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OC\POC of bulkupload\BulkUploaddata\BulkUploaddata\"/>
    </mc:Choice>
  </mc:AlternateContent>
  <xr:revisionPtr revIDLastSave="0" documentId="13_ncr:1_{F51CDBB7-7A25-4B7D-A7B1-C48CCC0CB8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fig" sheetId="2" r:id="rId1"/>
    <sheet name="Inse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249" i="1" l="1"/>
  <c r="M13249" i="1"/>
  <c r="N13248" i="1"/>
  <c r="M13248" i="1"/>
  <c r="N13247" i="1"/>
  <c r="M13247" i="1"/>
  <c r="N13246" i="1"/>
  <c r="M13246" i="1"/>
  <c r="N13245" i="1"/>
  <c r="M13245" i="1"/>
  <c r="N13244" i="1"/>
  <c r="M13244" i="1"/>
  <c r="N13243" i="1"/>
  <c r="M13243" i="1"/>
  <c r="N13242" i="1"/>
  <c r="M13242" i="1"/>
  <c r="N13241" i="1"/>
  <c r="M13241" i="1"/>
  <c r="N13240" i="1"/>
  <c r="M13240" i="1"/>
  <c r="N13239" i="1"/>
  <c r="M13239" i="1"/>
  <c r="N13238" i="1"/>
  <c r="M13238" i="1"/>
  <c r="N13237" i="1"/>
  <c r="M13237" i="1"/>
  <c r="N13236" i="1"/>
  <c r="M13236" i="1"/>
  <c r="N13235" i="1"/>
  <c r="M13235" i="1"/>
  <c r="N13234" i="1"/>
  <c r="M13234" i="1"/>
  <c r="N13233" i="1"/>
  <c r="M13233" i="1"/>
  <c r="N13232" i="1"/>
  <c r="M13232" i="1"/>
  <c r="N13231" i="1"/>
  <c r="M13231" i="1"/>
  <c r="N13230" i="1"/>
  <c r="M13230" i="1"/>
  <c r="N13229" i="1"/>
  <c r="M13229" i="1"/>
  <c r="N13228" i="1"/>
  <c r="M13228" i="1"/>
  <c r="N13227" i="1"/>
  <c r="M13227" i="1"/>
  <c r="N13226" i="1"/>
  <c r="M13226" i="1"/>
  <c r="N13225" i="1"/>
  <c r="M13225" i="1"/>
  <c r="N13224" i="1"/>
  <c r="M13224" i="1"/>
  <c r="N13223" i="1"/>
  <c r="M13223" i="1"/>
  <c r="N13222" i="1"/>
  <c r="M13222" i="1"/>
  <c r="N13221" i="1"/>
  <c r="M13221" i="1"/>
  <c r="N13220" i="1"/>
  <c r="M13220" i="1"/>
  <c r="N13219" i="1"/>
  <c r="M13219" i="1"/>
  <c r="N13218" i="1"/>
  <c r="M13218" i="1"/>
  <c r="N13217" i="1"/>
  <c r="M13217" i="1"/>
  <c r="N13216" i="1"/>
  <c r="M13216" i="1"/>
  <c r="N13215" i="1"/>
  <c r="M13215" i="1"/>
  <c r="N13214" i="1"/>
  <c r="M13214" i="1"/>
  <c r="N13213" i="1"/>
  <c r="M13213" i="1"/>
  <c r="N13212" i="1"/>
  <c r="M13212" i="1"/>
  <c r="N13211" i="1"/>
  <c r="M13211" i="1"/>
  <c r="N13210" i="1"/>
  <c r="M13210" i="1"/>
  <c r="N13209" i="1"/>
  <c r="M13209" i="1"/>
  <c r="N13208" i="1"/>
  <c r="M13208" i="1"/>
  <c r="N13207" i="1"/>
  <c r="M13207" i="1"/>
  <c r="N13206" i="1"/>
  <c r="M13206" i="1"/>
  <c r="N13205" i="1"/>
  <c r="M13205" i="1"/>
  <c r="N13204" i="1"/>
  <c r="M13204" i="1"/>
  <c r="N13203" i="1"/>
  <c r="M13203" i="1"/>
  <c r="N13202" i="1"/>
  <c r="M13202" i="1"/>
  <c r="N13201" i="1"/>
  <c r="M13201" i="1"/>
  <c r="N13200" i="1"/>
  <c r="M13200" i="1"/>
  <c r="N13199" i="1"/>
  <c r="M13199" i="1"/>
  <c r="N13198" i="1"/>
  <c r="M13198" i="1"/>
  <c r="N13197" i="1"/>
  <c r="M13197" i="1"/>
  <c r="N13196" i="1"/>
  <c r="M13196" i="1"/>
  <c r="N13195" i="1"/>
  <c r="M13195" i="1"/>
  <c r="N13194" i="1"/>
  <c r="M13194" i="1"/>
  <c r="N13193" i="1"/>
  <c r="M13193" i="1"/>
  <c r="N13192" i="1"/>
  <c r="M13192" i="1"/>
  <c r="N13191" i="1"/>
  <c r="M13191" i="1"/>
  <c r="N13190" i="1"/>
  <c r="M13190" i="1"/>
  <c r="N13189" i="1"/>
  <c r="M13189" i="1"/>
  <c r="N13188" i="1"/>
  <c r="M13188" i="1"/>
  <c r="N13187" i="1"/>
  <c r="M13187" i="1"/>
  <c r="N13186" i="1"/>
  <c r="M13186" i="1"/>
  <c r="N13185" i="1"/>
  <c r="M13185" i="1"/>
  <c r="N13184" i="1"/>
  <c r="M13184" i="1"/>
  <c r="N13183" i="1"/>
  <c r="M13183" i="1"/>
  <c r="N13182" i="1"/>
  <c r="M13182" i="1"/>
  <c r="N13181" i="1"/>
  <c r="M13181" i="1"/>
  <c r="N13180" i="1"/>
  <c r="M13180" i="1"/>
  <c r="N13179" i="1"/>
  <c r="M13179" i="1"/>
  <c r="N13178" i="1"/>
  <c r="M13178" i="1"/>
  <c r="N13177" i="1"/>
  <c r="M13177" i="1"/>
  <c r="N13176" i="1"/>
  <c r="M13176" i="1"/>
  <c r="N13175" i="1"/>
  <c r="M13175" i="1"/>
  <c r="N13174" i="1"/>
  <c r="M13174" i="1"/>
  <c r="N13173" i="1"/>
  <c r="M13173" i="1"/>
  <c r="N13172" i="1"/>
  <c r="M13172" i="1"/>
  <c r="N13171" i="1"/>
  <c r="M13171" i="1"/>
  <c r="N13170" i="1"/>
  <c r="M13170" i="1"/>
  <c r="N13169" i="1"/>
  <c r="M13169" i="1"/>
  <c r="N13168" i="1"/>
  <c r="M13168" i="1"/>
  <c r="N13167" i="1"/>
  <c r="M13167" i="1"/>
  <c r="N13166" i="1"/>
  <c r="M13166" i="1"/>
  <c r="N13165" i="1"/>
  <c r="M13165" i="1"/>
  <c r="N13164" i="1"/>
  <c r="M13164" i="1"/>
  <c r="N13163" i="1"/>
  <c r="M13163" i="1"/>
  <c r="N13162" i="1"/>
  <c r="M13162" i="1"/>
  <c r="N13161" i="1"/>
  <c r="M13161" i="1"/>
  <c r="N13160" i="1"/>
  <c r="M13160" i="1"/>
  <c r="N13159" i="1"/>
  <c r="M13159" i="1"/>
  <c r="N13158" i="1"/>
  <c r="M13158" i="1"/>
  <c r="N13157" i="1"/>
  <c r="M13157" i="1"/>
  <c r="N13156" i="1"/>
  <c r="M13156" i="1"/>
  <c r="N13155" i="1"/>
  <c r="M13155" i="1"/>
  <c r="N13154" i="1"/>
  <c r="M13154" i="1"/>
  <c r="N13153" i="1"/>
  <c r="M13153" i="1"/>
  <c r="N13152" i="1"/>
  <c r="M13152" i="1"/>
  <c r="N13151" i="1"/>
  <c r="M13151" i="1"/>
  <c r="N13150" i="1"/>
  <c r="M13150" i="1"/>
  <c r="N13149" i="1"/>
  <c r="M13149" i="1"/>
  <c r="N13148" i="1"/>
  <c r="M13148" i="1"/>
  <c r="N13147" i="1"/>
  <c r="M13147" i="1"/>
  <c r="N13146" i="1"/>
  <c r="M13146" i="1"/>
  <c r="N13145" i="1"/>
  <c r="M13145" i="1"/>
  <c r="N13144" i="1"/>
  <c r="M13144" i="1"/>
  <c r="N13143" i="1"/>
  <c r="M13143" i="1"/>
  <c r="N13142" i="1"/>
  <c r="M13142" i="1"/>
  <c r="N13141" i="1"/>
  <c r="M13141" i="1"/>
  <c r="N13140" i="1"/>
  <c r="M13140" i="1"/>
  <c r="N13139" i="1"/>
  <c r="M13139" i="1"/>
  <c r="N13138" i="1"/>
  <c r="M13138" i="1"/>
  <c r="N13137" i="1"/>
  <c r="M13137" i="1"/>
  <c r="N13136" i="1"/>
  <c r="M13136" i="1"/>
  <c r="N13135" i="1"/>
  <c r="M13135" i="1"/>
  <c r="N13134" i="1"/>
  <c r="M13134" i="1"/>
  <c r="N13133" i="1"/>
  <c r="M13133" i="1"/>
  <c r="N13132" i="1"/>
  <c r="M13132" i="1"/>
  <c r="N13131" i="1"/>
  <c r="M13131" i="1"/>
  <c r="N13130" i="1"/>
  <c r="M13130" i="1"/>
  <c r="N13129" i="1"/>
  <c r="M13129" i="1"/>
  <c r="N13128" i="1"/>
  <c r="M13128" i="1"/>
  <c r="N13127" i="1"/>
  <c r="M13127" i="1"/>
  <c r="N13126" i="1"/>
  <c r="M13126" i="1"/>
  <c r="N13125" i="1"/>
  <c r="M13125" i="1"/>
  <c r="N13124" i="1"/>
  <c r="M13124" i="1"/>
  <c r="N13123" i="1"/>
  <c r="M13123" i="1"/>
  <c r="N13122" i="1"/>
  <c r="M13122" i="1"/>
  <c r="N13121" i="1"/>
  <c r="M13121" i="1"/>
  <c r="N13120" i="1"/>
  <c r="M13120" i="1"/>
  <c r="N13119" i="1"/>
  <c r="M13119" i="1"/>
  <c r="N13118" i="1"/>
  <c r="M13118" i="1"/>
  <c r="N13117" i="1"/>
  <c r="M13117" i="1"/>
  <c r="N13116" i="1"/>
  <c r="M13116" i="1"/>
  <c r="N13115" i="1"/>
  <c r="M13115" i="1"/>
  <c r="N13114" i="1"/>
  <c r="M13114" i="1"/>
  <c r="N13113" i="1"/>
  <c r="M13113" i="1"/>
  <c r="N13112" i="1"/>
  <c r="M13112" i="1"/>
  <c r="N13111" i="1"/>
  <c r="M13111" i="1"/>
  <c r="N13110" i="1"/>
  <c r="M13110" i="1"/>
  <c r="N13109" i="1"/>
  <c r="M13109" i="1"/>
  <c r="N13108" i="1"/>
  <c r="M13108" i="1"/>
  <c r="N13107" i="1"/>
  <c r="M13107" i="1"/>
  <c r="N13106" i="1"/>
  <c r="M13106" i="1"/>
  <c r="N13105" i="1"/>
  <c r="M13105" i="1"/>
  <c r="N13104" i="1"/>
  <c r="M13104" i="1"/>
  <c r="N13103" i="1"/>
  <c r="M13103" i="1"/>
  <c r="N13102" i="1"/>
  <c r="M13102" i="1"/>
  <c r="N13101" i="1"/>
  <c r="M13101" i="1"/>
  <c r="N13100" i="1"/>
  <c r="M13100" i="1"/>
  <c r="N13099" i="1"/>
  <c r="M13099" i="1"/>
  <c r="N13098" i="1"/>
  <c r="M13098" i="1"/>
  <c r="N13097" i="1"/>
  <c r="M13097" i="1"/>
  <c r="N13096" i="1"/>
  <c r="M13096" i="1"/>
  <c r="N13095" i="1"/>
  <c r="M13095" i="1"/>
  <c r="N13094" i="1"/>
  <c r="M13094" i="1"/>
  <c r="N13093" i="1"/>
  <c r="M13093" i="1"/>
  <c r="N13092" i="1"/>
  <c r="M13092" i="1"/>
  <c r="N13091" i="1"/>
  <c r="M13091" i="1"/>
  <c r="N13090" i="1"/>
  <c r="M13090" i="1"/>
  <c r="N13089" i="1"/>
  <c r="M13089" i="1"/>
  <c r="N13088" i="1"/>
  <c r="M13088" i="1"/>
  <c r="N13087" i="1"/>
  <c r="M13087" i="1"/>
  <c r="N13086" i="1"/>
  <c r="M13086" i="1"/>
  <c r="N13085" i="1"/>
  <c r="M13085" i="1"/>
  <c r="N13084" i="1"/>
  <c r="M13084" i="1"/>
  <c r="N13083" i="1"/>
  <c r="M13083" i="1"/>
  <c r="N13082" i="1"/>
  <c r="M13082" i="1"/>
  <c r="N13081" i="1"/>
  <c r="M13081" i="1"/>
  <c r="N13080" i="1"/>
  <c r="M13080" i="1"/>
  <c r="N13079" i="1"/>
  <c r="M13079" i="1"/>
  <c r="N13078" i="1"/>
  <c r="M13078" i="1"/>
  <c r="N13077" i="1"/>
  <c r="M13077" i="1"/>
  <c r="N13076" i="1"/>
  <c r="M13076" i="1"/>
  <c r="N13075" i="1"/>
  <c r="M13075" i="1"/>
  <c r="N13074" i="1"/>
  <c r="M13074" i="1"/>
  <c r="N13073" i="1"/>
  <c r="M13073" i="1"/>
  <c r="N13072" i="1"/>
  <c r="M13072" i="1"/>
  <c r="N13071" i="1"/>
  <c r="M13071" i="1"/>
  <c r="N13070" i="1"/>
  <c r="M13070" i="1"/>
  <c r="N13069" i="1"/>
  <c r="M13069" i="1"/>
  <c r="N13068" i="1"/>
  <c r="M13068" i="1"/>
  <c r="N13067" i="1"/>
  <c r="M13067" i="1"/>
  <c r="N13066" i="1"/>
  <c r="M13066" i="1"/>
  <c r="N13065" i="1"/>
  <c r="M13065" i="1"/>
  <c r="N13064" i="1"/>
  <c r="M13064" i="1"/>
  <c r="N13063" i="1"/>
  <c r="M13063" i="1"/>
  <c r="N13062" i="1"/>
  <c r="M13062" i="1"/>
  <c r="N13061" i="1"/>
  <c r="M13061" i="1"/>
  <c r="N13060" i="1"/>
  <c r="M13060" i="1"/>
  <c r="N13059" i="1"/>
  <c r="M13059" i="1"/>
  <c r="N13058" i="1"/>
  <c r="M13058" i="1"/>
  <c r="N13057" i="1"/>
  <c r="M13057" i="1"/>
  <c r="N13056" i="1"/>
  <c r="M13056" i="1"/>
  <c r="N13055" i="1"/>
  <c r="M13055" i="1"/>
  <c r="N13054" i="1"/>
  <c r="M13054" i="1"/>
  <c r="N13053" i="1"/>
  <c r="M13053" i="1"/>
  <c r="N13052" i="1"/>
  <c r="M13052" i="1"/>
  <c r="N13051" i="1"/>
  <c r="M13051" i="1"/>
  <c r="N13050" i="1"/>
  <c r="M13050" i="1"/>
  <c r="N13049" i="1"/>
  <c r="M13049" i="1"/>
  <c r="N13048" i="1"/>
  <c r="M13048" i="1"/>
  <c r="N13047" i="1"/>
  <c r="M13047" i="1"/>
  <c r="N13046" i="1"/>
  <c r="M13046" i="1"/>
  <c r="N13045" i="1"/>
  <c r="M13045" i="1"/>
  <c r="N13044" i="1"/>
  <c r="M13044" i="1"/>
  <c r="N13043" i="1"/>
  <c r="M13043" i="1"/>
  <c r="N13042" i="1"/>
  <c r="M13042" i="1"/>
  <c r="N13041" i="1"/>
  <c r="M13041" i="1"/>
  <c r="N13040" i="1"/>
  <c r="M13040" i="1"/>
  <c r="N13039" i="1"/>
  <c r="M13039" i="1"/>
  <c r="N13038" i="1"/>
  <c r="M13038" i="1"/>
  <c r="N13037" i="1"/>
  <c r="M13037" i="1"/>
  <c r="N13036" i="1"/>
  <c r="M13036" i="1"/>
  <c r="N13035" i="1"/>
  <c r="M13035" i="1"/>
  <c r="N13034" i="1"/>
  <c r="M13034" i="1"/>
  <c r="N13033" i="1"/>
  <c r="M13033" i="1"/>
  <c r="N13032" i="1"/>
  <c r="M13032" i="1"/>
  <c r="N13031" i="1"/>
  <c r="M13031" i="1"/>
  <c r="N13030" i="1"/>
  <c r="M13030" i="1"/>
  <c r="N13029" i="1"/>
  <c r="M13029" i="1"/>
  <c r="N13028" i="1"/>
  <c r="M13028" i="1"/>
  <c r="N13027" i="1"/>
  <c r="M13027" i="1"/>
  <c r="N13026" i="1"/>
  <c r="M13026" i="1"/>
  <c r="N13025" i="1"/>
  <c r="M13025" i="1"/>
  <c r="N13024" i="1"/>
  <c r="M13024" i="1"/>
  <c r="N13023" i="1"/>
  <c r="M13023" i="1"/>
  <c r="N13022" i="1"/>
  <c r="M13022" i="1"/>
  <c r="N13021" i="1"/>
  <c r="M13021" i="1"/>
  <c r="N13020" i="1"/>
  <c r="M13020" i="1"/>
  <c r="N13019" i="1"/>
  <c r="M13019" i="1"/>
  <c r="N13018" i="1"/>
  <c r="M13018" i="1"/>
  <c r="N13017" i="1"/>
  <c r="M13017" i="1"/>
  <c r="N13016" i="1"/>
  <c r="M13016" i="1"/>
  <c r="N13015" i="1"/>
  <c r="M13015" i="1"/>
  <c r="N13014" i="1"/>
  <c r="M13014" i="1"/>
  <c r="N13013" i="1"/>
  <c r="M13013" i="1"/>
  <c r="N13012" i="1"/>
  <c r="M13012" i="1"/>
  <c r="N13011" i="1"/>
  <c r="M13011" i="1"/>
  <c r="N13010" i="1"/>
  <c r="M13010" i="1"/>
  <c r="N13009" i="1"/>
  <c r="M13009" i="1"/>
  <c r="N13008" i="1"/>
  <c r="M13008" i="1"/>
  <c r="N13007" i="1"/>
  <c r="M13007" i="1"/>
  <c r="N13006" i="1"/>
  <c r="M13006" i="1"/>
  <c r="N13005" i="1"/>
  <c r="M13005" i="1"/>
  <c r="N13004" i="1"/>
  <c r="M13004" i="1"/>
  <c r="N13003" i="1"/>
  <c r="M13003" i="1"/>
  <c r="N13002" i="1"/>
  <c r="M13002" i="1"/>
  <c r="N13001" i="1"/>
  <c r="M13001" i="1"/>
  <c r="N13000" i="1"/>
  <c r="M13000" i="1"/>
  <c r="N12999" i="1"/>
  <c r="M12999" i="1"/>
  <c r="N12998" i="1"/>
  <c r="M12998" i="1"/>
  <c r="N12997" i="1"/>
  <c r="M12997" i="1"/>
  <c r="N12996" i="1"/>
  <c r="M12996" i="1"/>
  <c r="N12995" i="1"/>
  <c r="M12995" i="1"/>
  <c r="N12994" i="1"/>
  <c r="M12994" i="1"/>
  <c r="N12993" i="1"/>
  <c r="M12993" i="1"/>
  <c r="N12992" i="1"/>
  <c r="M12992" i="1"/>
  <c r="N12991" i="1"/>
  <c r="M12991" i="1"/>
  <c r="N12990" i="1"/>
  <c r="M12990" i="1"/>
  <c r="N12989" i="1"/>
  <c r="M12989" i="1"/>
  <c r="N12988" i="1"/>
  <c r="M12988" i="1"/>
  <c r="N12987" i="1"/>
  <c r="M12987" i="1"/>
  <c r="N12986" i="1"/>
  <c r="M12986" i="1"/>
  <c r="N12985" i="1"/>
  <c r="M12985" i="1"/>
  <c r="N12984" i="1"/>
  <c r="M12984" i="1"/>
  <c r="N12983" i="1"/>
  <c r="M12983" i="1"/>
  <c r="N12982" i="1"/>
  <c r="M12982" i="1"/>
  <c r="N12981" i="1"/>
  <c r="M12981" i="1"/>
  <c r="N12980" i="1"/>
  <c r="M12980" i="1"/>
  <c r="N12979" i="1"/>
  <c r="M12979" i="1"/>
  <c r="N12978" i="1"/>
  <c r="M12978" i="1"/>
  <c r="N12977" i="1"/>
  <c r="M12977" i="1"/>
  <c r="N12976" i="1"/>
  <c r="M12976" i="1"/>
  <c r="N12975" i="1"/>
  <c r="M12975" i="1"/>
  <c r="N12974" i="1"/>
  <c r="M12974" i="1"/>
  <c r="N12973" i="1"/>
  <c r="M12973" i="1"/>
  <c r="N12972" i="1"/>
  <c r="M12972" i="1"/>
  <c r="N12971" i="1"/>
  <c r="M12971" i="1"/>
  <c r="N12970" i="1"/>
  <c r="M12970" i="1"/>
  <c r="N12969" i="1"/>
  <c r="M12969" i="1"/>
  <c r="N12968" i="1"/>
  <c r="M12968" i="1"/>
  <c r="N12967" i="1"/>
  <c r="M12967" i="1"/>
  <c r="N12966" i="1"/>
  <c r="M12966" i="1"/>
  <c r="N12965" i="1"/>
  <c r="M12965" i="1"/>
  <c r="N12964" i="1"/>
  <c r="M12964" i="1"/>
  <c r="N12963" i="1"/>
  <c r="M12963" i="1"/>
  <c r="N12962" i="1"/>
  <c r="M12962" i="1"/>
  <c r="N12961" i="1"/>
  <c r="M12961" i="1"/>
  <c r="N12960" i="1"/>
  <c r="M12960" i="1"/>
  <c r="N12959" i="1"/>
  <c r="M12959" i="1"/>
  <c r="N12958" i="1"/>
  <c r="M12958" i="1"/>
  <c r="N12957" i="1"/>
  <c r="M12957" i="1"/>
  <c r="N12956" i="1"/>
  <c r="M12956" i="1"/>
  <c r="N12955" i="1"/>
  <c r="M12955" i="1"/>
  <c r="N12954" i="1"/>
  <c r="M12954" i="1"/>
  <c r="N12953" i="1"/>
  <c r="M12953" i="1"/>
  <c r="N12952" i="1"/>
  <c r="M12952" i="1"/>
  <c r="N12951" i="1"/>
  <c r="M12951" i="1"/>
  <c r="N12950" i="1"/>
  <c r="M12950" i="1"/>
  <c r="N12949" i="1"/>
  <c r="M12949" i="1"/>
  <c r="N12948" i="1"/>
  <c r="M12948" i="1"/>
  <c r="N12947" i="1"/>
  <c r="M12947" i="1"/>
  <c r="N12946" i="1"/>
  <c r="M12946" i="1"/>
  <c r="N12945" i="1"/>
  <c r="M12945" i="1"/>
  <c r="N12944" i="1"/>
  <c r="M12944" i="1"/>
  <c r="N12943" i="1"/>
  <c r="M12943" i="1"/>
  <c r="N12942" i="1"/>
  <c r="M12942" i="1"/>
  <c r="N12941" i="1"/>
  <c r="M12941" i="1"/>
  <c r="N12940" i="1"/>
  <c r="M12940" i="1"/>
  <c r="N12939" i="1"/>
  <c r="M12939" i="1"/>
  <c r="N12938" i="1"/>
  <c r="M12938" i="1"/>
  <c r="N12937" i="1"/>
  <c r="M12937" i="1"/>
  <c r="N12936" i="1"/>
  <c r="M12936" i="1"/>
  <c r="N12935" i="1"/>
  <c r="M12935" i="1"/>
  <c r="N12934" i="1"/>
  <c r="M12934" i="1"/>
  <c r="N12933" i="1"/>
  <c r="M12933" i="1"/>
  <c r="N12932" i="1"/>
  <c r="M12932" i="1"/>
  <c r="N12931" i="1"/>
  <c r="M12931" i="1"/>
  <c r="N12930" i="1"/>
  <c r="M12930" i="1"/>
  <c r="N12929" i="1"/>
  <c r="M12929" i="1"/>
  <c r="N12928" i="1"/>
  <c r="M12928" i="1"/>
  <c r="N12927" i="1"/>
  <c r="M12927" i="1"/>
  <c r="N12926" i="1"/>
  <c r="M12926" i="1"/>
  <c r="N12925" i="1"/>
  <c r="M12925" i="1"/>
  <c r="N12924" i="1"/>
  <c r="M12924" i="1"/>
  <c r="N12923" i="1"/>
  <c r="M12923" i="1"/>
  <c r="N12922" i="1"/>
  <c r="M12922" i="1"/>
  <c r="N12921" i="1"/>
  <c r="M12921" i="1"/>
  <c r="N12920" i="1"/>
  <c r="M12920" i="1"/>
  <c r="N12919" i="1"/>
  <c r="M12919" i="1"/>
  <c r="N12918" i="1"/>
  <c r="M12918" i="1"/>
  <c r="N12917" i="1"/>
  <c r="M12917" i="1"/>
  <c r="N12916" i="1"/>
  <c r="M12916" i="1"/>
  <c r="N12915" i="1"/>
  <c r="M12915" i="1"/>
  <c r="N12914" i="1"/>
  <c r="M12914" i="1"/>
  <c r="N12913" i="1"/>
  <c r="M12913" i="1"/>
  <c r="N12912" i="1"/>
  <c r="M12912" i="1"/>
  <c r="N12911" i="1"/>
  <c r="M12911" i="1"/>
  <c r="N12910" i="1"/>
  <c r="M12910" i="1"/>
  <c r="N12909" i="1"/>
  <c r="M12909" i="1"/>
  <c r="N12908" i="1"/>
  <c r="M12908" i="1"/>
  <c r="N12907" i="1"/>
  <c r="M12907" i="1"/>
  <c r="N12906" i="1"/>
  <c r="M12906" i="1"/>
  <c r="N12905" i="1"/>
  <c r="M12905" i="1"/>
  <c r="N12904" i="1"/>
  <c r="M12904" i="1"/>
  <c r="N12903" i="1"/>
  <c r="M12903" i="1"/>
  <c r="N12902" i="1"/>
  <c r="M12902" i="1"/>
  <c r="N12901" i="1"/>
  <c r="M12901" i="1"/>
  <c r="N12900" i="1"/>
  <c r="M12900" i="1"/>
  <c r="N12899" i="1"/>
  <c r="M12899" i="1"/>
  <c r="N12898" i="1"/>
  <c r="M12898" i="1"/>
  <c r="N12897" i="1"/>
  <c r="M12897" i="1"/>
  <c r="N12896" i="1"/>
  <c r="M12896" i="1"/>
  <c r="N12895" i="1"/>
  <c r="M12895" i="1"/>
  <c r="N12894" i="1"/>
  <c r="M12894" i="1"/>
  <c r="N12893" i="1"/>
  <c r="M12893" i="1"/>
  <c r="N12892" i="1"/>
  <c r="M12892" i="1"/>
  <c r="N12891" i="1"/>
  <c r="M12891" i="1"/>
  <c r="N12890" i="1"/>
  <c r="M12890" i="1"/>
  <c r="N12889" i="1"/>
  <c r="M12889" i="1"/>
  <c r="N12888" i="1"/>
  <c r="M12888" i="1"/>
  <c r="N12887" i="1"/>
  <c r="M12887" i="1"/>
  <c r="N12886" i="1"/>
  <c r="M12886" i="1"/>
  <c r="N12885" i="1"/>
  <c r="M12885" i="1"/>
  <c r="N12884" i="1"/>
  <c r="M12884" i="1"/>
  <c r="N12883" i="1"/>
  <c r="M12883" i="1"/>
  <c r="N12882" i="1"/>
  <c r="M12882" i="1"/>
  <c r="N12881" i="1"/>
  <c r="M12881" i="1"/>
  <c r="N12880" i="1"/>
  <c r="M12880" i="1"/>
  <c r="N12879" i="1"/>
  <c r="M12879" i="1"/>
  <c r="N12878" i="1"/>
  <c r="M12878" i="1"/>
  <c r="N12877" i="1"/>
  <c r="M12877" i="1"/>
  <c r="N12876" i="1"/>
  <c r="M12876" i="1"/>
  <c r="N12875" i="1"/>
  <c r="M12875" i="1"/>
  <c r="N12874" i="1"/>
  <c r="M12874" i="1"/>
  <c r="N12873" i="1"/>
  <c r="M12873" i="1"/>
  <c r="N12872" i="1"/>
  <c r="M12872" i="1"/>
  <c r="N12871" i="1"/>
  <c r="M12871" i="1"/>
  <c r="N12870" i="1"/>
  <c r="M12870" i="1"/>
  <c r="N12869" i="1"/>
  <c r="M12869" i="1"/>
  <c r="N12868" i="1"/>
  <c r="M12868" i="1"/>
  <c r="N12867" i="1"/>
  <c r="M12867" i="1"/>
  <c r="N12866" i="1"/>
  <c r="M12866" i="1"/>
  <c r="N12865" i="1"/>
  <c r="M12865" i="1"/>
  <c r="N12864" i="1"/>
  <c r="M12864" i="1"/>
  <c r="N12863" i="1"/>
  <c r="M12863" i="1"/>
  <c r="N12862" i="1"/>
  <c r="M12862" i="1"/>
  <c r="N12861" i="1"/>
  <c r="M12861" i="1"/>
  <c r="N12860" i="1"/>
  <c r="M12860" i="1"/>
  <c r="N12859" i="1"/>
  <c r="M12859" i="1"/>
  <c r="N12858" i="1"/>
  <c r="M12858" i="1"/>
  <c r="N12857" i="1"/>
  <c r="M12857" i="1"/>
  <c r="N12856" i="1"/>
  <c r="M12856" i="1"/>
  <c r="N12855" i="1"/>
  <c r="M12855" i="1"/>
  <c r="N12854" i="1"/>
  <c r="M12854" i="1"/>
  <c r="N12853" i="1"/>
  <c r="M12853" i="1"/>
  <c r="N12852" i="1"/>
  <c r="M12852" i="1"/>
  <c r="N12851" i="1"/>
  <c r="M12851" i="1"/>
  <c r="N12850" i="1"/>
  <c r="M12850" i="1"/>
  <c r="N12849" i="1"/>
  <c r="M12849" i="1"/>
  <c r="N12848" i="1"/>
  <c r="M12848" i="1"/>
  <c r="N12847" i="1"/>
  <c r="M12847" i="1"/>
  <c r="N12846" i="1"/>
  <c r="M12846" i="1"/>
  <c r="N12845" i="1"/>
  <c r="M12845" i="1"/>
  <c r="N12844" i="1"/>
  <c r="M12844" i="1"/>
  <c r="N12843" i="1"/>
  <c r="M12843" i="1"/>
  <c r="N12842" i="1"/>
  <c r="M12842" i="1"/>
  <c r="N12841" i="1"/>
  <c r="M12841" i="1"/>
  <c r="N12840" i="1"/>
  <c r="M12840" i="1"/>
  <c r="N12839" i="1"/>
  <c r="M12839" i="1"/>
  <c r="N12838" i="1"/>
  <c r="M12838" i="1"/>
  <c r="N12837" i="1"/>
  <c r="M12837" i="1"/>
  <c r="N12836" i="1"/>
  <c r="M12836" i="1"/>
  <c r="N12835" i="1"/>
  <c r="M12835" i="1"/>
  <c r="N12834" i="1"/>
  <c r="M12834" i="1"/>
  <c r="N12833" i="1"/>
  <c r="M12833" i="1"/>
  <c r="N12832" i="1"/>
  <c r="M12832" i="1"/>
  <c r="N12831" i="1"/>
  <c r="M12831" i="1"/>
  <c r="N12830" i="1"/>
  <c r="M12830" i="1"/>
  <c r="N12829" i="1"/>
  <c r="M12829" i="1"/>
  <c r="N12828" i="1"/>
  <c r="M12828" i="1"/>
  <c r="N12827" i="1"/>
  <c r="M12827" i="1"/>
  <c r="N12826" i="1"/>
  <c r="M12826" i="1"/>
  <c r="N12825" i="1"/>
  <c r="M12825" i="1"/>
  <c r="N12824" i="1"/>
  <c r="M12824" i="1"/>
  <c r="N12823" i="1"/>
  <c r="M12823" i="1"/>
  <c r="N12822" i="1"/>
  <c r="M12822" i="1"/>
  <c r="N12821" i="1"/>
  <c r="M12821" i="1"/>
  <c r="N12820" i="1"/>
  <c r="M12820" i="1"/>
  <c r="N12819" i="1"/>
  <c r="M12819" i="1"/>
  <c r="N12818" i="1"/>
  <c r="M12818" i="1"/>
  <c r="N12817" i="1"/>
  <c r="M12817" i="1"/>
  <c r="N12816" i="1"/>
  <c r="M12816" i="1"/>
  <c r="N12815" i="1"/>
  <c r="M12815" i="1"/>
  <c r="N12814" i="1"/>
  <c r="M12814" i="1"/>
  <c r="N12813" i="1"/>
  <c r="M12813" i="1"/>
  <c r="N12812" i="1"/>
  <c r="M12812" i="1"/>
  <c r="N12811" i="1"/>
  <c r="M12811" i="1"/>
  <c r="N12810" i="1"/>
  <c r="M12810" i="1"/>
  <c r="N12809" i="1"/>
  <c r="M12809" i="1"/>
  <c r="N12808" i="1"/>
  <c r="M12808" i="1"/>
  <c r="N12807" i="1"/>
  <c r="M12807" i="1"/>
  <c r="N12806" i="1"/>
  <c r="M12806" i="1"/>
  <c r="N12805" i="1"/>
  <c r="M12805" i="1"/>
  <c r="N12804" i="1"/>
  <c r="M12804" i="1"/>
  <c r="N12803" i="1"/>
  <c r="M12803" i="1"/>
  <c r="N12802" i="1"/>
  <c r="M12802" i="1"/>
  <c r="N12801" i="1"/>
  <c r="M12801" i="1"/>
  <c r="N12800" i="1"/>
  <c r="M12800" i="1"/>
  <c r="N12799" i="1"/>
  <c r="M12799" i="1"/>
  <c r="N12798" i="1"/>
  <c r="M12798" i="1"/>
  <c r="N12797" i="1"/>
  <c r="M12797" i="1"/>
  <c r="N12796" i="1"/>
  <c r="M12796" i="1"/>
  <c r="N12795" i="1"/>
  <c r="M12795" i="1"/>
  <c r="N12794" i="1"/>
  <c r="M12794" i="1"/>
  <c r="N12793" i="1"/>
  <c r="M12793" i="1"/>
  <c r="N12792" i="1"/>
  <c r="M12792" i="1"/>
  <c r="N12791" i="1"/>
  <c r="M12791" i="1"/>
  <c r="N12790" i="1"/>
  <c r="M12790" i="1"/>
  <c r="N12789" i="1"/>
  <c r="M12789" i="1"/>
  <c r="N12788" i="1"/>
  <c r="M12788" i="1"/>
  <c r="N12787" i="1"/>
  <c r="M12787" i="1"/>
  <c r="N12786" i="1"/>
  <c r="M12786" i="1"/>
  <c r="N12785" i="1"/>
  <c r="M12785" i="1"/>
  <c r="N12784" i="1"/>
  <c r="M12784" i="1"/>
  <c r="N12783" i="1"/>
  <c r="M12783" i="1"/>
  <c r="N12782" i="1"/>
  <c r="M12782" i="1"/>
  <c r="N12781" i="1"/>
  <c r="M12781" i="1"/>
  <c r="N12780" i="1"/>
  <c r="M12780" i="1"/>
  <c r="N12779" i="1"/>
  <c r="M12779" i="1"/>
  <c r="N12778" i="1"/>
  <c r="M12778" i="1"/>
  <c r="N12777" i="1"/>
  <c r="M12777" i="1"/>
  <c r="N12776" i="1"/>
  <c r="M12776" i="1"/>
  <c r="N12775" i="1"/>
  <c r="M12775" i="1"/>
  <c r="N12774" i="1"/>
  <c r="M12774" i="1"/>
  <c r="N12773" i="1"/>
  <c r="M12773" i="1"/>
  <c r="N12772" i="1"/>
  <c r="M12772" i="1"/>
  <c r="N12771" i="1"/>
  <c r="M12771" i="1"/>
  <c r="N12770" i="1"/>
  <c r="M12770" i="1"/>
  <c r="N12769" i="1"/>
  <c r="M12769" i="1"/>
  <c r="N12768" i="1"/>
  <c r="M12768" i="1"/>
  <c r="N12767" i="1"/>
  <c r="M12767" i="1"/>
  <c r="N12766" i="1"/>
  <c r="M12766" i="1"/>
  <c r="N12765" i="1"/>
  <c r="M12765" i="1"/>
  <c r="N12764" i="1"/>
  <c r="M12764" i="1"/>
  <c r="N12763" i="1"/>
  <c r="M12763" i="1"/>
  <c r="N12762" i="1"/>
  <c r="M12762" i="1"/>
  <c r="N12761" i="1"/>
  <c r="M12761" i="1"/>
  <c r="N12760" i="1"/>
  <c r="M12760" i="1"/>
  <c r="N12759" i="1"/>
  <c r="M12759" i="1"/>
  <c r="N12758" i="1"/>
  <c r="M12758" i="1"/>
  <c r="N12757" i="1"/>
  <c r="M12757" i="1"/>
  <c r="N12756" i="1"/>
  <c r="M12756" i="1"/>
  <c r="N12755" i="1"/>
  <c r="M12755" i="1"/>
  <c r="N12754" i="1"/>
  <c r="M12754" i="1"/>
  <c r="N12753" i="1"/>
  <c r="M12753" i="1"/>
  <c r="N12752" i="1"/>
  <c r="M12752" i="1"/>
  <c r="N12751" i="1"/>
  <c r="M12751" i="1"/>
  <c r="N12750" i="1"/>
  <c r="M12750" i="1"/>
  <c r="N12749" i="1"/>
  <c r="M12749" i="1"/>
  <c r="N12748" i="1"/>
  <c r="M12748" i="1"/>
  <c r="N12747" i="1"/>
  <c r="M12747" i="1"/>
  <c r="N12746" i="1"/>
  <c r="M12746" i="1"/>
  <c r="N12745" i="1"/>
  <c r="M12745" i="1"/>
  <c r="N12744" i="1"/>
  <c r="M12744" i="1"/>
  <c r="N12743" i="1"/>
  <c r="M12743" i="1"/>
  <c r="N12742" i="1"/>
  <c r="M12742" i="1"/>
  <c r="N12741" i="1"/>
  <c r="M12741" i="1"/>
  <c r="N12740" i="1"/>
  <c r="M12740" i="1"/>
  <c r="N12739" i="1"/>
  <c r="M12739" i="1"/>
  <c r="N12738" i="1"/>
  <c r="M12738" i="1"/>
  <c r="N12737" i="1"/>
  <c r="M12737" i="1"/>
  <c r="N12736" i="1"/>
  <c r="M12736" i="1"/>
  <c r="N12735" i="1"/>
  <c r="M12735" i="1"/>
  <c r="N12734" i="1"/>
  <c r="M12734" i="1"/>
  <c r="N12733" i="1"/>
  <c r="M12733" i="1"/>
  <c r="N12732" i="1"/>
  <c r="M12732" i="1"/>
  <c r="N12731" i="1"/>
  <c r="M12731" i="1"/>
  <c r="N12730" i="1"/>
  <c r="M12730" i="1"/>
  <c r="N12729" i="1"/>
  <c r="M12729" i="1"/>
  <c r="N12728" i="1"/>
  <c r="M12728" i="1"/>
  <c r="N12727" i="1"/>
  <c r="M12727" i="1"/>
  <c r="N12726" i="1"/>
  <c r="M12726" i="1"/>
  <c r="N12725" i="1"/>
  <c r="M12725" i="1"/>
  <c r="N12724" i="1"/>
  <c r="M12724" i="1"/>
  <c r="N12723" i="1"/>
  <c r="M12723" i="1"/>
  <c r="N12722" i="1"/>
  <c r="M12722" i="1"/>
  <c r="N12721" i="1"/>
  <c r="M12721" i="1"/>
  <c r="N12720" i="1"/>
  <c r="M12720" i="1"/>
  <c r="N12719" i="1"/>
  <c r="M12719" i="1"/>
  <c r="N12718" i="1"/>
  <c r="M12718" i="1"/>
  <c r="N12717" i="1"/>
  <c r="M12717" i="1"/>
  <c r="N12716" i="1"/>
  <c r="M12716" i="1"/>
  <c r="N12715" i="1"/>
  <c r="M12715" i="1"/>
  <c r="N12714" i="1"/>
  <c r="M12714" i="1"/>
  <c r="N12713" i="1"/>
  <c r="M12713" i="1"/>
  <c r="N12712" i="1"/>
  <c r="M12712" i="1"/>
  <c r="N12711" i="1"/>
  <c r="M12711" i="1"/>
  <c r="N12710" i="1"/>
  <c r="M12710" i="1"/>
  <c r="N12709" i="1"/>
  <c r="M12709" i="1"/>
  <c r="N12708" i="1"/>
  <c r="M12708" i="1"/>
  <c r="N12707" i="1"/>
  <c r="M12707" i="1"/>
  <c r="N12706" i="1"/>
  <c r="M12706" i="1"/>
  <c r="N12705" i="1"/>
  <c r="M12705" i="1"/>
  <c r="N12704" i="1"/>
  <c r="M12704" i="1"/>
  <c r="N12703" i="1"/>
  <c r="M12703" i="1"/>
  <c r="N12702" i="1"/>
  <c r="M12702" i="1"/>
  <c r="N12701" i="1"/>
  <c r="M12701" i="1"/>
  <c r="N12700" i="1"/>
  <c r="M12700" i="1"/>
  <c r="N12699" i="1"/>
  <c r="M12699" i="1"/>
  <c r="N12698" i="1"/>
  <c r="M12698" i="1"/>
  <c r="N12697" i="1"/>
  <c r="M12697" i="1"/>
  <c r="N12696" i="1"/>
  <c r="M12696" i="1"/>
  <c r="N12695" i="1"/>
  <c r="M12695" i="1"/>
  <c r="N12694" i="1"/>
  <c r="M12694" i="1"/>
  <c r="N12693" i="1"/>
  <c r="M12693" i="1"/>
  <c r="N12692" i="1"/>
  <c r="M12692" i="1"/>
  <c r="N12691" i="1"/>
  <c r="M12691" i="1"/>
  <c r="N12690" i="1"/>
  <c r="M12690" i="1"/>
  <c r="N12689" i="1"/>
  <c r="M12689" i="1"/>
  <c r="N12688" i="1"/>
  <c r="M12688" i="1"/>
  <c r="N12687" i="1"/>
  <c r="M12687" i="1"/>
  <c r="N12686" i="1"/>
  <c r="M12686" i="1"/>
  <c r="N12685" i="1"/>
  <c r="M12685" i="1"/>
  <c r="N12684" i="1"/>
  <c r="M12684" i="1"/>
  <c r="N12683" i="1"/>
  <c r="M12683" i="1"/>
  <c r="N12682" i="1"/>
  <c r="M12682" i="1"/>
  <c r="N12681" i="1"/>
  <c r="M12681" i="1"/>
  <c r="N12680" i="1"/>
  <c r="M12680" i="1"/>
  <c r="N12679" i="1"/>
  <c r="M12679" i="1"/>
  <c r="N12678" i="1"/>
  <c r="M12678" i="1"/>
  <c r="N12677" i="1"/>
  <c r="M12677" i="1"/>
  <c r="N12676" i="1"/>
  <c r="M12676" i="1"/>
  <c r="N12675" i="1"/>
  <c r="M12675" i="1"/>
  <c r="N12674" i="1"/>
  <c r="M12674" i="1"/>
  <c r="N12673" i="1"/>
  <c r="M12673" i="1"/>
  <c r="N12672" i="1"/>
  <c r="M12672" i="1"/>
  <c r="N12671" i="1"/>
  <c r="M12671" i="1"/>
  <c r="N12670" i="1"/>
  <c r="M12670" i="1"/>
  <c r="N12669" i="1"/>
  <c r="M12669" i="1"/>
  <c r="N12668" i="1"/>
  <c r="M12668" i="1"/>
  <c r="N12667" i="1"/>
  <c r="M12667" i="1"/>
  <c r="N12666" i="1"/>
  <c r="M12666" i="1"/>
  <c r="N12665" i="1"/>
  <c r="M12665" i="1"/>
  <c r="N12664" i="1"/>
  <c r="M12664" i="1"/>
  <c r="N12663" i="1"/>
  <c r="M12663" i="1"/>
  <c r="N12662" i="1"/>
  <c r="M12662" i="1"/>
  <c r="N12661" i="1"/>
  <c r="M12661" i="1"/>
  <c r="N12660" i="1"/>
  <c r="M12660" i="1"/>
  <c r="N12659" i="1"/>
  <c r="M12659" i="1"/>
  <c r="N12658" i="1"/>
  <c r="M12658" i="1"/>
  <c r="N12657" i="1"/>
  <c r="M12657" i="1"/>
  <c r="N12656" i="1"/>
  <c r="M12656" i="1"/>
  <c r="N12655" i="1"/>
  <c r="M12655" i="1"/>
  <c r="N12654" i="1"/>
  <c r="M12654" i="1"/>
  <c r="N12653" i="1"/>
  <c r="M12653" i="1"/>
  <c r="N12652" i="1"/>
  <c r="M12652" i="1"/>
  <c r="N12651" i="1"/>
  <c r="M12651" i="1"/>
  <c r="N12650" i="1"/>
  <c r="M12650" i="1"/>
  <c r="N12649" i="1"/>
  <c r="M12649" i="1"/>
  <c r="N12648" i="1"/>
  <c r="M12648" i="1"/>
  <c r="N12647" i="1"/>
  <c r="M12647" i="1"/>
  <c r="N12646" i="1"/>
  <c r="M12646" i="1"/>
  <c r="N12645" i="1"/>
  <c r="M12645" i="1"/>
  <c r="N12644" i="1"/>
  <c r="M12644" i="1"/>
  <c r="N12643" i="1"/>
  <c r="M12643" i="1"/>
  <c r="N12642" i="1"/>
  <c r="M12642" i="1"/>
  <c r="N12641" i="1"/>
  <c r="M12641" i="1"/>
  <c r="N12640" i="1"/>
  <c r="M12640" i="1"/>
  <c r="N12639" i="1"/>
  <c r="M12639" i="1"/>
  <c r="N12638" i="1"/>
  <c r="M12638" i="1"/>
  <c r="N12637" i="1"/>
  <c r="M12637" i="1"/>
  <c r="N12636" i="1"/>
  <c r="M12636" i="1"/>
  <c r="N12635" i="1"/>
  <c r="M12635" i="1"/>
  <c r="N12634" i="1"/>
  <c r="M12634" i="1"/>
  <c r="N12633" i="1"/>
  <c r="M12633" i="1"/>
  <c r="N12632" i="1"/>
  <c r="M12632" i="1"/>
  <c r="N12631" i="1"/>
  <c r="M12631" i="1"/>
  <c r="N12630" i="1"/>
  <c r="M12630" i="1"/>
  <c r="N12629" i="1"/>
  <c r="M12629" i="1"/>
  <c r="N12628" i="1"/>
  <c r="M12628" i="1"/>
  <c r="N12627" i="1"/>
  <c r="M12627" i="1"/>
  <c r="N12626" i="1"/>
  <c r="M12626" i="1"/>
  <c r="N12625" i="1"/>
  <c r="M12625" i="1"/>
  <c r="N12624" i="1"/>
  <c r="M12624" i="1"/>
  <c r="N12623" i="1"/>
  <c r="M12623" i="1"/>
  <c r="N12622" i="1"/>
  <c r="M12622" i="1"/>
  <c r="N12621" i="1"/>
  <c r="M12621" i="1"/>
  <c r="N12620" i="1"/>
  <c r="M12620" i="1"/>
  <c r="N12619" i="1"/>
  <c r="M12619" i="1"/>
  <c r="N12618" i="1"/>
  <c r="M12618" i="1"/>
  <c r="N12617" i="1"/>
  <c r="M12617" i="1"/>
  <c r="N12616" i="1"/>
  <c r="M12616" i="1"/>
  <c r="N12615" i="1"/>
  <c r="M12615" i="1"/>
  <c r="N12614" i="1"/>
  <c r="M12614" i="1"/>
  <c r="N12613" i="1"/>
  <c r="M12613" i="1"/>
  <c r="N12612" i="1"/>
  <c r="M12612" i="1"/>
  <c r="N12611" i="1"/>
  <c r="M12611" i="1"/>
  <c r="N12610" i="1"/>
  <c r="M12610" i="1"/>
  <c r="N12609" i="1"/>
  <c r="M12609" i="1"/>
  <c r="N12608" i="1"/>
  <c r="M12608" i="1"/>
  <c r="N12607" i="1"/>
  <c r="M12607" i="1"/>
  <c r="N12606" i="1"/>
  <c r="M12606" i="1"/>
  <c r="N12605" i="1"/>
  <c r="M12605" i="1"/>
  <c r="N12604" i="1"/>
  <c r="M12604" i="1"/>
  <c r="N12603" i="1"/>
  <c r="M12603" i="1"/>
  <c r="N12602" i="1"/>
  <c r="M12602" i="1"/>
  <c r="N12601" i="1"/>
  <c r="M12601" i="1"/>
  <c r="N12600" i="1"/>
  <c r="M12600" i="1"/>
  <c r="N12599" i="1"/>
  <c r="M12599" i="1"/>
  <c r="N12598" i="1"/>
  <c r="M12598" i="1"/>
  <c r="N12597" i="1"/>
  <c r="M12597" i="1"/>
  <c r="N12596" i="1"/>
  <c r="M12596" i="1"/>
  <c r="N12595" i="1"/>
  <c r="M12595" i="1"/>
  <c r="N12594" i="1"/>
  <c r="M12594" i="1"/>
  <c r="N12593" i="1"/>
  <c r="M12593" i="1"/>
  <c r="N12592" i="1"/>
  <c r="M12592" i="1"/>
  <c r="N12591" i="1"/>
  <c r="M12591" i="1"/>
  <c r="N12590" i="1"/>
  <c r="M12590" i="1"/>
  <c r="N12589" i="1"/>
  <c r="M12589" i="1"/>
  <c r="N12588" i="1"/>
  <c r="M12588" i="1"/>
  <c r="N12587" i="1"/>
  <c r="M12587" i="1"/>
  <c r="N12586" i="1"/>
  <c r="M12586" i="1"/>
  <c r="N12585" i="1"/>
  <c r="M12585" i="1"/>
  <c r="N12584" i="1"/>
  <c r="M12584" i="1"/>
  <c r="N12583" i="1"/>
  <c r="M12583" i="1"/>
  <c r="N12582" i="1"/>
  <c r="M12582" i="1"/>
  <c r="N12581" i="1"/>
  <c r="M12581" i="1"/>
  <c r="N12580" i="1"/>
  <c r="M12580" i="1"/>
  <c r="N12579" i="1"/>
  <c r="M12579" i="1"/>
  <c r="N12578" i="1"/>
  <c r="M12578" i="1"/>
  <c r="N12577" i="1"/>
  <c r="M12577" i="1"/>
  <c r="N12576" i="1"/>
  <c r="M12576" i="1"/>
  <c r="N12575" i="1"/>
  <c r="M12575" i="1"/>
  <c r="N12574" i="1"/>
  <c r="M12574" i="1"/>
  <c r="N12573" i="1"/>
  <c r="M12573" i="1"/>
  <c r="N12572" i="1"/>
  <c r="M12572" i="1"/>
  <c r="N12571" i="1"/>
  <c r="M12571" i="1"/>
  <c r="N12570" i="1"/>
  <c r="M12570" i="1"/>
  <c r="N12569" i="1"/>
  <c r="M12569" i="1"/>
  <c r="N12568" i="1"/>
  <c r="M12568" i="1"/>
  <c r="N12567" i="1"/>
  <c r="M12567" i="1"/>
  <c r="N12566" i="1"/>
  <c r="M12566" i="1"/>
  <c r="N12565" i="1"/>
  <c r="M12565" i="1"/>
  <c r="N12564" i="1"/>
  <c r="M12564" i="1"/>
  <c r="N12563" i="1"/>
  <c r="M12563" i="1"/>
  <c r="N12562" i="1"/>
  <c r="M12562" i="1"/>
  <c r="N12561" i="1"/>
  <c r="M12561" i="1"/>
  <c r="N12560" i="1"/>
  <c r="M12560" i="1"/>
  <c r="N12559" i="1"/>
  <c r="M12559" i="1"/>
  <c r="N12558" i="1"/>
  <c r="M12558" i="1"/>
  <c r="N12557" i="1"/>
  <c r="M12557" i="1"/>
  <c r="N12556" i="1"/>
  <c r="M12556" i="1"/>
  <c r="N12555" i="1"/>
  <c r="M12555" i="1"/>
  <c r="N12554" i="1"/>
  <c r="M12554" i="1"/>
  <c r="N12553" i="1"/>
  <c r="M12553" i="1"/>
  <c r="N12552" i="1"/>
  <c r="M12552" i="1"/>
  <c r="N12551" i="1"/>
  <c r="M12551" i="1"/>
  <c r="N12550" i="1"/>
  <c r="M12550" i="1"/>
  <c r="N12549" i="1"/>
  <c r="M12549" i="1"/>
  <c r="N12548" i="1"/>
  <c r="M12548" i="1"/>
  <c r="N12547" i="1"/>
  <c r="M12547" i="1"/>
  <c r="N12546" i="1"/>
  <c r="M12546" i="1"/>
  <c r="N12545" i="1"/>
  <c r="M12545" i="1"/>
  <c r="N12544" i="1"/>
  <c r="M12544" i="1"/>
  <c r="N12543" i="1"/>
  <c r="M12543" i="1"/>
  <c r="N12542" i="1"/>
  <c r="M12542" i="1"/>
  <c r="N12541" i="1"/>
  <c r="M12541" i="1"/>
  <c r="N12540" i="1"/>
  <c r="M12540" i="1"/>
  <c r="N12539" i="1"/>
  <c r="M12539" i="1"/>
  <c r="N12538" i="1"/>
  <c r="M12538" i="1"/>
  <c r="N12537" i="1"/>
  <c r="M12537" i="1"/>
  <c r="N12536" i="1"/>
  <c r="M12536" i="1"/>
  <c r="N12535" i="1"/>
  <c r="M12535" i="1"/>
  <c r="N12534" i="1"/>
  <c r="M12534" i="1"/>
  <c r="N12533" i="1"/>
  <c r="M12533" i="1"/>
  <c r="N12532" i="1"/>
  <c r="M12532" i="1"/>
  <c r="N12531" i="1"/>
  <c r="M12531" i="1"/>
  <c r="N12530" i="1"/>
  <c r="M12530" i="1"/>
  <c r="N12529" i="1"/>
  <c r="M12529" i="1"/>
  <c r="N12528" i="1"/>
  <c r="M12528" i="1"/>
  <c r="N12527" i="1"/>
  <c r="M12527" i="1"/>
  <c r="N12526" i="1"/>
  <c r="M12526" i="1"/>
  <c r="N12525" i="1"/>
  <c r="M12525" i="1"/>
  <c r="N12524" i="1"/>
  <c r="M12524" i="1"/>
  <c r="N12523" i="1"/>
  <c r="M12523" i="1"/>
  <c r="N12522" i="1"/>
  <c r="M12522" i="1"/>
  <c r="N12521" i="1"/>
  <c r="M12521" i="1"/>
  <c r="N12520" i="1"/>
  <c r="M12520" i="1"/>
  <c r="N12519" i="1"/>
  <c r="M12519" i="1"/>
  <c r="N12518" i="1"/>
  <c r="M12518" i="1"/>
  <c r="N12517" i="1"/>
  <c r="M12517" i="1"/>
  <c r="N12516" i="1"/>
  <c r="M12516" i="1"/>
  <c r="N12515" i="1"/>
  <c r="M12515" i="1"/>
  <c r="N12514" i="1"/>
  <c r="M12514" i="1"/>
  <c r="N12513" i="1"/>
  <c r="M12513" i="1"/>
  <c r="N12512" i="1"/>
  <c r="M12512" i="1"/>
  <c r="N12511" i="1"/>
  <c r="M12511" i="1"/>
  <c r="N12510" i="1"/>
  <c r="M12510" i="1"/>
  <c r="N12509" i="1"/>
  <c r="M12509" i="1"/>
  <c r="N12508" i="1"/>
  <c r="M12508" i="1"/>
  <c r="N12507" i="1"/>
  <c r="M12507" i="1"/>
  <c r="N12506" i="1"/>
  <c r="M12506" i="1"/>
  <c r="N12505" i="1"/>
  <c r="M12505" i="1"/>
  <c r="N12504" i="1"/>
  <c r="M12504" i="1"/>
  <c r="N12503" i="1"/>
  <c r="M12503" i="1"/>
  <c r="N12502" i="1"/>
  <c r="M12502" i="1"/>
  <c r="N12501" i="1"/>
  <c r="M12501" i="1"/>
  <c r="N12500" i="1"/>
  <c r="M12500" i="1"/>
  <c r="N12499" i="1"/>
  <c r="M12499" i="1"/>
  <c r="N12498" i="1"/>
  <c r="M12498" i="1"/>
  <c r="N12497" i="1"/>
  <c r="M12497" i="1"/>
  <c r="N12496" i="1"/>
  <c r="M12496" i="1"/>
  <c r="N12495" i="1"/>
  <c r="M12495" i="1"/>
  <c r="N12494" i="1"/>
  <c r="M12494" i="1"/>
  <c r="N12493" i="1"/>
  <c r="M12493" i="1"/>
  <c r="N12492" i="1"/>
  <c r="M12492" i="1"/>
  <c r="N12491" i="1"/>
  <c r="M12491" i="1"/>
  <c r="N12490" i="1"/>
  <c r="M12490" i="1"/>
  <c r="N12489" i="1"/>
  <c r="M12489" i="1"/>
  <c r="N12488" i="1"/>
  <c r="M12488" i="1"/>
  <c r="N12487" i="1"/>
  <c r="M12487" i="1"/>
  <c r="N12486" i="1"/>
  <c r="M12486" i="1"/>
  <c r="N12485" i="1"/>
  <c r="M12485" i="1"/>
  <c r="N12484" i="1"/>
  <c r="M12484" i="1"/>
  <c r="N12483" i="1"/>
  <c r="M12483" i="1"/>
  <c r="N12482" i="1"/>
  <c r="M12482" i="1"/>
  <c r="N12481" i="1"/>
  <c r="M12481" i="1"/>
  <c r="N12480" i="1"/>
  <c r="M12480" i="1"/>
  <c r="N12479" i="1"/>
  <c r="M12479" i="1"/>
  <c r="N12478" i="1"/>
  <c r="M12478" i="1"/>
  <c r="N12477" i="1"/>
  <c r="M12477" i="1"/>
  <c r="N12476" i="1"/>
  <c r="M12476" i="1"/>
  <c r="N12475" i="1"/>
  <c r="M12475" i="1"/>
  <c r="N12474" i="1"/>
  <c r="M12474" i="1"/>
  <c r="N12473" i="1"/>
  <c r="M12473" i="1"/>
  <c r="N12472" i="1"/>
  <c r="M12472" i="1"/>
  <c r="N12471" i="1"/>
  <c r="M12471" i="1"/>
  <c r="N12470" i="1"/>
  <c r="M12470" i="1"/>
  <c r="N12469" i="1"/>
  <c r="M12469" i="1"/>
  <c r="N12468" i="1"/>
  <c r="M12468" i="1"/>
  <c r="N12467" i="1"/>
  <c r="M12467" i="1"/>
  <c r="N12466" i="1"/>
  <c r="M12466" i="1"/>
  <c r="N12465" i="1"/>
  <c r="M12465" i="1"/>
  <c r="N12464" i="1"/>
  <c r="M12464" i="1"/>
  <c r="N12463" i="1"/>
  <c r="M12463" i="1"/>
  <c r="N12462" i="1"/>
  <c r="M12462" i="1"/>
  <c r="N12461" i="1"/>
  <c r="M12461" i="1"/>
  <c r="N12460" i="1"/>
  <c r="M12460" i="1"/>
  <c r="N12459" i="1"/>
  <c r="M12459" i="1"/>
  <c r="N12458" i="1"/>
  <c r="M12458" i="1"/>
  <c r="N12457" i="1"/>
  <c r="M12457" i="1"/>
  <c r="N12456" i="1"/>
  <c r="M12456" i="1"/>
  <c r="N12455" i="1"/>
  <c r="M12455" i="1"/>
  <c r="N12454" i="1"/>
  <c r="M12454" i="1"/>
  <c r="N12453" i="1"/>
  <c r="M12453" i="1"/>
  <c r="N12452" i="1"/>
  <c r="M12452" i="1"/>
  <c r="N12451" i="1"/>
  <c r="M12451" i="1"/>
  <c r="N12450" i="1"/>
  <c r="M12450" i="1"/>
  <c r="N12449" i="1"/>
  <c r="M12449" i="1"/>
  <c r="N12448" i="1"/>
  <c r="M12448" i="1"/>
  <c r="N12447" i="1"/>
  <c r="M12447" i="1"/>
  <c r="N12446" i="1"/>
  <c r="M12446" i="1"/>
  <c r="N12445" i="1"/>
  <c r="M12445" i="1"/>
  <c r="N12444" i="1"/>
  <c r="M12444" i="1"/>
  <c r="N12443" i="1"/>
  <c r="M12443" i="1"/>
  <c r="N12442" i="1"/>
  <c r="M12442" i="1"/>
  <c r="N12441" i="1"/>
  <c r="M12441" i="1"/>
  <c r="N12440" i="1"/>
  <c r="M12440" i="1"/>
  <c r="N12439" i="1"/>
  <c r="M12439" i="1"/>
  <c r="N12438" i="1"/>
  <c r="M12438" i="1"/>
  <c r="N12437" i="1"/>
  <c r="M12437" i="1"/>
  <c r="N12436" i="1"/>
  <c r="M12436" i="1"/>
  <c r="N12435" i="1"/>
  <c r="M12435" i="1"/>
  <c r="N12434" i="1"/>
  <c r="M12434" i="1"/>
  <c r="N12433" i="1"/>
  <c r="M12433" i="1"/>
  <c r="N12432" i="1"/>
  <c r="M12432" i="1"/>
  <c r="N12431" i="1"/>
  <c r="M12431" i="1"/>
  <c r="N12430" i="1"/>
  <c r="M12430" i="1"/>
  <c r="N12429" i="1"/>
  <c r="M12429" i="1"/>
  <c r="N12428" i="1"/>
  <c r="M12428" i="1"/>
  <c r="N12427" i="1"/>
  <c r="M12427" i="1"/>
  <c r="N12426" i="1"/>
  <c r="M12426" i="1"/>
  <c r="N12425" i="1"/>
  <c r="M12425" i="1"/>
  <c r="N12424" i="1"/>
  <c r="M12424" i="1"/>
  <c r="N12423" i="1"/>
  <c r="M12423" i="1"/>
  <c r="N12422" i="1"/>
  <c r="M12422" i="1"/>
  <c r="N12421" i="1"/>
  <c r="M12421" i="1"/>
  <c r="N12420" i="1"/>
  <c r="M12420" i="1"/>
  <c r="N12419" i="1"/>
  <c r="M12419" i="1"/>
  <c r="N12418" i="1"/>
  <c r="M12418" i="1"/>
  <c r="N12417" i="1"/>
  <c r="M12417" i="1"/>
  <c r="N12416" i="1"/>
  <c r="M12416" i="1"/>
  <c r="N12415" i="1"/>
  <c r="M12415" i="1"/>
  <c r="N12414" i="1"/>
  <c r="M12414" i="1"/>
  <c r="N12413" i="1"/>
  <c r="M12413" i="1"/>
  <c r="N12412" i="1"/>
  <c r="M12412" i="1"/>
  <c r="N12411" i="1"/>
  <c r="M12411" i="1"/>
  <c r="N12410" i="1"/>
  <c r="M12410" i="1"/>
  <c r="N12409" i="1"/>
  <c r="M12409" i="1"/>
  <c r="N12408" i="1"/>
  <c r="M12408" i="1"/>
  <c r="N12407" i="1"/>
  <c r="M12407" i="1"/>
  <c r="N12406" i="1"/>
  <c r="M12406" i="1"/>
  <c r="N12405" i="1"/>
  <c r="M12405" i="1"/>
  <c r="N12404" i="1"/>
  <c r="M12404" i="1"/>
  <c r="N12403" i="1"/>
  <c r="M12403" i="1"/>
  <c r="N12402" i="1"/>
  <c r="M12402" i="1"/>
  <c r="N12401" i="1"/>
  <c r="M12401" i="1"/>
  <c r="N12400" i="1"/>
  <c r="M12400" i="1"/>
  <c r="N12399" i="1"/>
  <c r="M12399" i="1"/>
  <c r="N12398" i="1"/>
  <c r="M12398" i="1"/>
  <c r="N12397" i="1"/>
  <c r="M12397" i="1"/>
  <c r="N12396" i="1"/>
  <c r="M12396" i="1"/>
  <c r="N12395" i="1"/>
  <c r="M12395" i="1"/>
  <c r="N12394" i="1"/>
  <c r="M12394" i="1"/>
  <c r="N12393" i="1"/>
  <c r="M12393" i="1"/>
  <c r="N12392" i="1"/>
  <c r="M12392" i="1"/>
  <c r="N12391" i="1"/>
  <c r="M12391" i="1"/>
  <c r="N12390" i="1"/>
  <c r="M12390" i="1"/>
  <c r="N12389" i="1"/>
  <c r="M12389" i="1"/>
  <c r="N12388" i="1"/>
  <c r="M12388" i="1"/>
  <c r="N12387" i="1"/>
  <c r="M12387" i="1"/>
  <c r="N12386" i="1"/>
  <c r="M12386" i="1"/>
  <c r="N12385" i="1"/>
  <c r="M12385" i="1"/>
  <c r="N12384" i="1"/>
  <c r="M12384" i="1"/>
  <c r="N12383" i="1"/>
  <c r="M12383" i="1"/>
  <c r="N12382" i="1"/>
  <c r="M12382" i="1"/>
  <c r="N12381" i="1"/>
  <c r="M12381" i="1"/>
  <c r="N12380" i="1"/>
  <c r="M12380" i="1"/>
  <c r="N12379" i="1"/>
  <c r="M12379" i="1"/>
  <c r="N12378" i="1"/>
  <c r="M12378" i="1"/>
  <c r="N12377" i="1"/>
  <c r="M12377" i="1"/>
  <c r="N12376" i="1"/>
  <c r="M12376" i="1"/>
  <c r="N12375" i="1"/>
  <c r="M12375" i="1"/>
  <c r="N12374" i="1"/>
  <c r="M12374" i="1"/>
  <c r="N12373" i="1"/>
  <c r="M12373" i="1"/>
  <c r="N12372" i="1"/>
  <c r="M12372" i="1"/>
  <c r="N12371" i="1"/>
  <c r="M12371" i="1"/>
  <c r="N12370" i="1"/>
  <c r="M12370" i="1"/>
  <c r="N12369" i="1"/>
  <c r="M12369" i="1"/>
  <c r="N12368" i="1"/>
  <c r="M12368" i="1"/>
  <c r="N12367" i="1"/>
  <c r="M12367" i="1"/>
  <c r="N12366" i="1"/>
  <c r="M12366" i="1"/>
  <c r="N12365" i="1"/>
  <c r="M12365" i="1"/>
  <c r="N12364" i="1"/>
  <c r="M12364" i="1"/>
  <c r="N12363" i="1"/>
  <c r="M12363" i="1"/>
  <c r="N12362" i="1"/>
  <c r="M12362" i="1"/>
  <c r="N12361" i="1"/>
  <c r="M12361" i="1"/>
  <c r="N12360" i="1"/>
  <c r="M12360" i="1"/>
  <c r="N12359" i="1"/>
  <c r="M12359" i="1"/>
  <c r="N12358" i="1"/>
  <c r="M12358" i="1"/>
  <c r="N12357" i="1"/>
  <c r="M12357" i="1"/>
  <c r="N12356" i="1"/>
  <c r="M12356" i="1"/>
  <c r="N12355" i="1"/>
  <c r="M12355" i="1"/>
  <c r="N12354" i="1"/>
  <c r="M12354" i="1"/>
  <c r="N12353" i="1"/>
  <c r="M12353" i="1"/>
  <c r="N12352" i="1"/>
  <c r="M12352" i="1"/>
  <c r="N12351" i="1"/>
  <c r="M12351" i="1"/>
  <c r="N12350" i="1"/>
  <c r="M12350" i="1"/>
  <c r="N12349" i="1"/>
  <c r="M12349" i="1"/>
  <c r="N12348" i="1"/>
  <c r="M12348" i="1"/>
  <c r="N12347" i="1"/>
  <c r="M12347" i="1"/>
  <c r="N12346" i="1"/>
  <c r="M12346" i="1"/>
  <c r="N12345" i="1"/>
  <c r="M12345" i="1"/>
  <c r="N12344" i="1"/>
  <c r="M12344" i="1"/>
  <c r="N12343" i="1"/>
  <c r="M12343" i="1"/>
  <c r="N12342" i="1"/>
  <c r="M12342" i="1"/>
  <c r="N12341" i="1"/>
  <c r="M12341" i="1"/>
  <c r="N12340" i="1"/>
  <c r="M12340" i="1"/>
  <c r="N12339" i="1"/>
  <c r="M12339" i="1"/>
  <c r="N12338" i="1"/>
  <c r="M12338" i="1"/>
  <c r="N12337" i="1"/>
  <c r="M12337" i="1"/>
  <c r="N12336" i="1"/>
  <c r="M12336" i="1"/>
  <c r="N12335" i="1"/>
  <c r="M12335" i="1"/>
  <c r="N12334" i="1"/>
  <c r="M12334" i="1"/>
  <c r="N12333" i="1"/>
  <c r="M12333" i="1"/>
  <c r="N12332" i="1"/>
  <c r="M12332" i="1"/>
  <c r="N12331" i="1"/>
  <c r="M12331" i="1"/>
  <c r="N12330" i="1"/>
  <c r="M12330" i="1"/>
  <c r="N12329" i="1"/>
  <c r="M12329" i="1"/>
  <c r="N12328" i="1"/>
  <c r="M12328" i="1"/>
  <c r="N12327" i="1"/>
  <c r="M12327" i="1"/>
  <c r="N12326" i="1"/>
  <c r="M12326" i="1"/>
  <c r="N12325" i="1"/>
  <c r="M12325" i="1"/>
  <c r="N12324" i="1"/>
  <c r="M12324" i="1"/>
  <c r="N12323" i="1"/>
  <c r="M12323" i="1"/>
  <c r="N12322" i="1"/>
  <c r="M12322" i="1"/>
  <c r="N12321" i="1"/>
  <c r="M12321" i="1"/>
  <c r="N12320" i="1"/>
  <c r="M12320" i="1"/>
  <c r="N12319" i="1"/>
  <c r="M12319" i="1"/>
  <c r="N12318" i="1"/>
  <c r="M12318" i="1"/>
  <c r="N12317" i="1"/>
  <c r="M12317" i="1"/>
  <c r="N12316" i="1"/>
  <c r="M12316" i="1"/>
  <c r="N12315" i="1"/>
  <c r="M12315" i="1"/>
  <c r="N12314" i="1"/>
  <c r="M12314" i="1"/>
  <c r="N12313" i="1"/>
  <c r="M12313" i="1"/>
  <c r="N12312" i="1"/>
  <c r="M12312" i="1"/>
  <c r="N12311" i="1"/>
  <c r="M12311" i="1"/>
  <c r="N12310" i="1"/>
  <c r="M12310" i="1"/>
  <c r="N12309" i="1"/>
  <c r="M12309" i="1"/>
  <c r="N12308" i="1"/>
  <c r="M12308" i="1"/>
  <c r="N12307" i="1"/>
  <c r="M12307" i="1"/>
  <c r="N12306" i="1"/>
  <c r="M12306" i="1"/>
  <c r="N12305" i="1"/>
  <c r="M12305" i="1"/>
  <c r="N12304" i="1"/>
  <c r="M12304" i="1"/>
  <c r="N12303" i="1"/>
  <c r="M12303" i="1"/>
  <c r="N12302" i="1"/>
  <c r="M12302" i="1"/>
  <c r="N12301" i="1"/>
  <c r="M12301" i="1"/>
  <c r="N12300" i="1"/>
  <c r="M12300" i="1"/>
  <c r="N12299" i="1"/>
  <c r="M12299" i="1"/>
  <c r="N12298" i="1"/>
  <c r="M12298" i="1"/>
  <c r="N12297" i="1"/>
  <c r="M12297" i="1"/>
  <c r="N12296" i="1"/>
  <c r="M12296" i="1"/>
  <c r="N12295" i="1"/>
  <c r="M12295" i="1"/>
  <c r="N12294" i="1"/>
  <c r="M12294" i="1"/>
  <c r="N12293" i="1"/>
  <c r="M12293" i="1"/>
  <c r="N12292" i="1"/>
  <c r="M12292" i="1"/>
  <c r="N12291" i="1"/>
  <c r="M12291" i="1"/>
  <c r="N12290" i="1"/>
  <c r="M12290" i="1"/>
  <c r="N12289" i="1"/>
  <c r="M12289" i="1"/>
  <c r="N12288" i="1"/>
  <c r="M12288" i="1"/>
  <c r="N12287" i="1"/>
  <c r="M12287" i="1"/>
  <c r="N12286" i="1"/>
  <c r="M12286" i="1"/>
  <c r="N12285" i="1"/>
  <c r="M12285" i="1"/>
  <c r="N12284" i="1"/>
  <c r="M12284" i="1"/>
  <c r="N12283" i="1"/>
  <c r="M12283" i="1"/>
  <c r="N12282" i="1"/>
  <c r="M12282" i="1"/>
  <c r="N12281" i="1"/>
  <c r="M12281" i="1"/>
  <c r="N12280" i="1"/>
  <c r="M12280" i="1"/>
  <c r="N12279" i="1"/>
  <c r="M12279" i="1"/>
  <c r="N12278" i="1"/>
  <c r="M12278" i="1"/>
  <c r="N12277" i="1"/>
  <c r="M12277" i="1"/>
  <c r="N12276" i="1"/>
  <c r="M12276" i="1"/>
  <c r="N12275" i="1"/>
  <c r="M12275" i="1"/>
  <c r="N12274" i="1"/>
  <c r="M12274" i="1"/>
  <c r="N12273" i="1"/>
  <c r="M12273" i="1"/>
  <c r="N12272" i="1"/>
  <c r="M12272" i="1"/>
  <c r="N12271" i="1"/>
  <c r="M12271" i="1"/>
  <c r="N12270" i="1"/>
  <c r="M12270" i="1"/>
  <c r="N12269" i="1"/>
  <c r="M12269" i="1"/>
  <c r="N12268" i="1"/>
  <c r="M12268" i="1"/>
  <c r="N12267" i="1"/>
  <c r="M12267" i="1"/>
  <c r="N12266" i="1"/>
  <c r="M12266" i="1"/>
  <c r="N12265" i="1"/>
  <c r="M12265" i="1"/>
  <c r="N12264" i="1"/>
  <c r="M12264" i="1"/>
  <c r="N12263" i="1"/>
  <c r="M12263" i="1"/>
  <c r="N12262" i="1"/>
  <c r="M12262" i="1"/>
  <c r="N12261" i="1"/>
  <c r="M12261" i="1"/>
  <c r="N12260" i="1"/>
  <c r="M12260" i="1"/>
  <c r="N12259" i="1"/>
  <c r="M12259" i="1"/>
  <c r="N12258" i="1"/>
  <c r="M12258" i="1"/>
  <c r="N12257" i="1"/>
  <c r="M12257" i="1"/>
  <c r="N12256" i="1"/>
  <c r="M12256" i="1"/>
  <c r="N12255" i="1"/>
  <c r="M12255" i="1"/>
  <c r="N12254" i="1"/>
  <c r="M12254" i="1"/>
  <c r="N12253" i="1"/>
  <c r="M12253" i="1"/>
  <c r="N12252" i="1"/>
  <c r="M12252" i="1"/>
  <c r="N12251" i="1"/>
  <c r="M12251" i="1"/>
  <c r="N12250" i="1"/>
  <c r="M12250" i="1"/>
  <c r="N12249" i="1"/>
  <c r="M12249" i="1"/>
  <c r="N12248" i="1"/>
  <c r="M12248" i="1"/>
  <c r="N12247" i="1"/>
  <c r="M12247" i="1"/>
  <c r="N12246" i="1"/>
  <c r="M12246" i="1"/>
  <c r="N12245" i="1"/>
  <c r="M12245" i="1"/>
  <c r="N12244" i="1"/>
  <c r="M12244" i="1"/>
  <c r="N12243" i="1"/>
  <c r="M12243" i="1"/>
  <c r="N12242" i="1"/>
  <c r="M12242" i="1"/>
  <c r="N12241" i="1"/>
  <c r="M12241" i="1"/>
  <c r="N12240" i="1"/>
  <c r="M12240" i="1"/>
  <c r="N12239" i="1"/>
  <c r="M12239" i="1"/>
  <c r="N12238" i="1"/>
  <c r="M12238" i="1"/>
  <c r="N12237" i="1"/>
  <c r="M12237" i="1"/>
  <c r="N12236" i="1"/>
  <c r="M12236" i="1"/>
  <c r="N12235" i="1"/>
  <c r="M12235" i="1"/>
  <c r="N12234" i="1"/>
  <c r="M12234" i="1"/>
  <c r="N12233" i="1"/>
  <c r="M12233" i="1"/>
  <c r="N12232" i="1"/>
  <c r="M12232" i="1"/>
  <c r="N12231" i="1"/>
  <c r="M12231" i="1"/>
  <c r="N12230" i="1"/>
  <c r="M12230" i="1"/>
  <c r="N12229" i="1"/>
  <c r="M12229" i="1"/>
  <c r="N12228" i="1"/>
  <c r="M12228" i="1"/>
  <c r="N12227" i="1"/>
  <c r="M12227" i="1"/>
  <c r="N12226" i="1"/>
  <c r="M12226" i="1"/>
  <c r="N12225" i="1"/>
  <c r="M12225" i="1"/>
  <c r="N12224" i="1"/>
  <c r="M12224" i="1"/>
  <c r="N12223" i="1"/>
  <c r="M12223" i="1"/>
  <c r="N12222" i="1"/>
  <c r="M12222" i="1"/>
  <c r="N12221" i="1"/>
  <c r="M12221" i="1"/>
  <c r="N12220" i="1"/>
  <c r="M12220" i="1"/>
  <c r="N12219" i="1"/>
  <c r="M12219" i="1"/>
  <c r="N12218" i="1"/>
  <c r="M12218" i="1"/>
  <c r="N12217" i="1"/>
  <c r="M12217" i="1"/>
  <c r="N12216" i="1"/>
  <c r="M12216" i="1"/>
  <c r="N12215" i="1"/>
  <c r="M12215" i="1"/>
  <c r="N12214" i="1"/>
  <c r="M12214" i="1"/>
  <c r="N12213" i="1"/>
  <c r="M12213" i="1"/>
  <c r="N12212" i="1"/>
  <c r="M12212" i="1"/>
  <c r="N12211" i="1"/>
  <c r="M12211" i="1"/>
  <c r="N12210" i="1"/>
  <c r="M12210" i="1"/>
  <c r="N12209" i="1"/>
  <c r="M12209" i="1"/>
  <c r="N12208" i="1"/>
  <c r="M12208" i="1"/>
  <c r="N12207" i="1"/>
  <c r="M12207" i="1"/>
  <c r="N12206" i="1"/>
  <c r="M12206" i="1"/>
  <c r="N12205" i="1"/>
  <c r="M12205" i="1"/>
  <c r="N12204" i="1"/>
  <c r="M12204" i="1"/>
  <c r="N12203" i="1"/>
  <c r="M12203" i="1"/>
  <c r="N12202" i="1"/>
  <c r="M12202" i="1"/>
  <c r="N12201" i="1"/>
  <c r="M12201" i="1"/>
  <c r="N12200" i="1"/>
  <c r="M12200" i="1"/>
  <c r="N12199" i="1"/>
  <c r="M12199" i="1"/>
  <c r="N12198" i="1"/>
  <c r="M12198" i="1"/>
  <c r="N12197" i="1"/>
  <c r="M12197" i="1"/>
  <c r="N12196" i="1"/>
  <c r="M12196" i="1"/>
  <c r="N12195" i="1"/>
  <c r="M12195" i="1"/>
  <c r="N12194" i="1"/>
  <c r="M12194" i="1"/>
  <c r="N12193" i="1"/>
  <c r="M12193" i="1"/>
  <c r="N12192" i="1"/>
  <c r="M12192" i="1"/>
  <c r="N12191" i="1"/>
  <c r="M12191" i="1"/>
  <c r="N12190" i="1"/>
  <c r="M12190" i="1"/>
  <c r="N12189" i="1"/>
  <c r="M12189" i="1"/>
  <c r="N12188" i="1"/>
  <c r="M12188" i="1"/>
  <c r="N12187" i="1"/>
  <c r="M12187" i="1"/>
  <c r="N12186" i="1"/>
  <c r="M12186" i="1"/>
  <c r="N12185" i="1"/>
  <c r="M12185" i="1"/>
  <c r="N12184" i="1"/>
  <c r="M12184" i="1"/>
  <c r="N12183" i="1"/>
  <c r="M12183" i="1"/>
  <c r="N12182" i="1"/>
  <c r="M12182" i="1"/>
  <c r="N12181" i="1"/>
  <c r="M12181" i="1"/>
  <c r="N12180" i="1"/>
  <c r="M12180" i="1"/>
  <c r="N12179" i="1"/>
  <c r="M12179" i="1"/>
  <c r="N12178" i="1"/>
  <c r="M12178" i="1"/>
  <c r="N12177" i="1"/>
  <c r="M12177" i="1"/>
  <c r="N12176" i="1"/>
  <c r="M12176" i="1"/>
  <c r="N12175" i="1"/>
  <c r="M12175" i="1"/>
  <c r="N12174" i="1"/>
  <c r="M12174" i="1"/>
  <c r="N12173" i="1"/>
  <c r="M12173" i="1"/>
  <c r="N12172" i="1"/>
  <c r="M12172" i="1"/>
  <c r="N12171" i="1"/>
  <c r="M12171" i="1"/>
  <c r="N12170" i="1"/>
  <c r="M12170" i="1"/>
  <c r="N12169" i="1"/>
  <c r="M12169" i="1"/>
  <c r="N12168" i="1"/>
  <c r="M12168" i="1"/>
  <c r="N12167" i="1"/>
  <c r="M12167" i="1"/>
  <c r="N12166" i="1"/>
  <c r="M12166" i="1"/>
  <c r="N12165" i="1"/>
  <c r="M12165" i="1"/>
  <c r="N12164" i="1"/>
  <c r="M12164" i="1"/>
  <c r="N12163" i="1"/>
  <c r="M12163" i="1"/>
  <c r="N12162" i="1"/>
  <c r="M12162" i="1"/>
  <c r="N12161" i="1"/>
  <c r="M12161" i="1"/>
  <c r="N12160" i="1"/>
  <c r="M12160" i="1"/>
  <c r="N12159" i="1"/>
  <c r="M12159" i="1"/>
  <c r="N12158" i="1"/>
  <c r="M12158" i="1"/>
  <c r="N12157" i="1"/>
  <c r="M12157" i="1"/>
  <c r="N12156" i="1"/>
  <c r="M12156" i="1"/>
  <c r="N12155" i="1"/>
  <c r="M12155" i="1"/>
  <c r="N12154" i="1"/>
  <c r="M12154" i="1"/>
  <c r="N12153" i="1"/>
  <c r="M12153" i="1"/>
  <c r="N12152" i="1"/>
  <c r="M12152" i="1"/>
  <c r="N12151" i="1"/>
  <c r="M12151" i="1"/>
  <c r="N12150" i="1"/>
  <c r="M12150" i="1"/>
  <c r="N12149" i="1"/>
  <c r="M12149" i="1"/>
  <c r="N12148" i="1"/>
  <c r="M12148" i="1"/>
  <c r="N12147" i="1"/>
  <c r="M12147" i="1"/>
  <c r="N12146" i="1"/>
  <c r="M12146" i="1"/>
  <c r="N12145" i="1"/>
  <c r="M12145" i="1"/>
  <c r="N12144" i="1"/>
  <c r="M12144" i="1"/>
  <c r="N12143" i="1"/>
  <c r="M12143" i="1"/>
  <c r="N12142" i="1"/>
  <c r="M12142" i="1"/>
  <c r="N12141" i="1"/>
  <c r="M12141" i="1"/>
  <c r="N12140" i="1"/>
  <c r="M12140" i="1"/>
  <c r="N12139" i="1"/>
  <c r="M12139" i="1"/>
  <c r="N12138" i="1"/>
  <c r="M12138" i="1"/>
  <c r="N12137" i="1"/>
  <c r="M12137" i="1"/>
  <c r="N12136" i="1"/>
  <c r="M12136" i="1"/>
  <c r="N12135" i="1"/>
  <c r="M12135" i="1"/>
  <c r="N12134" i="1"/>
  <c r="M12134" i="1"/>
  <c r="N12133" i="1"/>
  <c r="M12133" i="1"/>
  <c r="N12132" i="1"/>
  <c r="M12132" i="1"/>
  <c r="N12131" i="1"/>
  <c r="M12131" i="1"/>
  <c r="N12130" i="1"/>
  <c r="M12130" i="1"/>
  <c r="N12129" i="1"/>
  <c r="M12129" i="1"/>
  <c r="N12128" i="1"/>
  <c r="M12128" i="1"/>
  <c r="N12127" i="1"/>
  <c r="M12127" i="1"/>
  <c r="N12126" i="1"/>
  <c r="M12126" i="1"/>
  <c r="N12125" i="1"/>
  <c r="M12125" i="1"/>
  <c r="N12124" i="1"/>
  <c r="M12124" i="1"/>
  <c r="N12123" i="1"/>
  <c r="M12123" i="1"/>
  <c r="N12122" i="1"/>
  <c r="M12122" i="1"/>
  <c r="N12121" i="1"/>
  <c r="M12121" i="1"/>
  <c r="N12120" i="1"/>
  <c r="M12120" i="1"/>
  <c r="N12119" i="1"/>
  <c r="M12119" i="1"/>
  <c r="N12118" i="1"/>
  <c r="M12118" i="1"/>
  <c r="N12117" i="1"/>
  <c r="M12117" i="1"/>
  <c r="N12116" i="1"/>
  <c r="M12116" i="1"/>
  <c r="N12115" i="1"/>
  <c r="M12115" i="1"/>
  <c r="N12114" i="1"/>
  <c r="M12114" i="1"/>
  <c r="N12113" i="1"/>
  <c r="M12113" i="1"/>
  <c r="N12112" i="1"/>
  <c r="M12112" i="1"/>
  <c r="N12111" i="1"/>
  <c r="M12111" i="1"/>
  <c r="N12110" i="1"/>
  <c r="M12110" i="1"/>
  <c r="N12109" i="1"/>
  <c r="M12109" i="1"/>
  <c r="N12108" i="1"/>
  <c r="M12108" i="1"/>
  <c r="N12107" i="1"/>
  <c r="M12107" i="1"/>
  <c r="N12106" i="1"/>
  <c r="M12106" i="1"/>
  <c r="N12105" i="1"/>
  <c r="M12105" i="1"/>
  <c r="N12104" i="1"/>
  <c r="M12104" i="1"/>
  <c r="N12103" i="1"/>
  <c r="M12103" i="1"/>
  <c r="N12102" i="1"/>
  <c r="M12102" i="1"/>
  <c r="N12101" i="1"/>
  <c r="M12101" i="1"/>
  <c r="N12100" i="1"/>
  <c r="M12100" i="1"/>
  <c r="N12099" i="1"/>
  <c r="M12099" i="1"/>
  <c r="N12098" i="1"/>
  <c r="M12098" i="1"/>
  <c r="N12097" i="1"/>
  <c r="M12097" i="1"/>
  <c r="N12096" i="1"/>
  <c r="M12096" i="1"/>
  <c r="N12095" i="1"/>
  <c r="M12095" i="1"/>
  <c r="N12094" i="1"/>
  <c r="M12094" i="1"/>
  <c r="N12093" i="1"/>
  <c r="M12093" i="1"/>
  <c r="N12092" i="1"/>
  <c r="M12092" i="1"/>
  <c r="N12091" i="1"/>
  <c r="M12091" i="1"/>
  <c r="N12090" i="1"/>
  <c r="M12090" i="1"/>
  <c r="N12089" i="1"/>
  <c r="M12089" i="1"/>
  <c r="N12088" i="1"/>
  <c r="M12088" i="1"/>
  <c r="N12087" i="1"/>
  <c r="M12087" i="1"/>
  <c r="N12086" i="1"/>
  <c r="M12086" i="1"/>
  <c r="N12085" i="1"/>
  <c r="M12085" i="1"/>
  <c r="N12084" i="1"/>
  <c r="M12084" i="1"/>
  <c r="N12083" i="1"/>
  <c r="M12083" i="1"/>
  <c r="N12082" i="1"/>
  <c r="M12082" i="1"/>
  <c r="N12081" i="1"/>
  <c r="M12081" i="1"/>
  <c r="N12080" i="1"/>
  <c r="M12080" i="1"/>
  <c r="N12079" i="1"/>
  <c r="M12079" i="1"/>
  <c r="N12078" i="1"/>
  <c r="M12078" i="1"/>
  <c r="N12077" i="1"/>
  <c r="M12077" i="1"/>
  <c r="N12076" i="1"/>
  <c r="M12076" i="1"/>
  <c r="N12075" i="1"/>
  <c r="M12075" i="1"/>
  <c r="N12074" i="1"/>
  <c r="M12074" i="1"/>
  <c r="N12073" i="1"/>
  <c r="M12073" i="1"/>
  <c r="N12072" i="1"/>
  <c r="M12072" i="1"/>
  <c r="N12071" i="1"/>
  <c r="M12071" i="1"/>
  <c r="N12070" i="1"/>
  <c r="M12070" i="1"/>
  <c r="N12069" i="1"/>
  <c r="M12069" i="1"/>
  <c r="N12068" i="1"/>
  <c r="M12068" i="1"/>
  <c r="N12067" i="1"/>
  <c r="M12067" i="1"/>
  <c r="N12066" i="1"/>
  <c r="M12066" i="1"/>
  <c r="N12065" i="1"/>
  <c r="M12065" i="1"/>
  <c r="N12064" i="1"/>
  <c r="M12064" i="1"/>
  <c r="N12063" i="1"/>
  <c r="M12063" i="1"/>
  <c r="N12062" i="1"/>
  <c r="M12062" i="1"/>
  <c r="N12061" i="1"/>
  <c r="M12061" i="1"/>
  <c r="N12060" i="1"/>
  <c r="M12060" i="1"/>
  <c r="N12059" i="1"/>
  <c r="M12059" i="1"/>
  <c r="N12058" i="1"/>
  <c r="M12058" i="1"/>
  <c r="N12057" i="1"/>
  <c r="M12057" i="1"/>
  <c r="N12056" i="1"/>
  <c r="M12056" i="1"/>
  <c r="N12055" i="1"/>
  <c r="M12055" i="1"/>
  <c r="N12054" i="1"/>
  <c r="M12054" i="1"/>
  <c r="N12053" i="1"/>
  <c r="M12053" i="1"/>
  <c r="N12052" i="1"/>
  <c r="M12052" i="1"/>
  <c r="N12051" i="1"/>
  <c r="M12051" i="1"/>
  <c r="N12050" i="1"/>
  <c r="M12050" i="1"/>
  <c r="N12049" i="1"/>
  <c r="M12049" i="1"/>
  <c r="N12048" i="1"/>
  <c r="M12048" i="1"/>
  <c r="N12047" i="1"/>
  <c r="M12047" i="1"/>
  <c r="N12046" i="1"/>
  <c r="M12046" i="1"/>
  <c r="N12045" i="1"/>
  <c r="M12045" i="1"/>
  <c r="N12044" i="1"/>
  <c r="M12044" i="1"/>
  <c r="N12043" i="1"/>
  <c r="M12043" i="1"/>
  <c r="N12042" i="1"/>
  <c r="M12042" i="1"/>
  <c r="N12041" i="1"/>
  <c r="M12041" i="1"/>
  <c r="N12040" i="1"/>
  <c r="M12040" i="1"/>
  <c r="N12039" i="1"/>
  <c r="M12039" i="1"/>
  <c r="N12038" i="1"/>
  <c r="M12038" i="1"/>
  <c r="N12037" i="1"/>
  <c r="M12037" i="1"/>
  <c r="N12036" i="1"/>
  <c r="M12036" i="1"/>
  <c r="N12035" i="1"/>
  <c r="M12035" i="1"/>
  <c r="N12034" i="1"/>
  <c r="M12034" i="1"/>
  <c r="N12033" i="1"/>
  <c r="M12033" i="1"/>
  <c r="N12032" i="1"/>
  <c r="M12032" i="1"/>
  <c r="N12031" i="1"/>
  <c r="M12031" i="1"/>
  <c r="N12030" i="1"/>
  <c r="M12030" i="1"/>
  <c r="N12029" i="1"/>
  <c r="M12029" i="1"/>
  <c r="N12028" i="1"/>
  <c r="M12028" i="1"/>
  <c r="N12027" i="1"/>
  <c r="M12027" i="1"/>
  <c r="N12026" i="1"/>
  <c r="M12026" i="1"/>
  <c r="N12025" i="1"/>
  <c r="M12025" i="1"/>
  <c r="N12024" i="1"/>
  <c r="M12024" i="1"/>
  <c r="N12023" i="1"/>
  <c r="M12023" i="1"/>
  <c r="N12022" i="1"/>
  <c r="M12022" i="1"/>
  <c r="N12021" i="1"/>
  <c r="M12021" i="1"/>
  <c r="N12020" i="1"/>
  <c r="M12020" i="1"/>
  <c r="N12019" i="1"/>
  <c r="M12019" i="1"/>
  <c r="N12018" i="1"/>
  <c r="M12018" i="1"/>
  <c r="N12017" i="1"/>
  <c r="M12017" i="1"/>
  <c r="N12016" i="1"/>
  <c r="M12016" i="1"/>
  <c r="N12015" i="1"/>
  <c r="M12015" i="1"/>
  <c r="N12014" i="1"/>
  <c r="M12014" i="1"/>
  <c r="N12013" i="1"/>
  <c r="M12013" i="1"/>
  <c r="N12012" i="1"/>
  <c r="M12012" i="1"/>
  <c r="N12011" i="1"/>
  <c r="M12011" i="1"/>
  <c r="N12010" i="1"/>
  <c r="M12010" i="1"/>
  <c r="N12009" i="1"/>
  <c r="M12009" i="1"/>
  <c r="N12008" i="1"/>
  <c r="M12008" i="1"/>
  <c r="N12007" i="1"/>
  <c r="M12007" i="1"/>
  <c r="N12006" i="1"/>
  <c r="M12006" i="1"/>
  <c r="N12005" i="1"/>
  <c r="M12005" i="1"/>
  <c r="N12004" i="1"/>
  <c r="M12004" i="1"/>
  <c r="N12003" i="1"/>
  <c r="M12003" i="1"/>
  <c r="N12002" i="1"/>
  <c r="M12002" i="1"/>
  <c r="N12001" i="1"/>
  <c r="M12001" i="1"/>
  <c r="N12000" i="1"/>
  <c r="M12000" i="1"/>
  <c r="N11999" i="1"/>
  <c r="M11999" i="1"/>
  <c r="N11998" i="1"/>
  <c r="M11998" i="1"/>
  <c r="N11997" i="1"/>
  <c r="M11997" i="1"/>
  <c r="N11996" i="1"/>
  <c r="M11996" i="1"/>
  <c r="N11995" i="1"/>
  <c r="M11995" i="1"/>
  <c r="N11994" i="1"/>
  <c r="M11994" i="1"/>
  <c r="N11993" i="1"/>
  <c r="M11993" i="1"/>
  <c r="N11992" i="1"/>
  <c r="M11992" i="1"/>
  <c r="N11991" i="1"/>
  <c r="M11991" i="1"/>
  <c r="N11990" i="1"/>
  <c r="M11990" i="1"/>
  <c r="N11989" i="1"/>
  <c r="M11989" i="1"/>
  <c r="N11988" i="1"/>
  <c r="M11988" i="1"/>
  <c r="N11987" i="1"/>
  <c r="M11987" i="1"/>
  <c r="N11986" i="1"/>
  <c r="M11986" i="1"/>
  <c r="N11985" i="1"/>
  <c r="M11985" i="1"/>
  <c r="N11984" i="1"/>
  <c r="M11984" i="1"/>
  <c r="N11983" i="1"/>
  <c r="M11983" i="1"/>
  <c r="N11982" i="1"/>
  <c r="M11982" i="1"/>
  <c r="N11981" i="1"/>
  <c r="M11981" i="1"/>
  <c r="N11980" i="1"/>
  <c r="M11980" i="1"/>
  <c r="N11979" i="1"/>
  <c r="M11979" i="1"/>
  <c r="N11978" i="1"/>
  <c r="M11978" i="1"/>
  <c r="N11977" i="1"/>
  <c r="M11977" i="1"/>
  <c r="N11976" i="1"/>
  <c r="M11976" i="1"/>
  <c r="N11975" i="1"/>
  <c r="M11975" i="1"/>
  <c r="N11974" i="1"/>
  <c r="M11974" i="1"/>
  <c r="N11973" i="1"/>
  <c r="M11973" i="1"/>
  <c r="N11972" i="1"/>
  <c r="M11972" i="1"/>
  <c r="N11971" i="1"/>
  <c r="M11971" i="1"/>
  <c r="N11970" i="1"/>
  <c r="M11970" i="1"/>
  <c r="N11969" i="1"/>
  <c r="M11969" i="1"/>
  <c r="N11968" i="1"/>
  <c r="M11968" i="1"/>
  <c r="N11967" i="1"/>
  <c r="M11967" i="1"/>
  <c r="N11966" i="1"/>
  <c r="M11966" i="1"/>
  <c r="N11965" i="1"/>
  <c r="M11965" i="1"/>
  <c r="N11964" i="1"/>
  <c r="M11964" i="1"/>
  <c r="N11963" i="1"/>
  <c r="M11963" i="1"/>
  <c r="N11962" i="1"/>
  <c r="M11962" i="1"/>
  <c r="N11961" i="1"/>
  <c r="M11961" i="1"/>
  <c r="N11960" i="1"/>
  <c r="M11960" i="1"/>
  <c r="N11959" i="1"/>
  <c r="M11959" i="1"/>
  <c r="N11958" i="1"/>
  <c r="M11958" i="1"/>
  <c r="N11957" i="1"/>
  <c r="M11957" i="1"/>
  <c r="N11956" i="1"/>
  <c r="M11956" i="1"/>
  <c r="N11955" i="1"/>
  <c r="M11955" i="1"/>
  <c r="N11954" i="1"/>
  <c r="M11954" i="1"/>
  <c r="N11953" i="1"/>
  <c r="M11953" i="1"/>
  <c r="N11952" i="1"/>
  <c r="M11952" i="1"/>
  <c r="N11951" i="1"/>
  <c r="M11951" i="1"/>
  <c r="N11950" i="1"/>
  <c r="M11950" i="1"/>
  <c r="N11949" i="1"/>
  <c r="M11949" i="1"/>
  <c r="N11948" i="1"/>
  <c r="M11948" i="1"/>
  <c r="N11947" i="1"/>
  <c r="M11947" i="1"/>
  <c r="N11946" i="1"/>
  <c r="M11946" i="1"/>
  <c r="N11945" i="1"/>
  <c r="M11945" i="1"/>
  <c r="N11944" i="1"/>
  <c r="M11944" i="1"/>
  <c r="N11943" i="1"/>
  <c r="M11943" i="1"/>
  <c r="N11942" i="1"/>
  <c r="M11942" i="1"/>
  <c r="N11941" i="1"/>
  <c r="M11941" i="1"/>
  <c r="N11940" i="1"/>
  <c r="M11940" i="1"/>
  <c r="N11939" i="1"/>
  <c r="M11939" i="1"/>
  <c r="N11938" i="1"/>
  <c r="M11938" i="1"/>
  <c r="N11937" i="1"/>
  <c r="M11937" i="1"/>
  <c r="N11936" i="1"/>
  <c r="M11936" i="1"/>
  <c r="N11935" i="1"/>
  <c r="M11935" i="1"/>
  <c r="N11934" i="1"/>
  <c r="M11934" i="1"/>
  <c r="N11933" i="1"/>
  <c r="M11933" i="1"/>
  <c r="N11932" i="1"/>
  <c r="M11932" i="1"/>
  <c r="N11931" i="1"/>
  <c r="M11931" i="1"/>
  <c r="N11930" i="1"/>
  <c r="M11930" i="1"/>
  <c r="N11929" i="1"/>
  <c r="M11929" i="1"/>
  <c r="N11928" i="1"/>
  <c r="M11928" i="1"/>
  <c r="N11927" i="1"/>
  <c r="M11927" i="1"/>
  <c r="N11926" i="1"/>
  <c r="M11926" i="1"/>
  <c r="N11925" i="1"/>
  <c r="M11925" i="1"/>
  <c r="N11924" i="1"/>
  <c r="M11924" i="1"/>
  <c r="N11923" i="1"/>
  <c r="M11923" i="1"/>
  <c r="N11922" i="1"/>
  <c r="M11922" i="1"/>
  <c r="N11921" i="1"/>
  <c r="M11921" i="1"/>
  <c r="N11920" i="1"/>
  <c r="M11920" i="1"/>
  <c r="N11919" i="1"/>
  <c r="M11919" i="1"/>
  <c r="N11918" i="1"/>
  <c r="M11918" i="1"/>
  <c r="N11917" i="1"/>
  <c r="M11917" i="1"/>
  <c r="N11916" i="1"/>
  <c r="M11916" i="1"/>
  <c r="N11915" i="1"/>
  <c r="M11915" i="1"/>
  <c r="N11914" i="1"/>
  <c r="M11914" i="1"/>
  <c r="N11913" i="1"/>
  <c r="M11913" i="1"/>
  <c r="N11912" i="1"/>
  <c r="M11912" i="1"/>
  <c r="N11911" i="1"/>
  <c r="M11911" i="1"/>
  <c r="N11910" i="1"/>
  <c r="M11910" i="1"/>
  <c r="N11909" i="1"/>
  <c r="M11909" i="1"/>
  <c r="N11908" i="1"/>
  <c r="M11908" i="1"/>
  <c r="N11907" i="1"/>
  <c r="M11907" i="1"/>
  <c r="N11906" i="1"/>
  <c r="M11906" i="1"/>
  <c r="N11905" i="1"/>
  <c r="M11905" i="1"/>
  <c r="N11904" i="1"/>
  <c r="M11904" i="1"/>
  <c r="N11903" i="1"/>
  <c r="M11903" i="1"/>
  <c r="N11902" i="1"/>
  <c r="M11902" i="1"/>
  <c r="N11901" i="1"/>
  <c r="M11901" i="1"/>
  <c r="N11900" i="1"/>
  <c r="M11900" i="1"/>
  <c r="N11899" i="1"/>
  <c r="M11899" i="1"/>
  <c r="N11898" i="1"/>
  <c r="M11898" i="1"/>
  <c r="N11897" i="1"/>
  <c r="M11897" i="1"/>
  <c r="N11896" i="1"/>
  <c r="M11896" i="1"/>
  <c r="N11895" i="1"/>
  <c r="M11895" i="1"/>
  <c r="N11894" i="1"/>
  <c r="M11894" i="1"/>
  <c r="N11893" i="1"/>
  <c r="M11893" i="1"/>
  <c r="N11892" i="1"/>
  <c r="M11892" i="1"/>
  <c r="N11891" i="1"/>
  <c r="M11891" i="1"/>
  <c r="N11890" i="1"/>
  <c r="M11890" i="1"/>
  <c r="N11889" i="1"/>
  <c r="M11889" i="1"/>
  <c r="N11888" i="1"/>
  <c r="M11888" i="1"/>
  <c r="N11887" i="1"/>
  <c r="M11887" i="1"/>
  <c r="N11886" i="1"/>
  <c r="M11886" i="1"/>
  <c r="N11885" i="1"/>
  <c r="M11885" i="1"/>
  <c r="N11884" i="1"/>
  <c r="M11884" i="1"/>
  <c r="N11883" i="1"/>
  <c r="M11883" i="1"/>
  <c r="N11882" i="1"/>
  <c r="M11882" i="1"/>
  <c r="N11881" i="1"/>
  <c r="M11881" i="1"/>
  <c r="N11880" i="1"/>
  <c r="M11880" i="1"/>
  <c r="N11879" i="1"/>
  <c r="M11879" i="1"/>
  <c r="N11878" i="1"/>
  <c r="M11878" i="1"/>
  <c r="N11877" i="1"/>
  <c r="M11877" i="1"/>
  <c r="N11876" i="1"/>
  <c r="M11876" i="1"/>
  <c r="N11875" i="1"/>
  <c r="M11875" i="1"/>
  <c r="N11874" i="1"/>
  <c r="M11874" i="1"/>
  <c r="N11873" i="1"/>
  <c r="M11873" i="1"/>
  <c r="N11872" i="1"/>
  <c r="M11872" i="1"/>
  <c r="N11871" i="1"/>
  <c r="M11871" i="1"/>
  <c r="N11870" i="1"/>
  <c r="M11870" i="1"/>
  <c r="N11869" i="1"/>
  <c r="M11869" i="1"/>
  <c r="N11868" i="1"/>
  <c r="M11868" i="1"/>
  <c r="N11867" i="1"/>
  <c r="M11867" i="1"/>
  <c r="N11866" i="1"/>
  <c r="M11866" i="1"/>
  <c r="N11865" i="1"/>
  <c r="M11865" i="1"/>
  <c r="N11864" i="1"/>
  <c r="M11864" i="1"/>
  <c r="N11863" i="1"/>
  <c r="M11863" i="1"/>
  <c r="N11862" i="1"/>
  <c r="M11862" i="1"/>
  <c r="N11861" i="1"/>
  <c r="M11861" i="1"/>
  <c r="N11860" i="1"/>
  <c r="M11860" i="1"/>
  <c r="N11859" i="1"/>
  <c r="M11859" i="1"/>
  <c r="N11858" i="1"/>
  <c r="M11858" i="1"/>
  <c r="N11857" i="1"/>
  <c r="M11857" i="1"/>
  <c r="N11856" i="1"/>
  <c r="M11856" i="1"/>
  <c r="N11855" i="1"/>
  <c r="M11855" i="1"/>
  <c r="N11854" i="1"/>
  <c r="M11854" i="1"/>
  <c r="N11853" i="1"/>
  <c r="M11853" i="1"/>
  <c r="N11852" i="1"/>
  <c r="M11852" i="1"/>
  <c r="N11851" i="1"/>
  <c r="M11851" i="1"/>
  <c r="N11850" i="1"/>
  <c r="M11850" i="1"/>
  <c r="N11849" i="1"/>
  <c r="M11849" i="1"/>
  <c r="N11848" i="1"/>
  <c r="M11848" i="1"/>
  <c r="N11847" i="1"/>
  <c r="M11847" i="1"/>
  <c r="N11846" i="1"/>
  <c r="M11846" i="1"/>
  <c r="N11845" i="1"/>
  <c r="M11845" i="1"/>
  <c r="N11844" i="1"/>
  <c r="M11844" i="1"/>
  <c r="N11843" i="1"/>
  <c r="M11843" i="1"/>
  <c r="N11842" i="1"/>
  <c r="M11842" i="1"/>
  <c r="N11841" i="1"/>
  <c r="M11841" i="1"/>
  <c r="N11840" i="1"/>
  <c r="M11840" i="1"/>
  <c r="N11839" i="1"/>
  <c r="M11839" i="1"/>
  <c r="N11838" i="1"/>
  <c r="M11838" i="1"/>
  <c r="N11837" i="1"/>
  <c r="M11837" i="1"/>
  <c r="N11836" i="1"/>
  <c r="M11836" i="1"/>
  <c r="N11835" i="1"/>
  <c r="M11835" i="1"/>
  <c r="N11834" i="1"/>
  <c r="M11834" i="1"/>
  <c r="N11833" i="1"/>
  <c r="M11833" i="1"/>
  <c r="N11832" i="1"/>
  <c r="M11832" i="1"/>
  <c r="N11831" i="1"/>
  <c r="M11831" i="1"/>
  <c r="N11830" i="1"/>
  <c r="M11830" i="1"/>
  <c r="N11829" i="1"/>
  <c r="M11829" i="1"/>
  <c r="N11828" i="1"/>
  <c r="M11828" i="1"/>
  <c r="N11827" i="1"/>
  <c r="M11827" i="1"/>
  <c r="N11826" i="1"/>
  <c r="M11826" i="1"/>
  <c r="N11825" i="1"/>
  <c r="M11825" i="1"/>
  <c r="N11824" i="1"/>
  <c r="M11824" i="1"/>
  <c r="N11823" i="1"/>
  <c r="M11823" i="1"/>
  <c r="N11822" i="1"/>
  <c r="M11822" i="1"/>
  <c r="N11821" i="1"/>
  <c r="M11821" i="1"/>
  <c r="N11820" i="1"/>
  <c r="M11820" i="1"/>
  <c r="N11819" i="1"/>
  <c r="M11819" i="1"/>
  <c r="N11818" i="1"/>
  <c r="M11818" i="1"/>
  <c r="N11817" i="1"/>
  <c r="M11817" i="1"/>
  <c r="N11816" i="1"/>
  <c r="M11816" i="1"/>
  <c r="N11815" i="1"/>
  <c r="M11815" i="1"/>
  <c r="N11814" i="1"/>
  <c r="M11814" i="1"/>
  <c r="N11813" i="1"/>
  <c r="M11813" i="1"/>
  <c r="N11812" i="1"/>
  <c r="M11812" i="1"/>
  <c r="N11811" i="1"/>
  <c r="M11811" i="1"/>
  <c r="N11810" i="1"/>
  <c r="M11810" i="1"/>
  <c r="N11809" i="1"/>
  <c r="M11809" i="1"/>
  <c r="N11808" i="1"/>
  <c r="M11808" i="1"/>
  <c r="N11807" i="1"/>
  <c r="M11807" i="1"/>
  <c r="N11806" i="1"/>
  <c r="M11806" i="1"/>
  <c r="N11805" i="1"/>
  <c r="M11805" i="1"/>
  <c r="N11804" i="1"/>
  <c r="M11804" i="1"/>
  <c r="N11803" i="1"/>
  <c r="M11803" i="1"/>
  <c r="N11802" i="1"/>
  <c r="M11802" i="1"/>
  <c r="N11801" i="1"/>
  <c r="M11801" i="1"/>
  <c r="N11800" i="1"/>
  <c r="M11800" i="1"/>
  <c r="N11799" i="1"/>
  <c r="M11799" i="1"/>
  <c r="N11798" i="1"/>
  <c r="M11798" i="1"/>
  <c r="N11797" i="1"/>
  <c r="M11797" i="1"/>
  <c r="N11796" i="1"/>
  <c r="M11796" i="1"/>
  <c r="N11795" i="1"/>
  <c r="M11795" i="1"/>
  <c r="N11794" i="1"/>
  <c r="M11794" i="1"/>
  <c r="N11793" i="1"/>
  <c r="M11793" i="1"/>
  <c r="N11792" i="1"/>
  <c r="M11792" i="1"/>
  <c r="N11791" i="1"/>
  <c r="M11791" i="1"/>
  <c r="N11790" i="1"/>
  <c r="M11790" i="1"/>
  <c r="N11789" i="1"/>
  <c r="M11789" i="1"/>
  <c r="N11788" i="1"/>
  <c r="M11788" i="1"/>
  <c r="N11787" i="1"/>
  <c r="M11787" i="1"/>
  <c r="N11786" i="1"/>
  <c r="M11786" i="1"/>
  <c r="N11785" i="1"/>
  <c r="M11785" i="1"/>
  <c r="N11784" i="1"/>
  <c r="M11784" i="1"/>
  <c r="N11783" i="1"/>
  <c r="M11783" i="1"/>
  <c r="N11782" i="1"/>
  <c r="M11782" i="1"/>
  <c r="N11781" i="1"/>
  <c r="M11781" i="1"/>
  <c r="N11780" i="1"/>
  <c r="M11780" i="1"/>
  <c r="N11779" i="1"/>
  <c r="M11779" i="1"/>
  <c r="N11778" i="1"/>
  <c r="M11778" i="1"/>
  <c r="N11777" i="1"/>
  <c r="M11777" i="1"/>
  <c r="N11776" i="1"/>
  <c r="M11776" i="1"/>
  <c r="N11775" i="1"/>
  <c r="M11775" i="1"/>
  <c r="N11774" i="1"/>
  <c r="M11774" i="1"/>
  <c r="N11773" i="1"/>
  <c r="M11773" i="1"/>
  <c r="N11772" i="1"/>
  <c r="M11772" i="1"/>
  <c r="N11771" i="1"/>
  <c r="M11771" i="1"/>
  <c r="N11770" i="1"/>
  <c r="M11770" i="1"/>
  <c r="N11769" i="1"/>
  <c r="M11769" i="1"/>
  <c r="N11768" i="1"/>
  <c r="M11768" i="1"/>
  <c r="N11767" i="1"/>
  <c r="M11767" i="1"/>
  <c r="N11766" i="1"/>
  <c r="M11766" i="1"/>
  <c r="N11765" i="1"/>
  <c r="M11765" i="1"/>
  <c r="N11764" i="1"/>
  <c r="M11764" i="1"/>
  <c r="N11763" i="1"/>
  <c r="M11763" i="1"/>
  <c r="N11762" i="1"/>
  <c r="M11762" i="1"/>
  <c r="N11761" i="1"/>
  <c r="M11761" i="1"/>
  <c r="N11760" i="1"/>
  <c r="M11760" i="1"/>
  <c r="N11759" i="1"/>
  <c r="M11759" i="1"/>
  <c r="N11758" i="1"/>
  <c r="M11758" i="1"/>
  <c r="N11757" i="1"/>
  <c r="M11757" i="1"/>
  <c r="N11756" i="1"/>
  <c r="M11756" i="1"/>
  <c r="N11755" i="1"/>
  <c r="M11755" i="1"/>
  <c r="N11754" i="1"/>
  <c r="M11754" i="1"/>
  <c r="N11753" i="1"/>
  <c r="M11753" i="1"/>
  <c r="N11752" i="1"/>
  <c r="M11752" i="1"/>
  <c r="N11751" i="1"/>
  <c r="M11751" i="1"/>
  <c r="N11750" i="1"/>
  <c r="M11750" i="1"/>
  <c r="N11749" i="1"/>
  <c r="M11749" i="1"/>
  <c r="N11748" i="1"/>
  <c r="M11748" i="1"/>
  <c r="N11747" i="1"/>
  <c r="M11747" i="1"/>
  <c r="N11746" i="1"/>
  <c r="M11746" i="1"/>
  <c r="N11745" i="1"/>
  <c r="M11745" i="1"/>
  <c r="N11744" i="1"/>
  <c r="M11744" i="1"/>
  <c r="N11743" i="1"/>
  <c r="M11743" i="1"/>
  <c r="N11742" i="1"/>
  <c r="M11742" i="1"/>
  <c r="N11741" i="1"/>
  <c r="M11741" i="1"/>
  <c r="N11740" i="1"/>
  <c r="M11740" i="1"/>
  <c r="N11739" i="1"/>
  <c r="M11739" i="1"/>
  <c r="N11738" i="1"/>
  <c r="M11738" i="1"/>
  <c r="N11737" i="1"/>
  <c r="M11737" i="1"/>
  <c r="N11736" i="1"/>
  <c r="M11736" i="1"/>
  <c r="N11735" i="1"/>
  <c r="M11735" i="1"/>
  <c r="N11734" i="1"/>
  <c r="M11734" i="1"/>
  <c r="N11733" i="1"/>
  <c r="M11733" i="1"/>
  <c r="N11732" i="1"/>
  <c r="M11732" i="1"/>
  <c r="N11731" i="1"/>
  <c r="M11731" i="1"/>
  <c r="N11730" i="1"/>
  <c r="M11730" i="1"/>
  <c r="N11729" i="1"/>
  <c r="M11729" i="1"/>
  <c r="N11728" i="1"/>
  <c r="M11728" i="1"/>
  <c r="N11727" i="1"/>
  <c r="M11727" i="1"/>
  <c r="N11726" i="1"/>
  <c r="M11726" i="1"/>
  <c r="N11725" i="1"/>
  <c r="M11725" i="1"/>
  <c r="N11724" i="1"/>
  <c r="M11724" i="1"/>
  <c r="N11723" i="1"/>
  <c r="M11723" i="1"/>
  <c r="N11722" i="1"/>
  <c r="M11722" i="1"/>
  <c r="N11721" i="1"/>
  <c r="M11721" i="1"/>
  <c r="N11720" i="1"/>
  <c r="M11720" i="1"/>
  <c r="N11719" i="1"/>
  <c r="M11719" i="1"/>
  <c r="N11718" i="1"/>
  <c r="M11718" i="1"/>
  <c r="N11717" i="1"/>
  <c r="M11717" i="1"/>
  <c r="N11716" i="1"/>
  <c r="M11716" i="1"/>
  <c r="N11715" i="1"/>
  <c r="M11715" i="1"/>
  <c r="N11714" i="1"/>
  <c r="M11714" i="1"/>
  <c r="N11713" i="1"/>
  <c r="M11713" i="1"/>
  <c r="N11712" i="1"/>
  <c r="M11712" i="1"/>
  <c r="N11711" i="1"/>
  <c r="M11711" i="1"/>
  <c r="N11710" i="1"/>
  <c r="M11710" i="1"/>
  <c r="N11709" i="1"/>
  <c r="M11709" i="1"/>
  <c r="N11708" i="1"/>
  <c r="M11708" i="1"/>
  <c r="N11707" i="1"/>
  <c r="M11707" i="1"/>
  <c r="N11706" i="1"/>
  <c r="M11706" i="1"/>
  <c r="N11705" i="1"/>
  <c r="M11705" i="1"/>
  <c r="N11704" i="1"/>
  <c r="M11704" i="1"/>
  <c r="N11703" i="1"/>
  <c r="M11703" i="1"/>
  <c r="N11702" i="1"/>
  <c r="M11702" i="1"/>
  <c r="N11701" i="1"/>
  <c r="M11701" i="1"/>
  <c r="N11700" i="1"/>
  <c r="M11700" i="1"/>
  <c r="N11699" i="1"/>
  <c r="M11699" i="1"/>
  <c r="N11698" i="1"/>
  <c r="M11698" i="1"/>
  <c r="N11697" i="1"/>
  <c r="M11697" i="1"/>
  <c r="N11696" i="1"/>
  <c r="M11696" i="1"/>
  <c r="N11695" i="1"/>
  <c r="M11695" i="1"/>
  <c r="N11694" i="1"/>
  <c r="M11694" i="1"/>
  <c r="N11693" i="1"/>
  <c r="M11693" i="1"/>
  <c r="N11692" i="1"/>
  <c r="M11692" i="1"/>
  <c r="N11691" i="1"/>
  <c r="M11691" i="1"/>
  <c r="N11690" i="1"/>
  <c r="M11690" i="1"/>
  <c r="N11689" i="1"/>
  <c r="M11689" i="1"/>
  <c r="N11688" i="1"/>
  <c r="M11688" i="1"/>
  <c r="N11687" i="1"/>
  <c r="M11687" i="1"/>
  <c r="N11686" i="1"/>
  <c r="M11686" i="1"/>
  <c r="N11685" i="1"/>
  <c r="M11685" i="1"/>
  <c r="N11684" i="1"/>
  <c r="M11684" i="1"/>
  <c r="N11683" i="1"/>
  <c r="M11683" i="1"/>
  <c r="N11682" i="1"/>
  <c r="M11682" i="1"/>
  <c r="N11681" i="1"/>
  <c r="M11681" i="1"/>
  <c r="N11680" i="1"/>
  <c r="M11680" i="1"/>
  <c r="N11679" i="1"/>
  <c r="M11679" i="1"/>
  <c r="N11678" i="1"/>
  <c r="M11678" i="1"/>
  <c r="N11677" i="1"/>
  <c r="M11677" i="1"/>
  <c r="N11676" i="1"/>
  <c r="M11676" i="1"/>
  <c r="N11675" i="1"/>
  <c r="M11675" i="1"/>
  <c r="N11674" i="1"/>
  <c r="M11674" i="1"/>
  <c r="N11673" i="1"/>
  <c r="M11673" i="1"/>
  <c r="N11672" i="1"/>
  <c r="M11672" i="1"/>
  <c r="N11671" i="1"/>
  <c r="M11671" i="1"/>
  <c r="N11670" i="1"/>
  <c r="M11670" i="1"/>
  <c r="N11669" i="1"/>
  <c r="M11669" i="1"/>
  <c r="N11668" i="1"/>
  <c r="M11668" i="1"/>
  <c r="N11667" i="1"/>
  <c r="M11667" i="1"/>
  <c r="N11666" i="1"/>
  <c r="M11666" i="1"/>
  <c r="N11665" i="1"/>
  <c r="M11665" i="1"/>
  <c r="N11664" i="1"/>
  <c r="M11664" i="1"/>
  <c r="N11663" i="1"/>
  <c r="M11663" i="1"/>
  <c r="N11662" i="1"/>
  <c r="M11662" i="1"/>
  <c r="N11661" i="1"/>
  <c r="M11661" i="1"/>
  <c r="N11660" i="1"/>
  <c r="M11660" i="1"/>
  <c r="N11659" i="1"/>
  <c r="M11659" i="1"/>
  <c r="N11658" i="1"/>
  <c r="M11658" i="1"/>
  <c r="N11657" i="1"/>
  <c r="M11657" i="1"/>
  <c r="N11656" i="1"/>
  <c r="M11656" i="1"/>
  <c r="N11655" i="1"/>
  <c r="M11655" i="1"/>
  <c r="N11654" i="1"/>
  <c r="M11654" i="1"/>
  <c r="N11653" i="1"/>
  <c r="M11653" i="1"/>
  <c r="N11652" i="1"/>
  <c r="M11652" i="1"/>
  <c r="N11651" i="1"/>
  <c r="M11651" i="1"/>
  <c r="N11650" i="1"/>
  <c r="M11650" i="1"/>
  <c r="N11649" i="1"/>
  <c r="M11649" i="1"/>
  <c r="N11648" i="1"/>
  <c r="M11648" i="1"/>
  <c r="N11647" i="1"/>
  <c r="M11647" i="1"/>
  <c r="N11646" i="1"/>
  <c r="M11646" i="1"/>
  <c r="N11645" i="1"/>
  <c r="M11645" i="1"/>
  <c r="N11644" i="1"/>
  <c r="M11644" i="1"/>
  <c r="N11643" i="1"/>
  <c r="M11643" i="1"/>
  <c r="N11642" i="1"/>
  <c r="M11642" i="1"/>
  <c r="N11641" i="1"/>
  <c r="M11641" i="1"/>
  <c r="N11640" i="1"/>
  <c r="M11640" i="1"/>
  <c r="N11639" i="1"/>
  <c r="M11639" i="1"/>
  <c r="N11638" i="1"/>
  <c r="M11638" i="1"/>
  <c r="N11637" i="1"/>
  <c r="M11637" i="1"/>
  <c r="N11636" i="1"/>
  <c r="M11636" i="1"/>
  <c r="N11635" i="1"/>
  <c r="M11635" i="1"/>
  <c r="N11634" i="1"/>
  <c r="M11634" i="1"/>
  <c r="N11633" i="1"/>
  <c r="M11633" i="1"/>
  <c r="N11632" i="1"/>
  <c r="M11632" i="1"/>
  <c r="N11631" i="1"/>
  <c r="M11631" i="1"/>
  <c r="N11630" i="1"/>
  <c r="M11630" i="1"/>
  <c r="N11629" i="1"/>
  <c r="M11629" i="1"/>
  <c r="N11628" i="1"/>
  <c r="M11628" i="1"/>
  <c r="N11627" i="1"/>
  <c r="M11627" i="1"/>
  <c r="N11626" i="1"/>
  <c r="M11626" i="1"/>
  <c r="N11625" i="1"/>
  <c r="M11625" i="1"/>
  <c r="N11624" i="1"/>
  <c r="M11624" i="1"/>
  <c r="N11623" i="1"/>
  <c r="M11623" i="1"/>
  <c r="N11622" i="1"/>
  <c r="M11622" i="1"/>
  <c r="N11621" i="1"/>
  <c r="M11621" i="1"/>
  <c r="N11620" i="1"/>
  <c r="M11620" i="1"/>
  <c r="N11619" i="1"/>
  <c r="M11619" i="1"/>
  <c r="N11618" i="1"/>
  <c r="M11618" i="1"/>
  <c r="N11617" i="1"/>
  <c r="M11617" i="1"/>
  <c r="N11616" i="1"/>
  <c r="M11616" i="1"/>
  <c r="N11615" i="1"/>
  <c r="M11615" i="1"/>
  <c r="N11614" i="1"/>
  <c r="M11614" i="1"/>
  <c r="N11613" i="1"/>
  <c r="M11613" i="1"/>
  <c r="N11612" i="1"/>
  <c r="M11612" i="1"/>
  <c r="N11611" i="1"/>
  <c r="M11611" i="1"/>
  <c r="N11610" i="1"/>
  <c r="M11610" i="1"/>
  <c r="N11609" i="1"/>
  <c r="M11609" i="1"/>
  <c r="N11608" i="1"/>
  <c r="M11608" i="1"/>
  <c r="N11607" i="1"/>
  <c r="M11607" i="1"/>
  <c r="N11606" i="1"/>
  <c r="M11606" i="1"/>
  <c r="N11605" i="1"/>
  <c r="M11605" i="1"/>
  <c r="N11604" i="1"/>
  <c r="M11604" i="1"/>
  <c r="N11603" i="1"/>
  <c r="M11603" i="1"/>
  <c r="N11602" i="1"/>
  <c r="M11602" i="1"/>
  <c r="N11601" i="1"/>
  <c r="M11601" i="1"/>
  <c r="N11600" i="1"/>
  <c r="M11600" i="1"/>
  <c r="N11599" i="1"/>
  <c r="M11599" i="1"/>
  <c r="N11598" i="1"/>
  <c r="M11598" i="1"/>
  <c r="N11597" i="1"/>
  <c r="M11597" i="1"/>
  <c r="N11596" i="1"/>
  <c r="M11596" i="1"/>
  <c r="N11595" i="1"/>
  <c r="M11595" i="1"/>
  <c r="N11594" i="1"/>
  <c r="M11594" i="1"/>
  <c r="N11593" i="1"/>
  <c r="M11593" i="1"/>
  <c r="N11592" i="1"/>
  <c r="M11592" i="1"/>
  <c r="N11591" i="1"/>
  <c r="M11591" i="1"/>
  <c r="N11590" i="1"/>
  <c r="M11590" i="1"/>
  <c r="N11589" i="1"/>
  <c r="M11589" i="1"/>
  <c r="N11588" i="1"/>
  <c r="M11588" i="1"/>
  <c r="N11587" i="1"/>
  <c r="M11587" i="1"/>
  <c r="N11586" i="1"/>
  <c r="M11586" i="1"/>
  <c r="N11585" i="1"/>
  <c r="M11585" i="1"/>
  <c r="N11584" i="1"/>
  <c r="M11584" i="1"/>
  <c r="N11583" i="1"/>
  <c r="M11583" i="1"/>
  <c r="N11582" i="1"/>
  <c r="M11582" i="1"/>
  <c r="N11581" i="1"/>
  <c r="M11581" i="1"/>
  <c r="N11580" i="1"/>
  <c r="M11580" i="1"/>
  <c r="N11579" i="1"/>
  <c r="M11579" i="1"/>
  <c r="N11578" i="1"/>
  <c r="M11578" i="1"/>
  <c r="N11577" i="1"/>
  <c r="M11577" i="1"/>
  <c r="N11576" i="1"/>
  <c r="M11576" i="1"/>
  <c r="N11575" i="1"/>
  <c r="M11575" i="1"/>
  <c r="N11574" i="1"/>
  <c r="M11574" i="1"/>
  <c r="N11573" i="1"/>
  <c r="M11573" i="1"/>
  <c r="N11572" i="1"/>
  <c r="M11572" i="1"/>
  <c r="N11571" i="1"/>
  <c r="M11571" i="1"/>
  <c r="N11570" i="1"/>
  <c r="M11570" i="1"/>
  <c r="N11569" i="1"/>
  <c r="M11569" i="1"/>
  <c r="N11568" i="1"/>
  <c r="M11568" i="1"/>
  <c r="N11567" i="1"/>
  <c r="M11567" i="1"/>
  <c r="N11566" i="1"/>
  <c r="M11566" i="1"/>
  <c r="N11565" i="1"/>
  <c r="M11565" i="1"/>
  <c r="N11564" i="1"/>
  <c r="M11564" i="1"/>
  <c r="N11563" i="1"/>
  <c r="M11563" i="1"/>
  <c r="N11562" i="1"/>
  <c r="M11562" i="1"/>
  <c r="N11561" i="1"/>
  <c r="M11561" i="1"/>
  <c r="N11560" i="1"/>
  <c r="M11560" i="1"/>
  <c r="N11559" i="1"/>
  <c r="M11559" i="1"/>
  <c r="N11558" i="1"/>
  <c r="M11558" i="1"/>
  <c r="N11557" i="1"/>
  <c r="M11557" i="1"/>
  <c r="N11556" i="1"/>
  <c r="M11556" i="1"/>
  <c r="N11555" i="1"/>
  <c r="M11555" i="1"/>
  <c r="N11554" i="1"/>
  <c r="M11554" i="1"/>
  <c r="N11553" i="1"/>
  <c r="M11553" i="1"/>
  <c r="N11552" i="1"/>
  <c r="M11552" i="1"/>
  <c r="N11551" i="1"/>
  <c r="M11551" i="1"/>
  <c r="N11550" i="1"/>
  <c r="M11550" i="1"/>
  <c r="N11549" i="1"/>
  <c r="M11549" i="1"/>
  <c r="N11548" i="1"/>
  <c r="M11548" i="1"/>
  <c r="N11547" i="1"/>
  <c r="M11547" i="1"/>
  <c r="N11546" i="1"/>
  <c r="M11546" i="1"/>
  <c r="N11545" i="1"/>
  <c r="M11545" i="1"/>
  <c r="N11544" i="1"/>
  <c r="M11544" i="1"/>
  <c r="N11543" i="1"/>
  <c r="M11543" i="1"/>
  <c r="N11542" i="1"/>
  <c r="M11542" i="1"/>
  <c r="N11541" i="1"/>
  <c r="M11541" i="1"/>
  <c r="N11540" i="1"/>
  <c r="M11540" i="1"/>
  <c r="N11539" i="1"/>
  <c r="M11539" i="1"/>
  <c r="N11538" i="1"/>
  <c r="M11538" i="1"/>
  <c r="N11537" i="1"/>
  <c r="M11537" i="1"/>
  <c r="N11536" i="1"/>
  <c r="M11536" i="1"/>
  <c r="N11535" i="1"/>
  <c r="M11535" i="1"/>
  <c r="N11534" i="1"/>
  <c r="M11534" i="1"/>
  <c r="N11533" i="1"/>
  <c r="M11533" i="1"/>
  <c r="N11532" i="1"/>
  <c r="M11532" i="1"/>
  <c r="N11531" i="1"/>
  <c r="M11531" i="1"/>
  <c r="N11530" i="1"/>
  <c r="M11530" i="1"/>
  <c r="N11529" i="1"/>
  <c r="M11529" i="1"/>
  <c r="N11528" i="1"/>
  <c r="M11528" i="1"/>
  <c r="N11527" i="1"/>
  <c r="M11527" i="1"/>
  <c r="N11526" i="1"/>
  <c r="M11526" i="1"/>
  <c r="N11525" i="1"/>
  <c r="M11525" i="1"/>
  <c r="N11524" i="1"/>
  <c r="M11524" i="1"/>
  <c r="N11523" i="1"/>
  <c r="M11523" i="1"/>
  <c r="N11522" i="1"/>
  <c r="M11522" i="1"/>
  <c r="N11521" i="1"/>
  <c r="M11521" i="1"/>
  <c r="N11520" i="1"/>
  <c r="M11520" i="1"/>
  <c r="N11519" i="1"/>
  <c r="M11519" i="1"/>
  <c r="N11518" i="1"/>
  <c r="M11518" i="1"/>
  <c r="N11517" i="1"/>
  <c r="M11517" i="1"/>
  <c r="N11516" i="1"/>
  <c r="M11516" i="1"/>
  <c r="N11515" i="1"/>
  <c r="M11515" i="1"/>
  <c r="N11514" i="1"/>
  <c r="M11514" i="1"/>
  <c r="N11513" i="1"/>
  <c r="M11513" i="1"/>
  <c r="N11512" i="1"/>
  <c r="M11512" i="1"/>
  <c r="N11511" i="1"/>
  <c r="M11511" i="1"/>
  <c r="N11510" i="1"/>
  <c r="M11510" i="1"/>
  <c r="N11509" i="1"/>
  <c r="M11509" i="1"/>
  <c r="N11508" i="1"/>
  <c r="M11508" i="1"/>
  <c r="N11507" i="1"/>
  <c r="M11507" i="1"/>
  <c r="N11506" i="1"/>
  <c r="M11506" i="1"/>
  <c r="N11505" i="1"/>
  <c r="M11505" i="1"/>
  <c r="N11504" i="1"/>
  <c r="M11504" i="1"/>
  <c r="N11503" i="1"/>
  <c r="M11503" i="1"/>
  <c r="N11502" i="1"/>
  <c r="M11502" i="1"/>
  <c r="N11501" i="1"/>
  <c r="M11501" i="1"/>
  <c r="N11500" i="1"/>
  <c r="M11500" i="1"/>
  <c r="N11499" i="1"/>
  <c r="M11499" i="1"/>
  <c r="N11498" i="1"/>
  <c r="M11498" i="1"/>
  <c r="N11497" i="1"/>
  <c r="M11497" i="1"/>
  <c r="N11496" i="1"/>
  <c r="M11496" i="1"/>
  <c r="N11495" i="1"/>
  <c r="M11495" i="1"/>
  <c r="N11494" i="1"/>
  <c r="M11494" i="1"/>
  <c r="N11493" i="1"/>
  <c r="M11493" i="1"/>
  <c r="N11492" i="1"/>
  <c r="M11492" i="1"/>
  <c r="N11491" i="1"/>
  <c r="M11491" i="1"/>
  <c r="N11490" i="1"/>
  <c r="M11490" i="1"/>
  <c r="N11489" i="1"/>
  <c r="M11489" i="1"/>
  <c r="N11488" i="1"/>
  <c r="M11488" i="1"/>
  <c r="N11487" i="1"/>
  <c r="M11487" i="1"/>
  <c r="N11486" i="1"/>
  <c r="M11486" i="1"/>
  <c r="N11485" i="1"/>
  <c r="M11485" i="1"/>
  <c r="N11484" i="1"/>
  <c r="M11484" i="1"/>
  <c r="N11483" i="1"/>
  <c r="M11483" i="1"/>
  <c r="N11482" i="1"/>
  <c r="M11482" i="1"/>
  <c r="N11481" i="1"/>
  <c r="M11481" i="1"/>
  <c r="N11480" i="1"/>
  <c r="M11480" i="1"/>
  <c r="N11479" i="1"/>
  <c r="M11479" i="1"/>
  <c r="N11478" i="1"/>
  <c r="M11478" i="1"/>
  <c r="N11477" i="1"/>
  <c r="M11477" i="1"/>
  <c r="N11476" i="1"/>
  <c r="M11476" i="1"/>
  <c r="N11475" i="1"/>
  <c r="M11475" i="1"/>
  <c r="N11474" i="1"/>
  <c r="M11474" i="1"/>
  <c r="N11473" i="1"/>
  <c r="M11473" i="1"/>
  <c r="N11472" i="1"/>
  <c r="M11472" i="1"/>
  <c r="N11471" i="1"/>
  <c r="M11471" i="1"/>
  <c r="N11470" i="1"/>
  <c r="M11470" i="1"/>
  <c r="N11469" i="1"/>
  <c r="M11469" i="1"/>
  <c r="N11468" i="1"/>
  <c r="M11468" i="1"/>
  <c r="N11467" i="1"/>
  <c r="M11467" i="1"/>
  <c r="N11466" i="1"/>
  <c r="M11466" i="1"/>
  <c r="N11465" i="1"/>
  <c r="M11465" i="1"/>
  <c r="N11464" i="1"/>
  <c r="M11464" i="1"/>
  <c r="N11463" i="1"/>
  <c r="M11463" i="1"/>
  <c r="N11462" i="1"/>
  <c r="M11462" i="1"/>
  <c r="N11461" i="1"/>
  <c r="M11461" i="1"/>
  <c r="N11460" i="1"/>
  <c r="M11460" i="1"/>
  <c r="N11459" i="1"/>
  <c r="M11459" i="1"/>
  <c r="N11458" i="1"/>
  <c r="M11458" i="1"/>
  <c r="N11457" i="1"/>
  <c r="M11457" i="1"/>
  <c r="N11456" i="1"/>
  <c r="M11456" i="1"/>
  <c r="N11455" i="1"/>
  <c r="M11455" i="1"/>
  <c r="N11454" i="1"/>
  <c r="M11454" i="1"/>
  <c r="N11453" i="1"/>
  <c r="M11453" i="1"/>
  <c r="N11452" i="1"/>
  <c r="M11452" i="1"/>
  <c r="N11451" i="1"/>
  <c r="M11451" i="1"/>
  <c r="N11450" i="1"/>
  <c r="M11450" i="1"/>
  <c r="N11449" i="1"/>
  <c r="M11449" i="1"/>
  <c r="N11448" i="1"/>
  <c r="M11448" i="1"/>
  <c r="N11447" i="1"/>
  <c r="M11447" i="1"/>
  <c r="N11446" i="1"/>
  <c r="M11446" i="1"/>
  <c r="N11445" i="1"/>
  <c r="M11445" i="1"/>
  <c r="N11444" i="1"/>
  <c r="M11444" i="1"/>
  <c r="N11443" i="1"/>
  <c r="M11443" i="1"/>
  <c r="N11442" i="1"/>
  <c r="M11442" i="1"/>
  <c r="N11441" i="1"/>
  <c r="M11441" i="1"/>
  <c r="N11440" i="1"/>
  <c r="M11440" i="1"/>
  <c r="N11439" i="1"/>
  <c r="M11439" i="1"/>
  <c r="N11438" i="1"/>
  <c r="M11438" i="1"/>
  <c r="N11437" i="1"/>
  <c r="M11437" i="1"/>
  <c r="N11436" i="1"/>
  <c r="M11436" i="1"/>
  <c r="N11435" i="1"/>
  <c r="M11435" i="1"/>
  <c r="N11434" i="1"/>
  <c r="M11434" i="1"/>
  <c r="N11433" i="1"/>
  <c r="M11433" i="1"/>
  <c r="N11432" i="1"/>
  <c r="M11432" i="1"/>
  <c r="N11431" i="1"/>
  <c r="M11431" i="1"/>
  <c r="N11430" i="1"/>
  <c r="M11430" i="1"/>
  <c r="N11429" i="1"/>
  <c r="M11429" i="1"/>
  <c r="N11428" i="1"/>
  <c r="M11428" i="1"/>
  <c r="N11427" i="1"/>
  <c r="M11427" i="1"/>
  <c r="N11426" i="1"/>
  <c r="M11426" i="1"/>
  <c r="N11425" i="1"/>
  <c r="M11425" i="1"/>
  <c r="N11424" i="1"/>
  <c r="M11424" i="1"/>
  <c r="N11423" i="1"/>
  <c r="M11423" i="1"/>
  <c r="N11422" i="1"/>
  <c r="M11422" i="1"/>
  <c r="N11421" i="1"/>
  <c r="M11421" i="1"/>
  <c r="N11420" i="1"/>
  <c r="M11420" i="1"/>
  <c r="N11419" i="1"/>
  <c r="M11419" i="1"/>
  <c r="N11418" i="1"/>
  <c r="M11418" i="1"/>
  <c r="N11417" i="1"/>
  <c r="M11417" i="1"/>
  <c r="N11416" i="1"/>
  <c r="M11416" i="1"/>
  <c r="N11415" i="1"/>
  <c r="M11415" i="1"/>
  <c r="N11414" i="1"/>
  <c r="M11414" i="1"/>
  <c r="N11413" i="1"/>
  <c r="M11413" i="1"/>
  <c r="N11412" i="1"/>
  <c r="M11412" i="1"/>
  <c r="N11411" i="1"/>
  <c r="M11411" i="1"/>
  <c r="N11410" i="1"/>
  <c r="M11410" i="1"/>
  <c r="N11409" i="1"/>
  <c r="M11409" i="1"/>
  <c r="N11408" i="1"/>
  <c r="M11408" i="1"/>
  <c r="N11407" i="1"/>
  <c r="M11407" i="1"/>
  <c r="N11406" i="1"/>
  <c r="M11406" i="1"/>
  <c r="N11405" i="1"/>
  <c r="M11405" i="1"/>
  <c r="N11404" i="1"/>
  <c r="M11404" i="1"/>
  <c r="N11403" i="1"/>
  <c r="M11403" i="1"/>
  <c r="N11402" i="1"/>
  <c r="M11402" i="1"/>
  <c r="N11401" i="1"/>
  <c r="M11401" i="1"/>
  <c r="N11400" i="1"/>
  <c r="M11400" i="1"/>
  <c r="N11399" i="1"/>
  <c r="M11399" i="1"/>
  <c r="N11398" i="1"/>
  <c r="M11398" i="1"/>
  <c r="N11397" i="1"/>
  <c r="M11397" i="1"/>
  <c r="N11396" i="1"/>
  <c r="M11396" i="1"/>
  <c r="N11395" i="1"/>
  <c r="M11395" i="1"/>
  <c r="N11394" i="1"/>
  <c r="M11394" i="1"/>
  <c r="N11393" i="1"/>
  <c r="M11393" i="1"/>
  <c r="N11392" i="1"/>
  <c r="M11392" i="1"/>
  <c r="N11391" i="1"/>
  <c r="M11391" i="1"/>
  <c r="N11390" i="1"/>
  <c r="M11390" i="1"/>
  <c r="N11389" i="1"/>
  <c r="M11389" i="1"/>
  <c r="N11388" i="1"/>
  <c r="M11388" i="1"/>
  <c r="N11387" i="1"/>
  <c r="M11387" i="1"/>
  <c r="N11386" i="1"/>
  <c r="M11386" i="1"/>
  <c r="N11385" i="1"/>
  <c r="M11385" i="1"/>
  <c r="N11384" i="1"/>
  <c r="M11384" i="1"/>
  <c r="N11383" i="1"/>
  <c r="M11383" i="1"/>
  <c r="N11382" i="1"/>
  <c r="M11382" i="1"/>
  <c r="N11381" i="1"/>
  <c r="M11381" i="1"/>
  <c r="N11380" i="1"/>
  <c r="M11380" i="1"/>
  <c r="N11379" i="1"/>
  <c r="M11379" i="1"/>
  <c r="N11378" i="1"/>
  <c r="M11378" i="1"/>
  <c r="N11377" i="1"/>
  <c r="M11377" i="1"/>
  <c r="N11376" i="1"/>
  <c r="M11376" i="1"/>
  <c r="N11375" i="1"/>
  <c r="M11375" i="1"/>
  <c r="N11374" i="1"/>
  <c r="M11374" i="1"/>
  <c r="N11373" i="1"/>
  <c r="M11373" i="1"/>
  <c r="N11372" i="1"/>
  <c r="M11372" i="1"/>
  <c r="N11371" i="1"/>
  <c r="M11371" i="1"/>
  <c r="N11370" i="1"/>
  <c r="M11370" i="1"/>
  <c r="N11369" i="1"/>
  <c r="M11369" i="1"/>
  <c r="N11368" i="1"/>
  <c r="M11368" i="1"/>
  <c r="N11367" i="1"/>
  <c r="M11367" i="1"/>
  <c r="N11366" i="1"/>
  <c r="M11366" i="1"/>
  <c r="N11365" i="1"/>
  <c r="M11365" i="1"/>
  <c r="N11364" i="1"/>
  <c r="M11364" i="1"/>
  <c r="N11363" i="1"/>
  <c r="M11363" i="1"/>
  <c r="N11362" i="1"/>
  <c r="M11362" i="1"/>
  <c r="N11361" i="1"/>
  <c r="M11361" i="1"/>
  <c r="N11360" i="1"/>
  <c r="M11360" i="1"/>
  <c r="N11359" i="1"/>
  <c r="M11359" i="1"/>
  <c r="N11358" i="1"/>
  <c r="M11358" i="1"/>
  <c r="N11357" i="1"/>
  <c r="M11357" i="1"/>
  <c r="N11356" i="1"/>
  <c r="M11356" i="1"/>
  <c r="N11355" i="1"/>
  <c r="M11355" i="1"/>
  <c r="N11354" i="1"/>
  <c r="M11354" i="1"/>
  <c r="N11353" i="1"/>
  <c r="M11353" i="1"/>
  <c r="N11352" i="1"/>
  <c r="M11352" i="1"/>
  <c r="N11351" i="1"/>
  <c r="M11351" i="1"/>
  <c r="N11350" i="1"/>
  <c r="M11350" i="1"/>
  <c r="N11349" i="1"/>
  <c r="M11349" i="1"/>
  <c r="N11348" i="1"/>
  <c r="M11348" i="1"/>
  <c r="N11347" i="1"/>
  <c r="M11347" i="1"/>
  <c r="N11346" i="1"/>
  <c r="M11346" i="1"/>
  <c r="N11345" i="1"/>
  <c r="M11345" i="1"/>
  <c r="N11344" i="1"/>
  <c r="M11344" i="1"/>
  <c r="N11343" i="1"/>
  <c r="M11343" i="1"/>
  <c r="N11342" i="1"/>
  <c r="M11342" i="1"/>
  <c r="N11341" i="1"/>
  <c r="M11341" i="1"/>
  <c r="N11340" i="1"/>
  <c r="M11340" i="1"/>
  <c r="N11339" i="1"/>
  <c r="M11339" i="1"/>
  <c r="N11338" i="1"/>
  <c r="M11338" i="1"/>
  <c r="N11337" i="1"/>
  <c r="M11337" i="1"/>
  <c r="N11336" i="1"/>
  <c r="M11336" i="1"/>
  <c r="N11335" i="1"/>
  <c r="M11335" i="1"/>
  <c r="N11334" i="1"/>
  <c r="M11334" i="1"/>
  <c r="N11333" i="1"/>
  <c r="M11333" i="1"/>
  <c r="N11332" i="1"/>
  <c r="M11332" i="1"/>
  <c r="N11331" i="1"/>
  <c r="M11331" i="1"/>
  <c r="N11330" i="1"/>
  <c r="M11330" i="1"/>
  <c r="N11329" i="1"/>
  <c r="M11329" i="1"/>
  <c r="N11328" i="1"/>
  <c r="M11328" i="1"/>
  <c r="N11327" i="1"/>
  <c r="M11327" i="1"/>
  <c r="N11326" i="1"/>
  <c r="M11326" i="1"/>
  <c r="N11325" i="1"/>
  <c r="M11325" i="1"/>
  <c r="N11324" i="1"/>
  <c r="M11324" i="1"/>
  <c r="N11323" i="1"/>
  <c r="M11323" i="1"/>
  <c r="N11322" i="1"/>
  <c r="M11322" i="1"/>
  <c r="N11321" i="1"/>
  <c r="M11321" i="1"/>
  <c r="N11320" i="1"/>
  <c r="M11320" i="1"/>
  <c r="N11319" i="1"/>
  <c r="M11319" i="1"/>
  <c r="N11318" i="1"/>
  <c r="M11318" i="1"/>
  <c r="N11317" i="1"/>
  <c r="M11317" i="1"/>
  <c r="N11316" i="1"/>
  <c r="M11316" i="1"/>
  <c r="N11315" i="1"/>
  <c r="M11315" i="1"/>
  <c r="N11314" i="1"/>
  <c r="M11314" i="1"/>
  <c r="N11313" i="1"/>
  <c r="M11313" i="1"/>
  <c r="N11312" i="1"/>
  <c r="M11312" i="1"/>
  <c r="N11311" i="1"/>
  <c r="M11311" i="1"/>
  <c r="N11310" i="1"/>
  <c r="M11310" i="1"/>
  <c r="N11309" i="1"/>
  <c r="M11309" i="1"/>
  <c r="N11308" i="1"/>
  <c r="M11308" i="1"/>
  <c r="N11307" i="1"/>
  <c r="M11307" i="1"/>
  <c r="N11306" i="1"/>
  <c r="M11306" i="1"/>
  <c r="N11305" i="1"/>
  <c r="M11305" i="1"/>
  <c r="N11304" i="1"/>
  <c r="M11304" i="1"/>
  <c r="N11303" i="1"/>
  <c r="M11303" i="1"/>
  <c r="N11302" i="1"/>
  <c r="M11302" i="1"/>
  <c r="N11301" i="1"/>
  <c r="M11301" i="1"/>
  <c r="N11300" i="1"/>
  <c r="M11300" i="1"/>
  <c r="N11299" i="1"/>
  <c r="M11299" i="1"/>
  <c r="N11298" i="1"/>
  <c r="M11298" i="1"/>
  <c r="N11297" i="1"/>
  <c r="M11297" i="1"/>
  <c r="N11296" i="1"/>
  <c r="M11296" i="1"/>
  <c r="N11295" i="1"/>
  <c r="M11295" i="1"/>
  <c r="N11294" i="1"/>
  <c r="M11294" i="1"/>
  <c r="N11293" i="1"/>
  <c r="M11293" i="1"/>
  <c r="N11292" i="1"/>
  <c r="M11292" i="1"/>
  <c r="N11291" i="1"/>
  <c r="M11291" i="1"/>
  <c r="N11290" i="1"/>
  <c r="M11290" i="1"/>
  <c r="N11289" i="1"/>
  <c r="M11289" i="1"/>
  <c r="N11288" i="1"/>
  <c r="M11288" i="1"/>
  <c r="N11287" i="1"/>
  <c r="M11287" i="1"/>
  <c r="N11286" i="1"/>
  <c r="M11286" i="1"/>
  <c r="N11285" i="1"/>
  <c r="M11285" i="1"/>
  <c r="N11284" i="1"/>
  <c r="M11284" i="1"/>
  <c r="N11283" i="1"/>
  <c r="M11283" i="1"/>
  <c r="N11282" i="1"/>
  <c r="M11282" i="1"/>
  <c r="N11281" i="1"/>
  <c r="M11281" i="1"/>
  <c r="N11280" i="1"/>
  <c r="M11280" i="1"/>
  <c r="N11279" i="1"/>
  <c r="M11279" i="1"/>
  <c r="N11278" i="1"/>
  <c r="M11278" i="1"/>
  <c r="N11277" i="1"/>
  <c r="M11277" i="1"/>
  <c r="N11276" i="1"/>
  <c r="M11276" i="1"/>
  <c r="N11275" i="1"/>
  <c r="M11275" i="1"/>
  <c r="N11274" i="1"/>
  <c r="M11274" i="1"/>
  <c r="N11273" i="1"/>
  <c r="M11273" i="1"/>
  <c r="N11272" i="1"/>
  <c r="M11272" i="1"/>
  <c r="N11271" i="1"/>
  <c r="M11271" i="1"/>
  <c r="N11270" i="1"/>
  <c r="M11270" i="1"/>
  <c r="N11269" i="1"/>
  <c r="M11269" i="1"/>
  <c r="N11268" i="1"/>
  <c r="M11268" i="1"/>
  <c r="N11267" i="1"/>
  <c r="M11267" i="1"/>
  <c r="N11266" i="1"/>
  <c r="M11266" i="1"/>
  <c r="N11265" i="1"/>
  <c r="M11265" i="1"/>
  <c r="N11264" i="1"/>
  <c r="M11264" i="1"/>
  <c r="N11263" i="1"/>
  <c r="M11263" i="1"/>
  <c r="N11262" i="1"/>
  <c r="M11262" i="1"/>
  <c r="N11261" i="1"/>
  <c r="M11261" i="1"/>
  <c r="N11260" i="1"/>
  <c r="M11260" i="1"/>
  <c r="N11259" i="1"/>
  <c r="M11259" i="1"/>
  <c r="N11258" i="1"/>
  <c r="M11258" i="1"/>
  <c r="N11257" i="1"/>
  <c r="M11257" i="1"/>
  <c r="N11256" i="1"/>
  <c r="M11256" i="1"/>
  <c r="N11255" i="1"/>
  <c r="M11255" i="1"/>
  <c r="N11254" i="1"/>
  <c r="M11254" i="1"/>
  <c r="N11253" i="1"/>
  <c r="M11253" i="1"/>
  <c r="N11252" i="1"/>
  <c r="M11252" i="1"/>
  <c r="N11251" i="1"/>
  <c r="M11251" i="1"/>
  <c r="N11250" i="1"/>
  <c r="M11250" i="1"/>
  <c r="N11249" i="1"/>
  <c r="M11249" i="1"/>
  <c r="N11248" i="1"/>
  <c r="M11248" i="1"/>
  <c r="N11247" i="1"/>
  <c r="M11247" i="1"/>
  <c r="N11246" i="1"/>
  <c r="M11246" i="1"/>
  <c r="N11245" i="1"/>
  <c r="M11245" i="1"/>
  <c r="N11244" i="1"/>
  <c r="M11244" i="1"/>
  <c r="N11243" i="1"/>
  <c r="M11243" i="1"/>
  <c r="N11242" i="1"/>
  <c r="M11242" i="1"/>
  <c r="N11241" i="1"/>
  <c r="M11241" i="1"/>
  <c r="N11240" i="1"/>
  <c r="M11240" i="1"/>
  <c r="N11239" i="1"/>
  <c r="M11239" i="1"/>
  <c r="N11238" i="1"/>
  <c r="M11238" i="1"/>
  <c r="N11237" i="1"/>
  <c r="M11237" i="1"/>
  <c r="N11236" i="1"/>
  <c r="M11236" i="1"/>
  <c r="N11235" i="1"/>
  <c r="M11235" i="1"/>
  <c r="N11234" i="1"/>
  <c r="M11234" i="1"/>
  <c r="N11233" i="1"/>
  <c r="M11233" i="1"/>
  <c r="N11232" i="1"/>
  <c r="M11232" i="1"/>
  <c r="N11231" i="1"/>
  <c r="M11231" i="1"/>
  <c r="N11230" i="1"/>
  <c r="M11230" i="1"/>
  <c r="N11229" i="1"/>
  <c r="M11229" i="1"/>
  <c r="N11228" i="1"/>
  <c r="M11228" i="1"/>
  <c r="N11227" i="1"/>
  <c r="M11227" i="1"/>
  <c r="N11226" i="1"/>
  <c r="M11226" i="1"/>
  <c r="N11225" i="1"/>
  <c r="M11225" i="1"/>
  <c r="N11224" i="1"/>
  <c r="M11224" i="1"/>
  <c r="N11223" i="1"/>
  <c r="M11223" i="1"/>
  <c r="N11222" i="1"/>
  <c r="M11222" i="1"/>
  <c r="N11221" i="1"/>
  <c r="M11221" i="1"/>
  <c r="N11220" i="1"/>
  <c r="M11220" i="1"/>
  <c r="N11219" i="1"/>
  <c r="M11219" i="1"/>
  <c r="N11218" i="1"/>
  <c r="M11218" i="1"/>
  <c r="N11217" i="1"/>
  <c r="M11217" i="1"/>
  <c r="N11216" i="1"/>
  <c r="M11216" i="1"/>
  <c r="N11215" i="1"/>
  <c r="M11215" i="1"/>
  <c r="N11214" i="1"/>
  <c r="M11214" i="1"/>
  <c r="N11213" i="1"/>
  <c r="M11213" i="1"/>
  <c r="N11212" i="1"/>
  <c r="M11212" i="1"/>
  <c r="N11211" i="1"/>
  <c r="M11211" i="1"/>
  <c r="N11210" i="1"/>
  <c r="M11210" i="1"/>
  <c r="N11209" i="1"/>
  <c r="M11209" i="1"/>
  <c r="N11208" i="1"/>
  <c r="M11208" i="1"/>
  <c r="N11207" i="1"/>
  <c r="M11207" i="1"/>
  <c r="N11206" i="1"/>
  <c r="M11206" i="1"/>
  <c r="N11205" i="1"/>
  <c r="M11205" i="1"/>
  <c r="N11204" i="1"/>
  <c r="M11204" i="1"/>
  <c r="N11203" i="1"/>
  <c r="M11203" i="1"/>
  <c r="N11202" i="1"/>
  <c r="M11202" i="1"/>
  <c r="N11201" i="1"/>
  <c r="M11201" i="1"/>
  <c r="N11200" i="1"/>
  <c r="M11200" i="1"/>
  <c r="N11199" i="1"/>
  <c r="M11199" i="1"/>
  <c r="N11198" i="1"/>
  <c r="M11198" i="1"/>
  <c r="N11197" i="1"/>
  <c r="M11197" i="1"/>
  <c r="N11196" i="1"/>
  <c r="M11196" i="1"/>
  <c r="N11195" i="1"/>
  <c r="M11195" i="1"/>
  <c r="N11194" i="1"/>
  <c r="M11194" i="1"/>
  <c r="N11193" i="1"/>
  <c r="M11193" i="1"/>
  <c r="N11192" i="1"/>
  <c r="M11192" i="1"/>
  <c r="N11191" i="1"/>
  <c r="M11191" i="1"/>
  <c r="N11190" i="1"/>
  <c r="M11190" i="1"/>
  <c r="N11189" i="1"/>
  <c r="M11189" i="1"/>
  <c r="N11188" i="1"/>
  <c r="M11188" i="1"/>
  <c r="N11187" i="1"/>
  <c r="M11187" i="1"/>
  <c r="N11186" i="1"/>
  <c r="M11186" i="1"/>
  <c r="N11185" i="1"/>
  <c r="M11185" i="1"/>
  <c r="N11184" i="1"/>
  <c r="M11184" i="1"/>
  <c r="N11183" i="1"/>
  <c r="M11183" i="1"/>
  <c r="N11182" i="1"/>
  <c r="M11182" i="1"/>
  <c r="N11181" i="1"/>
  <c r="M11181" i="1"/>
  <c r="N11180" i="1"/>
  <c r="M11180" i="1"/>
  <c r="N11179" i="1"/>
  <c r="M11179" i="1"/>
  <c r="N11178" i="1"/>
  <c r="M11178" i="1"/>
  <c r="N11177" i="1"/>
  <c r="M11177" i="1"/>
  <c r="N11176" i="1"/>
  <c r="M11176" i="1"/>
  <c r="N11175" i="1"/>
  <c r="M11175" i="1"/>
  <c r="N11174" i="1"/>
  <c r="M11174" i="1"/>
  <c r="N11173" i="1"/>
  <c r="M11173" i="1"/>
  <c r="N11172" i="1"/>
  <c r="M11172" i="1"/>
  <c r="N11171" i="1"/>
  <c r="M11171" i="1"/>
  <c r="N11170" i="1"/>
  <c r="M11170" i="1"/>
  <c r="N11169" i="1"/>
  <c r="M11169" i="1"/>
  <c r="N11168" i="1"/>
  <c r="M11168" i="1"/>
  <c r="N11167" i="1"/>
  <c r="M11167" i="1"/>
  <c r="N11166" i="1"/>
  <c r="M11166" i="1"/>
  <c r="N11165" i="1"/>
  <c r="M11165" i="1"/>
  <c r="N11164" i="1"/>
  <c r="M11164" i="1"/>
  <c r="N11163" i="1"/>
  <c r="M11163" i="1"/>
  <c r="N11162" i="1"/>
  <c r="M11162" i="1"/>
  <c r="N11161" i="1"/>
  <c r="M11161" i="1"/>
  <c r="N11160" i="1"/>
  <c r="M11160" i="1"/>
  <c r="N11159" i="1"/>
  <c r="M11159" i="1"/>
  <c r="N11158" i="1"/>
  <c r="M11158" i="1"/>
  <c r="N11157" i="1"/>
  <c r="M11157" i="1"/>
  <c r="N11156" i="1"/>
  <c r="M11156" i="1"/>
  <c r="N11155" i="1"/>
  <c r="M11155" i="1"/>
  <c r="N11154" i="1"/>
  <c r="M11154" i="1"/>
  <c r="N11153" i="1"/>
  <c r="M11153" i="1"/>
  <c r="N11152" i="1"/>
  <c r="M11152" i="1"/>
  <c r="N11151" i="1"/>
  <c r="M11151" i="1"/>
  <c r="N11150" i="1"/>
  <c r="M11150" i="1"/>
  <c r="N11149" i="1"/>
  <c r="M11149" i="1"/>
  <c r="N11148" i="1"/>
  <c r="M11148" i="1"/>
  <c r="N11147" i="1"/>
  <c r="M11147" i="1"/>
  <c r="N11146" i="1"/>
  <c r="M11146" i="1"/>
  <c r="N11145" i="1"/>
  <c r="M11145" i="1"/>
  <c r="N11144" i="1"/>
  <c r="M11144" i="1"/>
  <c r="N11143" i="1"/>
  <c r="M11143" i="1"/>
  <c r="N11142" i="1"/>
  <c r="M11142" i="1"/>
  <c r="N11141" i="1"/>
  <c r="M11141" i="1"/>
  <c r="N11140" i="1"/>
  <c r="M11140" i="1"/>
  <c r="N11139" i="1"/>
  <c r="M11139" i="1"/>
  <c r="N11138" i="1"/>
  <c r="M11138" i="1"/>
  <c r="N11137" i="1"/>
  <c r="M11137" i="1"/>
  <c r="N11136" i="1"/>
  <c r="M11136" i="1"/>
  <c r="N11135" i="1"/>
  <c r="M11135" i="1"/>
  <c r="N11134" i="1"/>
  <c r="M11134" i="1"/>
  <c r="N11133" i="1"/>
  <c r="M11133" i="1"/>
  <c r="N11132" i="1"/>
  <c r="M11132" i="1"/>
  <c r="N11131" i="1"/>
  <c r="M11131" i="1"/>
  <c r="N11130" i="1"/>
  <c r="M11130" i="1"/>
  <c r="N11129" i="1"/>
  <c r="M11129" i="1"/>
  <c r="N11128" i="1"/>
  <c r="M11128" i="1"/>
  <c r="N11127" i="1"/>
  <c r="M11127" i="1"/>
  <c r="N11126" i="1"/>
  <c r="M11126" i="1"/>
  <c r="N11125" i="1"/>
  <c r="M11125" i="1"/>
  <c r="N11124" i="1"/>
  <c r="M11124" i="1"/>
  <c r="N11123" i="1"/>
  <c r="M11123" i="1"/>
  <c r="N11122" i="1"/>
  <c r="M11122" i="1"/>
  <c r="N11121" i="1"/>
  <c r="M11121" i="1"/>
  <c r="N11120" i="1"/>
  <c r="M11120" i="1"/>
  <c r="N11119" i="1"/>
  <c r="M11119" i="1"/>
  <c r="N11118" i="1"/>
  <c r="M11118" i="1"/>
  <c r="N11117" i="1"/>
  <c r="M11117" i="1"/>
  <c r="N11116" i="1"/>
  <c r="M11116" i="1"/>
  <c r="N11115" i="1"/>
  <c r="M11115" i="1"/>
  <c r="N11114" i="1"/>
  <c r="M11114" i="1"/>
  <c r="N11113" i="1"/>
  <c r="M11113" i="1"/>
  <c r="N11112" i="1"/>
  <c r="M11112" i="1"/>
  <c r="N11111" i="1"/>
  <c r="M11111" i="1"/>
  <c r="N11110" i="1"/>
  <c r="M11110" i="1"/>
  <c r="N11109" i="1"/>
  <c r="M11109" i="1"/>
  <c r="N11108" i="1"/>
  <c r="M11108" i="1"/>
  <c r="N11107" i="1"/>
  <c r="M11107" i="1"/>
  <c r="N11106" i="1"/>
  <c r="M11106" i="1"/>
  <c r="N11105" i="1"/>
  <c r="M11105" i="1"/>
  <c r="N11104" i="1"/>
  <c r="M11104" i="1"/>
  <c r="N11103" i="1"/>
  <c r="M11103" i="1"/>
  <c r="N11102" i="1"/>
  <c r="M11102" i="1"/>
  <c r="N11101" i="1"/>
  <c r="M11101" i="1"/>
  <c r="N11100" i="1"/>
  <c r="M11100" i="1"/>
  <c r="N11099" i="1"/>
  <c r="M11099" i="1"/>
  <c r="N11098" i="1"/>
  <c r="M11098" i="1"/>
  <c r="N11097" i="1"/>
  <c r="M11097" i="1"/>
  <c r="N11096" i="1"/>
  <c r="M11096" i="1"/>
  <c r="N11095" i="1"/>
  <c r="M11095" i="1"/>
  <c r="N11094" i="1"/>
  <c r="M11094" i="1"/>
  <c r="N11093" i="1"/>
  <c r="M11093" i="1"/>
  <c r="N11092" i="1"/>
  <c r="M11092" i="1"/>
  <c r="N11091" i="1"/>
  <c r="M11091" i="1"/>
  <c r="N11090" i="1"/>
  <c r="M11090" i="1"/>
  <c r="N11089" i="1"/>
  <c r="M11089" i="1"/>
  <c r="N11088" i="1"/>
  <c r="M11088" i="1"/>
  <c r="N11087" i="1"/>
  <c r="M11087" i="1"/>
  <c r="N11086" i="1"/>
  <c r="M11086" i="1"/>
  <c r="N11085" i="1"/>
  <c r="M11085" i="1"/>
  <c r="N11084" i="1"/>
  <c r="M11084" i="1"/>
  <c r="N11083" i="1"/>
  <c r="M11083" i="1"/>
  <c r="N11082" i="1"/>
  <c r="M11082" i="1"/>
  <c r="N11081" i="1"/>
  <c r="M11081" i="1"/>
  <c r="N11080" i="1"/>
  <c r="M11080" i="1"/>
  <c r="N11079" i="1"/>
  <c r="M11079" i="1"/>
  <c r="N11078" i="1"/>
  <c r="M11078" i="1"/>
  <c r="N11077" i="1"/>
  <c r="M11077" i="1"/>
  <c r="N11076" i="1"/>
  <c r="M11076" i="1"/>
  <c r="N11075" i="1"/>
  <c r="M11075" i="1"/>
  <c r="N11074" i="1"/>
  <c r="M11074" i="1"/>
  <c r="N11073" i="1"/>
  <c r="M11073" i="1"/>
  <c r="N11072" i="1"/>
  <c r="M11072" i="1"/>
  <c r="N11071" i="1"/>
  <c r="M11071" i="1"/>
  <c r="N11070" i="1"/>
  <c r="M11070" i="1"/>
  <c r="N11069" i="1"/>
  <c r="M11069" i="1"/>
  <c r="N11068" i="1"/>
  <c r="M11068" i="1"/>
  <c r="N11067" i="1"/>
  <c r="M11067" i="1"/>
  <c r="N11066" i="1"/>
  <c r="M11066" i="1"/>
  <c r="N11065" i="1"/>
  <c r="M11065" i="1"/>
  <c r="N11064" i="1"/>
  <c r="M11064" i="1"/>
  <c r="N11063" i="1"/>
  <c r="M11063" i="1"/>
  <c r="N11062" i="1"/>
  <c r="M11062" i="1"/>
  <c r="N11061" i="1"/>
  <c r="M11061" i="1"/>
  <c r="N11060" i="1"/>
  <c r="M11060" i="1"/>
  <c r="N11059" i="1"/>
  <c r="M11059" i="1"/>
  <c r="N11058" i="1"/>
  <c r="M11058" i="1"/>
  <c r="N11057" i="1"/>
  <c r="M11057" i="1"/>
  <c r="N11056" i="1"/>
  <c r="M11056" i="1"/>
  <c r="N11055" i="1"/>
  <c r="M11055" i="1"/>
  <c r="N11054" i="1"/>
  <c r="M11054" i="1"/>
  <c r="N11053" i="1"/>
  <c r="M11053" i="1"/>
  <c r="N11052" i="1"/>
  <c r="M11052" i="1"/>
  <c r="N11051" i="1"/>
  <c r="M11051" i="1"/>
  <c r="N11050" i="1"/>
  <c r="M11050" i="1"/>
  <c r="N11049" i="1"/>
  <c r="M11049" i="1"/>
  <c r="N11048" i="1"/>
  <c r="M11048" i="1"/>
  <c r="N11047" i="1"/>
  <c r="M11047" i="1"/>
  <c r="N11046" i="1"/>
  <c r="M11046" i="1"/>
  <c r="N11045" i="1"/>
  <c r="M11045" i="1"/>
  <c r="N11044" i="1"/>
  <c r="M11044" i="1"/>
  <c r="N11043" i="1"/>
  <c r="M11043" i="1"/>
  <c r="N11042" i="1"/>
  <c r="M11042" i="1"/>
  <c r="N11041" i="1"/>
  <c r="M11041" i="1"/>
  <c r="N11040" i="1"/>
  <c r="M11040" i="1"/>
  <c r="N11039" i="1"/>
  <c r="M11039" i="1"/>
  <c r="N11038" i="1"/>
  <c r="M11038" i="1"/>
  <c r="N11037" i="1"/>
  <c r="M11037" i="1"/>
  <c r="N11036" i="1"/>
  <c r="M11036" i="1"/>
  <c r="N11035" i="1"/>
  <c r="M11035" i="1"/>
  <c r="N11034" i="1"/>
  <c r="M11034" i="1"/>
  <c r="N11033" i="1"/>
  <c r="M11033" i="1"/>
  <c r="N11032" i="1"/>
  <c r="M11032" i="1"/>
  <c r="N11031" i="1"/>
  <c r="M11031" i="1"/>
  <c r="N11030" i="1"/>
  <c r="M11030" i="1"/>
  <c r="N11029" i="1"/>
  <c r="M11029" i="1"/>
  <c r="N11028" i="1"/>
  <c r="M11028" i="1"/>
  <c r="N11027" i="1"/>
  <c r="M11027" i="1"/>
  <c r="N11026" i="1"/>
  <c r="M11026" i="1"/>
  <c r="N11025" i="1"/>
  <c r="M11025" i="1"/>
  <c r="N11024" i="1"/>
  <c r="M11024" i="1"/>
  <c r="N11023" i="1"/>
  <c r="M11023" i="1"/>
  <c r="N11022" i="1"/>
  <c r="M11022" i="1"/>
  <c r="N11021" i="1"/>
  <c r="M11021" i="1"/>
  <c r="N11020" i="1"/>
  <c r="M11020" i="1"/>
  <c r="N11019" i="1"/>
  <c r="M11019" i="1"/>
  <c r="N11018" i="1"/>
  <c r="M11018" i="1"/>
  <c r="N11017" i="1"/>
  <c r="M11017" i="1"/>
  <c r="N11016" i="1"/>
  <c r="M11016" i="1"/>
  <c r="N11015" i="1"/>
  <c r="M11015" i="1"/>
  <c r="N11014" i="1"/>
  <c r="M11014" i="1"/>
  <c r="N11013" i="1"/>
  <c r="M11013" i="1"/>
  <c r="N11012" i="1"/>
  <c r="M11012" i="1"/>
  <c r="N11011" i="1"/>
  <c r="M11011" i="1"/>
  <c r="N11010" i="1"/>
  <c r="M11010" i="1"/>
  <c r="N11009" i="1"/>
  <c r="M11009" i="1"/>
  <c r="N11008" i="1"/>
  <c r="M11008" i="1"/>
  <c r="N11007" i="1"/>
  <c r="M11007" i="1"/>
  <c r="N11006" i="1"/>
  <c r="M11006" i="1"/>
  <c r="N11005" i="1"/>
  <c r="M11005" i="1"/>
  <c r="N11004" i="1"/>
  <c r="M11004" i="1"/>
  <c r="N11003" i="1"/>
  <c r="M11003" i="1"/>
  <c r="N11002" i="1"/>
  <c r="M11002" i="1"/>
  <c r="N11001" i="1"/>
  <c r="M11001" i="1"/>
  <c r="N11000" i="1"/>
  <c r="M11000" i="1"/>
  <c r="N10999" i="1"/>
  <c r="M10999" i="1"/>
  <c r="N10998" i="1"/>
  <c r="M10998" i="1"/>
  <c r="N10997" i="1"/>
  <c r="M10997" i="1"/>
  <c r="N10996" i="1"/>
  <c r="M10996" i="1"/>
  <c r="N10995" i="1"/>
  <c r="M10995" i="1"/>
  <c r="N10994" i="1"/>
  <c r="M10994" i="1"/>
  <c r="N10993" i="1"/>
  <c r="M10993" i="1"/>
  <c r="N10992" i="1"/>
  <c r="M10992" i="1"/>
  <c r="N10991" i="1"/>
  <c r="M10991" i="1"/>
  <c r="N10990" i="1"/>
  <c r="M10990" i="1"/>
  <c r="N10989" i="1"/>
  <c r="M10989" i="1"/>
  <c r="N10988" i="1"/>
  <c r="M10988" i="1"/>
  <c r="N10987" i="1"/>
  <c r="M10987" i="1"/>
  <c r="N10986" i="1"/>
  <c r="M10986" i="1"/>
  <c r="N10985" i="1"/>
  <c r="M10985" i="1"/>
  <c r="N10984" i="1"/>
  <c r="M10984" i="1"/>
  <c r="N10983" i="1"/>
  <c r="M10983" i="1"/>
  <c r="N10982" i="1"/>
  <c r="M10982" i="1"/>
  <c r="N10981" i="1"/>
  <c r="M10981" i="1"/>
  <c r="N10980" i="1"/>
  <c r="M10980" i="1"/>
  <c r="N10979" i="1"/>
  <c r="M10979" i="1"/>
  <c r="N10978" i="1"/>
  <c r="M10978" i="1"/>
  <c r="N10977" i="1"/>
  <c r="M10977" i="1"/>
  <c r="N10976" i="1"/>
  <c r="M10976" i="1"/>
  <c r="N10975" i="1"/>
  <c r="M10975" i="1"/>
  <c r="N10974" i="1"/>
  <c r="M10974" i="1"/>
  <c r="N10973" i="1"/>
  <c r="M10973" i="1"/>
  <c r="N10972" i="1"/>
  <c r="M10972" i="1"/>
  <c r="N10971" i="1"/>
  <c r="M10971" i="1"/>
  <c r="N10970" i="1"/>
  <c r="M10970" i="1"/>
  <c r="N10969" i="1"/>
  <c r="M10969" i="1"/>
  <c r="N10968" i="1"/>
  <c r="M10968" i="1"/>
  <c r="N10967" i="1"/>
  <c r="M10967" i="1"/>
  <c r="N10966" i="1"/>
  <c r="M10966" i="1"/>
  <c r="N10965" i="1"/>
  <c r="M10965" i="1"/>
  <c r="N10964" i="1"/>
  <c r="M10964" i="1"/>
  <c r="N10963" i="1"/>
  <c r="M10963" i="1"/>
  <c r="N10962" i="1"/>
  <c r="M10962" i="1"/>
  <c r="N10961" i="1"/>
  <c r="M10961" i="1"/>
  <c r="N10960" i="1"/>
  <c r="M10960" i="1"/>
  <c r="N10959" i="1"/>
  <c r="M10959" i="1"/>
  <c r="N10958" i="1"/>
  <c r="M10958" i="1"/>
  <c r="N10957" i="1"/>
  <c r="M10957" i="1"/>
  <c r="N10956" i="1"/>
  <c r="M10956" i="1"/>
  <c r="N10955" i="1"/>
  <c r="M10955" i="1"/>
  <c r="N10954" i="1"/>
  <c r="M10954" i="1"/>
  <c r="N10953" i="1"/>
  <c r="M10953" i="1"/>
  <c r="N10952" i="1"/>
  <c r="M10952" i="1"/>
  <c r="N10951" i="1"/>
  <c r="M10951" i="1"/>
  <c r="N10950" i="1"/>
  <c r="M10950" i="1"/>
  <c r="N10949" i="1"/>
  <c r="M10949" i="1"/>
  <c r="N10948" i="1"/>
  <c r="M10948" i="1"/>
  <c r="N10947" i="1"/>
  <c r="M10947" i="1"/>
  <c r="N10946" i="1"/>
  <c r="M10946" i="1"/>
  <c r="N10945" i="1"/>
  <c r="M10945" i="1"/>
  <c r="N10944" i="1"/>
  <c r="M10944" i="1"/>
  <c r="N10943" i="1"/>
  <c r="M10943" i="1"/>
  <c r="N10942" i="1"/>
  <c r="M10942" i="1"/>
  <c r="N10941" i="1"/>
  <c r="M10941" i="1"/>
  <c r="N10940" i="1"/>
  <c r="M10940" i="1"/>
  <c r="N10939" i="1"/>
  <c r="M10939" i="1"/>
  <c r="N10938" i="1"/>
  <c r="M10938" i="1"/>
  <c r="N10937" i="1"/>
  <c r="M10937" i="1"/>
  <c r="N10936" i="1"/>
  <c r="M10936" i="1"/>
  <c r="N10935" i="1"/>
  <c r="M10935" i="1"/>
  <c r="N10934" i="1"/>
  <c r="M10934" i="1"/>
  <c r="N10933" i="1"/>
  <c r="M10933" i="1"/>
  <c r="N10932" i="1"/>
  <c r="M10932" i="1"/>
  <c r="N10931" i="1"/>
  <c r="M10931" i="1"/>
  <c r="N10930" i="1"/>
  <c r="M10930" i="1"/>
  <c r="N10929" i="1"/>
  <c r="M10929" i="1"/>
  <c r="N10928" i="1"/>
  <c r="M10928" i="1"/>
  <c r="N10927" i="1"/>
  <c r="M10927" i="1"/>
  <c r="N10926" i="1"/>
  <c r="M10926" i="1"/>
  <c r="N10925" i="1"/>
  <c r="M10925" i="1"/>
  <c r="N10924" i="1"/>
  <c r="M10924" i="1"/>
  <c r="N10923" i="1"/>
  <c r="M10923" i="1"/>
  <c r="N10922" i="1"/>
  <c r="M10922" i="1"/>
  <c r="N10921" i="1"/>
  <c r="M10921" i="1"/>
  <c r="N10920" i="1"/>
  <c r="M10920" i="1"/>
  <c r="N10919" i="1"/>
  <c r="M10919" i="1"/>
  <c r="N10918" i="1"/>
  <c r="M10918" i="1"/>
  <c r="N10917" i="1"/>
  <c r="M10917" i="1"/>
  <c r="N10916" i="1"/>
  <c r="M10916" i="1"/>
  <c r="N10915" i="1"/>
  <c r="M10915" i="1"/>
  <c r="N10914" i="1"/>
  <c r="M10914" i="1"/>
  <c r="N10913" i="1"/>
  <c r="M10913" i="1"/>
  <c r="N10912" i="1"/>
  <c r="M10912" i="1"/>
  <c r="N10911" i="1"/>
  <c r="M10911" i="1"/>
  <c r="N10910" i="1"/>
  <c r="M10910" i="1"/>
  <c r="N10909" i="1"/>
  <c r="M10909" i="1"/>
  <c r="N10908" i="1"/>
  <c r="M10908" i="1"/>
  <c r="N10907" i="1"/>
  <c r="M10907" i="1"/>
  <c r="N10906" i="1"/>
  <c r="M10906" i="1"/>
  <c r="N10905" i="1"/>
  <c r="M10905" i="1"/>
  <c r="N10904" i="1"/>
  <c r="M10904" i="1"/>
  <c r="N10903" i="1"/>
  <c r="M10903" i="1"/>
  <c r="N10902" i="1"/>
  <c r="M10902" i="1"/>
  <c r="N10901" i="1"/>
  <c r="M10901" i="1"/>
  <c r="N10900" i="1"/>
  <c r="M10900" i="1"/>
  <c r="N10899" i="1"/>
  <c r="M10899" i="1"/>
  <c r="N10898" i="1"/>
  <c r="M10898" i="1"/>
  <c r="N10897" i="1"/>
  <c r="M10897" i="1"/>
  <c r="N10896" i="1"/>
  <c r="M10896" i="1"/>
  <c r="N10895" i="1"/>
  <c r="M10895" i="1"/>
  <c r="N10894" i="1"/>
  <c r="M10894" i="1"/>
  <c r="N10893" i="1"/>
  <c r="M10893" i="1"/>
  <c r="N10892" i="1"/>
  <c r="M10892" i="1"/>
  <c r="N10891" i="1"/>
  <c r="M10891" i="1"/>
  <c r="N10890" i="1"/>
  <c r="M10890" i="1"/>
  <c r="N10889" i="1"/>
  <c r="M10889" i="1"/>
  <c r="N10888" i="1"/>
  <c r="M10888" i="1"/>
  <c r="N10887" i="1"/>
  <c r="M10887" i="1"/>
  <c r="N10886" i="1"/>
  <c r="M10886" i="1"/>
  <c r="N10885" i="1"/>
  <c r="M10885" i="1"/>
  <c r="N10884" i="1"/>
  <c r="M10884" i="1"/>
  <c r="N10883" i="1"/>
  <c r="M10883" i="1"/>
  <c r="N10882" i="1"/>
  <c r="M10882" i="1"/>
  <c r="N10881" i="1"/>
  <c r="M10881" i="1"/>
  <c r="N10880" i="1"/>
  <c r="M10880" i="1"/>
  <c r="N10879" i="1"/>
  <c r="M10879" i="1"/>
  <c r="N10878" i="1"/>
  <c r="M10878" i="1"/>
  <c r="N10877" i="1"/>
  <c r="M10877" i="1"/>
  <c r="N10876" i="1"/>
  <c r="M10876" i="1"/>
  <c r="N10875" i="1"/>
  <c r="M10875" i="1"/>
  <c r="N10874" i="1"/>
  <c r="M10874" i="1"/>
  <c r="N10873" i="1"/>
  <c r="M10873" i="1"/>
  <c r="N10872" i="1"/>
  <c r="M10872" i="1"/>
  <c r="N10871" i="1"/>
  <c r="M10871" i="1"/>
  <c r="N10870" i="1"/>
  <c r="M10870" i="1"/>
  <c r="N10869" i="1"/>
  <c r="M10869" i="1"/>
  <c r="N10868" i="1"/>
  <c r="M10868" i="1"/>
  <c r="N10867" i="1"/>
  <c r="M10867" i="1"/>
  <c r="N10866" i="1"/>
  <c r="M10866" i="1"/>
  <c r="N10865" i="1"/>
  <c r="M10865" i="1"/>
  <c r="N10864" i="1"/>
  <c r="M10864" i="1"/>
  <c r="N10863" i="1"/>
  <c r="M10863" i="1"/>
  <c r="N10862" i="1"/>
  <c r="M10862" i="1"/>
  <c r="N10861" i="1"/>
  <c r="M10861" i="1"/>
  <c r="N10860" i="1"/>
  <c r="M10860" i="1"/>
  <c r="N10859" i="1"/>
  <c r="M10859" i="1"/>
  <c r="N10858" i="1"/>
  <c r="M10858" i="1"/>
  <c r="N10857" i="1"/>
  <c r="M10857" i="1"/>
  <c r="N10856" i="1"/>
  <c r="M10856" i="1"/>
  <c r="N10855" i="1"/>
  <c r="M10855" i="1"/>
  <c r="N10854" i="1"/>
  <c r="M10854" i="1"/>
  <c r="N10853" i="1"/>
  <c r="M10853" i="1"/>
  <c r="N10852" i="1"/>
  <c r="M10852" i="1"/>
  <c r="N10851" i="1"/>
  <c r="M10851" i="1"/>
  <c r="N10850" i="1"/>
  <c r="M10850" i="1"/>
  <c r="N10849" i="1"/>
  <c r="M10849" i="1"/>
  <c r="N10848" i="1"/>
  <c r="M10848" i="1"/>
  <c r="N10847" i="1"/>
  <c r="M10847" i="1"/>
  <c r="N10846" i="1"/>
  <c r="M10846" i="1"/>
  <c r="N10845" i="1"/>
  <c r="M10845" i="1"/>
  <c r="N10844" i="1"/>
  <c r="M10844" i="1"/>
  <c r="N10843" i="1"/>
  <c r="M10843" i="1"/>
  <c r="N10842" i="1"/>
  <c r="M10842" i="1"/>
  <c r="N10841" i="1"/>
  <c r="M10841" i="1"/>
  <c r="N10840" i="1"/>
  <c r="M10840" i="1"/>
  <c r="N10839" i="1"/>
  <c r="M10839" i="1"/>
  <c r="N10838" i="1"/>
  <c r="M10838" i="1"/>
  <c r="N10837" i="1"/>
  <c r="M10837" i="1"/>
  <c r="N10836" i="1"/>
  <c r="M10836" i="1"/>
  <c r="N10835" i="1"/>
  <c r="M10835" i="1"/>
  <c r="N10834" i="1"/>
  <c r="M10834" i="1"/>
  <c r="N10833" i="1"/>
  <c r="M10833" i="1"/>
  <c r="N10832" i="1"/>
  <c r="M10832" i="1"/>
  <c r="N10831" i="1"/>
  <c r="M10831" i="1"/>
  <c r="N10830" i="1"/>
  <c r="M10830" i="1"/>
  <c r="N10829" i="1"/>
  <c r="M10829" i="1"/>
  <c r="N10828" i="1"/>
  <c r="M10828" i="1"/>
  <c r="N10827" i="1"/>
  <c r="M10827" i="1"/>
  <c r="N10826" i="1"/>
  <c r="M10826" i="1"/>
  <c r="N10825" i="1"/>
  <c r="M10825" i="1"/>
  <c r="N10824" i="1"/>
  <c r="M10824" i="1"/>
  <c r="N10823" i="1"/>
  <c r="M10823" i="1"/>
  <c r="N10822" i="1"/>
  <c r="M10822" i="1"/>
  <c r="N10821" i="1"/>
  <c r="M10821" i="1"/>
  <c r="N10820" i="1"/>
  <c r="M10820" i="1"/>
  <c r="N10819" i="1"/>
  <c r="M10819" i="1"/>
  <c r="N10818" i="1"/>
  <c r="M10818" i="1"/>
  <c r="N10817" i="1"/>
  <c r="M10817" i="1"/>
  <c r="N10816" i="1"/>
  <c r="M10816" i="1"/>
  <c r="N10815" i="1"/>
  <c r="M10815" i="1"/>
  <c r="N10814" i="1"/>
  <c r="M10814" i="1"/>
  <c r="N10813" i="1"/>
  <c r="M10813" i="1"/>
  <c r="N10812" i="1"/>
  <c r="M10812" i="1"/>
  <c r="N10811" i="1"/>
  <c r="M10811" i="1"/>
  <c r="N10810" i="1"/>
  <c r="M10810" i="1"/>
  <c r="N10809" i="1"/>
  <c r="M10809" i="1"/>
  <c r="N10808" i="1"/>
  <c r="M10808" i="1"/>
  <c r="N10807" i="1"/>
  <c r="M10807" i="1"/>
  <c r="N10806" i="1"/>
  <c r="M10806" i="1"/>
  <c r="N10805" i="1"/>
  <c r="M10805" i="1"/>
  <c r="N10804" i="1"/>
  <c r="M10804" i="1"/>
  <c r="N10803" i="1"/>
  <c r="M10803" i="1"/>
  <c r="N10802" i="1"/>
  <c r="M10802" i="1"/>
  <c r="N10801" i="1"/>
  <c r="M10801" i="1"/>
  <c r="N10800" i="1"/>
  <c r="M10800" i="1"/>
  <c r="N10799" i="1"/>
  <c r="M10799" i="1"/>
  <c r="N10798" i="1"/>
  <c r="M10798" i="1"/>
  <c r="N10797" i="1"/>
  <c r="M10797" i="1"/>
  <c r="N10796" i="1"/>
  <c r="M10796" i="1"/>
  <c r="N10795" i="1"/>
  <c r="M10795" i="1"/>
  <c r="N10794" i="1"/>
  <c r="M10794" i="1"/>
  <c r="N10793" i="1"/>
  <c r="M10793" i="1"/>
  <c r="N10792" i="1"/>
  <c r="M10792" i="1"/>
  <c r="N10791" i="1"/>
  <c r="M10791" i="1"/>
  <c r="N10790" i="1"/>
  <c r="M10790" i="1"/>
  <c r="N10789" i="1"/>
  <c r="M10789" i="1"/>
  <c r="N10788" i="1"/>
  <c r="M10788" i="1"/>
  <c r="N10787" i="1"/>
  <c r="M10787" i="1"/>
  <c r="N10786" i="1"/>
  <c r="M10786" i="1"/>
  <c r="N10785" i="1"/>
  <c r="M10785" i="1"/>
  <c r="N10784" i="1"/>
  <c r="M10784" i="1"/>
  <c r="N10783" i="1"/>
  <c r="M10783" i="1"/>
  <c r="N10782" i="1"/>
  <c r="M10782" i="1"/>
  <c r="N10781" i="1"/>
  <c r="M10781" i="1"/>
  <c r="N10780" i="1"/>
  <c r="M10780" i="1"/>
  <c r="N10779" i="1"/>
  <c r="M10779" i="1"/>
  <c r="N10778" i="1"/>
  <c r="M10778" i="1"/>
  <c r="N10777" i="1"/>
  <c r="M10777" i="1"/>
  <c r="N10776" i="1"/>
  <c r="M10776" i="1"/>
  <c r="N10775" i="1"/>
  <c r="M10775" i="1"/>
  <c r="N10774" i="1"/>
  <c r="M10774" i="1"/>
  <c r="N10773" i="1"/>
  <c r="M10773" i="1"/>
  <c r="N10772" i="1"/>
  <c r="M10772" i="1"/>
  <c r="N10771" i="1"/>
  <c r="M10771" i="1"/>
  <c r="N10770" i="1"/>
  <c r="M10770" i="1"/>
  <c r="N10769" i="1"/>
  <c r="M10769" i="1"/>
  <c r="N10768" i="1"/>
  <c r="M10768" i="1"/>
  <c r="N10767" i="1"/>
  <c r="M10767" i="1"/>
  <c r="N10766" i="1"/>
  <c r="M10766" i="1"/>
  <c r="N10765" i="1"/>
  <c r="M10765" i="1"/>
  <c r="N10764" i="1"/>
  <c r="M10764" i="1"/>
  <c r="N10763" i="1"/>
  <c r="M10763" i="1"/>
  <c r="N10762" i="1"/>
  <c r="M10762" i="1"/>
  <c r="N10761" i="1"/>
  <c r="M10761" i="1"/>
  <c r="N10760" i="1"/>
  <c r="M10760" i="1"/>
  <c r="N10759" i="1"/>
  <c r="M10759" i="1"/>
  <c r="N10758" i="1"/>
  <c r="M10758" i="1"/>
  <c r="N10757" i="1"/>
  <c r="M10757" i="1"/>
  <c r="N10756" i="1"/>
  <c r="M10756" i="1"/>
  <c r="N10755" i="1"/>
  <c r="M10755" i="1"/>
  <c r="N10754" i="1"/>
  <c r="M10754" i="1"/>
  <c r="N10753" i="1"/>
  <c r="M10753" i="1"/>
  <c r="N10752" i="1"/>
  <c r="M10752" i="1"/>
  <c r="N10751" i="1"/>
  <c r="M10751" i="1"/>
  <c r="N10750" i="1"/>
  <c r="M10750" i="1"/>
  <c r="N10749" i="1"/>
  <c r="M10749" i="1"/>
  <c r="N10748" i="1"/>
  <c r="M10748" i="1"/>
  <c r="N10747" i="1"/>
  <c r="M10747" i="1"/>
  <c r="N10746" i="1"/>
  <c r="M10746" i="1"/>
  <c r="N10745" i="1"/>
  <c r="M10745" i="1"/>
  <c r="N10744" i="1"/>
  <c r="M10744" i="1"/>
  <c r="N10743" i="1"/>
  <c r="M10743" i="1"/>
  <c r="N10742" i="1"/>
  <c r="M10742" i="1"/>
  <c r="N10741" i="1"/>
  <c r="M10741" i="1"/>
  <c r="N10740" i="1"/>
  <c r="M10740" i="1"/>
  <c r="N10739" i="1"/>
  <c r="M10739" i="1"/>
  <c r="N10738" i="1"/>
  <c r="M10738" i="1"/>
  <c r="N10737" i="1"/>
  <c r="M10737" i="1"/>
  <c r="N10736" i="1"/>
  <c r="M10736" i="1"/>
  <c r="N10735" i="1"/>
  <c r="M10735" i="1"/>
  <c r="N10734" i="1"/>
  <c r="M10734" i="1"/>
  <c r="N10733" i="1"/>
  <c r="M10733" i="1"/>
  <c r="N10732" i="1"/>
  <c r="M10732" i="1"/>
  <c r="N10731" i="1"/>
  <c r="M10731" i="1"/>
  <c r="N10730" i="1"/>
  <c r="M10730" i="1"/>
  <c r="N10729" i="1"/>
  <c r="M10729" i="1"/>
  <c r="N10728" i="1"/>
  <c r="M10728" i="1"/>
  <c r="N10727" i="1"/>
  <c r="M10727" i="1"/>
  <c r="N10726" i="1"/>
  <c r="M10726" i="1"/>
  <c r="N10725" i="1"/>
  <c r="M10725" i="1"/>
  <c r="N10724" i="1"/>
  <c r="M10724" i="1"/>
  <c r="N10723" i="1"/>
  <c r="M10723" i="1"/>
  <c r="N10722" i="1"/>
  <c r="M10722" i="1"/>
  <c r="N10721" i="1"/>
  <c r="M10721" i="1"/>
  <c r="N10720" i="1"/>
  <c r="M10720" i="1"/>
  <c r="N10719" i="1"/>
  <c r="M10719" i="1"/>
  <c r="N10718" i="1"/>
  <c r="M10718" i="1"/>
  <c r="N10717" i="1"/>
  <c r="M10717" i="1"/>
  <c r="N10716" i="1"/>
  <c r="M10716" i="1"/>
  <c r="N10715" i="1"/>
  <c r="M10715" i="1"/>
  <c r="N10714" i="1"/>
  <c r="M10714" i="1"/>
  <c r="N10713" i="1"/>
  <c r="M10713" i="1"/>
  <c r="N10712" i="1"/>
  <c r="M10712" i="1"/>
  <c r="N10711" i="1"/>
  <c r="M10711" i="1"/>
  <c r="N10710" i="1"/>
  <c r="M10710" i="1"/>
  <c r="N10709" i="1"/>
  <c r="M10709" i="1"/>
  <c r="N10708" i="1"/>
  <c r="M10708" i="1"/>
  <c r="N10707" i="1"/>
  <c r="M10707" i="1"/>
  <c r="N10706" i="1"/>
  <c r="M10706" i="1"/>
  <c r="N10705" i="1"/>
  <c r="M10705" i="1"/>
  <c r="N10704" i="1"/>
  <c r="M10704" i="1"/>
  <c r="N10703" i="1"/>
  <c r="M10703" i="1"/>
  <c r="N10702" i="1"/>
  <c r="M10702" i="1"/>
  <c r="N10701" i="1"/>
  <c r="M10701" i="1"/>
  <c r="N10700" i="1"/>
  <c r="M10700" i="1"/>
  <c r="N10699" i="1"/>
  <c r="M10699" i="1"/>
  <c r="N10698" i="1"/>
  <c r="M10698" i="1"/>
  <c r="N10697" i="1"/>
  <c r="M10697" i="1"/>
  <c r="N10696" i="1"/>
  <c r="M10696" i="1"/>
  <c r="N10695" i="1"/>
  <c r="M10695" i="1"/>
  <c r="N10694" i="1"/>
  <c r="M10694" i="1"/>
  <c r="N10693" i="1"/>
  <c r="M10693" i="1"/>
  <c r="N10692" i="1"/>
  <c r="M10692" i="1"/>
  <c r="N10691" i="1"/>
  <c r="M10691" i="1"/>
  <c r="N10690" i="1"/>
  <c r="M10690" i="1"/>
  <c r="N10689" i="1"/>
  <c r="M10689" i="1"/>
  <c r="N10688" i="1"/>
  <c r="M10688" i="1"/>
  <c r="N10687" i="1"/>
  <c r="M10687" i="1"/>
  <c r="N10686" i="1"/>
  <c r="M10686" i="1"/>
  <c r="N10685" i="1"/>
  <c r="M10685" i="1"/>
  <c r="N10684" i="1"/>
  <c r="M10684" i="1"/>
  <c r="N10683" i="1"/>
  <c r="M10683" i="1"/>
  <c r="N10682" i="1"/>
  <c r="M10682" i="1"/>
  <c r="N10681" i="1"/>
  <c r="M10681" i="1"/>
  <c r="N10680" i="1"/>
  <c r="M10680" i="1"/>
  <c r="N10679" i="1"/>
  <c r="M10679" i="1"/>
  <c r="N10678" i="1"/>
  <c r="M10678" i="1"/>
  <c r="N10677" i="1"/>
  <c r="M10677" i="1"/>
  <c r="N10676" i="1"/>
  <c r="M10676" i="1"/>
  <c r="N10675" i="1"/>
  <c r="M10675" i="1"/>
  <c r="N10674" i="1"/>
  <c r="M10674" i="1"/>
  <c r="N10673" i="1"/>
  <c r="M10673" i="1"/>
  <c r="N10672" i="1"/>
  <c r="M10672" i="1"/>
  <c r="N10671" i="1"/>
  <c r="M10671" i="1"/>
  <c r="N10670" i="1"/>
  <c r="M10670" i="1"/>
  <c r="N10669" i="1"/>
  <c r="M10669" i="1"/>
  <c r="N10668" i="1"/>
  <c r="M10668" i="1"/>
  <c r="N10667" i="1"/>
  <c r="M10667" i="1"/>
  <c r="N10666" i="1"/>
  <c r="M10666" i="1"/>
  <c r="N10665" i="1"/>
  <c r="M10665" i="1"/>
  <c r="N10664" i="1"/>
  <c r="M10664" i="1"/>
  <c r="N10663" i="1"/>
  <c r="M10663" i="1"/>
  <c r="N10662" i="1"/>
  <c r="M10662" i="1"/>
  <c r="N10661" i="1"/>
  <c r="M10661" i="1"/>
  <c r="N10660" i="1"/>
  <c r="M10660" i="1"/>
  <c r="N10659" i="1"/>
  <c r="M10659" i="1"/>
  <c r="N10658" i="1"/>
  <c r="M10658" i="1"/>
  <c r="N10657" i="1"/>
  <c r="M10657" i="1"/>
  <c r="N10656" i="1"/>
  <c r="M10656" i="1"/>
  <c r="N10655" i="1"/>
  <c r="M10655" i="1"/>
  <c r="N10654" i="1"/>
  <c r="M10654" i="1"/>
  <c r="N10653" i="1"/>
  <c r="M10653" i="1"/>
  <c r="N10652" i="1"/>
  <c r="M10652" i="1"/>
  <c r="N10651" i="1"/>
  <c r="M10651" i="1"/>
  <c r="N10650" i="1"/>
  <c r="M10650" i="1"/>
  <c r="N10649" i="1"/>
  <c r="M10649" i="1"/>
  <c r="N10648" i="1"/>
  <c r="M10648" i="1"/>
  <c r="N10647" i="1"/>
  <c r="M10647" i="1"/>
  <c r="N10646" i="1"/>
  <c r="M10646" i="1"/>
  <c r="N10645" i="1"/>
  <c r="M10645" i="1"/>
  <c r="N10644" i="1"/>
  <c r="M10644" i="1"/>
  <c r="N10643" i="1"/>
  <c r="M10643" i="1"/>
  <c r="N10642" i="1"/>
  <c r="M10642" i="1"/>
  <c r="N10641" i="1"/>
  <c r="M10641" i="1"/>
  <c r="N10640" i="1"/>
  <c r="M10640" i="1"/>
  <c r="N10639" i="1"/>
  <c r="M10639" i="1"/>
  <c r="N10638" i="1"/>
  <c r="M10638" i="1"/>
  <c r="N10637" i="1"/>
  <c r="M10637" i="1"/>
  <c r="N10636" i="1"/>
  <c r="M10636" i="1"/>
  <c r="N10635" i="1"/>
  <c r="M10635" i="1"/>
  <c r="N10634" i="1"/>
  <c r="M10634" i="1"/>
  <c r="N10633" i="1"/>
  <c r="M10633" i="1"/>
  <c r="N10632" i="1"/>
  <c r="M10632" i="1"/>
  <c r="N10631" i="1"/>
  <c r="M10631" i="1"/>
  <c r="N10630" i="1"/>
  <c r="M10630" i="1"/>
  <c r="N10629" i="1"/>
  <c r="M10629" i="1"/>
  <c r="N10628" i="1"/>
  <c r="M10628" i="1"/>
  <c r="N10627" i="1"/>
  <c r="M10627" i="1"/>
  <c r="N10626" i="1"/>
  <c r="M10626" i="1"/>
  <c r="N10625" i="1"/>
  <c r="M10625" i="1"/>
  <c r="N10624" i="1"/>
  <c r="M10624" i="1"/>
  <c r="N10623" i="1"/>
  <c r="M10623" i="1"/>
  <c r="N10622" i="1"/>
  <c r="M10622" i="1"/>
  <c r="N10621" i="1"/>
  <c r="M10621" i="1"/>
  <c r="N10620" i="1"/>
  <c r="M10620" i="1"/>
  <c r="N10619" i="1"/>
  <c r="M10619" i="1"/>
  <c r="N10618" i="1"/>
  <c r="M10618" i="1"/>
  <c r="N10617" i="1"/>
  <c r="M10617" i="1"/>
  <c r="N10616" i="1"/>
  <c r="M10616" i="1"/>
  <c r="N10615" i="1"/>
  <c r="M10615" i="1"/>
  <c r="N10614" i="1"/>
  <c r="M10614" i="1"/>
  <c r="N10613" i="1"/>
  <c r="M10613" i="1"/>
  <c r="N10612" i="1"/>
  <c r="M10612" i="1"/>
  <c r="N10611" i="1"/>
  <c r="M10611" i="1"/>
  <c r="N10610" i="1"/>
  <c r="M10610" i="1"/>
  <c r="N10609" i="1"/>
  <c r="M10609" i="1"/>
  <c r="N10608" i="1"/>
  <c r="M10608" i="1"/>
  <c r="N10607" i="1"/>
  <c r="M10607" i="1"/>
  <c r="N10606" i="1"/>
  <c r="M10606" i="1"/>
  <c r="N10605" i="1"/>
  <c r="M10605" i="1"/>
  <c r="N10604" i="1"/>
  <c r="M10604" i="1"/>
  <c r="N10603" i="1"/>
  <c r="M10603" i="1"/>
  <c r="N10602" i="1"/>
  <c r="M10602" i="1"/>
  <c r="N10601" i="1"/>
  <c r="M10601" i="1"/>
  <c r="N10600" i="1"/>
  <c r="M10600" i="1"/>
  <c r="N10599" i="1"/>
  <c r="M10599" i="1"/>
  <c r="N10598" i="1"/>
  <c r="M10598" i="1"/>
  <c r="N10597" i="1"/>
  <c r="M10597" i="1"/>
  <c r="N10596" i="1"/>
  <c r="M10596" i="1"/>
  <c r="N10595" i="1"/>
  <c r="M10595" i="1"/>
  <c r="N10594" i="1"/>
  <c r="M10594" i="1"/>
  <c r="N10593" i="1"/>
  <c r="M10593" i="1"/>
  <c r="N10592" i="1"/>
  <c r="M10592" i="1"/>
  <c r="N10591" i="1"/>
  <c r="M10591" i="1"/>
  <c r="N10590" i="1"/>
  <c r="M10590" i="1"/>
  <c r="N10589" i="1"/>
  <c r="M10589" i="1"/>
  <c r="N10588" i="1"/>
  <c r="M10588" i="1"/>
  <c r="N10587" i="1"/>
  <c r="M10587" i="1"/>
  <c r="N10586" i="1"/>
  <c r="M10586" i="1"/>
  <c r="N10585" i="1"/>
  <c r="M10585" i="1"/>
  <c r="N10584" i="1"/>
  <c r="M10584" i="1"/>
  <c r="N10583" i="1"/>
  <c r="M10583" i="1"/>
  <c r="N10582" i="1"/>
  <c r="M10582" i="1"/>
  <c r="N10581" i="1"/>
  <c r="M10581" i="1"/>
  <c r="N10580" i="1"/>
  <c r="M10580" i="1"/>
  <c r="N10579" i="1"/>
  <c r="M10579" i="1"/>
  <c r="N10578" i="1"/>
  <c r="M10578" i="1"/>
  <c r="N10577" i="1"/>
  <c r="M10577" i="1"/>
  <c r="N10576" i="1"/>
  <c r="M10576" i="1"/>
  <c r="N10575" i="1"/>
  <c r="M10575" i="1"/>
  <c r="N10574" i="1"/>
  <c r="M10574" i="1"/>
  <c r="N10573" i="1"/>
  <c r="M10573" i="1"/>
  <c r="N10572" i="1"/>
  <c r="M10572" i="1"/>
  <c r="N10571" i="1"/>
  <c r="M10571" i="1"/>
  <c r="N10570" i="1"/>
  <c r="M10570" i="1"/>
  <c r="N10569" i="1"/>
  <c r="M10569" i="1"/>
  <c r="N10568" i="1"/>
  <c r="M10568" i="1"/>
  <c r="N10567" i="1"/>
  <c r="M10567" i="1"/>
  <c r="N10566" i="1"/>
  <c r="M10566" i="1"/>
  <c r="N10565" i="1"/>
  <c r="M10565" i="1"/>
  <c r="N10564" i="1"/>
  <c r="M10564" i="1"/>
  <c r="N10563" i="1"/>
  <c r="M10563" i="1"/>
  <c r="N10562" i="1"/>
  <c r="M10562" i="1"/>
  <c r="N10561" i="1"/>
  <c r="M10561" i="1"/>
  <c r="N10560" i="1"/>
  <c r="M10560" i="1"/>
  <c r="N10559" i="1"/>
  <c r="M10559" i="1"/>
  <c r="N10558" i="1"/>
  <c r="M10558" i="1"/>
  <c r="N10557" i="1"/>
  <c r="M10557" i="1"/>
  <c r="N10556" i="1"/>
  <c r="M10556" i="1"/>
  <c r="N10555" i="1"/>
  <c r="M10555" i="1"/>
  <c r="N10554" i="1"/>
  <c r="M10554" i="1"/>
  <c r="N10553" i="1"/>
  <c r="M10553" i="1"/>
  <c r="N10552" i="1"/>
  <c r="M10552" i="1"/>
  <c r="N10551" i="1"/>
  <c r="M10551" i="1"/>
  <c r="N10550" i="1"/>
  <c r="M10550" i="1"/>
  <c r="N10549" i="1"/>
  <c r="M10549" i="1"/>
  <c r="N10548" i="1"/>
  <c r="M10548" i="1"/>
  <c r="N10547" i="1"/>
  <c r="M10547" i="1"/>
  <c r="N10546" i="1"/>
  <c r="M10546" i="1"/>
  <c r="N10545" i="1"/>
  <c r="M10545" i="1"/>
  <c r="N10544" i="1"/>
  <c r="M10544" i="1"/>
  <c r="N10543" i="1"/>
  <c r="M10543" i="1"/>
  <c r="N10542" i="1"/>
  <c r="M10542" i="1"/>
  <c r="N10541" i="1"/>
  <c r="M10541" i="1"/>
  <c r="N10540" i="1"/>
  <c r="M10540" i="1"/>
  <c r="N10539" i="1"/>
  <c r="M10539" i="1"/>
  <c r="N10538" i="1"/>
  <c r="M10538" i="1"/>
  <c r="N10537" i="1"/>
  <c r="M10537" i="1"/>
  <c r="N10536" i="1"/>
  <c r="M10536" i="1"/>
  <c r="N10535" i="1"/>
  <c r="M10535" i="1"/>
  <c r="N10534" i="1"/>
  <c r="M10534" i="1"/>
  <c r="N10533" i="1"/>
  <c r="M10533" i="1"/>
  <c r="N10532" i="1"/>
  <c r="M10532" i="1"/>
  <c r="N10531" i="1"/>
  <c r="M10531" i="1"/>
  <c r="N10530" i="1"/>
  <c r="M10530" i="1"/>
  <c r="N10529" i="1"/>
  <c r="M10529" i="1"/>
  <c r="N10528" i="1"/>
  <c r="M10528" i="1"/>
  <c r="N10527" i="1"/>
  <c r="M10527" i="1"/>
  <c r="N10526" i="1"/>
  <c r="M10526" i="1"/>
  <c r="N10525" i="1"/>
  <c r="M10525" i="1"/>
  <c r="N10524" i="1"/>
  <c r="M10524" i="1"/>
  <c r="N10523" i="1"/>
  <c r="M10523" i="1"/>
  <c r="N10522" i="1"/>
  <c r="M10522" i="1"/>
  <c r="N10521" i="1"/>
  <c r="M10521" i="1"/>
  <c r="N10520" i="1"/>
  <c r="M10520" i="1"/>
  <c r="N10519" i="1"/>
  <c r="M10519" i="1"/>
  <c r="N10518" i="1"/>
  <c r="M10518" i="1"/>
  <c r="N10517" i="1"/>
  <c r="M10517" i="1"/>
  <c r="N10516" i="1"/>
  <c r="M10516" i="1"/>
  <c r="N10515" i="1"/>
  <c r="M10515" i="1"/>
  <c r="N10514" i="1"/>
  <c r="M10514" i="1"/>
  <c r="N10513" i="1"/>
  <c r="M10513" i="1"/>
  <c r="N10512" i="1"/>
  <c r="M10512" i="1"/>
  <c r="N10511" i="1"/>
  <c r="M10511" i="1"/>
  <c r="N10510" i="1"/>
  <c r="M10510" i="1"/>
  <c r="N10509" i="1"/>
  <c r="M10509" i="1"/>
  <c r="N10508" i="1"/>
  <c r="M10508" i="1"/>
  <c r="N10507" i="1"/>
  <c r="M10507" i="1"/>
  <c r="N10506" i="1"/>
  <c r="M10506" i="1"/>
  <c r="N10505" i="1"/>
  <c r="M10505" i="1"/>
  <c r="N10504" i="1"/>
  <c r="M10504" i="1"/>
  <c r="N10503" i="1"/>
  <c r="M10503" i="1"/>
  <c r="N10502" i="1"/>
  <c r="M10502" i="1"/>
  <c r="N10501" i="1"/>
  <c r="M10501" i="1"/>
  <c r="N10500" i="1"/>
  <c r="M10500" i="1"/>
  <c r="N10499" i="1"/>
  <c r="M10499" i="1"/>
  <c r="N10498" i="1"/>
  <c r="M10498" i="1"/>
  <c r="N10497" i="1"/>
  <c r="M10497" i="1"/>
  <c r="N10496" i="1"/>
  <c r="M10496" i="1"/>
  <c r="N10495" i="1"/>
  <c r="M10495" i="1"/>
  <c r="N10494" i="1"/>
  <c r="M10494" i="1"/>
  <c r="N10493" i="1"/>
  <c r="M10493" i="1"/>
  <c r="N10492" i="1"/>
  <c r="M10492" i="1"/>
  <c r="N10491" i="1"/>
  <c r="M10491" i="1"/>
  <c r="N10490" i="1"/>
  <c r="M10490" i="1"/>
  <c r="N10489" i="1"/>
  <c r="M10489" i="1"/>
  <c r="N10488" i="1"/>
  <c r="M10488" i="1"/>
  <c r="N10487" i="1"/>
  <c r="M10487" i="1"/>
  <c r="N10486" i="1"/>
  <c r="M10486" i="1"/>
  <c r="N10485" i="1"/>
  <c r="M10485" i="1"/>
  <c r="N10484" i="1"/>
  <c r="M10484" i="1"/>
  <c r="N10483" i="1"/>
  <c r="M10483" i="1"/>
  <c r="N10482" i="1"/>
  <c r="M10482" i="1"/>
  <c r="N10481" i="1"/>
  <c r="M10481" i="1"/>
  <c r="N10480" i="1"/>
  <c r="M10480" i="1"/>
  <c r="N10479" i="1"/>
  <c r="M10479" i="1"/>
  <c r="N10478" i="1"/>
  <c r="M10478" i="1"/>
  <c r="N10477" i="1"/>
  <c r="M10477" i="1"/>
  <c r="N10476" i="1"/>
  <c r="M10476" i="1"/>
  <c r="N10475" i="1"/>
  <c r="M10475" i="1"/>
  <c r="N10474" i="1"/>
  <c r="M10474" i="1"/>
  <c r="N10473" i="1"/>
  <c r="M10473" i="1"/>
  <c r="N10472" i="1"/>
  <c r="M10472" i="1"/>
  <c r="N10471" i="1"/>
  <c r="M10471" i="1"/>
  <c r="N10470" i="1"/>
  <c r="M10470" i="1"/>
  <c r="N10469" i="1"/>
  <c r="M10469" i="1"/>
  <c r="N10468" i="1"/>
  <c r="M10468" i="1"/>
  <c r="N10467" i="1"/>
  <c r="M10467" i="1"/>
  <c r="N10466" i="1"/>
  <c r="M10466" i="1"/>
  <c r="N10465" i="1"/>
  <c r="M10465" i="1"/>
  <c r="N10464" i="1"/>
  <c r="M10464" i="1"/>
  <c r="N10463" i="1"/>
  <c r="M10463" i="1"/>
  <c r="N10462" i="1"/>
  <c r="M10462" i="1"/>
  <c r="N10461" i="1"/>
  <c r="M10461" i="1"/>
  <c r="N10460" i="1"/>
  <c r="M10460" i="1"/>
  <c r="N10459" i="1"/>
  <c r="M10459" i="1"/>
  <c r="N10458" i="1"/>
  <c r="M10458" i="1"/>
  <c r="N10457" i="1"/>
  <c r="M10457" i="1"/>
  <c r="N10456" i="1"/>
  <c r="M10456" i="1"/>
  <c r="N10455" i="1"/>
  <c r="M10455" i="1"/>
  <c r="N10454" i="1"/>
  <c r="M10454" i="1"/>
  <c r="N10453" i="1"/>
  <c r="M10453" i="1"/>
  <c r="N10452" i="1"/>
  <c r="M10452" i="1"/>
  <c r="N10451" i="1"/>
  <c r="M10451" i="1"/>
  <c r="N10450" i="1"/>
  <c r="M10450" i="1"/>
  <c r="N10449" i="1"/>
  <c r="M10449" i="1"/>
  <c r="N10448" i="1"/>
  <c r="M10448" i="1"/>
  <c r="N10447" i="1"/>
  <c r="M10447" i="1"/>
  <c r="N10446" i="1"/>
  <c r="M10446" i="1"/>
  <c r="N10445" i="1"/>
  <c r="M10445" i="1"/>
  <c r="N10444" i="1"/>
  <c r="M10444" i="1"/>
  <c r="N10443" i="1"/>
  <c r="M10443" i="1"/>
  <c r="N10442" i="1"/>
  <c r="M10442" i="1"/>
  <c r="N10441" i="1"/>
  <c r="M10441" i="1"/>
  <c r="N10440" i="1"/>
  <c r="M10440" i="1"/>
  <c r="N10439" i="1"/>
  <c r="M10439" i="1"/>
  <c r="N10438" i="1"/>
  <c r="M10438" i="1"/>
  <c r="N10437" i="1"/>
  <c r="M10437" i="1"/>
  <c r="N10436" i="1"/>
  <c r="M10436" i="1"/>
  <c r="N10435" i="1"/>
  <c r="M10435" i="1"/>
  <c r="N10434" i="1"/>
  <c r="M10434" i="1"/>
  <c r="N10433" i="1"/>
  <c r="M10433" i="1"/>
  <c r="N10432" i="1"/>
  <c r="M10432" i="1"/>
  <c r="N10431" i="1"/>
  <c r="M10431" i="1"/>
  <c r="N10430" i="1"/>
  <c r="M10430" i="1"/>
  <c r="N10429" i="1"/>
  <c r="M10429" i="1"/>
  <c r="N10428" i="1"/>
  <c r="M10428" i="1"/>
  <c r="N10427" i="1"/>
  <c r="M10427" i="1"/>
  <c r="N10426" i="1"/>
  <c r="M10426" i="1"/>
  <c r="N10425" i="1"/>
  <c r="M10425" i="1"/>
  <c r="N10424" i="1"/>
  <c r="M10424" i="1"/>
  <c r="N10423" i="1"/>
  <c r="M10423" i="1"/>
  <c r="N10422" i="1"/>
  <c r="M10422" i="1"/>
  <c r="N10421" i="1"/>
  <c r="M10421" i="1"/>
  <c r="N10420" i="1"/>
  <c r="M10420" i="1"/>
  <c r="N10419" i="1"/>
  <c r="M10419" i="1"/>
  <c r="N10418" i="1"/>
  <c r="M10418" i="1"/>
  <c r="N10417" i="1"/>
  <c r="M10417" i="1"/>
  <c r="N10416" i="1"/>
  <c r="M10416" i="1"/>
  <c r="N10415" i="1"/>
  <c r="M10415" i="1"/>
  <c r="N10414" i="1"/>
  <c r="M10414" i="1"/>
  <c r="N10413" i="1"/>
  <c r="M10413" i="1"/>
  <c r="N10412" i="1"/>
  <c r="M10412" i="1"/>
  <c r="N10411" i="1"/>
  <c r="M10411" i="1"/>
  <c r="N10410" i="1"/>
  <c r="M10410" i="1"/>
  <c r="N10409" i="1"/>
  <c r="M10409" i="1"/>
  <c r="N10408" i="1"/>
  <c r="M10408" i="1"/>
  <c r="N10407" i="1"/>
  <c r="M10407" i="1"/>
  <c r="N10406" i="1"/>
  <c r="M10406" i="1"/>
  <c r="N10405" i="1"/>
  <c r="M10405" i="1"/>
  <c r="N10404" i="1"/>
  <c r="M10404" i="1"/>
  <c r="N10403" i="1"/>
  <c r="M10403" i="1"/>
  <c r="N10402" i="1"/>
  <c r="M10402" i="1"/>
  <c r="N10401" i="1"/>
  <c r="M10401" i="1"/>
  <c r="N10400" i="1"/>
  <c r="M10400" i="1"/>
  <c r="N10399" i="1"/>
  <c r="M10399" i="1"/>
  <c r="N10398" i="1"/>
  <c r="M10398" i="1"/>
  <c r="N10397" i="1"/>
  <c r="M10397" i="1"/>
  <c r="N10396" i="1"/>
  <c r="M10396" i="1"/>
  <c r="N10395" i="1"/>
  <c r="M10395" i="1"/>
  <c r="N10394" i="1"/>
  <c r="M10394" i="1"/>
  <c r="N10393" i="1"/>
  <c r="M10393" i="1"/>
  <c r="N10392" i="1"/>
  <c r="M10392" i="1"/>
  <c r="N10391" i="1"/>
  <c r="M10391" i="1"/>
  <c r="N10390" i="1"/>
  <c r="M10390" i="1"/>
  <c r="N10389" i="1"/>
  <c r="M10389" i="1"/>
  <c r="N10388" i="1"/>
  <c r="M10388" i="1"/>
  <c r="N10387" i="1"/>
  <c r="M10387" i="1"/>
  <c r="N10386" i="1"/>
  <c r="M10386" i="1"/>
  <c r="N10385" i="1"/>
  <c r="M10385" i="1"/>
  <c r="N10384" i="1"/>
  <c r="M10384" i="1"/>
  <c r="N10383" i="1"/>
  <c r="M10383" i="1"/>
  <c r="N10382" i="1"/>
  <c r="M10382" i="1"/>
  <c r="N10381" i="1"/>
  <c r="M10381" i="1"/>
  <c r="N10380" i="1"/>
  <c r="M10380" i="1"/>
  <c r="N10379" i="1"/>
  <c r="M10379" i="1"/>
  <c r="N10378" i="1"/>
  <c r="M10378" i="1"/>
  <c r="N10377" i="1"/>
  <c r="M10377" i="1"/>
  <c r="N10376" i="1"/>
  <c r="M10376" i="1"/>
  <c r="N10375" i="1"/>
  <c r="M10375" i="1"/>
  <c r="N10374" i="1"/>
  <c r="M10374" i="1"/>
  <c r="N10373" i="1"/>
  <c r="M10373" i="1"/>
  <c r="N10372" i="1"/>
  <c r="M10372" i="1"/>
  <c r="N10371" i="1"/>
  <c r="M10371" i="1"/>
  <c r="N10370" i="1"/>
  <c r="M10370" i="1"/>
  <c r="N10369" i="1"/>
  <c r="M10369" i="1"/>
  <c r="N10368" i="1"/>
  <c r="M10368" i="1"/>
  <c r="N10367" i="1"/>
  <c r="M10367" i="1"/>
  <c r="N10366" i="1"/>
  <c r="M10366" i="1"/>
  <c r="N10365" i="1"/>
  <c r="M10365" i="1"/>
  <c r="N10364" i="1"/>
  <c r="M10364" i="1"/>
  <c r="N10363" i="1"/>
  <c r="M10363" i="1"/>
  <c r="N10362" i="1"/>
  <c r="M10362" i="1"/>
  <c r="N10361" i="1"/>
  <c r="M10361" i="1"/>
  <c r="N10360" i="1"/>
  <c r="M10360" i="1"/>
  <c r="N10359" i="1"/>
  <c r="M10359" i="1"/>
  <c r="N10358" i="1"/>
  <c r="M10358" i="1"/>
  <c r="N10357" i="1"/>
  <c r="M10357" i="1"/>
  <c r="N10356" i="1"/>
  <c r="M10356" i="1"/>
  <c r="N10355" i="1"/>
  <c r="M10355" i="1"/>
  <c r="N10354" i="1"/>
  <c r="M10354" i="1"/>
  <c r="N10353" i="1"/>
  <c r="M10353" i="1"/>
  <c r="N10352" i="1"/>
  <c r="M10352" i="1"/>
  <c r="N10351" i="1"/>
  <c r="M10351" i="1"/>
  <c r="N10350" i="1"/>
  <c r="M10350" i="1"/>
  <c r="N10349" i="1"/>
  <c r="M10349" i="1"/>
  <c r="N10348" i="1"/>
  <c r="M10348" i="1"/>
  <c r="N10347" i="1"/>
  <c r="M10347" i="1"/>
  <c r="N10346" i="1"/>
  <c r="M10346" i="1"/>
  <c r="N10345" i="1"/>
  <c r="M10345" i="1"/>
  <c r="N10344" i="1"/>
  <c r="M10344" i="1"/>
  <c r="N10343" i="1"/>
  <c r="M10343" i="1"/>
  <c r="N10342" i="1"/>
  <c r="M10342" i="1"/>
  <c r="N10341" i="1"/>
  <c r="M10341" i="1"/>
  <c r="N10340" i="1"/>
  <c r="M10340" i="1"/>
  <c r="N10339" i="1"/>
  <c r="M10339" i="1"/>
  <c r="N10338" i="1"/>
  <c r="M10338" i="1"/>
  <c r="N10337" i="1"/>
  <c r="M10337" i="1"/>
  <c r="N10336" i="1"/>
  <c r="M10336" i="1"/>
  <c r="N10335" i="1"/>
  <c r="M10335" i="1"/>
  <c r="N10334" i="1"/>
  <c r="M10334" i="1"/>
  <c r="N10333" i="1"/>
  <c r="M10333" i="1"/>
  <c r="N10332" i="1"/>
  <c r="M10332" i="1"/>
  <c r="N10331" i="1"/>
  <c r="M10331" i="1"/>
  <c r="N10330" i="1"/>
  <c r="M10330" i="1"/>
  <c r="N10329" i="1"/>
  <c r="M10329" i="1"/>
  <c r="N10328" i="1"/>
  <c r="M10328" i="1"/>
  <c r="N10327" i="1"/>
  <c r="M10327" i="1"/>
  <c r="N10326" i="1"/>
  <c r="M10326" i="1"/>
  <c r="N10325" i="1"/>
  <c r="M10325" i="1"/>
  <c r="N10324" i="1"/>
  <c r="M10324" i="1"/>
  <c r="N10323" i="1"/>
  <c r="M10323" i="1"/>
  <c r="N10322" i="1"/>
  <c r="M10322" i="1"/>
  <c r="N10321" i="1"/>
  <c r="M10321" i="1"/>
  <c r="N10320" i="1"/>
  <c r="M10320" i="1"/>
  <c r="N10319" i="1"/>
  <c r="M10319" i="1"/>
  <c r="N10318" i="1"/>
  <c r="M10318" i="1"/>
  <c r="N10317" i="1"/>
  <c r="M10317" i="1"/>
  <c r="N10316" i="1"/>
  <c r="M10316" i="1"/>
  <c r="N10315" i="1"/>
  <c r="M10315" i="1"/>
  <c r="N10314" i="1"/>
  <c r="M10314" i="1"/>
  <c r="N10313" i="1"/>
  <c r="M10313" i="1"/>
  <c r="N10312" i="1"/>
  <c r="M10312" i="1"/>
  <c r="N10311" i="1"/>
  <c r="M10311" i="1"/>
  <c r="N10310" i="1"/>
  <c r="M10310" i="1"/>
  <c r="N10309" i="1"/>
  <c r="M10309" i="1"/>
  <c r="N10308" i="1"/>
  <c r="M10308" i="1"/>
  <c r="N10307" i="1"/>
  <c r="M10307" i="1"/>
  <c r="N10306" i="1"/>
  <c r="M10306" i="1"/>
  <c r="N10305" i="1"/>
  <c r="M10305" i="1"/>
  <c r="N10304" i="1"/>
  <c r="M10304" i="1"/>
  <c r="N10303" i="1"/>
  <c r="M10303" i="1"/>
  <c r="N10302" i="1"/>
  <c r="M10302" i="1"/>
  <c r="N10301" i="1"/>
  <c r="M10301" i="1"/>
  <c r="N10300" i="1"/>
  <c r="M10300" i="1"/>
  <c r="N10299" i="1"/>
  <c r="M10299" i="1"/>
  <c r="N10298" i="1"/>
  <c r="M10298" i="1"/>
  <c r="N10297" i="1"/>
  <c r="M10297" i="1"/>
  <c r="N10296" i="1"/>
  <c r="M10296" i="1"/>
  <c r="N10295" i="1"/>
  <c r="M10295" i="1"/>
  <c r="N10294" i="1"/>
  <c r="M10294" i="1"/>
  <c r="N10293" i="1"/>
  <c r="M10293" i="1"/>
  <c r="N10292" i="1"/>
  <c r="M10292" i="1"/>
  <c r="N10291" i="1"/>
  <c r="M10291" i="1"/>
  <c r="N10290" i="1"/>
  <c r="M10290" i="1"/>
  <c r="N10289" i="1"/>
  <c r="M10289" i="1"/>
  <c r="N10288" i="1"/>
  <c r="M10288" i="1"/>
  <c r="N10287" i="1"/>
  <c r="M10287" i="1"/>
  <c r="N10286" i="1"/>
  <c r="M10286" i="1"/>
  <c r="N10285" i="1"/>
  <c r="M10285" i="1"/>
  <c r="N10284" i="1"/>
  <c r="M10284" i="1"/>
  <c r="N10283" i="1"/>
  <c r="M10283" i="1"/>
  <c r="N10282" i="1"/>
  <c r="M10282" i="1"/>
  <c r="N10281" i="1"/>
  <c r="M10281" i="1"/>
  <c r="N10280" i="1"/>
  <c r="M10280" i="1"/>
  <c r="N10279" i="1"/>
  <c r="M10279" i="1"/>
  <c r="N10278" i="1"/>
  <c r="M10278" i="1"/>
  <c r="N10277" i="1"/>
  <c r="M10277" i="1"/>
  <c r="N10276" i="1"/>
  <c r="M10276" i="1"/>
  <c r="N10275" i="1"/>
  <c r="M10275" i="1"/>
  <c r="N10274" i="1"/>
  <c r="M10274" i="1"/>
  <c r="N10273" i="1"/>
  <c r="M10273" i="1"/>
  <c r="N10272" i="1"/>
  <c r="M10272" i="1"/>
  <c r="N10271" i="1"/>
  <c r="M10271" i="1"/>
  <c r="N10270" i="1"/>
  <c r="M10270" i="1"/>
  <c r="N10269" i="1"/>
  <c r="M10269" i="1"/>
  <c r="N10268" i="1"/>
  <c r="M10268" i="1"/>
  <c r="N10267" i="1"/>
  <c r="M10267" i="1"/>
  <c r="N10266" i="1"/>
  <c r="M10266" i="1"/>
  <c r="N10265" i="1"/>
  <c r="M10265" i="1"/>
  <c r="N10264" i="1"/>
  <c r="M10264" i="1"/>
  <c r="N10263" i="1"/>
  <c r="M10263" i="1"/>
  <c r="N10262" i="1"/>
  <c r="M10262" i="1"/>
  <c r="N10261" i="1"/>
  <c r="M10261" i="1"/>
  <c r="N10260" i="1"/>
  <c r="M10260" i="1"/>
  <c r="N10259" i="1"/>
  <c r="M10259" i="1"/>
  <c r="N10258" i="1"/>
  <c r="M10258" i="1"/>
  <c r="N10257" i="1"/>
  <c r="M10257" i="1"/>
  <c r="N10256" i="1"/>
  <c r="M10256" i="1"/>
  <c r="N10255" i="1"/>
  <c r="M10255" i="1"/>
  <c r="N10254" i="1"/>
  <c r="M10254" i="1"/>
  <c r="N10253" i="1"/>
  <c r="M10253" i="1"/>
  <c r="N10252" i="1"/>
  <c r="M10252" i="1"/>
  <c r="N10251" i="1"/>
  <c r="M10251" i="1"/>
  <c r="N10250" i="1"/>
  <c r="M10250" i="1"/>
  <c r="N10249" i="1"/>
  <c r="M10249" i="1"/>
  <c r="N10248" i="1"/>
  <c r="M10248" i="1"/>
  <c r="N10247" i="1"/>
  <c r="M10247" i="1"/>
  <c r="N10246" i="1"/>
  <c r="M10246" i="1"/>
  <c r="N10245" i="1"/>
  <c r="M10245" i="1"/>
  <c r="N10244" i="1"/>
  <c r="M10244" i="1"/>
  <c r="N10243" i="1"/>
  <c r="M10243" i="1"/>
  <c r="N10242" i="1"/>
  <c r="M10242" i="1"/>
  <c r="N10241" i="1"/>
  <c r="M10241" i="1"/>
  <c r="N10240" i="1"/>
  <c r="M10240" i="1"/>
  <c r="N10239" i="1"/>
  <c r="M10239" i="1"/>
  <c r="N10238" i="1"/>
  <c r="M10238" i="1"/>
  <c r="N10237" i="1"/>
  <c r="M10237" i="1"/>
  <c r="N10236" i="1"/>
  <c r="M10236" i="1"/>
  <c r="N10235" i="1"/>
  <c r="M10235" i="1"/>
  <c r="N10234" i="1"/>
  <c r="M10234" i="1"/>
  <c r="N10233" i="1"/>
  <c r="M10233" i="1"/>
  <c r="N10232" i="1"/>
  <c r="M10232" i="1"/>
  <c r="N10231" i="1"/>
  <c r="M10231" i="1"/>
  <c r="N10230" i="1"/>
  <c r="M10230" i="1"/>
  <c r="N10229" i="1"/>
  <c r="M10229" i="1"/>
  <c r="N10228" i="1"/>
  <c r="M10228" i="1"/>
  <c r="N10227" i="1"/>
  <c r="M10227" i="1"/>
  <c r="N10226" i="1"/>
  <c r="M10226" i="1"/>
  <c r="N10225" i="1"/>
  <c r="M10225" i="1"/>
  <c r="N10224" i="1"/>
  <c r="M10224" i="1"/>
  <c r="N10223" i="1"/>
  <c r="M10223" i="1"/>
  <c r="N10222" i="1"/>
  <c r="M10222" i="1"/>
  <c r="N10221" i="1"/>
  <c r="M10221" i="1"/>
  <c r="N10220" i="1"/>
  <c r="M10220" i="1"/>
  <c r="N10219" i="1"/>
  <c r="M10219" i="1"/>
  <c r="N10218" i="1"/>
  <c r="M10218" i="1"/>
  <c r="N10217" i="1"/>
  <c r="M10217" i="1"/>
  <c r="N10216" i="1"/>
  <c r="M10216" i="1"/>
  <c r="N10215" i="1"/>
  <c r="M10215" i="1"/>
  <c r="N10214" i="1"/>
  <c r="M10214" i="1"/>
  <c r="N10213" i="1"/>
  <c r="M10213" i="1"/>
  <c r="N10212" i="1"/>
  <c r="M10212" i="1"/>
  <c r="N10211" i="1"/>
  <c r="M10211" i="1"/>
  <c r="N10210" i="1"/>
  <c r="M10210" i="1"/>
  <c r="N10209" i="1"/>
  <c r="M10209" i="1"/>
  <c r="N10208" i="1"/>
  <c r="M10208" i="1"/>
  <c r="N10207" i="1"/>
  <c r="M10207" i="1"/>
  <c r="N10206" i="1"/>
  <c r="M10206" i="1"/>
  <c r="N10205" i="1"/>
  <c r="M10205" i="1"/>
  <c r="N10204" i="1"/>
  <c r="M10204" i="1"/>
  <c r="N10203" i="1"/>
  <c r="M10203" i="1"/>
  <c r="N10202" i="1"/>
  <c r="M10202" i="1"/>
  <c r="N10201" i="1"/>
  <c r="M10201" i="1"/>
  <c r="N10200" i="1"/>
  <c r="M10200" i="1"/>
  <c r="N10199" i="1"/>
  <c r="M10199" i="1"/>
  <c r="N10198" i="1"/>
  <c r="M10198" i="1"/>
  <c r="N10197" i="1"/>
  <c r="M10197" i="1"/>
  <c r="N10196" i="1"/>
  <c r="M10196" i="1"/>
  <c r="N10195" i="1"/>
  <c r="M10195" i="1"/>
  <c r="N10194" i="1"/>
  <c r="M10194" i="1"/>
  <c r="N10193" i="1"/>
  <c r="M10193" i="1"/>
  <c r="N10192" i="1"/>
  <c r="M10192" i="1"/>
  <c r="N10191" i="1"/>
  <c r="M10191" i="1"/>
  <c r="N10190" i="1"/>
  <c r="M10190" i="1"/>
  <c r="N10189" i="1"/>
  <c r="M10189" i="1"/>
  <c r="N10188" i="1"/>
  <c r="M10188" i="1"/>
  <c r="N10187" i="1"/>
  <c r="M10187" i="1"/>
  <c r="N10186" i="1"/>
  <c r="M10186" i="1"/>
  <c r="N10185" i="1"/>
  <c r="M10185" i="1"/>
  <c r="N10184" i="1"/>
  <c r="M10184" i="1"/>
  <c r="N10183" i="1"/>
  <c r="M10183" i="1"/>
  <c r="N10182" i="1"/>
  <c r="M10182" i="1"/>
  <c r="N10181" i="1"/>
  <c r="M10181" i="1"/>
  <c r="N10180" i="1"/>
  <c r="M10180" i="1"/>
  <c r="N10179" i="1"/>
  <c r="M10179" i="1"/>
  <c r="N10178" i="1"/>
  <c r="M10178" i="1"/>
  <c r="N10177" i="1"/>
  <c r="M10177" i="1"/>
  <c r="N10176" i="1"/>
  <c r="M10176" i="1"/>
  <c r="N10175" i="1"/>
  <c r="M10175" i="1"/>
  <c r="N10174" i="1"/>
  <c r="M10174" i="1"/>
  <c r="N10173" i="1"/>
  <c r="M10173" i="1"/>
  <c r="N10172" i="1"/>
  <c r="M10172" i="1"/>
  <c r="N10171" i="1"/>
  <c r="M10171" i="1"/>
  <c r="N10170" i="1"/>
  <c r="M10170" i="1"/>
  <c r="N10169" i="1"/>
  <c r="M10169" i="1"/>
  <c r="N10168" i="1"/>
  <c r="M10168" i="1"/>
  <c r="N10167" i="1"/>
  <c r="M10167" i="1"/>
  <c r="N10166" i="1"/>
  <c r="M10166" i="1"/>
  <c r="N10165" i="1"/>
  <c r="M10165" i="1"/>
  <c r="N10164" i="1"/>
  <c r="M10164" i="1"/>
  <c r="N10163" i="1"/>
  <c r="M10163" i="1"/>
  <c r="N10162" i="1"/>
  <c r="M10162" i="1"/>
  <c r="N10161" i="1"/>
  <c r="M10161" i="1"/>
  <c r="N10160" i="1"/>
  <c r="M10160" i="1"/>
  <c r="N10159" i="1"/>
  <c r="M10159" i="1"/>
  <c r="N10158" i="1"/>
  <c r="M10158" i="1"/>
  <c r="N10157" i="1"/>
  <c r="M10157" i="1"/>
  <c r="N10156" i="1"/>
  <c r="M10156" i="1"/>
  <c r="N10155" i="1"/>
  <c r="M10155" i="1"/>
  <c r="N10154" i="1"/>
  <c r="M10154" i="1"/>
  <c r="N10153" i="1"/>
  <c r="M10153" i="1"/>
  <c r="N10152" i="1"/>
  <c r="M10152" i="1"/>
  <c r="N10151" i="1"/>
  <c r="M10151" i="1"/>
  <c r="N10150" i="1"/>
  <c r="M10150" i="1"/>
  <c r="N10149" i="1"/>
  <c r="M10149" i="1"/>
  <c r="N10148" i="1"/>
  <c r="M10148" i="1"/>
  <c r="N10147" i="1"/>
  <c r="M10147" i="1"/>
  <c r="N10146" i="1"/>
  <c r="M10146" i="1"/>
  <c r="N10145" i="1"/>
  <c r="M10145" i="1"/>
  <c r="N10144" i="1"/>
  <c r="M10144" i="1"/>
  <c r="N10143" i="1"/>
  <c r="M10143" i="1"/>
  <c r="N10142" i="1"/>
  <c r="M10142" i="1"/>
  <c r="N10141" i="1"/>
  <c r="M10141" i="1"/>
  <c r="N10140" i="1"/>
  <c r="M10140" i="1"/>
  <c r="N10139" i="1"/>
  <c r="M10139" i="1"/>
  <c r="N10138" i="1"/>
  <c r="M10138" i="1"/>
  <c r="N10137" i="1"/>
  <c r="M10137" i="1"/>
  <c r="N10136" i="1"/>
  <c r="M10136" i="1"/>
  <c r="N10135" i="1"/>
  <c r="M10135" i="1"/>
  <c r="N10134" i="1"/>
  <c r="M10134" i="1"/>
  <c r="N10133" i="1"/>
  <c r="M10133" i="1"/>
  <c r="N10132" i="1"/>
  <c r="M10132" i="1"/>
  <c r="N10131" i="1"/>
  <c r="M10131" i="1"/>
  <c r="N10130" i="1"/>
  <c r="M10130" i="1"/>
  <c r="N10129" i="1"/>
  <c r="M10129" i="1"/>
  <c r="N10128" i="1"/>
  <c r="M10128" i="1"/>
  <c r="N10127" i="1"/>
  <c r="M10127" i="1"/>
  <c r="N10126" i="1"/>
  <c r="M10126" i="1"/>
  <c r="N10125" i="1"/>
  <c r="M10125" i="1"/>
  <c r="N10124" i="1"/>
  <c r="M10124" i="1"/>
  <c r="N10123" i="1"/>
  <c r="M10123" i="1"/>
  <c r="N10122" i="1"/>
  <c r="M10122" i="1"/>
  <c r="N10121" i="1"/>
  <c r="M10121" i="1"/>
  <c r="N10120" i="1"/>
  <c r="M10120" i="1"/>
  <c r="N10119" i="1"/>
  <c r="M10119" i="1"/>
  <c r="N10118" i="1"/>
  <c r="M10118" i="1"/>
  <c r="N10117" i="1"/>
  <c r="M10117" i="1"/>
  <c r="N10116" i="1"/>
  <c r="M10116" i="1"/>
  <c r="N10115" i="1"/>
  <c r="M10115" i="1"/>
  <c r="N10114" i="1"/>
  <c r="M10114" i="1"/>
  <c r="N10113" i="1"/>
  <c r="M10113" i="1"/>
  <c r="N10112" i="1"/>
  <c r="M10112" i="1"/>
  <c r="N10111" i="1"/>
  <c r="M10111" i="1"/>
  <c r="N10110" i="1"/>
  <c r="M10110" i="1"/>
  <c r="N10109" i="1"/>
  <c r="M10109" i="1"/>
  <c r="N10108" i="1"/>
  <c r="M10108" i="1"/>
  <c r="N10107" i="1"/>
  <c r="M10107" i="1"/>
  <c r="N10106" i="1"/>
  <c r="M10106" i="1"/>
  <c r="N10105" i="1"/>
  <c r="M10105" i="1"/>
  <c r="N10104" i="1"/>
  <c r="M10104" i="1"/>
  <c r="N10103" i="1"/>
  <c r="M10103" i="1"/>
  <c r="N10102" i="1"/>
  <c r="M10102" i="1"/>
  <c r="N10101" i="1"/>
  <c r="M10101" i="1"/>
  <c r="N10100" i="1"/>
  <c r="M10100" i="1"/>
  <c r="N10099" i="1"/>
  <c r="M10099" i="1"/>
  <c r="N10098" i="1"/>
  <c r="M10098" i="1"/>
  <c r="N10097" i="1"/>
  <c r="M10097" i="1"/>
  <c r="N10096" i="1"/>
  <c r="M10096" i="1"/>
  <c r="N10095" i="1"/>
  <c r="M10095" i="1"/>
  <c r="N10094" i="1"/>
  <c r="M10094" i="1"/>
  <c r="N10093" i="1"/>
  <c r="M10093" i="1"/>
  <c r="N10092" i="1"/>
  <c r="M10092" i="1"/>
  <c r="N10091" i="1"/>
  <c r="M10091" i="1"/>
  <c r="N10090" i="1"/>
  <c r="M10090" i="1"/>
  <c r="N10089" i="1"/>
  <c r="M10089" i="1"/>
  <c r="N10088" i="1"/>
  <c r="M10088" i="1"/>
  <c r="N10087" i="1"/>
  <c r="M10087" i="1"/>
  <c r="N10086" i="1"/>
  <c r="M10086" i="1"/>
  <c r="N10085" i="1"/>
  <c r="M10085" i="1"/>
  <c r="N10084" i="1"/>
  <c r="M10084" i="1"/>
  <c r="N10083" i="1"/>
  <c r="M10083" i="1"/>
  <c r="N10082" i="1"/>
  <c r="M10082" i="1"/>
  <c r="N10081" i="1"/>
  <c r="M10081" i="1"/>
  <c r="N10080" i="1"/>
  <c r="M10080" i="1"/>
  <c r="N10079" i="1"/>
  <c r="M10079" i="1"/>
  <c r="N10078" i="1"/>
  <c r="M10078" i="1"/>
  <c r="N10077" i="1"/>
  <c r="M10077" i="1"/>
  <c r="N10076" i="1"/>
  <c r="M10076" i="1"/>
  <c r="N10075" i="1"/>
  <c r="M10075" i="1"/>
  <c r="N10074" i="1"/>
  <c r="M10074" i="1"/>
  <c r="N10073" i="1"/>
  <c r="M10073" i="1"/>
  <c r="N10072" i="1"/>
  <c r="M10072" i="1"/>
  <c r="N10071" i="1"/>
  <c r="M10071" i="1"/>
  <c r="N10070" i="1"/>
  <c r="M10070" i="1"/>
  <c r="N10069" i="1"/>
  <c r="M10069" i="1"/>
  <c r="N10068" i="1"/>
  <c r="M10068" i="1"/>
  <c r="N10067" i="1"/>
  <c r="M10067" i="1"/>
  <c r="N10066" i="1"/>
  <c r="M10066" i="1"/>
  <c r="N10065" i="1"/>
  <c r="M10065" i="1"/>
  <c r="N10064" i="1"/>
  <c r="M10064" i="1"/>
  <c r="N10063" i="1"/>
  <c r="M10063" i="1"/>
  <c r="N10062" i="1"/>
  <c r="M10062" i="1"/>
  <c r="N10061" i="1"/>
  <c r="M10061" i="1"/>
  <c r="N10060" i="1"/>
  <c r="M10060" i="1"/>
  <c r="N10059" i="1"/>
  <c r="M10059" i="1"/>
  <c r="N10058" i="1"/>
  <c r="M10058" i="1"/>
  <c r="N10057" i="1"/>
  <c r="M10057" i="1"/>
  <c r="N10056" i="1"/>
  <c r="M10056" i="1"/>
  <c r="N10055" i="1"/>
  <c r="M10055" i="1"/>
  <c r="N10054" i="1"/>
  <c r="M10054" i="1"/>
  <c r="N10053" i="1"/>
  <c r="M10053" i="1"/>
  <c r="N10052" i="1"/>
  <c r="M10052" i="1"/>
  <c r="N10051" i="1"/>
  <c r="M10051" i="1"/>
  <c r="N10050" i="1"/>
  <c r="M10050" i="1"/>
  <c r="N10049" i="1"/>
  <c r="M10049" i="1"/>
  <c r="N10048" i="1"/>
  <c r="M10048" i="1"/>
  <c r="N10047" i="1"/>
  <c r="M10047" i="1"/>
  <c r="N10046" i="1"/>
  <c r="M10046" i="1"/>
  <c r="N10045" i="1"/>
  <c r="M10045" i="1"/>
  <c r="N10044" i="1"/>
  <c r="M10044" i="1"/>
  <c r="N10043" i="1"/>
  <c r="M10043" i="1"/>
  <c r="N10042" i="1"/>
  <c r="M10042" i="1"/>
  <c r="N10041" i="1"/>
  <c r="M10041" i="1"/>
  <c r="N10040" i="1"/>
  <c r="M10040" i="1"/>
  <c r="N10039" i="1"/>
  <c r="M10039" i="1"/>
  <c r="N10038" i="1"/>
  <c r="M10038" i="1"/>
  <c r="N10037" i="1"/>
  <c r="M10037" i="1"/>
  <c r="N10036" i="1"/>
  <c r="M10036" i="1"/>
  <c r="N10035" i="1"/>
  <c r="M10035" i="1"/>
  <c r="N10034" i="1"/>
  <c r="M10034" i="1"/>
  <c r="N10033" i="1"/>
  <c r="M10033" i="1"/>
  <c r="N10032" i="1"/>
  <c r="M10032" i="1"/>
  <c r="N10031" i="1"/>
  <c r="M10031" i="1"/>
  <c r="N10030" i="1"/>
  <c r="M10030" i="1"/>
  <c r="N10029" i="1"/>
  <c r="M10029" i="1"/>
  <c r="N10028" i="1"/>
  <c r="M10028" i="1"/>
  <c r="N10027" i="1"/>
  <c r="M10027" i="1"/>
  <c r="N10026" i="1"/>
  <c r="M10026" i="1"/>
  <c r="N10025" i="1"/>
  <c r="M10025" i="1"/>
  <c r="N10024" i="1"/>
  <c r="M10024" i="1"/>
  <c r="N10023" i="1"/>
  <c r="M10023" i="1"/>
  <c r="N10022" i="1"/>
  <c r="M10022" i="1"/>
  <c r="N10021" i="1"/>
  <c r="M10021" i="1"/>
  <c r="N10020" i="1"/>
  <c r="M10020" i="1"/>
  <c r="N10019" i="1"/>
  <c r="M10019" i="1"/>
  <c r="N10018" i="1"/>
  <c r="M10018" i="1"/>
  <c r="N10017" i="1"/>
  <c r="M10017" i="1"/>
  <c r="N10016" i="1"/>
  <c r="M10016" i="1"/>
  <c r="N10015" i="1"/>
  <c r="M10015" i="1"/>
  <c r="N10014" i="1"/>
  <c r="M10014" i="1"/>
  <c r="N10013" i="1"/>
  <c r="M10013" i="1"/>
  <c r="N10012" i="1"/>
  <c r="M10012" i="1"/>
  <c r="N10011" i="1"/>
  <c r="M10011" i="1"/>
  <c r="N10010" i="1"/>
  <c r="M10010" i="1"/>
  <c r="N10009" i="1"/>
  <c r="M10009" i="1"/>
  <c r="N10008" i="1"/>
  <c r="M10008" i="1"/>
  <c r="N10007" i="1"/>
  <c r="M10007" i="1"/>
  <c r="N10006" i="1"/>
  <c r="M10006" i="1"/>
  <c r="N10005" i="1"/>
  <c r="M10005" i="1"/>
  <c r="N10004" i="1"/>
  <c r="M10004" i="1"/>
  <c r="N10003" i="1"/>
  <c r="M10003" i="1"/>
  <c r="N10002" i="1"/>
  <c r="M10002" i="1"/>
  <c r="N10001" i="1"/>
  <c r="M10001" i="1"/>
  <c r="N10000" i="1"/>
  <c r="M10000" i="1"/>
  <c r="N9999" i="1"/>
  <c r="M9999" i="1"/>
  <c r="N9998" i="1"/>
  <c r="M9998" i="1"/>
  <c r="N9997" i="1"/>
  <c r="M9997" i="1"/>
  <c r="N9996" i="1"/>
  <c r="M9996" i="1"/>
  <c r="N9995" i="1"/>
  <c r="M9995" i="1"/>
  <c r="N9994" i="1"/>
  <c r="M9994" i="1"/>
  <c r="N9993" i="1"/>
  <c r="M9993" i="1"/>
  <c r="N9992" i="1"/>
  <c r="M9992" i="1"/>
  <c r="N9991" i="1"/>
  <c r="M9991" i="1"/>
  <c r="N9990" i="1"/>
  <c r="M9990" i="1"/>
  <c r="N9989" i="1"/>
  <c r="M9989" i="1"/>
  <c r="N9988" i="1"/>
  <c r="M9988" i="1"/>
  <c r="N9987" i="1"/>
  <c r="M9987" i="1"/>
  <c r="N9986" i="1"/>
  <c r="M9986" i="1"/>
  <c r="N9985" i="1"/>
  <c r="M9985" i="1"/>
  <c r="N9984" i="1"/>
  <c r="M9984" i="1"/>
  <c r="N9983" i="1"/>
  <c r="M9983" i="1"/>
  <c r="N9982" i="1"/>
  <c r="M9982" i="1"/>
  <c r="N9981" i="1"/>
  <c r="M9981" i="1"/>
  <c r="N9980" i="1"/>
  <c r="M9980" i="1"/>
  <c r="N9979" i="1"/>
  <c r="M9979" i="1"/>
  <c r="N9978" i="1"/>
  <c r="M9978" i="1"/>
  <c r="N9977" i="1"/>
  <c r="M9977" i="1"/>
  <c r="N9976" i="1"/>
  <c r="M9976" i="1"/>
  <c r="N9975" i="1"/>
  <c r="M9975" i="1"/>
  <c r="N9974" i="1"/>
  <c r="M9974" i="1"/>
  <c r="N9973" i="1"/>
  <c r="M9973" i="1"/>
  <c r="N9972" i="1"/>
  <c r="M9972" i="1"/>
  <c r="N9971" i="1"/>
  <c r="M9971" i="1"/>
  <c r="N9970" i="1"/>
  <c r="M9970" i="1"/>
  <c r="N9969" i="1"/>
  <c r="M9969" i="1"/>
  <c r="N9968" i="1"/>
  <c r="M9968" i="1"/>
  <c r="N9967" i="1"/>
  <c r="M9967" i="1"/>
  <c r="N9966" i="1"/>
  <c r="M9966" i="1"/>
  <c r="N9965" i="1"/>
  <c r="M9965" i="1"/>
  <c r="N9964" i="1"/>
  <c r="M9964" i="1"/>
  <c r="N9963" i="1"/>
  <c r="M9963" i="1"/>
  <c r="N9962" i="1"/>
  <c r="M9962" i="1"/>
  <c r="N9961" i="1"/>
  <c r="M9961" i="1"/>
  <c r="N9960" i="1"/>
  <c r="M9960" i="1"/>
  <c r="N9959" i="1"/>
  <c r="M9959" i="1"/>
  <c r="N9958" i="1"/>
  <c r="M9958" i="1"/>
  <c r="N9957" i="1"/>
  <c r="M9957" i="1"/>
  <c r="N9956" i="1"/>
  <c r="M9956" i="1"/>
  <c r="N9955" i="1"/>
  <c r="M9955" i="1"/>
  <c r="N9954" i="1"/>
  <c r="M9954" i="1"/>
  <c r="N9953" i="1"/>
  <c r="M9953" i="1"/>
  <c r="N9952" i="1"/>
  <c r="M9952" i="1"/>
  <c r="N9951" i="1"/>
  <c r="M9951" i="1"/>
  <c r="N9950" i="1"/>
  <c r="M9950" i="1"/>
  <c r="N9949" i="1"/>
  <c r="M9949" i="1"/>
  <c r="N9948" i="1"/>
  <c r="M9948" i="1"/>
  <c r="N9947" i="1"/>
  <c r="M9947" i="1"/>
  <c r="N9946" i="1"/>
  <c r="M9946" i="1"/>
  <c r="N9945" i="1"/>
  <c r="M9945" i="1"/>
  <c r="N9944" i="1"/>
  <c r="M9944" i="1"/>
  <c r="N9943" i="1"/>
  <c r="M9943" i="1"/>
  <c r="N9942" i="1"/>
  <c r="M9942" i="1"/>
  <c r="N9941" i="1"/>
  <c r="M9941" i="1"/>
  <c r="N9940" i="1"/>
  <c r="M9940" i="1"/>
  <c r="N9939" i="1"/>
  <c r="M9939" i="1"/>
  <c r="N9938" i="1"/>
  <c r="M9938" i="1"/>
  <c r="N9937" i="1"/>
  <c r="M9937" i="1"/>
  <c r="N9936" i="1"/>
  <c r="M9936" i="1"/>
  <c r="N9935" i="1"/>
  <c r="M9935" i="1"/>
  <c r="N9934" i="1"/>
  <c r="M9934" i="1"/>
  <c r="N9933" i="1"/>
  <c r="M9933" i="1"/>
  <c r="N9932" i="1"/>
  <c r="M9932" i="1"/>
  <c r="N9931" i="1"/>
  <c r="M9931" i="1"/>
  <c r="N9930" i="1"/>
  <c r="M9930" i="1"/>
  <c r="N9929" i="1"/>
  <c r="M9929" i="1"/>
  <c r="N9928" i="1"/>
  <c r="M9928" i="1"/>
  <c r="N9927" i="1"/>
  <c r="M9927" i="1"/>
  <c r="N9926" i="1"/>
  <c r="M9926" i="1"/>
  <c r="N9925" i="1"/>
  <c r="M9925" i="1"/>
  <c r="N9924" i="1"/>
  <c r="M9924" i="1"/>
  <c r="N9923" i="1"/>
  <c r="M9923" i="1"/>
  <c r="N9922" i="1"/>
  <c r="M9922" i="1"/>
  <c r="N9921" i="1"/>
  <c r="M9921" i="1"/>
  <c r="N9920" i="1"/>
  <c r="M9920" i="1"/>
  <c r="N9919" i="1"/>
  <c r="M9919" i="1"/>
  <c r="N9918" i="1"/>
  <c r="M9918" i="1"/>
  <c r="N9917" i="1"/>
  <c r="M9917" i="1"/>
  <c r="N9916" i="1"/>
  <c r="M9916" i="1"/>
  <c r="N9915" i="1"/>
  <c r="M9915" i="1"/>
  <c r="N9914" i="1"/>
  <c r="M9914" i="1"/>
  <c r="N9913" i="1"/>
  <c r="M9913" i="1"/>
  <c r="N9912" i="1"/>
  <c r="M9912" i="1"/>
  <c r="N9911" i="1"/>
  <c r="M9911" i="1"/>
  <c r="N9910" i="1"/>
  <c r="M9910" i="1"/>
  <c r="N9909" i="1"/>
  <c r="M9909" i="1"/>
  <c r="N9908" i="1"/>
  <c r="M9908" i="1"/>
  <c r="N9907" i="1"/>
  <c r="M9907" i="1"/>
  <c r="N9906" i="1"/>
  <c r="M9906" i="1"/>
  <c r="N9905" i="1"/>
  <c r="M9905" i="1"/>
  <c r="N9904" i="1"/>
  <c r="M9904" i="1"/>
  <c r="N9903" i="1"/>
  <c r="M9903" i="1"/>
  <c r="N9902" i="1"/>
  <c r="M9902" i="1"/>
  <c r="N9901" i="1"/>
  <c r="M9901" i="1"/>
  <c r="N9900" i="1"/>
  <c r="M9900" i="1"/>
  <c r="N9899" i="1"/>
  <c r="M9899" i="1"/>
  <c r="N9898" i="1"/>
  <c r="M9898" i="1"/>
  <c r="N9897" i="1"/>
  <c r="M9897" i="1"/>
  <c r="N9896" i="1"/>
  <c r="M9896" i="1"/>
  <c r="N9895" i="1"/>
  <c r="M9895" i="1"/>
  <c r="N9894" i="1"/>
  <c r="M9894" i="1"/>
  <c r="N9893" i="1"/>
  <c r="M9893" i="1"/>
  <c r="N9892" i="1"/>
  <c r="M9892" i="1"/>
  <c r="N9891" i="1"/>
  <c r="M9891" i="1"/>
  <c r="N9890" i="1"/>
  <c r="M9890" i="1"/>
  <c r="N9889" i="1"/>
  <c r="M9889" i="1"/>
  <c r="N9888" i="1"/>
  <c r="M9888" i="1"/>
  <c r="N9887" i="1"/>
  <c r="M9887" i="1"/>
  <c r="N9886" i="1"/>
  <c r="M9886" i="1"/>
  <c r="N9885" i="1"/>
  <c r="M9885" i="1"/>
  <c r="N9884" i="1"/>
  <c r="M9884" i="1"/>
  <c r="N9883" i="1"/>
  <c r="M9883" i="1"/>
  <c r="N9882" i="1"/>
  <c r="M9882" i="1"/>
  <c r="N9881" i="1"/>
  <c r="M9881" i="1"/>
  <c r="N9880" i="1"/>
  <c r="M9880" i="1"/>
  <c r="N9879" i="1"/>
  <c r="M9879" i="1"/>
  <c r="N9878" i="1"/>
  <c r="M9878" i="1"/>
  <c r="N9877" i="1"/>
  <c r="M9877" i="1"/>
  <c r="N9876" i="1"/>
  <c r="M9876" i="1"/>
  <c r="N9875" i="1"/>
  <c r="M9875" i="1"/>
  <c r="N9874" i="1"/>
  <c r="M9874" i="1"/>
  <c r="N9873" i="1"/>
  <c r="M9873" i="1"/>
  <c r="N9872" i="1"/>
  <c r="M9872" i="1"/>
  <c r="N9871" i="1"/>
  <c r="M9871" i="1"/>
  <c r="N9870" i="1"/>
  <c r="M9870" i="1"/>
  <c r="N9869" i="1"/>
  <c r="M9869" i="1"/>
  <c r="N9868" i="1"/>
  <c r="M9868" i="1"/>
  <c r="N9867" i="1"/>
  <c r="M9867" i="1"/>
  <c r="N9866" i="1"/>
  <c r="M9866" i="1"/>
  <c r="N9865" i="1"/>
  <c r="M9865" i="1"/>
  <c r="N9864" i="1"/>
  <c r="M9864" i="1"/>
  <c r="N9863" i="1"/>
  <c r="M9863" i="1"/>
  <c r="N9862" i="1"/>
  <c r="M9862" i="1"/>
  <c r="N9861" i="1"/>
  <c r="M9861" i="1"/>
  <c r="N9860" i="1"/>
  <c r="M9860" i="1"/>
  <c r="N9859" i="1"/>
  <c r="M9859" i="1"/>
  <c r="N9858" i="1"/>
  <c r="M9858" i="1"/>
  <c r="N9857" i="1"/>
  <c r="M9857" i="1"/>
  <c r="N9856" i="1"/>
  <c r="M9856" i="1"/>
  <c r="N9855" i="1"/>
  <c r="M9855" i="1"/>
  <c r="N9854" i="1"/>
  <c r="M9854" i="1"/>
  <c r="N9853" i="1"/>
  <c r="M9853" i="1"/>
  <c r="N9852" i="1"/>
  <c r="M9852" i="1"/>
  <c r="N9851" i="1"/>
  <c r="M9851" i="1"/>
  <c r="N9850" i="1"/>
  <c r="M9850" i="1"/>
  <c r="N9849" i="1"/>
  <c r="M9849" i="1"/>
  <c r="N9848" i="1"/>
  <c r="M9848" i="1"/>
  <c r="N9847" i="1"/>
  <c r="M9847" i="1"/>
  <c r="N9846" i="1"/>
  <c r="M9846" i="1"/>
  <c r="N9845" i="1"/>
  <c r="M9845" i="1"/>
  <c r="N9844" i="1"/>
  <c r="M9844" i="1"/>
  <c r="N9843" i="1"/>
  <c r="M9843" i="1"/>
  <c r="N9842" i="1"/>
  <c r="M9842" i="1"/>
  <c r="N9841" i="1"/>
  <c r="M9841" i="1"/>
  <c r="N9840" i="1"/>
  <c r="M9840" i="1"/>
  <c r="N9839" i="1"/>
  <c r="M9839" i="1"/>
  <c r="N9838" i="1"/>
  <c r="M9838" i="1"/>
  <c r="N9837" i="1"/>
  <c r="M9837" i="1"/>
  <c r="N9836" i="1"/>
  <c r="M9836" i="1"/>
  <c r="N9835" i="1"/>
  <c r="M9835" i="1"/>
  <c r="N9834" i="1"/>
  <c r="M9834" i="1"/>
  <c r="N9833" i="1"/>
  <c r="M9833" i="1"/>
  <c r="N9832" i="1"/>
  <c r="M9832" i="1"/>
  <c r="N9831" i="1"/>
  <c r="M9831" i="1"/>
  <c r="N9830" i="1"/>
  <c r="M9830" i="1"/>
  <c r="N9829" i="1"/>
  <c r="M9829" i="1"/>
  <c r="N9828" i="1"/>
  <c r="M9828" i="1"/>
  <c r="N9827" i="1"/>
  <c r="M9827" i="1"/>
  <c r="N9826" i="1"/>
  <c r="M9826" i="1"/>
  <c r="N9825" i="1"/>
  <c r="M9825" i="1"/>
  <c r="N9824" i="1"/>
  <c r="M9824" i="1"/>
  <c r="N9823" i="1"/>
  <c r="M9823" i="1"/>
  <c r="N9822" i="1"/>
  <c r="M9822" i="1"/>
  <c r="N9821" i="1"/>
  <c r="M9821" i="1"/>
  <c r="N9820" i="1"/>
  <c r="M9820" i="1"/>
  <c r="N9819" i="1"/>
  <c r="M9819" i="1"/>
  <c r="N9818" i="1"/>
  <c r="M9818" i="1"/>
  <c r="N9817" i="1"/>
  <c r="M9817" i="1"/>
  <c r="N9816" i="1"/>
  <c r="M9816" i="1"/>
  <c r="N9815" i="1"/>
  <c r="M9815" i="1"/>
  <c r="N9814" i="1"/>
  <c r="M9814" i="1"/>
  <c r="N9813" i="1"/>
  <c r="M9813" i="1"/>
  <c r="N9812" i="1"/>
  <c r="M9812" i="1"/>
  <c r="N9811" i="1"/>
  <c r="M9811" i="1"/>
  <c r="N9810" i="1"/>
  <c r="M9810" i="1"/>
  <c r="N9809" i="1"/>
  <c r="M9809" i="1"/>
  <c r="N9808" i="1"/>
  <c r="M9808" i="1"/>
  <c r="N9807" i="1"/>
  <c r="M9807" i="1"/>
  <c r="N9806" i="1"/>
  <c r="M9806" i="1"/>
  <c r="N9805" i="1"/>
  <c r="M9805" i="1"/>
  <c r="N9804" i="1"/>
  <c r="M9804" i="1"/>
  <c r="N9803" i="1"/>
  <c r="M9803" i="1"/>
  <c r="N9802" i="1"/>
  <c r="M9802" i="1"/>
  <c r="N9801" i="1"/>
  <c r="M9801" i="1"/>
  <c r="N9800" i="1"/>
  <c r="M9800" i="1"/>
  <c r="N9799" i="1"/>
  <c r="M9799" i="1"/>
  <c r="N9798" i="1"/>
  <c r="M9798" i="1"/>
  <c r="N9797" i="1"/>
  <c r="M9797" i="1"/>
  <c r="N9796" i="1"/>
  <c r="M9796" i="1"/>
  <c r="N9795" i="1"/>
  <c r="M9795" i="1"/>
  <c r="N9794" i="1"/>
  <c r="M9794" i="1"/>
  <c r="N9793" i="1"/>
  <c r="M9793" i="1"/>
  <c r="N9792" i="1"/>
  <c r="M9792" i="1"/>
  <c r="N9791" i="1"/>
  <c r="M9791" i="1"/>
  <c r="N9790" i="1"/>
  <c r="M9790" i="1"/>
  <c r="N9789" i="1"/>
  <c r="M9789" i="1"/>
  <c r="N9788" i="1"/>
  <c r="M9788" i="1"/>
  <c r="N9787" i="1"/>
  <c r="M9787" i="1"/>
  <c r="N9786" i="1"/>
  <c r="M9786" i="1"/>
  <c r="N9785" i="1"/>
  <c r="M9785" i="1"/>
  <c r="N9784" i="1"/>
  <c r="M9784" i="1"/>
  <c r="N9783" i="1"/>
  <c r="M9783" i="1"/>
  <c r="N9782" i="1"/>
  <c r="M9782" i="1"/>
  <c r="N9781" i="1"/>
  <c r="M9781" i="1"/>
  <c r="N9780" i="1"/>
  <c r="M9780" i="1"/>
  <c r="N9779" i="1"/>
  <c r="M9779" i="1"/>
  <c r="N9778" i="1"/>
  <c r="M9778" i="1"/>
  <c r="N9777" i="1"/>
  <c r="M9777" i="1"/>
  <c r="N9776" i="1"/>
  <c r="M9776" i="1"/>
  <c r="N9775" i="1"/>
  <c r="M9775" i="1"/>
  <c r="N9774" i="1"/>
  <c r="M9774" i="1"/>
  <c r="N9773" i="1"/>
  <c r="M9773" i="1"/>
  <c r="N9772" i="1"/>
  <c r="M9772" i="1"/>
  <c r="N9771" i="1"/>
  <c r="M9771" i="1"/>
  <c r="N9770" i="1"/>
  <c r="M9770" i="1"/>
  <c r="N9769" i="1"/>
  <c r="M9769" i="1"/>
  <c r="N9768" i="1"/>
  <c r="M9768" i="1"/>
  <c r="N9767" i="1"/>
  <c r="M9767" i="1"/>
  <c r="N9766" i="1"/>
  <c r="M9766" i="1"/>
  <c r="N9765" i="1"/>
  <c r="M9765" i="1"/>
  <c r="N9764" i="1"/>
  <c r="M9764" i="1"/>
  <c r="N9763" i="1"/>
  <c r="M9763" i="1"/>
  <c r="N9762" i="1"/>
  <c r="M9762" i="1"/>
  <c r="N9761" i="1"/>
  <c r="M9761" i="1"/>
  <c r="N9760" i="1"/>
  <c r="M9760" i="1"/>
  <c r="N9759" i="1"/>
  <c r="M9759" i="1"/>
  <c r="N9758" i="1"/>
  <c r="M9758" i="1"/>
  <c r="N9757" i="1"/>
  <c r="M9757" i="1"/>
  <c r="N9756" i="1"/>
  <c r="M9756" i="1"/>
  <c r="N9755" i="1"/>
  <c r="M9755" i="1"/>
  <c r="N9754" i="1"/>
  <c r="M9754" i="1"/>
  <c r="N9753" i="1"/>
  <c r="M9753" i="1"/>
  <c r="N9752" i="1"/>
  <c r="M9752" i="1"/>
  <c r="N9751" i="1"/>
  <c r="M9751" i="1"/>
  <c r="N9750" i="1"/>
  <c r="M9750" i="1"/>
  <c r="N9749" i="1"/>
  <c r="M9749" i="1"/>
  <c r="N9748" i="1"/>
  <c r="M9748" i="1"/>
  <c r="N9747" i="1"/>
  <c r="M9747" i="1"/>
  <c r="N9746" i="1"/>
  <c r="M9746" i="1"/>
  <c r="N9745" i="1"/>
  <c r="M9745" i="1"/>
  <c r="N9744" i="1"/>
  <c r="M9744" i="1"/>
  <c r="N9743" i="1"/>
  <c r="M9743" i="1"/>
  <c r="N9742" i="1"/>
  <c r="M9742" i="1"/>
  <c r="N9741" i="1"/>
  <c r="M9741" i="1"/>
  <c r="N9740" i="1"/>
  <c r="M9740" i="1"/>
  <c r="N9739" i="1"/>
  <c r="M9739" i="1"/>
  <c r="N9738" i="1"/>
  <c r="M9738" i="1"/>
  <c r="N9737" i="1"/>
  <c r="M9737" i="1"/>
  <c r="N9736" i="1"/>
  <c r="M9736" i="1"/>
  <c r="N9735" i="1"/>
  <c r="M9735" i="1"/>
  <c r="N9734" i="1"/>
  <c r="M9734" i="1"/>
  <c r="N9733" i="1"/>
  <c r="M9733" i="1"/>
  <c r="N9732" i="1"/>
  <c r="M9732" i="1"/>
  <c r="N9731" i="1"/>
  <c r="M9731" i="1"/>
  <c r="N9730" i="1"/>
  <c r="M9730" i="1"/>
  <c r="N9729" i="1"/>
  <c r="M9729" i="1"/>
  <c r="N9728" i="1"/>
  <c r="M9728" i="1"/>
  <c r="N9727" i="1"/>
  <c r="M9727" i="1"/>
  <c r="N9726" i="1"/>
  <c r="M9726" i="1"/>
  <c r="N9725" i="1"/>
  <c r="M9725" i="1"/>
  <c r="N9724" i="1"/>
  <c r="M9724" i="1"/>
  <c r="N9723" i="1"/>
  <c r="M9723" i="1"/>
  <c r="N9722" i="1"/>
  <c r="M9722" i="1"/>
  <c r="N9721" i="1"/>
  <c r="M9721" i="1"/>
  <c r="N9720" i="1"/>
  <c r="M9720" i="1"/>
  <c r="N9719" i="1"/>
  <c r="M9719" i="1"/>
  <c r="N9718" i="1"/>
  <c r="M9718" i="1"/>
  <c r="N9717" i="1"/>
  <c r="M9717" i="1"/>
  <c r="N9716" i="1"/>
  <c r="M9716" i="1"/>
  <c r="N9715" i="1"/>
  <c r="M9715" i="1"/>
  <c r="N9714" i="1"/>
  <c r="M9714" i="1"/>
  <c r="N9713" i="1"/>
  <c r="M9713" i="1"/>
  <c r="N9712" i="1"/>
  <c r="M9712" i="1"/>
  <c r="N9711" i="1"/>
  <c r="M9711" i="1"/>
  <c r="N9710" i="1"/>
  <c r="M9710" i="1"/>
  <c r="N9709" i="1"/>
  <c r="M9709" i="1"/>
  <c r="N9708" i="1"/>
  <c r="M9708" i="1"/>
  <c r="N9707" i="1"/>
  <c r="M9707" i="1"/>
  <c r="N9706" i="1"/>
  <c r="M9706" i="1"/>
  <c r="N9705" i="1"/>
  <c r="M9705" i="1"/>
  <c r="N9704" i="1"/>
  <c r="M9704" i="1"/>
  <c r="N9703" i="1"/>
  <c r="M9703" i="1"/>
  <c r="N9702" i="1"/>
  <c r="M9702" i="1"/>
  <c r="N9701" i="1"/>
  <c r="M9701" i="1"/>
  <c r="N9700" i="1"/>
  <c r="M9700" i="1"/>
  <c r="N9699" i="1"/>
  <c r="M9699" i="1"/>
  <c r="N9698" i="1"/>
  <c r="M9698" i="1"/>
  <c r="N9697" i="1"/>
  <c r="M9697" i="1"/>
  <c r="N9696" i="1"/>
  <c r="M9696" i="1"/>
  <c r="N9695" i="1"/>
  <c r="M9695" i="1"/>
  <c r="N9694" i="1"/>
  <c r="M9694" i="1"/>
  <c r="N9693" i="1"/>
  <c r="M9693" i="1"/>
  <c r="N9692" i="1"/>
  <c r="M9692" i="1"/>
  <c r="N9691" i="1"/>
  <c r="M9691" i="1"/>
  <c r="N9690" i="1"/>
  <c r="M9690" i="1"/>
  <c r="N9689" i="1"/>
  <c r="M9689" i="1"/>
  <c r="N9688" i="1"/>
  <c r="M9688" i="1"/>
  <c r="N9687" i="1"/>
  <c r="M9687" i="1"/>
  <c r="N9686" i="1"/>
  <c r="M9686" i="1"/>
  <c r="N9685" i="1"/>
  <c r="M9685" i="1"/>
  <c r="N9684" i="1"/>
  <c r="M9684" i="1"/>
  <c r="N9683" i="1"/>
  <c r="M9683" i="1"/>
  <c r="N9682" i="1"/>
  <c r="M9682" i="1"/>
  <c r="N9681" i="1"/>
  <c r="M9681" i="1"/>
  <c r="N9680" i="1"/>
  <c r="M9680" i="1"/>
  <c r="N9679" i="1"/>
  <c r="M9679" i="1"/>
  <c r="N9678" i="1"/>
  <c r="M9678" i="1"/>
  <c r="N9677" i="1"/>
  <c r="M9677" i="1"/>
  <c r="N9676" i="1"/>
  <c r="M9676" i="1"/>
  <c r="N9675" i="1"/>
  <c r="M9675" i="1"/>
  <c r="N9674" i="1"/>
  <c r="M9674" i="1"/>
  <c r="N9673" i="1"/>
  <c r="M9673" i="1"/>
  <c r="N9672" i="1"/>
  <c r="M9672" i="1"/>
  <c r="N9671" i="1"/>
  <c r="M9671" i="1"/>
  <c r="N9670" i="1"/>
  <c r="M9670" i="1"/>
  <c r="N9669" i="1"/>
  <c r="M9669" i="1"/>
  <c r="N9668" i="1"/>
  <c r="M9668" i="1"/>
  <c r="N9667" i="1"/>
  <c r="M9667" i="1"/>
  <c r="N9666" i="1"/>
  <c r="M9666" i="1"/>
  <c r="N9665" i="1"/>
  <c r="M9665" i="1"/>
  <c r="N9664" i="1"/>
  <c r="M9664" i="1"/>
  <c r="N9663" i="1"/>
  <c r="M9663" i="1"/>
  <c r="N9662" i="1"/>
  <c r="M9662" i="1"/>
  <c r="N9661" i="1"/>
  <c r="M9661" i="1"/>
  <c r="N9660" i="1"/>
  <c r="M9660" i="1"/>
  <c r="N9659" i="1"/>
  <c r="M9659" i="1"/>
  <c r="N9658" i="1"/>
  <c r="M9658" i="1"/>
  <c r="N9657" i="1"/>
  <c r="M9657" i="1"/>
  <c r="N9656" i="1"/>
  <c r="M9656" i="1"/>
  <c r="N9655" i="1"/>
  <c r="M9655" i="1"/>
  <c r="N9654" i="1"/>
  <c r="M9654" i="1"/>
  <c r="N9653" i="1"/>
  <c r="M9653" i="1"/>
  <c r="N9652" i="1"/>
  <c r="M9652" i="1"/>
  <c r="N9651" i="1"/>
  <c r="M9651" i="1"/>
  <c r="N9650" i="1"/>
  <c r="M9650" i="1"/>
  <c r="N9649" i="1"/>
  <c r="M9649" i="1"/>
  <c r="N9648" i="1"/>
  <c r="M9648" i="1"/>
  <c r="N9647" i="1"/>
  <c r="M9647" i="1"/>
  <c r="N9646" i="1"/>
  <c r="M9646" i="1"/>
  <c r="N9645" i="1"/>
  <c r="M9645" i="1"/>
  <c r="N9644" i="1"/>
  <c r="M9644" i="1"/>
  <c r="N9643" i="1"/>
  <c r="M9643" i="1"/>
  <c r="N9642" i="1"/>
  <c r="M9642" i="1"/>
  <c r="N9641" i="1"/>
  <c r="M9641" i="1"/>
  <c r="N9640" i="1"/>
  <c r="M9640" i="1"/>
  <c r="N9639" i="1"/>
  <c r="M9639" i="1"/>
  <c r="N9638" i="1"/>
  <c r="M9638" i="1"/>
  <c r="N9637" i="1"/>
  <c r="M9637" i="1"/>
  <c r="N9636" i="1"/>
  <c r="M9636" i="1"/>
  <c r="N9635" i="1"/>
  <c r="M9635" i="1"/>
  <c r="N9634" i="1"/>
  <c r="M9634" i="1"/>
  <c r="N9633" i="1"/>
  <c r="M9633" i="1"/>
  <c r="N9632" i="1"/>
  <c r="M9632" i="1"/>
  <c r="N9631" i="1"/>
  <c r="M9631" i="1"/>
  <c r="N9630" i="1"/>
  <c r="M9630" i="1"/>
  <c r="N9629" i="1"/>
  <c r="M9629" i="1"/>
  <c r="N9628" i="1"/>
  <c r="M9628" i="1"/>
  <c r="N9627" i="1"/>
  <c r="M9627" i="1"/>
  <c r="N9626" i="1"/>
  <c r="M9626" i="1"/>
  <c r="N9625" i="1"/>
  <c r="M9625" i="1"/>
  <c r="N9624" i="1"/>
  <c r="M9624" i="1"/>
  <c r="N9623" i="1"/>
  <c r="M9623" i="1"/>
  <c r="N9622" i="1"/>
  <c r="M9622" i="1"/>
  <c r="N9621" i="1"/>
  <c r="M9621" i="1"/>
  <c r="N9620" i="1"/>
  <c r="M9620" i="1"/>
  <c r="N9619" i="1"/>
  <c r="M9619" i="1"/>
  <c r="N9618" i="1"/>
  <c r="M9618" i="1"/>
  <c r="N9617" i="1"/>
  <c r="M9617" i="1"/>
  <c r="N9616" i="1"/>
  <c r="M9616" i="1"/>
  <c r="N9615" i="1"/>
  <c r="M9615" i="1"/>
  <c r="N9614" i="1"/>
  <c r="M9614" i="1"/>
  <c r="N9613" i="1"/>
  <c r="M9613" i="1"/>
  <c r="N9612" i="1"/>
  <c r="M9612" i="1"/>
  <c r="N9611" i="1"/>
  <c r="M9611" i="1"/>
  <c r="N9610" i="1"/>
  <c r="M9610" i="1"/>
  <c r="N9609" i="1"/>
  <c r="M9609" i="1"/>
  <c r="N9608" i="1"/>
  <c r="M9608" i="1"/>
  <c r="N9607" i="1"/>
  <c r="M9607" i="1"/>
  <c r="N9606" i="1"/>
  <c r="M9606" i="1"/>
  <c r="N9605" i="1"/>
  <c r="M9605" i="1"/>
  <c r="N9604" i="1"/>
  <c r="M9604" i="1"/>
  <c r="N9603" i="1"/>
  <c r="M9603" i="1"/>
  <c r="N9602" i="1"/>
  <c r="M9602" i="1"/>
  <c r="N9601" i="1"/>
  <c r="M9601" i="1"/>
  <c r="N9600" i="1"/>
  <c r="M9600" i="1"/>
  <c r="N9599" i="1"/>
  <c r="M9599" i="1"/>
  <c r="N9598" i="1"/>
  <c r="M9598" i="1"/>
  <c r="N9597" i="1"/>
  <c r="M9597" i="1"/>
  <c r="N9596" i="1"/>
  <c r="M9596" i="1"/>
  <c r="N9595" i="1"/>
  <c r="M9595" i="1"/>
  <c r="N9594" i="1"/>
  <c r="M9594" i="1"/>
  <c r="N9593" i="1"/>
  <c r="M9593" i="1"/>
  <c r="N9592" i="1"/>
  <c r="M9592" i="1"/>
  <c r="N9591" i="1"/>
  <c r="M9591" i="1"/>
  <c r="N9590" i="1"/>
  <c r="M9590" i="1"/>
  <c r="N9589" i="1"/>
  <c r="M9589" i="1"/>
  <c r="N9588" i="1"/>
  <c r="M9588" i="1"/>
  <c r="N9587" i="1"/>
  <c r="M9587" i="1"/>
  <c r="N9586" i="1"/>
  <c r="M9586" i="1"/>
  <c r="N9585" i="1"/>
  <c r="M9585" i="1"/>
  <c r="N9584" i="1"/>
  <c r="M9584" i="1"/>
  <c r="N9583" i="1"/>
  <c r="M9583" i="1"/>
  <c r="N9582" i="1"/>
  <c r="M9582" i="1"/>
  <c r="N9581" i="1"/>
  <c r="M9581" i="1"/>
  <c r="N9580" i="1"/>
  <c r="M9580" i="1"/>
  <c r="N9579" i="1"/>
  <c r="M9579" i="1"/>
  <c r="N9578" i="1"/>
  <c r="M9578" i="1"/>
  <c r="N9577" i="1"/>
  <c r="M9577" i="1"/>
  <c r="N9576" i="1"/>
  <c r="M9576" i="1"/>
  <c r="N9575" i="1"/>
  <c r="M9575" i="1"/>
  <c r="N9574" i="1"/>
  <c r="M9574" i="1"/>
  <c r="N9573" i="1"/>
  <c r="M9573" i="1"/>
  <c r="N9572" i="1"/>
  <c r="M9572" i="1"/>
  <c r="N9571" i="1"/>
  <c r="M9571" i="1"/>
  <c r="N9570" i="1"/>
  <c r="M9570" i="1"/>
  <c r="N9569" i="1"/>
  <c r="M9569" i="1"/>
  <c r="N9568" i="1"/>
  <c r="M9568" i="1"/>
  <c r="N9567" i="1"/>
  <c r="M9567" i="1"/>
  <c r="N9566" i="1"/>
  <c r="M9566" i="1"/>
  <c r="N9565" i="1"/>
  <c r="M9565" i="1"/>
  <c r="N9564" i="1"/>
  <c r="M9564" i="1"/>
  <c r="N9563" i="1"/>
  <c r="M9563" i="1"/>
  <c r="N9562" i="1"/>
  <c r="M9562" i="1"/>
  <c r="N9561" i="1"/>
  <c r="M9561" i="1"/>
  <c r="N9560" i="1"/>
  <c r="M9560" i="1"/>
  <c r="N9559" i="1"/>
  <c r="M9559" i="1"/>
  <c r="N9558" i="1"/>
  <c r="M9558" i="1"/>
  <c r="N9557" i="1"/>
  <c r="M9557" i="1"/>
  <c r="N9556" i="1"/>
  <c r="M9556" i="1"/>
  <c r="N9555" i="1"/>
  <c r="M9555" i="1"/>
  <c r="N9554" i="1"/>
  <c r="M9554" i="1"/>
  <c r="N9553" i="1"/>
  <c r="M9553" i="1"/>
  <c r="N9552" i="1"/>
  <c r="M9552" i="1"/>
  <c r="N9551" i="1"/>
  <c r="M9551" i="1"/>
  <c r="N9550" i="1"/>
  <c r="M9550" i="1"/>
  <c r="N9549" i="1"/>
  <c r="M9549" i="1"/>
  <c r="N9548" i="1"/>
  <c r="M9548" i="1"/>
  <c r="N9547" i="1"/>
  <c r="M9547" i="1"/>
  <c r="N9546" i="1"/>
  <c r="M9546" i="1"/>
  <c r="N9545" i="1"/>
  <c r="M9545" i="1"/>
  <c r="N9544" i="1"/>
  <c r="M9544" i="1"/>
  <c r="N9543" i="1"/>
  <c r="M9543" i="1"/>
  <c r="N9542" i="1"/>
  <c r="M9542" i="1"/>
  <c r="N9541" i="1"/>
  <c r="M9541" i="1"/>
  <c r="N9540" i="1"/>
  <c r="M9540" i="1"/>
  <c r="N9539" i="1"/>
  <c r="M9539" i="1"/>
  <c r="N9538" i="1"/>
  <c r="M9538" i="1"/>
  <c r="N9537" i="1"/>
  <c r="M9537" i="1"/>
  <c r="N9536" i="1"/>
  <c r="M9536" i="1"/>
  <c r="N9535" i="1"/>
  <c r="M9535" i="1"/>
  <c r="N9534" i="1"/>
  <c r="M9534" i="1"/>
  <c r="N9533" i="1"/>
  <c r="M9533" i="1"/>
  <c r="N9532" i="1"/>
  <c r="M9532" i="1"/>
  <c r="N9531" i="1"/>
  <c r="M9531" i="1"/>
  <c r="N9530" i="1"/>
  <c r="M9530" i="1"/>
  <c r="N9529" i="1"/>
  <c r="M9529" i="1"/>
  <c r="N9528" i="1"/>
  <c r="M9528" i="1"/>
  <c r="N9527" i="1"/>
  <c r="M9527" i="1"/>
  <c r="N9526" i="1"/>
  <c r="M9526" i="1"/>
  <c r="N9525" i="1"/>
  <c r="M9525" i="1"/>
  <c r="N9524" i="1"/>
  <c r="M9524" i="1"/>
  <c r="N9523" i="1"/>
  <c r="M9523" i="1"/>
  <c r="N9522" i="1"/>
  <c r="M9522" i="1"/>
  <c r="N9521" i="1"/>
  <c r="M9521" i="1"/>
  <c r="N9520" i="1"/>
  <c r="M9520" i="1"/>
  <c r="N9519" i="1"/>
  <c r="M9519" i="1"/>
  <c r="N9518" i="1"/>
  <c r="M9518" i="1"/>
  <c r="N9517" i="1"/>
  <c r="M9517" i="1"/>
  <c r="N9516" i="1"/>
  <c r="M9516" i="1"/>
  <c r="N9515" i="1"/>
  <c r="M9515" i="1"/>
  <c r="N9514" i="1"/>
  <c r="M9514" i="1"/>
  <c r="N9513" i="1"/>
  <c r="M9513" i="1"/>
  <c r="N9512" i="1"/>
  <c r="M9512" i="1"/>
  <c r="N9511" i="1"/>
  <c r="M9511" i="1"/>
  <c r="N9510" i="1"/>
  <c r="M9510" i="1"/>
  <c r="N9509" i="1"/>
  <c r="M9509" i="1"/>
  <c r="N9508" i="1"/>
  <c r="M9508" i="1"/>
  <c r="N9507" i="1"/>
  <c r="M9507" i="1"/>
  <c r="N9506" i="1"/>
  <c r="M9506" i="1"/>
  <c r="N9505" i="1"/>
  <c r="M9505" i="1"/>
  <c r="N9504" i="1"/>
  <c r="M9504" i="1"/>
  <c r="N9503" i="1"/>
  <c r="M9503" i="1"/>
  <c r="N9502" i="1"/>
  <c r="M9502" i="1"/>
  <c r="N9501" i="1"/>
  <c r="M9501" i="1"/>
  <c r="N9500" i="1"/>
  <c r="M9500" i="1"/>
  <c r="N9499" i="1"/>
  <c r="M9499" i="1"/>
  <c r="N9498" i="1"/>
  <c r="M9498" i="1"/>
  <c r="N9497" i="1"/>
  <c r="M9497" i="1"/>
  <c r="N9496" i="1"/>
  <c r="M9496" i="1"/>
  <c r="N9495" i="1"/>
  <c r="M9495" i="1"/>
  <c r="N9494" i="1"/>
  <c r="M9494" i="1"/>
  <c r="N9493" i="1"/>
  <c r="M9493" i="1"/>
  <c r="N9492" i="1"/>
  <c r="M9492" i="1"/>
  <c r="N9491" i="1"/>
  <c r="M9491" i="1"/>
  <c r="N9490" i="1"/>
  <c r="M9490" i="1"/>
  <c r="N9489" i="1"/>
  <c r="M9489" i="1"/>
  <c r="N9488" i="1"/>
  <c r="M9488" i="1"/>
  <c r="N9487" i="1"/>
  <c r="M9487" i="1"/>
  <c r="N9486" i="1"/>
  <c r="M9486" i="1"/>
  <c r="N9485" i="1"/>
  <c r="M9485" i="1"/>
  <c r="N9484" i="1"/>
  <c r="M9484" i="1"/>
  <c r="N9483" i="1"/>
  <c r="M9483" i="1"/>
  <c r="N9482" i="1"/>
  <c r="M9482" i="1"/>
  <c r="N9481" i="1"/>
  <c r="M9481" i="1"/>
  <c r="N9480" i="1"/>
  <c r="M9480" i="1"/>
  <c r="N9479" i="1"/>
  <c r="M9479" i="1"/>
  <c r="N9478" i="1"/>
  <c r="M9478" i="1"/>
  <c r="N9477" i="1"/>
  <c r="M9477" i="1"/>
  <c r="N9476" i="1"/>
  <c r="M9476" i="1"/>
  <c r="N9475" i="1"/>
  <c r="M9475" i="1"/>
  <c r="N9474" i="1"/>
  <c r="M9474" i="1"/>
  <c r="N9473" i="1"/>
  <c r="M9473" i="1"/>
  <c r="N9472" i="1"/>
  <c r="M9472" i="1"/>
  <c r="N9471" i="1"/>
  <c r="M9471" i="1"/>
  <c r="N9470" i="1"/>
  <c r="M9470" i="1"/>
  <c r="N9469" i="1"/>
  <c r="M9469" i="1"/>
  <c r="N9468" i="1"/>
  <c r="M9468" i="1"/>
  <c r="N9467" i="1"/>
  <c r="M9467" i="1"/>
  <c r="N9466" i="1"/>
  <c r="M9466" i="1"/>
  <c r="N9465" i="1"/>
  <c r="M9465" i="1"/>
  <c r="N9464" i="1"/>
  <c r="M9464" i="1"/>
  <c r="N9463" i="1"/>
  <c r="M9463" i="1"/>
  <c r="N9462" i="1"/>
  <c r="M9462" i="1"/>
  <c r="N9461" i="1"/>
  <c r="M9461" i="1"/>
  <c r="N9460" i="1"/>
  <c r="M9460" i="1"/>
  <c r="N9459" i="1"/>
  <c r="M9459" i="1"/>
  <c r="N9458" i="1"/>
  <c r="M9458" i="1"/>
  <c r="N9457" i="1"/>
  <c r="M9457" i="1"/>
  <c r="N9456" i="1"/>
  <c r="M9456" i="1"/>
  <c r="N9455" i="1"/>
  <c r="M9455" i="1"/>
  <c r="N9454" i="1"/>
  <c r="M9454" i="1"/>
  <c r="N9453" i="1"/>
  <c r="M9453" i="1"/>
  <c r="N9452" i="1"/>
  <c r="M9452" i="1"/>
  <c r="N9451" i="1"/>
  <c r="M9451" i="1"/>
  <c r="N9450" i="1"/>
  <c r="M9450" i="1"/>
  <c r="N9449" i="1"/>
  <c r="M9449" i="1"/>
  <c r="N9448" i="1"/>
  <c r="M9448" i="1"/>
  <c r="N9447" i="1"/>
  <c r="M9447" i="1"/>
  <c r="N9446" i="1"/>
  <c r="M9446" i="1"/>
  <c r="N9445" i="1"/>
  <c r="M9445" i="1"/>
  <c r="N9444" i="1"/>
  <c r="M9444" i="1"/>
  <c r="N9443" i="1"/>
  <c r="M9443" i="1"/>
  <c r="N9442" i="1"/>
  <c r="M9442" i="1"/>
  <c r="N9441" i="1"/>
  <c r="M9441" i="1"/>
  <c r="N9440" i="1"/>
  <c r="M9440" i="1"/>
  <c r="N9439" i="1"/>
  <c r="M9439" i="1"/>
  <c r="N9438" i="1"/>
  <c r="M9438" i="1"/>
  <c r="N9437" i="1"/>
  <c r="M9437" i="1"/>
  <c r="N9436" i="1"/>
  <c r="M9436" i="1"/>
  <c r="N9435" i="1"/>
  <c r="M9435" i="1"/>
  <c r="N9434" i="1"/>
  <c r="M9434" i="1"/>
  <c r="N9433" i="1"/>
  <c r="M9433" i="1"/>
  <c r="N9432" i="1"/>
  <c r="M9432" i="1"/>
  <c r="N9431" i="1"/>
  <c r="M9431" i="1"/>
  <c r="N9430" i="1"/>
  <c r="M9430" i="1"/>
  <c r="N9429" i="1"/>
  <c r="M9429" i="1"/>
  <c r="N9428" i="1"/>
  <c r="M9428" i="1"/>
  <c r="N9427" i="1"/>
  <c r="M9427" i="1"/>
  <c r="N9426" i="1"/>
  <c r="M9426" i="1"/>
  <c r="N9425" i="1"/>
  <c r="M9425" i="1"/>
  <c r="N9424" i="1"/>
  <c r="M9424" i="1"/>
  <c r="N9423" i="1"/>
  <c r="M9423" i="1"/>
  <c r="N9422" i="1"/>
  <c r="M9422" i="1"/>
  <c r="N9421" i="1"/>
  <c r="M9421" i="1"/>
  <c r="N9420" i="1"/>
  <c r="M9420" i="1"/>
  <c r="N9419" i="1"/>
  <c r="M9419" i="1"/>
  <c r="N9418" i="1"/>
  <c r="M9418" i="1"/>
  <c r="N9417" i="1"/>
  <c r="M9417" i="1"/>
  <c r="N9416" i="1"/>
  <c r="M9416" i="1"/>
  <c r="N9415" i="1"/>
  <c r="M9415" i="1"/>
  <c r="N9414" i="1"/>
  <c r="M9414" i="1"/>
  <c r="N9413" i="1"/>
  <c r="M9413" i="1"/>
  <c r="N9412" i="1"/>
  <c r="M9412" i="1"/>
  <c r="N9411" i="1"/>
  <c r="M9411" i="1"/>
  <c r="N9410" i="1"/>
  <c r="M9410" i="1"/>
  <c r="N9409" i="1"/>
  <c r="M9409" i="1"/>
  <c r="N9408" i="1"/>
  <c r="M9408" i="1"/>
  <c r="N9407" i="1"/>
  <c r="M9407" i="1"/>
  <c r="N9406" i="1"/>
  <c r="M9406" i="1"/>
  <c r="N9405" i="1"/>
  <c r="M9405" i="1"/>
  <c r="N9404" i="1"/>
  <c r="M9404" i="1"/>
  <c r="N9403" i="1"/>
  <c r="M9403" i="1"/>
  <c r="N9402" i="1"/>
  <c r="M9402" i="1"/>
  <c r="N9401" i="1"/>
  <c r="M9401" i="1"/>
  <c r="N9400" i="1"/>
  <c r="M9400" i="1"/>
  <c r="N9399" i="1"/>
  <c r="M9399" i="1"/>
  <c r="N9398" i="1"/>
  <c r="M9398" i="1"/>
  <c r="N9397" i="1"/>
  <c r="M9397" i="1"/>
  <c r="N9396" i="1"/>
  <c r="M9396" i="1"/>
  <c r="N9395" i="1"/>
  <c r="M9395" i="1"/>
  <c r="N9394" i="1"/>
  <c r="M9394" i="1"/>
  <c r="N9393" i="1"/>
  <c r="M9393" i="1"/>
  <c r="N9392" i="1"/>
  <c r="M9392" i="1"/>
  <c r="N9391" i="1"/>
  <c r="M9391" i="1"/>
  <c r="N9390" i="1"/>
  <c r="M9390" i="1"/>
  <c r="N9389" i="1"/>
  <c r="M9389" i="1"/>
  <c r="N9388" i="1"/>
  <c r="M9388" i="1"/>
  <c r="N9387" i="1"/>
  <c r="M9387" i="1"/>
  <c r="N9386" i="1"/>
  <c r="M9386" i="1"/>
  <c r="N9385" i="1"/>
  <c r="M9385" i="1"/>
  <c r="N9384" i="1"/>
  <c r="M9384" i="1"/>
  <c r="N9383" i="1"/>
  <c r="M9383" i="1"/>
  <c r="N9382" i="1"/>
  <c r="M9382" i="1"/>
  <c r="N9381" i="1"/>
  <c r="M9381" i="1"/>
  <c r="N9380" i="1"/>
  <c r="M9380" i="1"/>
  <c r="N9379" i="1"/>
  <c r="M9379" i="1"/>
  <c r="N9378" i="1"/>
  <c r="M9378" i="1"/>
  <c r="N9377" i="1"/>
  <c r="M9377" i="1"/>
  <c r="N9376" i="1"/>
  <c r="M9376" i="1"/>
  <c r="N9375" i="1"/>
  <c r="M9375" i="1"/>
  <c r="N9374" i="1"/>
  <c r="M9374" i="1"/>
  <c r="N9373" i="1"/>
  <c r="M9373" i="1"/>
  <c r="N9372" i="1"/>
  <c r="M9372" i="1"/>
  <c r="N9371" i="1"/>
  <c r="M9371" i="1"/>
  <c r="N9370" i="1"/>
  <c r="M9370" i="1"/>
  <c r="N9369" i="1"/>
  <c r="M9369" i="1"/>
  <c r="N9368" i="1"/>
  <c r="M9368" i="1"/>
  <c r="N9367" i="1"/>
  <c r="M9367" i="1"/>
  <c r="N9366" i="1"/>
  <c r="M9366" i="1"/>
  <c r="N9365" i="1"/>
  <c r="M9365" i="1"/>
  <c r="N9364" i="1"/>
  <c r="M9364" i="1"/>
  <c r="N9363" i="1"/>
  <c r="M9363" i="1"/>
  <c r="N9362" i="1"/>
  <c r="M9362" i="1"/>
  <c r="N9361" i="1"/>
  <c r="M9361" i="1"/>
  <c r="N9360" i="1"/>
  <c r="M9360" i="1"/>
  <c r="N9359" i="1"/>
  <c r="M9359" i="1"/>
  <c r="N9358" i="1"/>
  <c r="M9358" i="1"/>
  <c r="N9357" i="1"/>
  <c r="M9357" i="1"/>
  <c r="N9356" i="1"/>
  <c r="M9356" i="1"/>
  <c r="N9355" i="1"/>
  <c r="M9355" i="1"/>
  <c r="N9354" i="1"/>
  <c r="M9354" i="1"/>
  <c r="N9353" i="1"/>
  <c r="M9353" i="1"/>
  <c r="N9352" i="1"/>
  <c r="M9352" i="1"/>
  <c r="N9351" i="1"/>
  <c r="M9351" i="1"/>
  <c r="N9350" i="1"/>
  <c r="M9350" i="1"/>
  <c r="N9349" i="1"/>
  <c r="M9349" i="1"/>
  <c r="N9348" i="1"/>
  <c r="M9348" i="1"/>
  <c r="N9347" i="1"/>
  <c r="M9347" i="1"/>
  <c r="N9346" i="1"/>
  <c r="M9346" i="1"/>
  <c r="N9345" i="1"/>
  <c r="M9345" i="1"/>
  <c r="N9344" i="1"/>
  <c r="M9344" i="1"/>
  <c r="N9343" i="1"/>
  <c r="M9343" i="1"/>
  <c r="N9342" i="1"/>
  <c r="M9342" i="1"/>
  <c r="N9341" i="1"/>
  <c r="M9341" i="1"/>
  <c r="N9340" i="1"/>
  <c r="M9340" i="1"/>
  <c r="N9339" i="1"/>
  <c r="M9339" i="1"/>
  <c r="N9338" i="1"/>
  <c r="M9338" i="1"/>
  <c r="N9337" i="1"/>
  <c r="M9337" i="1"/>
  <c r="N9336" i="1"/>
  <c r="M9336" i="1"/>
  <c r="N9335" i="1"/>
  <c r="M9335" i="1"/>
  <c r="N9334" i="1"/>
  <c r="M9334" i="1"/>
  <c r="N9333" i="1"/>
  <c r="M9333" i="1"/>
  <c r="N9332" i="1"/>
  <c r="M9332" i="1"/>
  <c r="N9331" i="1"/>
  <c r="M9331" i="1"/>
  <c r="N9330" i="1"/>
  <c r="M9330" i="1"/>
  <c r="N9329" i="1"/>
  <c r="M9329" i="1"/>
  <c r="N9328" i="1"/>
  <c r="M9328" i="1"/>
  <c r="N9327" i="1"/>
  <c r="M9327" i="1"/>
  <c r="N9326" i="1"/>
  <c r="M9326" i="1"/>
  <c r="N9325" i="1"/>
  <c r="M9325" i="1"/>
  <c r="N9324" i="1"/>
  <c r="M9324" i="1"/>
  <c r="N9323" i="1"/>
  <c r="M9323" i="1"/>
  <c r="N9322" i="1"/>
  <c r="M9322" i="1"/>
  <c r="N9321" i="1"/>
  <c r="M9321" i="1"/>
  <c r="N9320" i="1"/>
  <c r="M9320" i="1"/>
  <c r="N9319" i="1"/>
  <c r="M9319" i="1"/>
  <c r="N9318" i="1"/>
  <c r="M9318" i="1"/>
  <c r="N9317" i="1"/>
  <c r="M9317" i="1"/>
  <c r="N9316" i="1"/>
  <c r="M9316" i="1"/>
  <c r="N9315" i="1"/>
  <c r="M9315" i="1"/>
  <c r="N9314" i="1"/>
  <c r="M9314" i="1"/>
  <c r="N9313" i="1"/>
  <c r="M9313" i="1"/>
  <c r="N9312" i="1"/>
  <c r="M9312" i="1"/>
  <c r="N9311" i="1"/>
  <c r="M9311" i="1"/>
  <c r="N9310" i="1"/>
  <c r="M9310" i="1"/>
  <c r="N9309" i="1"/>
  <c r="M9309" i="1"/>
  <c r="N9308" i="1"/>
  <c r="M9308" i="1"/>
  <c r="N9307" i="1"/>
  <c r="M9307" i="1"/>
  <c r="N9306" i="1"/>
  <c r="M9306" i="1"/>
  <c r="N9305" i="1"/>
  <c r="M9305" i="1"/>
  <c r="N9304" i="1"/>
  <c r="M9304" i="1"/>
  <c r="N9303" i="1"/>
  <c r="M9303" i="1"/>
  <c r="N9302" i="1"/>
  <c r="M9302" i="1"/>
  <c r="N9301" i="1"/>
  <c r="M9301" i="1"/>
  <c r="N9300" i="1"/>
  <c r="M9300" i="1"/>
  <c r="N9299" i="1"/>
  <c r="M9299" i="1"/>
  <c r="N9298" i="1"/>
  <c r="M9298" i="1"/>
  <c r="N9297" i="1"/>
  <c r="M9297" i="1"/>
  <c r="N9296" i="1"/>
  <c r="M9296" i="1"/>
  <c r="N9295" i="1"/>
  <c r="M9295" i="1"/>
  <c r="N9294" i="1"/>
  <c r="M9294" i="1"/>
  <c r="N9293" i="1"/>
  <c r="M9293" i="1"/>
  <c r="N9292" i="1"/>
  <c r="M9292" i="1"/>
  <c r="N9291" i="1"/>
  <c r="M9291" i="1"/>
  <c r="N9290" i="1"/>
  <c r="M9290" i="1"/>
  <c r="N9289" i="1"/>
  <c r="M9289" i="1"/>
  <c r="N9288" i="1"/>
  <c r="M9288" i="1"/>
  <c r="N9287" i="1"/>
  <c r="M9287" i="1"/>
  <c r="N9286" i="1"/>
  <c r="M9286" i="1"/>
  <c r="N9285" i="1"/>
  <c r="M9285" i="1"/>
  <c r="N9284" i="1"/>
  <c r="M9284" i="1"/>
  <c r="N9283" i="1"/>
  <c r="M9283" i="1"/>
  <c r="N9282" i="1"/>
  <c r="M9282" i="1"/>
  <c r="N9281" i="1"/>
  <c r="M9281" i="1"/>
  <c r="N9280" i="1"/>
  <c r="M9280" i="1"/>
  <c r="N9279" i="1"/>
  <c r="M9279" i="1"/>
  <c r="N9278" i="1"/>
  <c r="M9278" i="1"/>
  <c r="N9277" i="1"/>
  <c r="M9277" i="1"/>
  <c r="N9276" i="1"/>
  <c r="M9276" i="1"/>
  <c r="N9275" i="1"/>
  <c r="M9275" i="1"/>
  <c r="N9274" i="1"/>
  <c r="M9274" i="1"/>
  <c r="N9273" i="1"/>
  <c r="M9273" i="1"/>
  <c r="N9272" i="1"/>
  <c r="M9272" i="1"/>
  <c r="N9271" i="1"/>
  <c r="M9271" i="1"/>
  <c r="N9270" i="1"/>
  <c r="M9270" i="1"/>
  <c r="N9269" i="1"/>
  <c r="M9269" i="1"/>
  <c r="N9268" i="1"/>
  <c r="M9268" i="1"/>
  <c r="N9267" i="1"/>
  <c r="M9267" i="1"/>
  <c r="N9266" i="1"/>
  <c r="M9266" i="1"/>
  <c r="N9265" i="1"/>
  <c r="M9265" i="1"/>
  <c r="N9264" i="1"/>
  <c r="M9264" i="1"/>
  <c r="N9263" i="1"/>
  <c r="M9263" i="1"/>
  <c r="N9262" i="1"/>
  <c r="M9262" i="1"/>
  <c r="N9261" i="1"/>
  <c r="M9261" i="1"/>
  <c r="N9260" i="1"/>
  <c r="M9260" i="1"/>
  <c r="N9259" i="1"/>
  <c r="M9259" i="1"/>
  <c r="N9258" i="1"/>
  <c r="M9258" i="1"/>
  <c r="N9257" i="1"/>
  <c r="M9257" i="1"/>
  <c r="N9256" i="1"/>
  <c r="M9256" i="1"/>
  <c r="N9255" i="1"/>
  <c r="M9255" i="1"/>
  <c r="N9254" i="1"/>
  <c r="M9254" i="1"/>
  <c r="N9253" i="1"/>
  <c r="M9253" i="1"/>
  <c r="N9252" i="1"/>
  <c r="M9252" i="1"/>
  <c r="N9251" i="1"/>
  <c r="M9251" i="1"/>
  <c r="N9250" i="1"/>
  <c r="M9250" i="1"/>
  <c r="N9249" i="1"/>
  <c r="M9249" i="1"/>
  <c r="N9248" i="1"/>
  <c r="M9248" i="1"/>
  <c r="N9247" i="1"/>
  <c r="M9247" i="1"/>
  <c r="N9246" i="1"/>
  <c r="M9246" i="1"/>
  <c r="N9245" i="1"/>
  <c r="M9245" i="1"/>
  <c r="N9244" i="1"/>
  <c r="M9244" i="1"/>
  <c r="N9243" i="1"/>
  <c r="M9243" i="1"/>
  <c r="N9242" i="1"/>
  <c r="M9242" i="1"/>
  <c r="N9241" i="1"/>
  <c r="M9241" i="1"/>
  <c r="N9240" i="1"/>
  <c r="M9240" i="1"/>
  <c r="N9239" i="1"/>
  <c r="M9239" i="1"/>
  <c r="N9238" i="1"/>
  <c r="M9238" i="1"/>
  <c r="N9237" i="1"/>
  <c r="M9237" i="1"/>
  <c r="N9236" i="1"/>
  <c r="M9236" i="1"/>
  <c r="N9235" i="1"/>
  <c r="M9235" i="1"/>
  <c r="N9234" i="1"/>
  <c r="M9234" i="1"/>
  <c r="N9233" i="1"/>
  <c r="M9233" i="1"/>
  <c r="N9232" i="1"/>
  <c r="M9232" i="1"/>
  <c r="N9231" i="1"/>
  <c r="M9231" i="1"/>
  <c r="N9230" i="1"/>
  <c r="M9230" i="1"/>
  <c r="N9229" i="1"/>
  <c r="M9229" i="1"/>
  <c r="N9228" i="1"/>
  <c r="M9228" i="1"/>
  <c r="N9227" i="1"/>
  <c r="M9227" i="1"/>
  <c r="N9226" i="1"/>
  <c r="M9226" i="1"/>
  <c r="N9225" i="1"/>
  <c r="M9225" i="1"/>
  <c r="N9224" i="1"/>
  <c r="M9224" i="1"/>
  <c r="N9223" i="1"/>
  <c r="M9223" i="1"/>
  <c r="N9222" i="1"/>
  <c r="M9222" i="1"/>
  <c r="N9221" i="1"/>
  <c r="M9221" i="1"/>
  <c r="N9220" i="1"/>
  <c r="M9220" i="1"/>
  <c r="N9219" i="1"/>
  <c r="M9219" i="1"/>
  <c r="N9218" i="1"/>
  <c r="M9218" i="1"/>
  <c r="N9217" i="1"/>
  <c r="M9217" i="1"/>
  <c r="N9216" i="1"/>
  <c r="M9216" i="1"/>
  <c r="N9215" i="1"/>
  <c r="M9215" i="1"/>
  <c r="N9214" i="1"/>
  <c r="M9214" i="1"/>
  <c r="N9213" i="1"/>
  <c r="M9213" i="1"/>
  <c r="N9212" i="1"/>
  <c r="M9212" i="1"/>
  <c r="N9211" i="1"/>
  <c r="M9211" i="1"/>
  <c r="N9210" i="1"/>
  <c r="M9210" i="1"/>
  <c r="N9209" i="1"/>
  <c r="M9209" i="1"/>
  <c r="N9208" i="1"/>
  <c r="M9208" i="1"/>
  <c r="N9207" i="1"/>
  <c r="M9207" i="1"/>
  <c r="N9206" i="1"/>
  <c r="M9206" i="1"/>
  <c r="N9205" i="1"/>
  <c r="M9205" i="1"/>
  <c r="N9204" i="1"/>
  <c r="M9204" i="1"/>
  <c r="N9203" i="1"/>
  <c r="M9203" i="1"/>
  <c r="N9202" i="1"/>
  <c r="M9202" i="1"/>
  <c r="N9201" i="1"/>
  <c r="M9201" i="1"/>
  <c r="N9200" i="1"/>
  <c r="M9200" i="1"/>
  <c r="N9199" i="1"/>
  <c r="M9199" i="1"/>
  <c r="N9198" i="1"/>
  <c r="M9198" i="1"/>
  <c r="N9197" i="1"/>
  <c r="M9197" i="1"/>
  <c r="N9196" i="1"/>
  <c r="M9196" i="1"/>
  <c r="N9195" i="1"/>
  <c r="M9195" i="1"/>
  <c r="N9194" i="1"/>
  <c r="M9194" i="1"/>
  <c r="N9193" i="1"/>
  <c r="M9193" i="1"/>
  <c r="N9192" i="1"/>
  <c r="M9192" i="1"/>
  <c r="N9191" i="1"/>
  <c r="M9191" i="1"/>
  <c r="N9190" i="1"/>
  <c r="M9190" i="1"/>
  <c r="N9189" i="1"/>
  <c r="M9189" i="1"/>
  <c r="N9188" i="1"/>
  <c r="M9188" i="1"/>
  <c r="N9187" i="1"/>
  <c r="M9187" i="1"/>
  <c r="N9186" i="1"/>
  <c r="M9186" i="1"/>
  <c r="N9185" i="1"/>
  <c r="M9185" i="1"/>
  <c r="N9184" i="1"/>
  <c r="M9184" i="1"/>
  <c r="N9183" i="1"/>
  <c r="M9183" i="1"/>
  <c r="N9182" i="1"/>
  <c r="M9182" i="1"/>
  <c r="N9181" i="1"/>
  <c r="M9181" i="1"/>
  <c r="N9180" i="1"/>
  <c r="M9180" i="1"/>
  <c r="N9179" i="1"/>
  <c r="M9179" i="1"/>
  <c r="N9178" i="1"/>
  <c r="M9178" i="1"/>
  <c r="N9177" i="1"/>
  <c r="M9177" i="1"/>
  <c r="N9176" i="1"/>
  <c r="M9176" i="1"/>
  <c r="N9175" i="1"/>
  <c r="M9175" i="1"/>
  <c r="N9174" i="1"/>
  <c r="M9174" i="1"/>
  <c r="N9173" i="1"/>
  <c r="M9173" i="1"/>
  <c r="N9172" i="1"/>
  <c r="M9172" i="1"/>
  <c r="N9171" i="1"/>
  <c r="M9171" i="1"/>
  <c r="N9170" i="1"/>
  <c r="M9170" i="1"/>
  <c r="N9169" i="1"/>
  <c r="M9169" i="1"/>
  <c r="N9168" i="1"/>
  <c r="M9168" i="1"/>
  <c r="N9167" i="1"/>
  <c r="M9167" i="1"/>
  <c r="N9166" i="1"/>
  <c r="M9166" i="1"/>
  <c r="N9165" i="1"/>
  <c r="M9165" i="1"/>
  <c r="N9164" i="1"/>
  <c r="M9164" i="1"/>
  <c r="N9163" i="1"/>
  <c r="M9163" i="1"/>
  <c r="N9162" i="1"/>
  <c r="M9162" i="1"/>
  <c r="N9161" i="1"/>
  <c r="M9161" i="1"/>
  <c r="N9160" i="1"/>
  <c r="M9160" i="1"/>
  <c r="N9159" i="1"/>
  <c r="M9159" i="1"/>
  <c r="N9158" i="1"/>
  <c r="M9158" i="1"/>
  <c r="N9157" i="1"/>
  <c r="M9157" i="1"/>
  <c r="N9156" i="1"/>
  <c r="M9156" i="1"/>
  <c r="N9155" i="1"/>
  <c r="M9155" i="1"/>
  <c r="N9154" i="1"/>
  <c r="M9154" i="1"/>
  <c r="N9153" i="1"/>
  <c r="M9153" i="1"/>
  <c r="N9152" i="1"/>
  <c r="M9152" i="1"/>
  <c r="N9151" i="1"/>
  <c r="M9151" i="1"/>
  <c r="N9150" i="1"/>
  <c r="M9150" i="1"/>
  <c r="N9149" i="1"/>
  <c r="M9149" i="1"/>
  <c r="N9148" i="1"/>
  <c r="M9148" i="1"/>
  <c r="N9147" i="1"/>
  <c r="M9147" i="1"/>
  <c r="N9146" i="1"/>
  <c r="M9146" i="1"/>
  <c r="N9145" i="1"/>
  <c r="M9145" i="1"/>
  <c r="N9144" i="1"/>
  <c r="M9144" i="1"/>
  <c r="N9143" i="1"/>
  <c r="M9143" i="1"/>
  <c r="N9142" i="1"/>
  <c r="M9142" i="1"/>
  <c r="N9141" i="1"/>
  <c r="M9141" i="1"/>
  <c r="N9140" i="1"/>
  <c r="M9140" i="1"/>
  <c r="N9139" i="1"/>
  <c r="M9139" i="1"/>
  <c r="N9138" i="1"/>
  <c r="M9138" i="1"/>
  <c r="N9137" i="1"/>
  <c r="M9137" i="1"/>
  <c r="N9136" i="1"/>
  <c r="M9136" i="1"/>
  <c r="N9135" i="1"/>
  <c r="M9135" i="1"/>
  <c r="N9134" i="1"/>
  <c r="M9134" i="1"/>
  <c r="N9133" i="1"/>
  <c r="M9133" i="1"/>
  <c r="N9132" i="1"/>
  <c r="M9132" i="1"/>
  <c r="N9131" i="1"/>
  <c r="M9131" i="1"/>
  <c r="N9130" i="1"/>
  <c r="M9130" i="1"/>
  <c r="N9129" i="1"/>
  <c r="M9129" i="1"/>
  <c r="N9128" i="1"/>
  <c r="M9128" i="1"/>
  <c r="N9127" i="1"/>
  <c r="M9127" i="1"/>
  <c r="N9126" i="1"/>
  <c r="M9126" i="1"/>
  <c r="N9125" i="1"/>
  <c r="M9125" i="1"/>
  <c r="N9124" i="1"/>
  <c r="M9124" i="1"/>
  <c r="N9123" i="1"/>
  <c r="M9123" i="1"/>
  <c r="N9122" i="1"/>
  <c r="M9122" i="1"/>
  <c r="N9121" i="1"/>
  <c r="M9121" i="1"/>
  <c r="N9120" i="1"/>
  <c r="M9120" i="1"/>
  <c r="N9119" i="1"/>
  <c r="M9119" i="1"/>
  <c r="N9118" i="1"/>
  <c r="M9118" i="1"/>
  <c r="N9117" i="1"/>
  <c r="M9117" i="1"/>
  <c r="N9116" i="1"/>
  <c r="M9116" i="1"/>
  <c r="N9115" i="1"/>
  <c r="M9115" i="1"/>
  <c r="N9114" i="1"/>
  <c r="M9114" i="1"/>
  <c r="N9113" i="1"/>
  <c r="M9113" i="1"/>
  <c r="N9112" i="1"/>
  <c r="M9112" i="1"/>
  <c r="N9111" i="1"/>
  <c r="M9111" i="1"/>
  <c r="N9110" i="1"/>
  <c r="M9110" i="1"/>
  <c r="N9109" i="1"/>
  <c r="M9109" i="1"/>
  <c r="N9108" i="1"/>
  <c r="M9108" i="1"/>
  <c r="N9107" i="1"/>
  <c r="M9107" i="1"/>
  <c r="N9106" i="1"/>
  <c r="M9106" i="1"/>
  <c r="N9105" i="1"/>
  <c r="M9105" i="1"/>
  <c r="N9104" i="1"/>
  <c r="M9104" i="1"/>
  <c r="N9103" i="1"/>
  <c r="M9103" i="1"/>
  <c r="N9102" i="1"/>
  <c r="M9102" i="1"/>
  <c r="N9101" i="1"/>
  <c r="M9101" i="1"/>
  <c r="N9100" i="1"/>
  <c r="M9100" i="1"/>
  <c r="N9099" i="1"/>
  <c r="M9099" i="1"/>
  <c r="N9098" i="1"/>
  <c r="M9098" i="1"/>
  <c r="N9097" i="1"/>
  <c r="M9097" i="1"/>
  <c r="N9096" i="1"/>
  <c r="M9096" i="1"/>
  <c r="N9095" i="1"/>
  <c r="M9095" i="1"/>
  <c r="N9094" i="1"/>
  <c r="M9094" i="1"/>
  <c r="N9093" i="1"/>
  <c r="M9093" i="1"/>
  <c r="N9092" i="1"/>
  <c r="M9092" i="1"/>
  <c r="N9091" i="1"/>
  <c r="M9091" i="1"/>
  <c r="N9090" i="1"/>
  <c r="M9090" i="1"/>
  <c r="N9089" i="1"/>
  <c r="M9089" i="1"/>
  <c r="N9088" i="1"/>
  <c r="M9088" i="1"/>
  <c r="N9087" i="1"/>
  <c r="M9087" i="1"/>
  <c r="N9086" i="1"/>
  <c r="M9086" i="1"/>
  <c r="N9085" i="1"/>
  <c r="M9085" i="1"/>
  <c r="N9084" i="1"/>
  <c r="M9084" i="1"/>
  <c r="N9083" i="1"/>
  <c r="M9083" i="1"/>
  <c r="N9082" i="1"/>
  <c r="M9082" i="1"/>
  <c r="N9081" i="1"/>
  <c r="M9081" i="1"/>
  <c r="N9080" i="1"/>
  <c r="M9080" i="1"/>
  <c r="N9079" i="1"/>
  <c r="M9079" i="1"/>
  <c r="N9078" i="1"/>
  <c r="M9078" i="1"/>
  <c r="N9077" i="1"/>
  <c r="M9077" i="1"/>
  <c r="N9076" i="1"/>
  <c r="M9076" i="1"/>
  <c r="N9075" i="1"/>
  <c r="M9075" i="1"/>
  <c r="N9074" i="1"/>
  <c r="M9074" i="1"/>
  <c r="N9073" i="1"/>
  <c r="M9073" i="1"/>
  <c r="N9072" i="1"/>
  <c r="M9072" i="1"/>
  <c r="N9071" i="1"/>
  <c r="M9071" i="1"/>
  <c r="N9070" i="1"/>
  <c r="M9070" i="1"/>
  <c r="N9069" i="1"/>
  <c r="M9069" i="1"/>
  <c r="N9068" i="1"/>
  <c r="M9068" i="1"/>
  <c r="N9067" i="1"/>
  <c r="M9067" i="1"/>
  <c r="N9066" i="1"/>
  <c r="M9066" i="1"/>
  <c r="N9065" i="1"/>
  <c r="M9065" i="1"/>
  <c r="N9064" i="1"/>
  <c r="M9064" i="1"/>
  <c r="N9063" i="1"/>
  <c r="M9063" i="1"/>
  <c r="N9062" i="1"/>
  <c r="M9062" i="1"/>
  <c r="N9061" i="1"/>
  <c r="M9061" i="1"/>
  <c r="N9060" i="1"/>
  <c r="M9060" i="1"/>
  <c r="N9059" i="1"/>
  <c r="M9059" i="1"/>
  <c r="N9058" i="1"/>
  <c r="M9058" i="1"/>
  <c r="N9057" i="1"/>
  <c r="M9057" i="1"/>
  <c r="N9056" i="1"/>
  <c r="M9056" i="1"/>
  <c r="N9055" i="1"/>
  <c r="M9055" i="1"/>
  <c r="N9054" i="1"/>
  <c r="M9054" i="1"/>
  <c r="N9053" i="1"/>
  <c r="M9053" i="1"/>
  <c r="N9052" i="1"/>
  <c r="M9052" i="1"/>
  <c r="N9051" i="1"/>
  <c r="M9051" i="1"/>
  <c r="N9050" i="1"/>
  <c r="M9050" i="1"/>
  <c r="N9049" i="1"/>
  <c r="M9049" i="1"/>
  <c r="N9048" i="1"/>
  <c r="M9048" i="1"/>
  <c r="N9047" i="1"/>
  <c r="M9047" i="1"/>
  <c r="N9046" i="1"/>
  <c r="M9046" i="1"/>
  <c r="N9045" i="1"/>
  <c r="M9045" i="1"/>
  <c r="N9044" i="1"/>
  <c r="M9044" i="1"/>
  <c r="N9043" i="1"/>
  <c r="M9043" i="1"/>
  <c r="N9042" i="1"/>
  <c r="M9042" i="1"/>
  <c r="N9041" i="1"/>
  <c r="M9041" i="1"/>
  <c r="N9040" i="1"/>
  <c r="M9040" i="1"/>
  <c r="N9039" i="1"/>
  <c r="M9039" i="1"/>
  <c r="N9038" i="1"/>
  <c r="M9038" i="1"/>
  <c r="N9037" i="1"/>
  <c r="M9037" i="1"/>
  <c r="N9036" i="1"/>
  <c r="M9036" i="1"/>
  <c r="N9035" i="1"/>
  <c r="M9035" i="1"/>
  <c r="N9034" i="1"/>
  <c r="M9034" i="1"/>
  <c r="N9033" i="1"/>
  <c r="M9033" i="1"/>
  <c r="N9032" i="1"/>
  <c r="M9032" i="1"/>
  <c r="N9031" i="1"/>
  <c r="M9031" i="1"/>
  <c r="N9030" i="1"/>
  <c r="M9030" i="1"/>
  <c r="N9029" i="1"/>
  <c r="M9029" i="1"/>
  <c r="N9028" i="1"/>
  <c r="M9028" i="1"/>
  <c r="N9027" i="1"/>
  <c r="M9027" i="1"/>
  <c r="N9026" i="1"/>
  <c r="M9026" i="1"/>
  <c r="N9025" i="1"/>
  <c r="M9025" i="1"/>
  <c r="N9024" i="1"/>
  <c r="M9024" i="1"/>
  <c r="N9023" i="1"/>
  <c r="M9023" i="1"/>
  <c r="N9022" i="1"/>
  <c r="M9022" i="1"/>
  <c r="N9021" i="1"/>
  <c r="M9021" i="1"/>
  <c r="N9020" i="1"/>
  <c r="M9020" i="1"/>
  <c r="N9019" i="1"/>
  <c r="M9019" i="1"/>
  <c r="N9018" i="1"/>
  <c r="M9018" i="1"/>
  <c r="N9017" i="1"/>
  <c r="M9017" i="1"/>
  <c r="N9016" i="1"/>
  <c r="M9016" i="1"/>
  <c r="N9015" i="1"/>
  <c r="M9015" i="1"/>
  <c r="N9014" i="1"/>
  <c r="M9014" i="1"/>
  <c r="N9013" i="1"/>
  <c r="M9013" i="1"/>
  <c r="N9012" i="1"/>
  <c r="M9012" i="1"/>
  <c r="N9011" i="1"/>
  <c r="M9011" i="1"/>
  <c r="N9010" i="1"/>
  <c r="M9010" i="1"/>
  <c r="N9009" i="1"/>
  <c r="M9009" i="1"/>
  <c r="N9008" i="1"/>
  <c r="M9008" i="1"/>
  <c r="N9007" i="1"/>
  <c r="M9007" i="1"/>
  <c r="N9006" i="1"/>
  <c r="M9006" i="1"/>
  <c r="N9005" i="1"/>
  <c r="M9005" i="1"/>
  <c r="N9004" i="1"/>
  <c r="M9004" i="1"/>
  <c r="N9003" i="1"/>
  <c r="M9003" i="1"/>
  <c r="N9002" i="1"/>
  <c r="M9002" i="1"/>
  <c r="N9001" i="1"/>
  <c r="M9001" i="1"/>
  <c r="N9000" i="1"/>
  <c r="M9000" i="1"/>
  <c r="N8999" i="1"/>
  <c r="M8999" i="1"/>
  <c r="N8998" i="1"/>
  <c r="M8998" i="1"/>
  <c r="N8997" i="1"/>
  <c r="M8997" i="1"/>
  <c r="N8996" i="1"/>
  <c r="M8996" i="1"/>
  <c r="N8995" i="1"/>
  <c r="M8995" i="1"/>
  <c r="N8994" i="1"/>
  <c r="M8994" i="1"/>
  <c r="N8993" i="1"/>
  <c r="M8993" i="1"/>
  <c r="N8992" i="1"/>
  <c r="M8992" i="1"/>
  <c r="N8991" i="1"/>
  <c r="M8991" i="1"/>
  <c r="N8990" i="1"/>
  <c r="M8990" i="1"/>
  <c r="N8989" i="1"/>
  <c r="M8989" i="1"/>
  <c r="N8988" i="1"/>
  <c r="M8988" i="1"/>
  <c r="N8987" i="1"/>
  <c r="M8987" i="1"/>
  <c r="N8986" i="1"/>
  <c r="M8986" i="1"/>
  <c r="N8985" i="1"/>
  <c r="M8985" i="1"/>
  <c r="N8984" i="1"/>
  <c r="M8984" i="1"/>
  <c r="N8983" i="1"/>
  <c r="M8983" i="1"/>
  <c r="N8982" i="1"/>
  <c r="M8982" i="1"/>
  <c r="N8981" i="1"/>
  <c r="M8981" i="1"/>
  <c r="N8980" i="1"/>
  <c r="M8980" i="1"/>
  <c r="N8979" i="1"/>
  <c r="M8979" i="1"/>
  <c r="N8978" i="1"/>
  <c r="M8978" i="1"/>
  <c r="N8977" i="1"/>
  <c r="M8977" i="1"/>
  <c r="N8976" i="1"/>
  <c r="M8976" i="1"/>
  <c r="N8975" i="1"/>
  <c r="M8975" i="1"/>
  <c r="N8974" i="1"/>
  <c r="M8974" i="1"/>
  <c r="N8973" i="1"/>
  <c r="M8973" i="1"/>
  <c r="N8972" i="1"/>
  <c r="M8972" i="1"/>
  <c r="N8971" i="1"/>
  <c r="M8971" i="1"/>
  <c r="N8970" i="1"/>
  <c r="M8970" i="1"/>
  <c r="N8969" i="1"/>
  <c r="M8969" i="1"/>
  <c r="N8968" i="1"/>
  <c r="M8968" i="1"/>
  <c r="N8967" i="1"/>
  <c r="M8967" i="1"/>
  <c r="N8966" i="1"/>
  <c r="M8966" i="1"/>
  <c r="N8965" i="1"/>
  <c r="M8965" i="1"/>
  <c r="N8964" i="1"/>
  <c r="M8964" i="1"/>
  <c r="N8963" i="1"/>
  <c r="M8963" i="1"/>
  <c r="N8962" i="1"/>
  <c r="M8962" i="1"/>
  <c r="N8961" i="1"/>
  <c r="M8961" i="1"/>
  <c r="N8960" i="1"/>
  <c r="M8960" i="1"/>
  <c r="N8959" i="1"/>
  <c r="M8959" i="1"/>
  <c r="N8958" i="1"/>
  <c r="M8958" i="1"/>
  <c r="N8957" i="1"/>
  <c r="M8957" i="1"/>
  <c r="N8956" i="1"/>
  <c r="M8956" i="1"/>
  <c r="N8955" i="1"/>
  <c r="M8955" i="1"/>
  <c r="N8954" i="1"/>
  <c r="M8954" i="1"/>
  <c r="N8953" i="1"/>
  <c r="M8953" i="1"/>
  <c r="N8952" i="1"/>
  <c r="M8952" i="1"/>
  <c r="N8951" i="1"/>
  <c r="M8951" i="1"/>
  <c r="N8950" i="1"/>
  <c r="M8950" i="1"/>
  <c r="N8949" i="1"/>
  <c r="M8949" i="1"/>
  <c r="N8948" i="1"/>
  <c r="M8948" i="1"/>
  <c r="N8947" i="1"/>
  <c r="M8947" i="1"/>
  <c r="N8946" i="1"/>
  <c r="M8946" i="1"/>
  <c r="N8945" i="1"/>
  <c r="M8945" i="1"/>
  <c r="N8944" i="1"/>
  <c r="M8944" i="1"/>
  <c r="N8943" i="1"/>
  <c r="M8943" i="1"/>
  <c r="N8942" i="1"/>
  <c r="M8942" i="1"/>
  <c r="N8941" i="1"/>
  <c r="M8941" i="1"/>
  <c r="N8940" i="1"/>
  <c r="M8940" i="1"/>
  <c r="N8939" i="1"/>
  <c r="M8939" i="1"/>
  <c r="N8938" i="1"/>
  <c r="M8938" i="1"/>
  <c r="N8937" i="1"/>
  <c r="M8937" i="1"/>
  <c r="N8936" i="1"/>
  <c r="M8936" i="1"/>
  <c r="N8935" i="1"/>
  <c r="M8935" i="1"/>
  <c r="N8934" i="1"/>
  <c r="M8934" i="1"/>
  <c r="N8933" i="1"/>
  <c r="M8933" i="1"/>
  <c r="N8932" i="1"/>
  <c r="M8932" i="1"/>
  <c r="N8931" i="1"/>
  <c r="M8931" i="1"/>
  <c r="N8930" i="1"/>
  <c r="M8930" i="1"/>
  <c r="N8929" i="1"/>
  <c r="M8929" i="1"/>
  <c r="N8928" i="1"/>
  <c r="M8928" i="1"/>
  <c r="N8927" i="1"/>
  <c r="M8927" i="1"/>
  <c r="N8926" i="1"/>
  <c r="M8926" i="1"/>
  <c r="N8925" i="1"/>
  <c r="M8925" i="1"/>
  <c r="N8924" i="1"/>
  <c r="M8924" i="1"/>
  <c r="N8923" i="1"/>
  <c r="M8923" i="1"/>
  <c r="N8922" i="1"/>
  <c r="M8922" i="1"/>
  <c r="N8921" i="1"/>
  <c r="M8921" i="1"/>
  <c r="N8920" i="1"/>
  <c r="M8920" i="1"/>
  <c r="N8919" i="1"/>
  <c r="M8919" i="1"/>
  <c r="N8918" i="1"/>
  <c r="M8918" i="1"/>
  <c r="N8917" i="1"/>
  <c r="M8917" i="1"/>
  <c r="N8916" i="1"/>
  <c r="M8916" i="1"/>
  <c r="N8915" i="1"/>
  <c r="M8915" i="1"/>
  <c r="N8914" i="1"/>
  <c r="M8914" i="1"/>
  <c r="N8913" i="1"/>
  <c r="M8913" i="1"/>
  <c r="N8912" i="1"/>
  <c r="M8912" i="1"/>
  <c r="N8911" i="1"/>
  <c r="M8911" i="1"/>
  <c r="N8910" i="1"/>
  <c r="M8910" i="1"/>
  <c r="N8909" i="1"/>
  <c r="M8909" i="1"/>
  <c r="N8908" i="1"/>
  <c r="M8908" i="1"/>
  <c r="N8907" i="1"/>
  <c r="M8907" i="1"/>
  <c r="N8906" i="1"/>
  <c r="M8906" i="1"/>
  <c r="N8905" i="1"/>
  <c r="M8905" i="1"/>
  <c r="N8904" i="1"/>
  <c r="M8904" i="1"/>
  <c r="N8903" i="1"/>
  <c r="M8903" i="1"/>
  <c r="N8902" i="1"/>
  <c r="M8902" i="1"/>
  <c r="N8901" i="1"/>
  <c r="M8901" i="1"/>
  <c r="N8900" i="1"/>
  <c r="M8900" i="1"/>
  <c r="N8899" i="1"/>
  <c r="M8899" i="1"/>
  <c r="N8898" i="1"/>
  <c r="M8898" i="1"/>
  <c r="N8897" i="1"/>
  <c r="M8897" i="1"/>
  <c r="N8896" i="1"/>
  <c r="M8896" i="1"/>
  <c r="N8895" i="1"/>
  <c r="M8895" i="1"/>
  <c r="N8894" i="1"/>
  <c r="M8894" i="1"/>
  <c r="N8893" i="1"/>
  <c r="M8893" i="1"/>
  <c r="N8892" i="1"/>
  <c r="M8892" i="1"/>
  <c r="N8891" i="1"/>
  <c r="M8891" i="1"/>
  <c r="N8890" i="1"/>
  <c r="M8890" i="1"/>
  <c r="N8889" i="1"/>
  <c r="M8889" i="1"/>
  <c r="N8888" i="1"/>
  <c r="M8888" i="1"/>
  <c r="N8887" i="1"/>
  <c r="M8887" i="1"/>
  <c r="N8886" i="1"/>
  <c r="M8886" i="1"/>
  <c r="N8885" i="1"/>
  <c r="M8885" i="1"/>
  <c r="N8884" i="1"/>
  <c r="M8884" i="1"/>
  <c r="N8883" i="1"/>
  <c r="M8883" i="1"/>
  <c r="N8882" i="1"/>
  <c r="M8882" i="1"/>
  <c r="N8881" i="1"/>
  <c r="M8881" i="1"/>
  <c r="N8880" i="1"/>
  <c r="M8880" i="1"/>
  <c r="N8879" i="1"/>
  <c r="M8879" i="1"/>
  <c r="N8878" i="1"/>
  <c r="M8878" i="1"/>
  <c r="N8877" i="1"/>
  <c r="M8877" i="1"/>
  <c r="N8876" i="1"/>
  <c r="M8876" i="1"/>
  <c r="N8875" i="1"/>
  <c r="M8875" i="1"/>
  <c r="N8874" i="1"/>
  <c r="M8874" i="1"/>
  <c r="N8873" i="1"/>
  <c r="M8873" i="1"/>
  <c r="N8872" i="1"/>
  <c r="M8872" i="1"/>
  <c r="N8871" i="1"/>
  <c r="M8871" i="1"/>
  <c r="N8870" i="1"/>
  <c r="M8870" i="1"/>
  <c r="N8869" i="1"/>
  <c r="M8869" i="1"/>
  <c r="N8868" i="1"/>
  <c r="M8868" i="1"/>
  <c r="N8867" i="1"/>
  <c r="M8867" i="1"/>
  <c r="N8866" i="1"/>
  <c r="M8866" i="1"/>
  <c r="N8865" i="1"/>
  <c r="M8865" i="1"/>
  <c r="N8864" i="1"/>
  <c r="M8864" i="1"/>
  <c r="N8863" i="1"/>
  <c r="M8863" i="1"/>
  <c r="N8862" i="1"/>
  <c r="M8862" i="1"/>
  <c r="N8861" i="1"/>
  <c r="M8861" i="1"/>
  <c r="N8860" i="1"/>
  <c r="M8860" i="1"/>
  <c r="N8859" i="1"/>
  <c r="M8859" i="1"/>
  <c r="N8858" i="1"/>
  <c r="M8858" i="1"/>
  <c r="N8857" i="1"/>
  <c r="M8857" i="1"/>
  <c r="N8856" i="1"/>
  <c r="M8856" i="1"/>
  <c r="N8855" i="1"/>
  <c r="M8855" i="1"/>
  <c r="N8854" i="1"/>
  <c r="M8854" i="1"/>
  <c r="N8853" i="1"/>
  <c r="M8853" i="1"/>
  <c r="N8852" i="1"/>
  <c r="M8852" i="1"/>
  <c r="N8851" i="1"/>
  <c r="M8851" i="1"/>
  <c r="N8850" i="1"/>
  <c r="M8850" i="1"/>
  <c r="N8849" i="1"/>
  <c r="M8849" i="1"/>
  <c r="N8848" i="1"/>
  <c r="M8848" i="1"/>
  <c r="N8847" i="1"/>
  <c r="M8847" i="1"/>
  <c r="N8846" i="1"/>
  <c r="M8846" i="1"/>
  <c r="N8845" i="1"/>
  <c r="M8845" i="1"/>
  <c r="N8844" i="1"/>
  <c r="M8844" i="1"/>
  <c r="N8843" i="1"/>
  <c r="M8843" i="1"/>
  <c r="N8842" i="1"/>
  <c r="M8842" i="1"/>
  <c r="N8841" i="1"/>
  <c r="M8841" i="1"/>
  <c r="N8840" i="1"/>
  <c r="M8840" i="1"/>
  <c r="N8839" i="1"/>
  <c r="M8839" i="1"/>
  <c r="N8838" i="1"/>
  <c r="M8838" i="1"/>
  <c r="N8837" i="1"/>
  <c r="M8837" i="1"/>
  <c r="N8836" i="1"/>
  <c r="M8836" i="1"/>
  <c r="N8835" i="1"/>
  <c r="M8835" i="1"/>
  <c r="N8834" i="1"/>
  <c r="M8834" i="1"/>
  <c r="N8833" i="1"/>
  <c r="M8833" i="1"/>
  <c r="N8832" i="1"/>
  <c r="M8832" i="1"/>
  <c r="N8831" i="1"/>
  <c r="M8831" i="1"/>
  <c r="N8830" i="1"/>
  <c r="M8830" i="1"/>
  <c r="N8829" i="1"/>
  <c r="M8829" i="1"/>
  <c r="N8828" i="1"/>
  <c r="M8828" i="1"/>
  <c r="N8827" i="1"/>
  <c r="M8827" i="1"/>
  <c r="N8826" i="1"/>
  <c r="M8826" i="1"/>
  <c r="N8825" i="1"/>
  <c r="M8825" i="1"/>
  <c r="N8824" i="1"/>
  <c r="M8824" i="1"/>
  <c r="N8823" i="1"/>
  <c r="M8823" i="1"/>
  <c r="N8822" i="1"/>
  <c r="M8822" i="1"/>
  <c r="N8821" i="1"/>
  <c r="M8821" i="1"/>
  <c r="N8820" i="1"/>
  <c r="M8820" i="1"/>
  <c r="N8819" i="1"/>
  <c r="M8819" i="1"/>
  <c r="N8818" i="1"/>
  <c r="M8818" i="1"/>
  <c r="N8817" i="1"/>
  <c r="M8817" i="1"/>
  <c r="N8816" i="1"/>
  <c r="M8816" i="1"/>
  <c r="N8815" i="1"/>
  <c r="M8815" i="1"/>
  <c r="N8814" i="1"/>
  <c r="M8814" i="1"/>
  <c r="N8813" i="1"/>
  <c r="M8813" i="1"/>
  <c r="N8812" i="1"/>
  <c r="M8812" i="1"/>
  <c r="N8811" i="1"/>
  <c r="M8811" i="1"/>
  <c r="N8810" i="1"/>
  <c r="M8810" i="1"/>
  <c r="N8809" i="1"/>
  <c r="M8809" i="1"/>
  <c r="N8808" i="1"/>
  <c r="M8808" i="1"/>
  <c r="N8807" i="1"/>
  <c r="M8807" i="1"/>
  <c r="N8806" i="1"/>
  <c r="M8806" i="1"/>
  <c r="N8805" i="1"/>
  <c r="M8805" i="1"/>
  <c r="N8804" i="1"/>
  <c r="M8804" i="1"/>
  <c r="N8803" i="1"/>
  <c r="M8803" i="1"/>
  <c r="N8802" i="1"/>
  <c r="M8802" i="1"/>
  <c r="N8801" i="1"/>
  <c r="M8801" i="1"/>
  <c r="N8800" i="1"/>
  <c r="M8800" i="1"/>
  <c r="N8799" i="1"/>
  <c r="M8799" i="1"/>
  <c r="N8798" i="1"/>
  <c r="M8798" i="1"/>
  <c r="N8797" i="1"/>
  <c r="M8797" i="1"/>
  <c r="N8796" i="1"/>
  <c r="M8796" i="1"/>
  <c r="N8795" i="1"/>
  <c r="M8795" i="1"/>
  <c r="N8794" i="1"/>
  <c r="M8794" i="1"/>
  <c r="N8793" i="1"/>
  <c r="M8793" i="1"/>
  <c r="N8792" i="1"/>
  <c r="M8792" i="1"/>
  <c r="N8791" i="1"/>
  <c r="M8791" i="1"/>
  <c r="N8790" i="1"/>
  <c r="M8790" i="1"/>
  <c r="N8789" i="1"/>
  <c r="M8789" i="1"/>
  <c r="N8788" i="1"/>
  <c r="M8788" i="1"/>
  <c r="N8787" i="1"/>
  <c r="M8787" i="1"/>
  <c r="N8786" i="1"/>
  <c r="M8786" i="1"/>
  <c r="N8785" i="1"/>
  <c r="M8785" i="1"/>
  <c r="N8784" i="1"/>
  <c r="M8784" i="1"/>
  <c r="N8783" i="1"/>
  <c r="M8783" i="1"/>
  <c r="N8782" i="1"/>
  <c r="M8782" i="1"/>
  <c r="N8781" i="1"/>
  <c r="M8781" i="1"/>
  <c r="N8780" i="1"/>
  <c r="M8780" i="1"/>
  <c r="N8779" i="1"/>
  <c r="M8779" i="1"/>
  <c r="N8778" i="1"/>
  <c r="M8778" i="1"/>
  <c r="N8777" i="1"/>
  <c r="M8777" i="1"/>
  <c r="N8776" i="1"/>
  <c r="M8776" i="1"/>
  <c r="N8775" i="1"/>
  <c r="M8775" i="1"/>
  <c r="N8774" i="1"/>
  <c r="M8774" i="1"/>
  <c r="N8773" i="1"/>
  <c r="M8773" i="1"/>
  <c r="N8772" i="1"/>
  <c r="M8772" i="1"/>
  <c r="N8771" i="1"/>
  <c r="M8771" i="1"/>
  <c r="N8770" i="1"/>
  <c r="M8770" i="1"/>
  <c r="N8769" i="1"/>
  <c r="M8769" i="1"/>
  <c r="N8768" i="1"/>
  <c r="M8768" i="1"/>
  <c r="N8767" i="1"/>
  <c r="M8767" i="1"/>
  <c r="N8766" i="1"/>
  <c r="M8766" i="1"/>
  <c r="N8765" i="1"/>
  <c r="M8765" i="1"/>
  <c r="N8764" i="1"/>
  <c r="M8764" i="1"/>
  <c r="N8763" i="1"/>
  <c r="M8763" i="1"/>
  <c r="N8762" i="1"/>
  <c r="M8762" i="1"/>
  <c r="N8761" i="1"/>
  <c r="M8761" i="1"/>
  <c r="N8760" i="1"/>
  <c r="M8760" i="1"/>
  <c r="N8759" i="1"/>
  <c r="M8759" i="1"/>
  <c r="N8758" i="1"/>
  <c r="M8758" i="1"/>
  <c r="N8757" i="1"/>
  <c r="M8757" i="1"/>
  <c r="N8756" i="1"/>
  <c r="M8756" i="1"/>
  <c r="N8755" i="1"/>
  <c r="M8755" i="1"/>
  <c r="N8754" i="1"/>
  <c r="M8754" i="1"/>
  <c r="N8753" i="1"/>
  <c r="M8753" i="1"/>
  <c r="N8752" i="1"/>
  <c r="M8752" i="1"/>
  <c r="N8751" i="1"/>
  <c r="M8751" i="1"/>
  <c r="N8750" i="1"/>
  <c r="M8750" i="1"/>
  <c r="N8749" i="1"/>
  <c r="M8749" i="1"/>
  <c r="N8748" i="1"/>
  <c r="M8748" i="1"/>
  <c r="N8747" i="1"/>
  <c r="M8747" i="1"/>
  <c r="N8746" i="1"/>
  <c r="M8746" i="1"/>
  <c r="N8745" i="1"/>
  <c r="M8745" i="1"/>
  <c r="N8744" i="1"/>
  <c r="M8744" i="1"/>
  <c r="N8743" i="1"/>
  <c r="M8743" i="1"/>
  <c r="N8742" i="1"/>
  <c r="M8742" i="1"/>
  <c r="N8741" i="1"/>
  <c r="M8741" i="1"/>
  <c r="N8740" i="1"/>
  <c r="M8740" i="1"/>
  <c r="N8739" i="1"/>
  <c r="M8739" i="1"/>
  <c r="N8738" i="1"/>
  <c r="M8738" i="1"/>
  <c r="N8737" i="1"/>
  <c r="M8737" i="1"/>
  <c r="N8736" i="1"/>
  <c r="M8736" i="1"/>
  <c r="N8735" i="1"/>
  <c r="M8735" i="1"/>
  <c r="N8734" i="1"/>
  <c r="M8734" i="1"/>
  <c r="N8733" i="1"/>
  <c r="M8733" i="1"/>
  <c r="N8732" i="1"/>
  <c r="M8732" i="1"/>
  <c r="N8731" i="1"/>
  <c r="M8731" i="1"/>
  <c r="N8730" i="1"/>
  <c r="M8730" i="1"/>
  <c r="N8729" i="1"/>
  <c r="M8729" i="1"/>
  <c r="N8728" i="1"/>
  <c r="M8728" i="1"/>
  <c r="N8727" i="1"/>
  <c r="M8727" i="1"/>
  <c r="N8726" i="1"/>
  <c r="M8726" i="1"/>
  <c r="N8725" i="1"/>
  <c r="M8725" i="1"/>
  <c r="N8724" i="1"/>
  <c r="M8724" i="1"/>
  <c r="N8723" i="1"/>
  <c r="M8723" i="1"/>
  <c r="N8722" i="1"/>
  <c r="M8722" i="1"/>
  <c r="N8721" i="1"/>
  <c r="M8721" i="1"/>
  <c r="N8720" i="1"/>
  <c r="M8720" i="1"/>
  <c r="N8719" i="1"/>
  <c r="M8719" i="1"/>
  <c r="N8718" i="1"/>
  <c r="M8718" i="1"/>
  <c r="N8717" i="1"/>
  <c r="M8717" i="1"/>
  <c r="N8716" i="1"/>
  <c r="M8716" i="1"/>
  <c r="N8715" i="1"/>
  <c r="M8715" i="1"/>
  <c r="N8714" i="1"/>
  <c r="M8714" i="1"/>
  <c r="N8713" i="1"/>
  <c r="M8713" i="1"/>
  <c r="N8712" i="1"/>
  <c r="M8712" i="1"/>
  <c r="N8711" i="1"/>
  <c r="M8711" i="1"/>
  <c r="N8710" i="1"/>
  <c r="M8710" i="1"/>
  <c r="N8709" i="1"/>
  <c r="M8709" i="1"/>
  <c r="N8708" i="1"/>
  <c r="M8708" i="1"/>
  <c r="N8707" i="1"/>
  <c r="M8707" i="1"/>
  <c r="N8706" i="1"/>
  <c r="M8706" i="1"/>
  <c r="N8705" i="1"/>
  <c r="M8705" i="1"/>
  <c r="N8704" i="1"/>
  <c r="M8704" i="1"/>
  <c r="N8703" i="1"/>
  <c r="M8703" i="1"/>
  <c r="N8702" i="1"/>
  <c r="M8702" i="1"/>
  <c r="N8701" i="1"/>
  <c r="M8701" i="1"/>
  <c r="N8700" i="1"/>
  <c r="M8700" i="1"/>
  <c r="N8699" i="1"/>
  <c r="M8699" i="1"/>
  <c r="N8698" i="1"/>
  <c r="M8698" i="1"/>
  <c r="N8697" i="1"/>
  <c r="M8697" i="1"/>
  <c r="N8696" i="1"/>
  <c r="M8696" i="1"/>
  <c r="N8695" i="1"/>
  <c r="M8695" i="1"/>
  <c r="N8694" i="1"/>
  <c r="M8694" i="1"/>
  <c r="N8693" i="1"/>
  <c r="M8693" i="1"/>
  <c r="N8692" i="1"/>
  <c r="M8692" i="1"/>
  <c r="N8691" i="1"/>
  <c r="M8691" i="1"/>
  <c r="N8690" i="1"/>
  <c r="M8690" i="1"/>
  <c r="N8689" i="1"/>
  <c r="M8689" i="1"/>
  <c r="N8688" i="1"/>
  <c r="M8688" i="1"/>
  <c r="N8687" i="1"/>
  <c r="M8687" i="1"/>
  <c r="N8686" i="1"/>
  <c r="M8686" i="1"/>
  <c r="N8685" i="1"/>
  <c r="M8685" i="1"/>
  <c r="N8684" i="1"/>
  <c r="M8684" i="1"/>
  <c r="N8683" i="1"/>
  <c r="M8683" i="1"/>
  <c r="N8682" i="1"/>
  <c r="M8682" i="1"/>
  <c r="N8681" i="1"/>
  <c r="M8681" i="1"/>
  <c r="N8680" i="1"/>
  <c r="M8680" i="1"/>
  <c r="N8679" i="1"/>
  <c r="M8679" i="1"/>
  <c r="N8678" i="1"/>
  <c r="M8678" i="1"/>
  <c r="N8677" i="1"/>
  <c r="M8677" i="1"/>
  <c r="N8676" i="1"/>
  <c r="M8676" i="1"/>
  <c r="N8675" i="1"/>
  <c r="M8675" i="1"/>
  <c r="N8674" i="1"/>
  <c r="M8674" i="1"/>
  <c r="N8673" i="1"/>
  <c r="M8673" i="1"/>
  <c r="N8672" i="1"/>
  <c r="M8672" i="1"/>
  <c r="N8671" i="1"/>
  <c r="M8671" i="1"/>
  <c r="N8670" i="1"/>
  <c r="M8670" i="1"/>
  <c r="N8669" i="1"/>
  <c r="M8669" i="1"/>
  <c r="N8668" i="1"/>
  <c r="M8668" i="1"/>
  <c r="N8667" i="1"/>
  <c r="M8667" i="1"/>
  <c r="N8666" i="1"/>
  <c r="M8666" i="1"/>
  <c r="N8665" i="1"/>
  <c r="M8665" i="1"/>
  <c r="N8664" i="1"/>
  <c r="M8664" i="1"/>
  <c r="N8663" i="1"/>
  <c r="M8663" i="1"/>
  <c r="N8662" i="1"/>
  <c r="M8662" i="1"/>
  <c r="N8661" i="1"/>
  <c r="M8661" i="1"/>
  <c r="N8660" i="1"/>
  <c r="M8660" i="1"/>
  <c r="N8659" i="1"/>
  <c r="M8659" i="1"/>
  <c r="N8658" i="1"/>
  <c r="M8658" i="1"/>
  <c r="N8657" i="1"/>
  <c r="M8657" i="1"/>
  <c r="N8656" i="1"/>
  <c r="M8656" i="1"/>
  <c r="N8655" i="1"/>
  <c r="M8655" i="1"/>
  <c r="N8654" i="1"/>
  <c r="M8654" i="1"/>
  <c r="N8653" i="1"/>
  <c r="M8653" i="1"/>
  <c r="N8652" i="1"/>
  <c r="M8652" i="1"/>
  <c r="N8651" i="1"/>
  <c r="M8651" i="1"/>
  <c r="N8650" i="1"/>
  <c r="M8650" i="1"/>
  <c r="N8649" i="1"/>
  <c r="M8649" i="1"/>
  <c r="N8648" i="1"/>
  <c r="M8648" i="1"/>
  <c r="N8647" i="1"/>
  <c r="M8647" i="1"/>
  <c r="N8646" i="1"/>
  <c r="M8646" i="1"/>
  <c r="N8645" i="1"/>
  <c r="M8645" i="1"/>
  <c r="N8644" i="1"/>
  <c r="M8644" i="1"/>
  <c r="N8643" i="1"/>
  <c r="M8643" i="1"/>
  <c r="N8642" i="1"/>
  <c r="M8642" i="1"/>
  <c r="N8641" i="1"/>
  <c r="M8641" i="1"/>
  <c r="N8640" i="1"/>
  <c r="M8640" i="1"/>
  <c r="N8639" i="1"/>
  <c r="M8639" i="1"/>
  <c r="N8638" i="1"/>
  <c r="M8638" i="1"/>
  <c r="N8637" i="1"/>
  <c r="M8637" i="1"/>
  <c r="N8636" i="1"/>
  <c r="M8636" i="1"/>
  <c r="N8635" i="1"/>
  <c r="M8635" i="1"/>
  <c r="N8634" i="1"/>
  <c r="M8634" i="1"/>
  <c r="N8633" i="1"/>
  <c r="M8633" i="1"/>
  <c r="N8632" i="1"/>
  <c r="M8632" i="1"/>
  <c r="N8631" i="1"/>
  <c r="M8631" i="1"/>
  <c r="N8630" i="1"/>
  <c r="M8630" i="1"/>
  <c r="N8629" i="1"/>
  <c r="M8629" i="1"/>
  <c r="N8628" i="1"/>
  <c r="M8628" i="1"/>
  <c r="N8627" i="1"/>
  <c r="M8627" i="1"/>
  <c r="N8626" i="1"/>
  <c r="M8626" i="1"/>
  <c r="N8625" i="1"/>
  <c r="M8625" i="1"/>
  <c r="N8624" i="1"/>
  <c r="M8624" i="1"/>
  <c r="N8623" i="1"/>
  <c r="M8623" i="1"/>
  <c r="N8622" i="1"/>
  <c r="M8622" i="1"/>
  <c r="N8621" i="1"/>
  <c r="M8621" i="1"/>
  <c r="N8620" i="1"/>
  <c r="M8620" i="1"/>
  <c r="N8619" i="1"/>
  <c r="M8619" i="1"/>
  <c r="N8618" i="1"/>
  <c r="M8618" i="1"/>
  <c r="N8617" i="1"/>
  <c r="M8617" i="1"/>
  <c r="N8616" i="1"/>
  <c r="M8616" i="1"/>
  <c r="N8615" i="1"/>
  <c r="M8615" i="1"/>
  <c r="N8614" i="1"/>
  <c r="M8614" i="1"/>
  <c r="N8613" i="1"/>
  <c r="M8613" i="1"/>
  <c r="N8612" i="1"/>
  <c r="M8612" i="1"/>
  <c r="N8611" i="1"/>
  <c r="M8611" i="1"/>
  <c r="N8610" i="1"/>
  <c r="M8610" i="1"/>
  <c r="N8609" i="1"/>
  <c r="M8609" i="1"/>
  <c r="N8608" i="1"/>
  <c r="M8608" i="1"/>
  <c r="N8607" i="1"/>
  <c r="M8607" i="1"/>
  <c r="N8606" i="1"/>
  <c r="M8606" i="1"/>
  <c r="N8605" i="1"/>
  <c r="M8605" i="1"/>
  <c r="N8604" i="1"/>
  <c r="M8604" i="1"/>
  <c r="N8603" i="1"/>
  <c r="M8603" i="1"/>
  <c r="N8602" i="1"/>
  <c r="M8602" i="1"/>
  <c r="N8601" i="1"/>
  <c r="M8601" i="1"/>
  <c r="N8600" i="1"/>
  <c r="M8600" i="1"/>
  <c r="N8599" i="1"/>
  <c r="M8599" i="1"/>
  <c r="N8598" i="1"/>
  <c r="M8598" i="1"/>
  <c r="N8597" i="1"/>
  <c r="M8597" i="1"/>
  <c r="N8596" i="1"/>
  <c r="M8596" i="1"/>
  <c r="N8595" i="1"/>
  <c r="M8595" i="1"/>
  <c r="N8594" i="1"/>
  <c r="M8594" i="1"/>
  <c r="N8593" i="1"/>
  <c r="M8593" i="1"/>
  <c r="N8592" i="1"/>
  <c r="M8592" i="1"/>
  <c r="N8591" i="1"/>
  <c r="M8591" i="1"/>
  <c r="N8590" i="1"/>
  <c r="M8590" i="1"/>
  <c r="N8589" i="1"/>
  <c r="M8589" i="1"/>
  <c r="N8588" i="1"/>
  <c r="M8588" i="1"/>
  <c r="N8587" i="1"/>
  <c r="M8587" i="1"/>
  <c r="N8586" i="1"/>
  <c r="M8586" i="1"/>
  <c r="N8585" i="1"/>
  <c r="M8585" i="1"/>
  <c r="N8584" i="1"/>
  <c r="M8584" i="1"/>
  <c r="N8583" i="1"/>
  <c r="M8583" i="1"/>
  <c r="N8582" i="1"/>
  <c r="M8582" i="1"/>
  <c r="N8581" i="1"/>
  <c r="M8581" i="1"/>
  <c r="N8580" i="1"/>
  <c r="M8580" i="1"/>
  <c r="N8579" i="1"/>
  <c r="M8579" i="1"/>
  <c r="N8578" i="1"/>
  <c r="M8578" i="1"/>
  <c r="N8577" i="1"/>
  <c r="M8577" i="1"/>
  <c r="N8576" i="1"/>
  <c r="M8576" i="1"/>
  <c r="N8575" i="1"/>
  <c r="M8575" i="1"/>
  <c r="N8574" i="1"/>
  <c r="M8574" i="1"/>
  <c r="N8573" i="1"/>
  <c r="M8573" i="1"/>
  <c r="N8572" i="1"/>
  <c r="M8572" i="1"/>
  <c r="N8571" i="1"/>
  <c r="M8571" i="1"/>
  <c r="N8570" i="1"/>
  <c r="M8570" i="1"/>
  <c r="N8569" i="1"/>
  <c r="M8569" i="1"/>
  <c r="N8568" i="1"/>
  <c r="M8568" i="1"/>
  <c r="N8567" i="1"/>
  <c r="M8567" i="1"/>
  <c r="N8566" i="1"/>
  <c r="M8566" i="1"/>
  <c r="N8565" i="1"/>
  <c r="M8565" i="1"/>
  <c r="N8564" i="1"/>
  <c r="M8564" i="1"/>
  <c r="N8563" i="1"/>
  <c r="M8563" i="1"/>
  <c r="N8562" i="1"/>
  <c r="M8562" i="1"/>
  <c r="N8561" i="1"/>
  <c r="M8561" i="1"/>
  <c r="N8560" i="1"/>
  <c r="M8560" i="1"/>
  <c r="N8559" i="1"/>
  <c r="M8559" i="1"/>
  <c r="N8558" i="1"/>
  <c r="M8558" i="1"/>
  <c r="N8557" i="1"/>
  <c r="M8557" i="1"/>
  <c r="N8556" i="1"/>
  <c r="M8556" i="1"/>
  <c r="N8555" i="1"/>
  <c r="M8555" i="1"/>
  <c r="N8554" i="1"/>
  <c r="M8554" i="1"/>
  <c r="N8553" i="1"/>
  <c r="M8553" i="1"/>
  <c r="N8552" i="1"/>
  <c r="M8552" i="1"/>
  <c r="N8551" i="1"/>
  <c r="M8551" i="1"/>
  <c r="N8550" i="1"/>
  <c r="M8550" i="1"/>
  <c r="N8549" i="1"/>
  <c r="M8549" i="1"/>
  <c r="N8548" i="1"/>
  <c r="M8548" i="1"/>
  <c r="N8547" i="1"/>
  <c r="M8547" i="1"/>
  <c r="N8546" i="1"/>
  <c r="M8546" i="1"/>
  <c r="N8545" i="1"/>
  <c r="M8545" i="1"/>
  <c r="N8544" i="1"/>
  <c r="M8544" i="1"/>
  <c r="N8543" i="1"/>
  <c r="M8543" i="1"/>
  <c r="N8542" i="1"/>
  <c r="M8542" i="1"/>
  <c r="N8541" i="1"/>
  <c r="M8541" i="1"/>
  <c r="N8540" i="1"/>
  <c r="M8540" i="1"/>
  <c r="N8539" i="1"/>
  <c r="M8539" i="1"/>
  <c r="N8538" i="1"/>
  <c r="M8538" i="1"/>
  <c r="N8537" i="1"/>
  <c r="M8537" i="1"/>
  <c r="N8536" i="1"/>
  <c r="M8536" i="1"/>
  <c r="N8535" i="1"/>
  <c r="M8535" i="1"/>
  <c r="N8534" i="1"/>
  <c r="M8534" i="1"/>
  <c r="N8533" i="1"/>
  <c r="M8533" i="1"/>
  <c r="N8532" i="1"/>
  <c r="M8532" i="1"/>
  <c r="N8531" i="1"/>
  <c r="M8531" i="1"/>
  <c r="N8530" i="1"/>
  <c r="M8530" i="1"/>
  <c r="N8529" i="1"/>
  <c r="M8529" i="1"/>
  <c r="N8528" i="1"/>
  <c r="M8528" i="1"/>
  <c r="N8527" i="1"/>
  <c r="M8527" i="1"/>
  <c r="N8526" i="1"/>
  <c r="M8526" i="1"/>
  <c r="N8525" i="1"/>
  <c r="M8525" i="1"/>
  <c r="N8524" i="1"/>
  <c r="M8524" i="1"/>
  <c r="N8523" i="1"/>
  <c r="M8523" i="1"/>
  <c r="N8522" i="1"/>
  <c r="M8522" i="1"/>
  <c r="N8521" i="1"/>
  <c r="M8521" i="1"/>
  <c r="N8520" i="1"/>
  <c r="M8520" i="1"/>
  <c r="N8519" i="1"/>
  <c r="M8519" i="1"/>
  <c r="N8518" i="1"/>
  <c r="M8518" i="1"/>
  <c r="N8517" i="1"/>
  <c r="M8517" i="1"/>
  <c r="N8516" i="1"/>
  <c r="M8516" i="1"/>
  <c r="N8515" i="1"/>
  <c r="M8515" i="1"/>
  <c r="N8514" i="1"/>
  <c r="M8514" i="1"/>
  <c r="N8513" i="1"/>
  <c r="M8513" i="1"/>
  <c r="N8512" i="1"/>
  <c r="M8512" i="1"/>
  <c r="N8511" i="1"/>
  <c r="M8511" i="1"/>
  <c r="N8510" i="1"/>
  <c r="M8510" i="1"/>
  <c r="N8509" i="1"/>
  <c r="M8509" i="1"/>
  <c r="N8508" i="1"/>
  <c r="M8508" i="1"/>
  <c r="N8507" i="1"/>
  <c r="M8507" i="1"/>
  <c r="N8506" i="1"/>
  <c r="M8506" i="1"/>
  <c r="N8505" i="1"/>
  <c r="M8505" i="1"/>
  <c r="N8504" i="1"/>
  <c r="M8504" i="1"/>
  <c r="N8503" i="1"/>
  <c r="M8503" i="1"/>
  <c r="N8502" i="1"/>
  <c r="M8502" i="1"/>
  <c r="N8501" i="1"/>
  <c r="M8501" i="1"/>
  <c r="N8500" i="1"/>
  <c r="M8500" i="1"/>
  <c r="N8499" i="1"/>
  <c r="M8499" i="1"/>
  <c r="N8498" i="1"/>
  <c r="M8498" i="1"/>
  <c r="N8497" i="1"/>
  <c r="M8497" i="1"/>
  <c r="N8496" i="1"/>
  <c r="M8496" i="1"/>
  <c r="N8495" i="1"/>
  <c r="M8495" i="1"/>
  <c r="N8494" i="1"/>
  <c r="M8494" i="1"/>
  <c r="N8493" i="1"/>
  <c r="M8493" i="1"/>
  <c r="N8492" i="1"/>
  <c r="M8492" i="1"/>
  <c r="N8491" i="1"/>
  <c r="M8491" i="1"/>
  <c r="N8490" i="1"/>
  <c r="M8490" i="1"/>
  <c r="N8489" i="1"/>
  <c r="M8489" i="1"/>
  <c r="N8488" i="1"/>
  <c r="M8488" i="1"/>
  <c r="N8487" i="1"/>
  <c r="M8487" i="1"/>
  <c r="N8486" i="1"/>
  <c r="M8486" i="1"/>
  <c r="N8485" i="1"/>
  <c r="M8485" i="1"/>
  <c r="N8484" i="1"/>
  <c r="M8484" i="1"/>
  <c r="N8483" i="1"/>
  <c r="M8483" i="1"/>
  <c r="N8482" i="1"/>
  <c r="M8482" i="1"/>
  <c r="N8481" i="1"/>
  <c r="M8481" i="1"/>
  <c r="N8480" i="1"/>
  <c r="M8480" i="1"/>
  <c r="N8479" i="1"/>
  <c r="M8479" i="1"/>
  <c r="N8478" i="1"/>
  <c r="M8478" i="1"/>
  <c r="N8477" i="1"/>
  <c r="M8477" i="1"/>
  <c r="N8476" i="1"/>
  <c r="M8476" i="1"/>
  <c r="N8475" i="1"/>
  <c r="M8475" i="1"/>
  <c r="N8474" i="1"/>
  <c r="M8474" i="1"/>
  <c r="N8473" i="1"/>
  <c r="M8473" i="1"/>
  <c r="N8472" i="1"/>
  <c r="M8472" i="1"/>
  <c r="N8471" i="1"/>
  <c r="M8471" i="1"/>
  <c r="N8470" i="1"/>
  <c r="M8470" i="1"/>
  <c r="N8469" i="1"/>
  <c r="M8469" i="1"/>
  <c r="N8468" i="1"/>
  <c r="M8468" i="1"/>
  <c r="N8467" i="1"/>
  <c r="M8467" i="1"/>
  <c r="N8466" i="1"/>
  <c r="M8466" i="1"/>
  <c r="N8465" i="1"/>
  <c r="M8465" i="1"/>
  <c r="N8464" i="1"/>
  <c r="M8464" i="1"/>
  <c r="N8463" i="1"/>
  <c r="M8463" i="1"/>
  <c r="N8462" i="1"/>
  <c r="M8462" i="1"/>
  <c r="N8461" i="1"/>
  <c r="M8461" i="1"/>
  <c r="N8460" i="1"/>
  <c r="M8460" i="1"/>
  <c r="N8459" i="1"/>
  <c r="M8459" i="1"/>
  <c r="N8458" i="1"/>
  <c r="M8458" i="1"/>
  <c r="N8457" i="1"/>
  <c r="M8457" i="1"/>
  <c r="N8456" i="1"/>
  <c r="M8456" i="1"/>
  <c r="N8455" i="1"/>
  <c r="M8455" i="1"/>
  <c r="N8454" i="1"/>
  <c r="M8454" i="1"/>
  <c r="N8453" i="1"/>
  <c r="M8453" i="1"/>
  <c r="N8452" i="1"/>
  <c r="M8452" i="1"/>
  <c r="N8451" i="1"/>
  <c r="M8451" i="1"/>
  <c r="N8450" i="1"/>
  <c r="M8450" i="1"/>
  <c r="N8449" i="1"/>
  <c r="M8449" i="1"/>
  <c r="N8448" i="1"/>
  <c r="M8448" i="1"/>
  <c r="N8447" i="1"/>
  <c r="M8447" i="1"/>
  <c r="N8446" i="1"/>
  <c r="M8446" i="1"/>
  <c r="N8445" i="1"/>
  <c r="M8445" i="1"/>
  <c r="N8444" i="1"/>
  <c r="M8444" i="1"/>
  <c r="N8443" i="1"/>
  <c r="M8443" i="1"/>
  <c r="N8442" i="1"/>
  <c r="M8442" i="1"/>
  <c r="N8441" i="1"/>
  <c r="M8441" i="1"/>
  <c r="N8440" i="1"/>
  <c r="M8440" i="1"/>
  <c r="N8439" i="1"/>
  <c r="M8439" i="1"/>
  <c r="N8438" i="1"/>
  <c r="M8438" i="1"/>
  <c r="N8437" i="1"/>
  <c r="M8437" i="1"/>
  <c r="N8436" i="1"/>
  <c r="M8436" i="1"/>
  <c r="N8435" i="1"/>
  <c r="M8435" i="1"/>
  <c r="N8434" i="1"/>
  <c r="M8434" i="1"/>
  <c r="N8433" i="1"/>
  <c r="M8433" i="1"/>
  <c r="N8432" i="1"/>
  <c r="M8432" i="1"/>
  <c r="N8431" i="1"/>
  <c r="M8431" i="1"/>
  <c r="N8430" i="1"/>
  <c r="M8430" i="1"/>
  <c r="N8429" i="1"/>
  <c r="M8429" i="1"/>
  <c r="N8428" i="1"/>
  <c r="M8428" i="1"/>
  <c r="N8427" i="1"/>
  <c r="M8427" i="1"/>
  <c r="N8426" i="1"/>
  <c r="M8426" i="1"/>
  <c r="N8425" i="1"/>
  <c r="M8425" i="1"/>
  <c r="N8424" i="1"/>
  <c r="M8424" i="1"/>
  <c r="N8423" i="1"/>
  <c r="M8423" i="1"/>
  <c r="N8422" i="1"/>
  <c r="M8422" i="1"/>
  <c r="N8421" i="1"/>
  <c r="M8421" i="1"/>
  <c r="N8420" i="1"/>
  <c r="M8420" i="1"/>
  <c r="N8419" i="1"/>
  <c r="M8419" i="1"/>
  <c r="N8418" i="1"/>
  <c r="M8418" i="1"/>
  <c r="N8417" i="1"/>
  <c r="M8417" i="1"/>
  <c r="N8416" i="1"/>
  <c r="M8416" i="1"/>
  <c r="N8415" i="1"/>
  <c r="M8415" i="1"/>
  <c r="N8414" i="1"/>
  <c r="M8414" i="1"/>
  <c r="N8413" i="1"/>
  <c r="M8413" i="1"/>
  <c r="N8412" i="1"/>
  <c r="M8412" i="1"/>
  <c r="N8411" i="1"/>
  <c r="M8411" i="1"/>
  <c r="N8410" i="1"/>
  <c r="M8410" i="1"/>
  <c r="N8409" i="1"/>
  <c r="M8409" i="1"/>
  <c r="N8408" i="1"/>
  <c r="M8408" i="1"/>
  <c r="N8407" i="1"/>
  <c r="M8407" i="1"/>
  <c r="N8406" i="1"/>
  <c r="M8406" i="1"/>
  <c r="N8405" i="1"/>
  <c r="M8405" i="1"/>
  <c r="N8404" i="1"/>
  <c r="M8404" i="1"/>
  <c r="N8403" i="1"/>
  <c r="M8403" i="1"/>
  <c r="N8402" i="1"/>
  <c r="M8402" i="1"/>
  <c r="N8401" i="1"/>
  <c r="M8401" i="1"/>
  <c r="N8400" i="1"/>
  <c r="M8400" i="1"/>
  <c r="N8399" i="1"/>
  <c r="M8399" i="1"/>
  <c r="N8398" i="1"/>
  <c r="M8398" i="1"/>
  <c r="N8397" i="1"/>
  <c r="M8397" i="1"/>
  <c r="N8396" i="1"/>
  <c r="M8396" i="1"/>
  <c r="N8395" i="1"/>
  <c r="M8395" i="1"/>
  <c r="N8394" i="1"/>
  <c r="M8394" i="1"/>
  <c r="N8393" i="1"/>
  <c r="M8393" i="1"/>
  <c r="N8392" i="1"/>
  <c r="M8392" i="1"/>
  <c r="N8391" i="1"/>
  <c r="M8391" i="1"/>
  <c r="N8390" i="1"/>
  <c r="M8390" i="1"/>
  <c r="N8389" i="1"/>
  <c r="M8389" i="1"/>
  <c r="N8388" i="1"/>
  <c r="M8388" i="1"/>
  <c r="N8387" i="1"/>
  <c r="M8387" i="1"/>
  <c r="N8386" i="1"/>
  <c r="M8386" i="1"/>
  <c r="N8385" i="1"/>
  <c r="M8385" i="1"/>
  <c r="N8384" i="1"/>
  <c r="M8384" i="1"/>
  <c r="N8383" i="1"/>
  <c r="M8383" i="1"/>
  <c r="N8382" i="1"/>
  <c r="M8382" i="1"/>
  <c r="N8381" i="1"/>
  <c r="M8381" i="1"/>
  <c r="N8380" i="1"/>
  <c r="M8380" i="1"/>
  <c r="N8379" i="1"/>
  <c r="M8379" i="1"/>
  <c r="N8378" i="1"/>
  <c r="M8378" i="1"/>
  <c r="N8377" i="1"/>
  <c r="M8377" i="1"/>
  <c r="N8376" i="1"/>
  <c r="M8376" i="1"/>
  <c r="N8375" i="1"/>
  <c r="M8375" i="1"/>
  <c r="N8374" i="1"/>
  <c r="M8374" i="1"/>
  <c r="N8373" i="1"/>
  <c r="M8373" i="1"/>
  <c r="N8372" i="1"/>
  <c r="M8372" i="1"/>
  <c r="N8371" i="1"/>
  <c r="M8371" i="1"/>
  <c r="N8370" i="1"/>
  <c r="M8370" i="1"/>
  <c r="N8369" i="1"/>
  <c r="M8369" i="1"/>
  <c r="N8368" i="1"/>
  <c r="M8368" i="1"/>
  <c r="N8367" i="1"/>
  <c r="M8367" i="1"/>
  <c r="N8366" i="1"/>
  <c r="M8366" i="1"/>
  <c r="N8365" i="1"/>
  <c r="M8365" i="1"/>
  <c r="N8364" i="1"/>
  <c r="M8364" i="1"/>
  <c r="N8363" i="1"/>
  <c r="M8363" i="1"/>
  <c r="N8362" i="1"/>
  <c r="M8362" i="1"/>
  <c r="N8361" i="1"/>
  <c r="M8361" i="1"/>
  <c r="N8360" i="1"/>
  <c r="M8360" i="1"/>
  <c r="N8359" i="1"/>
  <c r="M8359" i="1"/>
  <c r="N8358" i="1"/>
  <c r="M8358" i="1"/>
  <c r="N8357" i="1"/>
  <c r="M8357" i="1"/>
  <c r="N8356" i="1"/>
  <c r="M8356" i="1"/>
  <c r="N8355" i="1"/>
  <c r="M8355" i="1"/>
  <c r="N8354" i="1"/>
  <c r="M8354" i="1"/>
  <c r="N8353" i="1"/>
  <c r="M8353" i="1"/>
  <c r="N8352" i="1"/>
  <c r="M8352" i="1"/>
  <c r="N8351" i="1"/>
  <c r="M8351" i="1"/>
  <c r="N8350" i="1"/>
  <c r="M8350" i="1"/>
  <c r="N8349" i="1"/>
  <c r="M8349" i="1"/>
  <c r="N8348" i="1"/>
  <c r="M8348" i="1"/>
  <c r="N8347" i="1"/>
  <c r="M8347" i="1"/>
  <c r="N8346" i="1"/>
  <c r="M8346" i="1"/>
  <c r="N8345" i="1"/>
  <c r="M8345" i="1"/>
  <c r="N8344" i="1"/>
  <c r="M8344" i="1"/>
  <c r="N8343" i="1"/>
  <c r="M8343" i="1"/>
  <c r="N8342" i="1"/>
  <c r="M8342" i="1"/>
  <c r="N8341" i="1"/>
  <c r="M8341" i="1"/>
  <c r="N8340" i="1"/>
  <c r="M8340" i="1"/>
  <c r="N8339" i="1"/>
  <c r="M8339" i="1"/>
  <c r="N8338" i="1"/>
  <c r="M8338" i="1"/>
  <c r="N8337" i="1"/>
  <c r="M8337" i="1"/>
  <c r="N8336" i="1"/>
  <c r="M8336" i="1"/>
  <c r="N8335" i="1"/>
  <c r="M8335" i="1"/>
  <c r="N8334" i="1"/>
  <c r="M8334" i="1"/>
  <c r="N8333" i="1"/>
  <c r="M8333" i="1"/>
  <c r="N8332" i="1"/>
  <c r="M8332" i="1"/>
  <c r="N8331" i="1"/>
  <c r="M8331" i="1"/>
  <c r="N8330" i="1"/>
  <c r="M8330" i="1"/>
  <c r="N8329" i="1"/>
  <c r="M8329" i="1"/>
  <c r="N8328" i="1"/>
  <c r="M8328" i="1"/>
  <c r="N8327" i="1"/>
  <c r="M8327" i="1"/>
  <c r="N8326" i="1"/>
  <c r="M8326" i="1"/>
  <c r="N8325" i="1"/>
  <c r="M8325" i="1"/>
  <c r="N8324" i="1"/>
  <c r="M8324" i="1"/>
  <c r="N8323" i="1"/>
  <c r="M8323" i="1"/>
  <c r="N8322" i="1"/>
  <c r="M8322" i="1"/>
  <c r="N8321" i="1"/>
  <c r="M8321" i="1"/>
  <c r="N8320" i="1"/>
  <c r="M8320" i="1"/>
  <c r="N8319" i="1"/>
  <c r="M8319" i="1"/>
  <c r="N8318" i="1"/>
  <c r="M8318" i="1"/>
  <c r="N8317" i="1"/>
  <c r="M8317" i="1"/>
  <c r="N8316" i="1"/>
  <c r="M8316" i="1"/>
  <c r="N8315" i="1"/>
  <c r="M8315" i="1"/>
  <c r="N8314" i="1"/>
  <c r="M8314" i="1"/>
  <c r="N8313" i="1"/>
  <c r="M8313" i="1"/>
  <c r="N8312" i="1"/>
  <c r="M8312" i="1"/>
  <c r="N8311" i="1"/>
  <c r="M8311" i="1"/>
  <c r="N8310" i="1"/>
  <c r="M8310" i="1"/>
  <c r="N8309" i="1"/>
  <c r="M8309" i="1"/>
  <c r="N8308" i="1"/>
  <c r="M8308" i="1"/>
  <c r="N8307" i="1"/>
  <c r="M8307" i="1"/>
  <c r="N8306" i="1"/>
  <c r="M8306" i="1"/>
  <c r="N8305" i="1"/>
  <c r="M8305" i="1"/>
  <c r="N8304" i="1"/>
  <c r="M8304" i="1"/>
  <c r="N8303" i="1"/>
  <c r="M8303" i="1"/>
  <c r="N8302" i="1"/>
  <c r="M8302" i="1"/>
  <c r="N8301" i="1"/>
  <c r="M8301" i="1"/>
  <c r="N8300" i="1"/>
  <c r="M8300" i="1"/>
  <c r="N8299" i="1"/>
  <c r="M8299" i="1"/>
  <c r="N8298" i="1"/>
  <c r="M8298" i="1"/>
  <c r="N8297" i="1"/>
  <c r="M8297" i="1"/>
  <c r="N8296" i="1"/>
  <c r="M8296" i="1"/>
  <c r="N8295" i="1"/>
  <c r="M8295" i="1"/>
  <c r="N8294" i="1"/>
  <c r="M8294" i="1"/>
  <c r="N8293" i="1"/>
  <c r="M8293" i="1"/>
  <c r="N8292" i="1"/>
  <c r="M8292" i="1"/>
  <c r="N8291" i="1"/>
  <c r="M8291" i="1"/>
  <c r="N8290" i="1"/>
  <c r="M8290" i="1"/>
  <c r="N8289" i="1"/>
  <c r="M8289" i="1"/>
  <c r="N8288" i="1"/>
  <c r="M8288" i="1"/>
  <c r="N8287" i="1"/>
  <c r="M8287" i="1"/>
  <c r="N8286" i="1"/>
  <c r="M8286" i="1"/>
  <c r="N8285" i="1"/>
  <c r="M8285" i="1"/>
  <c r="N8284" i="1"/>
  <c r="M8284" i="1"/>
  <c r="N8283" i="1"/>
  <c r="M8283" i="1"/>
  <c r="N8282" i="1"/>
  <c r="M8282" i="1"/>
  <c r="N8281" i="1"/>
  <c r="M8281" i="1"/>
  <c r="N8280" i="1"/>
  <c r="M8280" i="1"/>
  <c r="N8279" i="1"/>
  <c r="M8279" i="1"/>
  <c r="N8278" i="1"/>
  <c r="M8278" i="1"/>
  <c r="N8277" i="1"/>
  <c r="M8277" i="1"/>
  <c r="N8276" i="1"/>
  <c r="M8276" i="1"/>
  <c r="N8275" i="1"/>
  <c r="M8275" i="1"/>
  <c r="N8274" i="1"/>
  <c r="M8274" i="1"/>
  <c r="N8273" i="1"/>
  <c r="M8273" i="1"/>
  <c r="N8272" i="1"/>
  <c r="M8272" i="1"/>
  <c r="N8271" i="1"/>
  <c r="M8271" i="1"/>
  <c r="N8270" i="1"/>
  <c r="M8270" i="1"/>
  <c r="N8269" i="1"/>
  <c r="M8269" i="1"/>
  <c r="N8268" i="1"/>
  <c r="M8268" i="1"/>
  <c r="N8267" i="1"/>
  <c r="M8267" i="1"/>
  <c r="N8266" i="1"/>
  <c r="M8266" i="1"/>
  <c r="N8265" i="1"/>
  <c r="M8265" i="1"/>
  <c r="N8264" i="1"/>
  <c r="M8264" i="1"/>
  <c r="N8263" i="1"/>
  <c r="M8263" i="1"/>
  <c r="N8262" i="1"/>
  <c r="M8262" i="1"/>
  <c r="N8261" i="1"/>
  <c r="M8261" i="1"/>
  <c r="N8260" i="1"/>
  <c r="M8260" i="1"/>
  <c r="N8259" i="1"/>
  <c r="M8259" i="1"/>
  <c r="N8258" i="1"/>
  <c r="M8258" i="1"/>
  <c r="N8257" i="1"/>
  <c r="M8257" i="1"/>
  <c r="N8256" i="1"/>
  <c r="M8256" i="1"/>
  <c r="N8255" i="1"/>
  <c r="M8255" i="1"/>
  <c r="N8254" i="1"/>
  <c r="M8254" i="1"/>
  <c r="N8253" i="1"/>
  <c r="M8253" i="1"/>
  <c r="N8252" i="1"/>
  <c r="M8252" i="1"/>
  <c r="N8251" i="1"/>
  <c r="M8251" i="1"/>
  <c r="N8250" i="1"/>
  <c r="M8250" i="1"/>
  <c r="N8249" i="1"/>
  <c r="M8249" i="1"/>
  <c r="N8248" i="1"/>
  <c r="M8248" i="1"/>
  <c r="N8247" i="1"/>
  <c r="M8247" i="1"/>
  <c r="N8246" i="1"/>
  <c r="M8246" i="1"/>
  <c r="N8245" i="1"/>
  <c r="M8245" i="1"/>
  <c r="N8244" i="1"/>
  <c r="M8244" i="1"/>
  <c r="N8243" i="1"/>
  <c r="M8243" i="1"/>
  <c r="N8242" i="1"/>
  <c r="M8242" i="1"/>
  <c r="N8241" i="1"/>
  <c r="M8241" i="1"/>
  <c r="N8240" i="1"/>
  <c r="M8240" i="1"/>
  <c r="N8239" i="1"/>
  <c r="M8239" i="1"/>
  <c r="N8238" i="1"/>
  <c r="M8238" i="1"/>
  <c r="N8237" i="1"/>
  <c r="M8237" i="1"/>
  <c r="N8236" i="1"/>
  <c r="M8236" i="1"/>
  <c r="N8235" i="1"/>
  <c r="M8235" i="1"/>
  <c r="N8234" i="1"/>
  <c r="M8234" i="1"/>
  <c r="N8233" i="1"/>
  <c r="M8233" i="1"/>
  <c r="N8232" i="1"/>
  <c r="M8232" i="1"/>
  <c r="N8231" i="1"/>
  <c r="M8231" i="1"/>
  <c r="N8230" i="1"/>
  <c r="M8230" i="1"/>
  <c r="N8229" i="1"/>
  <c r="M8229" i="1"/>
  <c r="N8228" i="1"/>
  <c r="M8228" i="1"/>
  <c r="N8227" i="1"/>
  <c r="M8227" i="1"/>
  <c r="N8226" i="1"/>
  <c r="M8226" i="1"/>
  <c r="N8225" i="1"/>
  <c r="M8225" i="1"/>
  <c r="N8224" i="1"/>
  <c r="M8224" i="1"/>
  <c r="N8223" i="1"/>
  <c r="M8223" i="1"/>
  <c r="N8222" i="1"/>
  <c r="M8222" i="1"/>
  <c r="N8221" i="1"/>
  <c r="M8221" i="1"/>
  <c r="N8220" i="1"/>
  <c r="M8220" i="1"/>
  <c r="N8219" i="1"/>
  <c r="M8219" i="1"/>
  <c r="N8218" i="1"/>
  <c r="M8218" i="1"/>
  <c r="N8217" i="1"/>
  <c r="M8217" i="1"/>
  <c r="N8216" i="1"/>
  <c r="M8216" i="1"/>
  <c r="N8215" i="1"/>
  <c r="M8215" i="1"/>
  <c r="N8214" i="1"/>
  <c r="M8214" i="1"/>
  <c r="N8213" i="1"/>
  <c r="M8213" i="1"/>
  <c r="N8212" i="1"/>
  <c r="M8212" i="1"/>
  <c r="N8211" i="1"/>
  <c r="M8211" i="1"/>
  <c r="N8210" i="1"/>
  <c r="M8210" i="1"/>
  <c r="N8209" i="1"/>
  <c r="M8209" i="1"/>
  <c r="N8208" i="1"/>
  <c r="M8208" i="1"/>
  <c r="N8207" i="1"/>
  <c r="M8207" i="1"/>
  <c r="N8206" i="1"/>
  <c r="M8206" i="1"/>
  <c r="N8205" i="1"/>
  <c r="M8205" i="1"/>
  <c r="N8204" i="1"/>
  <c r="M8204" i="1"/>
  <c r="N8203" i="1"/>
  <c r="M8203" i="1"/>
  <c r="N8202" i="1"/>
  <c r="M8202" i="1"/>
  <c r="N8201" i="1"/>
  <c r="M8201" i="1"/>
  <c r="N8200" i="1"/>
  <c r="M8200" i="1"/>
  <c r="N8199" i="1"/>
  <c r="M8199" i="1"/>
  <c r="N8198" i="1"/>
  <c r="M8198" i="1"/>
  <c r="N8197" i="1"/>
  <c r="M8197" i="1"/>
  <c r="N8196" i="1"/>
  <c r="M8196" i="1"/>
  <c r="N8195" i="1"/>
  <c r="M8195" i="1"/>
  <c r="N8194" i="1"/>
  <c r="M8194" i="1"/>
  <c r="N8193" i="1"/>
  <c r="M8193" i="1"/>
  <c r="N8192" i="1"/>
  <c r="M8192" i="1"/>
  <c r="N8191" i="1"/>
  <c r="M8191" i="1"/>
  <c r="N8190" i="1"/>
  <c r="M8190" i="1"/>
  <c r="N8189" i="1"/>
  <c r="M8189" i="1"/>
  <c r="N8188" i="1"/>
  <c r="M8188" i="1"/>
  <c r="N8187" i="1"/>
  <c r="M8187" i="1"/>
  <c r="N8186" i="1"/>
  <c r="M8186" i="1"/>
  <c r="N8185" i="1"/>
  <c r="M8185" i="1"/>
  <c r="N8184" i="1"/>
  <c r="M8184" i="1"/>
  <c r="N8183" i="1"/>
  <c r="M8183" i="1"/>
  <c r="N8182" i="1"/>
  <c r="M8182" i="1"/>
  <c r="N8181" i="1"/>
  <c r="M8181" i="1"/>
  <c r="N8180" i="1"/>
  <c r="M8180" i="1"/>
  <c r="N8179" i="1"/>
  <c r="M8179" i="1"/>
  <c r="N8178" i="1"/>
  <c r="M8178" i="1"/>
  <c r="N8177" i="1"/>
  <c r="M8177" i="1"/>
  <c r="N8176" i="1"/>
  <c r="M8176" i="1"/>
  <c r="N8175" i="1"/>
  <c r="M8175" i="1"/>
  <c r="N8174" i="1"/>
  <c r="M8174" i="1"/>
  <c r="N8173" i="1"/>
  <c r="M8173" i="1"/>
  <c r="N8172" i="1"/>
  <c r="M8172" i="1"/>
  <c r="N8171" i="1"/>
  <c r="M8171" i="1"/>
  <c r="N8170" i="1"/>
  <c r="M8170" i="1"/>
  <c r="N8169" i="1"/>
  <c r="M8169" i="1"/>
  <c r="N8168" i="1"/>
  <c r="M8168" i="1"/>
  <c r="N8167" i="1"/>
  <c r="M8167" i="1"/>
  <c r="N8166" i="1"/>
  <c r="M8166" i="1"/>
  <c r="N8165" i="1"/>
  <c r="M8165" i="1"/>
  <c r="N8164" i="1"/>
  <c r="M8164" i="1"/>
  <c r="N8163" i="1"/>
  <c r="M8163" i="1"/>
  <c r="N8162" i="1"/>
  <c r="M8162" i="1"/>
  <c r="N8161" i="1"/>
  <c r="M8161" i="1"/>
  <c r="N8160" i="1"/>
  <c r="M8160" i="1"/>
  <c r="N8159" i="1"/>
  <c r="M8159" i="1"/>
  <c r="N8158" i="1"/>
  <c r="M8158" i="1"/>
  <c r="N8157" i="1"/>
  <c r="M8157" i="1"/>
  <c r="N8156" i="1"/>
  <c r="M8156" i="1"/>
  <c r="N8155" i="1"/>
  <c r="M8155" i="1"/>
  <c r="N8154" i="1"/>
  <c r="M8154" i="1"/>
  <c r="N8153" i="1"/>
  <c r="M8153" i="1"/>
  <c r="N8152" i="1"/>
  <c r="M8152" i="1"/>
  <c r="N8151" i="1"/>
  <c r="M8151" i="1"/>
  <c r="N8150" i="1"/>
  <c r="M8150" i="1"/>
  <c r="N8149" i="1"/>
  <c r="M8149" i="1"/>
  <c r="N8148" i="1"/>
  <c r="M8148" i="1"/>
  <c r="N8147" i="1"/>
  <c r="M8147" i="1"/>
  <c r="N8146" i="1"/>
  <c r="M8146" i="1"/>
  <c r="N8145" i="1"/>
  <c r="M8145" i="1"/>
  <c r="N8144" i="1"/>
  <c r="M8144" i="1"/>
  <c r="N8143" i="1"/>
  <c r="M8143" i="1"/>
  <c r="N8142" i="1"/>
  <c r="M8142" i="1"/>
  <c r="N8141" i="1"/>
  <c r="M8141" i="1"/>
  <c r="N8140" i="1"/>
  <c r="M8140" i="1"/>
  <c r="N8139" i="1"/>
  <c r="M8139" i="1"/>
  <c r="N8138" i="1"/>
  <c r="M8138" i="1"/>
  <c r="N8137" i="1"/>
  <c r="M8137" i="1"/>
  <c r="N8136" i="1"/>
  <c r="M8136" i="1"/>
  <c r="N8135" i="1"/>
  <c r="M8135" i="1"/>
  <c r="N8134" i="1"/>
  <c r="M8134" i="1"/>
  <c r="N8133" i="1"/>
  <c r="M8133" i="1"/>
  <c r="N8132" i="1"/>
  <c r="M8132" i="1"/>
  <c r="N8131" i="1"/>
  <c r="M8131" i="1"/>
  <c r="N8130" i="1"/>
  <c r="M8130" i="1"/>
  <c r="N8129" i="1"/>
  <c r="M8129" i="1"/>
  <c r="N8128" i="1"/>
  <c r="M8128" i="1"/>
  <c r="N8127" i="1"/>
  <c r="M8127" i="1"/>
  <c r="N8126" i="1"/>
  <c r="M8126" i="1"/>
  <c r="N8125" i="1"/>
  <c r="M8125" i="1"/>
  <c r="N8124" i="1"/>
  <c r="M8124" i="1"/>
  <c r="N8123" i="1"/>
  <c r="M8123" i="1"/>
  <c r="N8122" i="1"/>
  <c r="M8122" i="1"/>
  <c r="N8121" i="1"/>
  <c r="M8121" i="1"/>
  <c r="N8120" i="1"/>
  <c r="M8120" i="1"/>
  <c r="N8119" i="1"/>
  <c r="M8119" i="1"/>
  <c r="N8118" i="1"/>
  <c r="M8118" i="1"/>
  <c r="N8117" i="1"/>
  <c r="M8117" i="1"/>
  <c r="N8116" i="1"/>
  <c r="M8116" i="1"/>
  <c r="N8115" i="1"/>
  <c r="M8115" i="1"/>
  <c r="N8114" i="1"/>
  <c r="M8114" i="1"/>
  <c r="N8113" i="1"/>
  <c r="M8113" i="1"/>
  <c r="N8112" i="1"/>
  <c r="M8112" i="1"/>
  <c r="N8111" i="1"/>
  <c r="M8111" i="1"/>
  <c r="N8110" i="1"/>
  <c r="M8110" i="1"/>
  <c r="N8109" i="1"/>
  <c r="M8109" i="1"/>
  <c r="N8108" i="1"/>
  <c r="M8108" i="1"/>
  <c r="N8107" i="1"/>
  <c r="M8107" i="1"/>
  <c r="N8106" i="1"/>
  <c r="M8106" i="1"/>
  <c r="N8105" i="1"/>
  <c r="M8105" i="1"/>
  <c r="N8104" i="1"/>
  <c r="M8104" i="1"/>
  <c r="N8103" i="1"/>
  <c r="M8103" i="1"/>
  <c r="N8102" i="1"/>
  <c r="M8102" i="1"/>
  <c r="N8101" i="1"/>
  <c r="M8101" i="1"/>
  <c r="N8100" i="1"/>
  <c r="M8100" i="1"/>
  <c r="N8099" i="1"/>
  <c r="M8099" i="1"/>
  <c r="N8098" i="1"/>
  <c r="M8098" i="1"/>
  <c r="N8097" i="1"/>
  <c r="M8097" i="1"/>
  <c r="N8096" i="1"/>
  <c r="M8096" i="1"/>
  <c r="N8095" i="1"/>
  <c r="M8095" i="1"/>
  <c r="N8094" i="1"/>
  <c r="M8094" i="1"/>
  <c r="N8093" i="1"/>
  <c r="M8093" i="1"/>
  <c r="N8092" i="1"/>
  <c r="M8092" i="1"/>
  <c r="N8091" i="1"/>
  <c r="M8091" i="1"/>
  <c r="N8090" i="1"/>
  <c r="M8090" i="1"/>
  <c r="N8089" i="1"/>
  <c r="M8089" i="1"/>
  <c r="N8088" i="1"/>
  <c r="M8088" i="1"/>
  <c r="N8087" i="1"/>
  <c r="M8087" i="1"/>
  <c r="N8086" i="1"/>
  <c r="M8086" i="1"/>
  <c r="N8085" i="1"/>
  <c r="M8085" i="1"/>
  <c r="N8084" i="1"/>
  <c r="M8084" i="1"/>
  <c r="N8083" i="1"/>
  <c r="M8083" i="1"/>
  <c r="N8082" i="1"/>
  <c r="M8082" i="1"/>
  <c r="N8081" i="1"/>
  <c r="M8081" i="1"/>
  <c r="N8080" i="1"/>
  <c r="M8080" i="1"/>
  <c r="N8079" i="1"/>
  <c r="M8079" i="1"/>
  <c r="N8078" i="1"/>
  <c r="M8078" i="1"/>
  <c r="N8077" i="1"/>
  <c r="M8077" i="1"/>
  <c r="N8076" i="1"/>
  <c r="M8076" i="1"/>
  <c r="N8075" i="1"/>
  <c r="M8075" i="1"/>
  <c r="N8074" i="1"/>
  <c r="M8074" i="1"/>
  <c r="N8073" i="1"/>
  <c r="M8073" i="1"/>
  <c r="N8072" i="1"/>
  <c r="M8072" i="1"/>
  <c r="N8071" i="1"/>
  <c r="M8071" i="1"/>
  <c r="N8070" i="1"/>
  <c r="M8070" i="1"/>
  <c r="N8069" i="1"/>
  <c r="M8069" i="1"/>
  <c r="N8068" i="1"/>
  <c r="M8068" i="1"/>
  <c r="N8067" i="1"/>
  <c r="M8067" i="1"/>
  <c r="N8066" i="1"/>
  <c r="M8066" i="1"/>
  <c r="N8065" i="1"/>
  <c r="M8065" i="1"/>
  <c r="N8064" i="1"/>
  <c r="M8064" i="1"/>
  <c r="N8063" i="1"/>
  <c r="M8063" i="1"/>
  <c r="N8062" i="1"/>
  <c r="M8062" i="1"/>
  <c r="N8061" i="1"/>
  <c r="M8061" i="1"/>
  <c r="N8060" i="1"/>
  <c r="M8060" i="1"/>
  <c r="N8059" i="1"/>
  <c r="M8059" i="1"/>
  <c r="N8058" i="1"/>
  <c r="M8058" i="1"/>
  <c r="N8057" i="1"/>
  <c r="M8057" i="1"/>
  <c r="N8056" i="1"/>
  <c r="M8056" i="1"/>
  <c r="N8055" i="1"/>
  <c r="M8055" i="1"/>
  <c r="N8054" i="1"/>
  <c r="M8054" i="1"/>
  <c r="N8053" i="1"/>
  <c r="M8053" i="1"/>
  <c r="N8052" i="1"/>
  <c r="M8052" i="1"/>
  <c r="N8051" i="1"/>
  <c r="M8051" i="1"/>
  <c r="N8050" i="1"/>
  <c r="M8050" i="1"/>
  <c r="N8049" i="1"/>
  <c r="M8049" i="1"/>
  <c r="N8048" i="1"/>
  <c r="M8048" i="1"/>
  <c r="N8047" i="1"/>
  <c r="M8047" i="1"/>
  <c r="N8046" i="1"/>
  <c r="M8046" i="1"/>
  <c r="N8045" i="1"/>
  <c r="M8045" i="1"/>
  <c r="N8044" i="1"/>
  <c r="M8044" i="1"/>
  <c r="N8043" i="1"/>
  <c r="M8043" i="1"/>
  <c r="N8042" i="1"/>
  <c r="M8042" i="1"/>
  <c r="N8041" i="1"/>
  <c r="M8041" i="1"/>
  <c r="N8040" i="1"/>
  <c r="M8040" i="1"/>
  <c r="N8039" i="1"/>
  <c r="M8039" i="1"/>
  <c r="N8038" i="1"/>
  <c r="M8038" i="1"/>
  <c r="N8037" i="1"/>
  <c r="M8037" i="1"/>
  <c r="N8036" i="1"/>
  <c r="M8036" i="1"/>
  <c r="N8035" i="1"/>
  <c r="M8035" i="1"/>
  <c r="N8034" i="1"/>
  <c r="M8034" i="1"/>
  <c r="N8033" i="1"/>
  <c r="M8033" i="1"/>
  <c r="N8032" i="1"/>
  <c r="M8032" i="1"/>
  <c r="N8031" i="1"/>
  <c r="M8031" i="1"/>
  <c r="N8030" i="1"/>
  <c r="M8030" i="1"/>
  <c r="N8029" i="1"/>
  <c r="M8029" i="1"/>
  <c r="N8028" i="1"/>
  <c r="M8028" i="1"/>
  <c r="N8027" i="1"/>
  <c r="M8027" i="1"/>
  <c r="N8026" i="1"/>
  <c r="M8026" i="1"/>
  <c r="N8025" i="1"/>
  <c r="M8025" i="1"/>
  <c r="N8024" i="1"/>
  <c r="M8024" i="1"/>
  <c r="N8023" i="1"/>
  <c r="M8023" i="1"/>
  <c r="N8022" i="1"/>
  <c r="M8022" i="1"/>
  <c r="N8021" i="1"/>
  <c r="M8021" i="1"/>
  <c r="N8020" i="1"/>
  <c r="M8020" i="1"/>
  <c r="N8019" i="1"/>
  <c r="M8019" i="1"/>
  <c r="N8018" i="1"/>
  <c r="M8018" i="1"/>
  <c r="N8017" i="1"/>
  <c r="M8017" i="1"/>
  <c r="N8016" i="1"/>
  <c r="M8016" i="1"/>
  <c r="N8015" i="1"/>
  <c r="M8015" i="1"/>
  <c r="N8014" i="1"/>
  <c r="M8014" i="1"/>
  <c r="N8013" i="1"/>
  <c r="M8013" i="1"/>
  <c r="N8012" i="1"/>
  <c r="M8012" i="1"/>
  <c r="N8011" i="1"/>
  <c r="M8011" i="1"/>
  <c r="N8010" i="1"/>
  <c r="M8010" i="1"/>
  <c r="N8009" i="1"/>
  <c r="M8009" i="1"/>
  <c r="N8008" i="1"/>
  <c r="M8008" i="1"/>
  <c r="N8007" i="1"/>
  <c r="M8007" i="1"/>
  <c r="N8006" i="1"/>
  <c r="M8006" i="1"/>
  <c r="N8005" i="1"/>
  <c r="M8005" i="1"/>
  <c r="N8004" i="1"/>
  <c r="M8004" i="1"/>
  <c r="N8003" i="1"/>
  <c r="M8003" i="1"/>
  <c r="N8002" i="1"/>
  <c r="M8002" i="1"/>
  <c r="N8001" i="1"/>
  <c r="M8001" i="1"/>
  <c r="N8000" i="1"/>
  <c r="M8000" i="1"/>
  <c r="N7999" i="1"/>
  <c r="M7999" i="1"/>
  <c r="N7998" i="1"/>
  <c r="M7998" i="1"/>
  <c r="N7997" i="1"/>
  <c r="M7997" i="1"/>
  <c r="N7996" i="1"/>
  <c r="M7996" i="1"/>
  <c r="N7995" i="1"/>
  <c r="M7995" i="1"/>
  <c r="N7994" i="1"/>
  <c r="M7994" i="1"/>
  <c r="N7993" i="1"/>
  <c r="M7993" i="1"/>
  <c r="N7992" i="1"/>
  <c r="M7992" i="1"/>
  <c r="N7991" i="1"/>
  <c r="M7991" i="1"/>
  <c r="N7990" i="1"/>
  <c r="M7990" i="1"/>
  <c r="N7989" i="1"/>
  <c r="M7989" i="1"/>
  <c r="N7988" i="1"/>
  <c r="M7988" i="1"/>
  <c r="N7987" i="1"/>
  <c r="M7987" i="1"/>
  <c r="N7986" i="1"/>
  <c r="M7986" i="1"/>
  <c r="N7985" i="1"/>
  <c r="M7985" i="1"/>
  <c r="N7984" i="1"/>
  <c r="M7984" i="1"/>
  <c r="N7983" i="1"/>
  <c r="M7983" i="1"/>
  <c r="N7982" i="1"/>
  <c r="M7982" i="1"/>
  <c r="N7981" i="1"/>
  <c r="M7981" i="1"/>
  <c r="N7980" i="1"/>
  <c r="M7980" i="1"/>
  <c r="N7979" i="1"/>
  <c r="M7979" i="1"/>
  <c r="N7978" i="1"/>
  <c r="M7978" i="1"/>
  <c r="N7977" i="1"/>
  <c r="M7977" i="1"/>
  <c r="N7976" i="1"/>
  <c r="M7976" i="1"/>
  <c r="N7975" i="1"/>
  <c r="M7975" i="1"/>
  <c r="N7974" i="1"/>
  <c r="M7974" i="1"/>
  <c r="N7973" i="1"/>
  <c r="M7973" i="1"/>
  <c r="N7972" i="1"/>
  <c r="M7972" i="1"/>
  <c r="N7971" i="1"/>
  <c r="M7971" i="1"/>
  <c r="N7970" i="1"/>
  <c r="M7970" i="1"/>
  <c r="N7969" i="1"/>
  <c r="M7969" i="1"/>
  <c r="N7968" i="1"/>
  <c r="M7968" i="1"/>
  <c r="N7967" i="1"/>
  <c r="M7967" i="1"/>
  <c r="N7966" i="1"/>
  <c r="M7966" i="1"/>
  <c r="N7965" i="1"/>
  <c r="M7965" i="1"/>
  <c r="N7964" i="1"/>
  <c r="M7964" i="1"/>
  <c r="N7963" i="1"/>
  <c r="M7963" i="1"/>
  <c r="N7962" i="1"/>
  <c r="M7962" i="1"/>
  <c r="N7961" i="1"/>
  <c r="M7961" i="1"/>
  <c r="N7960" i="1"/>
  <c r="M7960" i="1"/>
  <c r="N7959" i="1"/>
  <c r="M7959" i="1"/>
  <c r="N7958" i="1"/>
  <c r="M7958" i="1"/>
  <c r="N7957" i="1"/>
  <c r="M7957" i="1"/>
  <c r="N7956" i="1"/>
  <c r="M7956" i="1"/>
  <c r="N7955" i="1"/>
  <c r="M7955" i="1"/>
  <c r="N7954" i="1"/>
  <c r="M7954" i="1"/>
  <c r="N7953" i="1"/>
  <c r="M7953" i="1"/>
  <c r="N7952" i="1"/>
  <c r="M7952" i="1"/>
  <c r="N7951" i="1"/>
  <c r="M7951" i="1"/>
  <c r="N7950" i="1"/>
  <c r="M7950" i="1"/>
  <c r="N7949" i="1"/>
  <c r="M7949" i="1"/>
  <c r="N7948" i="1"/>
  <c r="M7948" i="1"/>
  <c r="N7947" i="1"/>
  <c r="M7947" i="1"/>
  <c r="N7946" i="1"/>
  <c r="M7946" i="1"/>
  <c r="N7945" i="1"/>
  <c r="M7945" i="1"/>
  <c r="N7944" i="1"/>
  <c r="M7944" i="1"/>
  <c r="N7943" i="1"/>
  <c r="M7943" i="1"/>
  <c r="N7942" i="1"/>
  <c r="M7942" i="1"/>
  <c r="N7941" i="1"/>
  <c r="M7941" i="1"/>
  <c r="N7940" i="1"/>
  <c r="M7940" i="1"/>
  <c r="N7939" i="1"/>
  <c r="M7939" i="1"/>
  <c r="N7938" i="1"/>
  <c r="M7938" i="1"/>
  <c r="N7937" i="1"/>
  <c r="M7937" i="1"/>
  <c r="N7936" i="1"/>
  <c r="M7936" i="1"/>
  <c r="N7935" i="1"/>
  <c r="M7935" i="1"/>
  <c r="N7934" i="1"/>
  <c r="M7934" i="1"/>
  <c r="N7933" i="1"/>
  <c r="M7933" i="1"/>
  <c r="N7932" i="1"/>
  <c r="M7932" i="1"/>
  <c r="N7931" i="1"/>
  <c r="M7931" i="1"/>
  <c r="N7930" i="1"/>
  <c r="M7930" i="1"/>
  <c r="N7929" i="1"/>
  <c r="M7929" i="1"/>
  <c r="N7928" i="1"/>
  <c r="M7928" i="1"/>
  <c r="N7927" i="1"/>
  <c r="M7927" i="1"/>
  <c r="N7926" i="1"/>
  <c r="M7926" i="1"/>
  <c r="N7925" i="1"/>
  <c r="M7925" i="1"/>
  <c r="N7924" i="1"/>
  <c r="M7924" i="1"/>
  <c r="N7923" i="1"/>
  <c r="M7923" i="1"/>
  <c r="N7922" i="1"/>
  <c r="M7922" i="1"/>
  <c r="N7921" i="1"/>
  <c r="M7921" i="1"/>
  <c r="N7920" i="1"/>
  <c r="M7920" i="1"/>
  <c r="N7919" i="1"/>
  <c r="M7919" i="1"/>
  <c r="N7918" i="1"/>
  <c r="M7918" i="1"/>
  <c r="N7917" i="1"/>
  <c r="M7917" i="1"/>
  <c r="N7916" i="1"/>
  <c r="M7916" i="1"/>
  <c r="N7915" i="1"/>
  <c r="M7915" i="1"/>
  <c r="N7914" i="1"/>
  <c r="M7914" i="1"/>
  <c r="N7913" i="1"/>
  <c r="M7913" i="1"/>
  <c r="N7912" i="1"/>
  <c r="M7912" i="1"/>
  <c r="N7911" i="1"/>
  <c r="M7911" i="1"/>
  <c r="N7910" i="1"/>
  <c r="M7910" i="1"/>
  <c r="N7909" i="1"/>
  <c r="M7909" i="1"/>
  <c r="N7908" i="1"/>
  <c r="M7908" i="1"/>
  <c r="N7907" i="1"/>
  <c r="M7907" i="1"/>
  <c r="N7906" i="1"/>
  <c r="M7906" i="1"/>
  <c r="N7905" i="1"/>
  <c r="M7905" i="1"/>
  <c r="N7904" i="1"/>
  <c r="M7904" i="1"/>
  <c r="N7903" i="1"/>
  <c r="M7903" i="1"/>
  <c r="N7902" i="1"/>
  <c r="M7902" i="1"/>
  <c r="N7901" i="1"/>
  <c r="M7901" i="1"/>
  <c r="N7900" i="1"/>
  <c r="M7900" i="1"/>
  <c r="N7899" i="1"/>
  <c r="M7899" i="1"/>
  <c r="N7898" i="1"/>
  <c r="M7898" i="1"/>
  <c r="N7897" i="1"/>
  <c r="M7897" i="1"/>
  <c r="N7896" i="1"/>
  <c r="M7896" i="1"/>
  <c r="N7895" i="1"/>
  <c r="M7895" i="1"/>
  <c r="N7894" i="1"/>
  <c r="M7894" i="1"/>
  <c r="N7893" i="1"/>
  <c r="M7893" i="1"/>
  <c r="N7892" i="1"/>
  <c r="M7892" i="1"/>
  <c r="N7891" i="1"/>
  <c r="M7891" i="1"/>
  <c r="N7890" i="1"/>
  <c r="M7890" i="1"/>
  <c r="N7889" i="1"/>
  <c r="M7889" i="1"/>
  <c r="N7888" i="1"/>
  <c r="M7888" i="1"/>
  <c r="N7887" i="1"/>
  <c r="M7887" i="1"/>
  <c r="N7886" i="1"/>
  <c r="M7886" i="1"/>
  <c r="N7885" i="1"/>
  <c r="M7885" i="1"/>
  <c r="N7884" i="1"/>
  <c r="M7884" i="1"/>
  <c r="N7883" i="1"/>
  <c r="M7883" i="1"/>
  <c r="N7882" i="1"/>
  <c r="M7882" i="1"/>
  <c r="N7881" i="1"/>
  <c r="M7881" i="1"/>
  <c r="N7880" i="1"/>
  <c r="M7880" i="1"/>
  <c r="N7879" i="1"/>
  <c r="M7879" i="1"/>
  <c r="N7878" i="1"/>
  <c r="M7878" i="1"/>
  <c r="N7877" i="1"/>
  <c r="M7877" i="1"/>
  <c r="N7876" i="1"/>
  <c r="M7876" i="1"/>
  <c r="N7875" i="1"/>
  <c r="M7875" i="1"/>
  <c r="N7874" i="1"/>
  <c r="M7874" i="1"/>
  <c r="N7873" i="1"/>
  <c r="M7873" i="1"/>
  <c r="N7872" i="1"/>
  <c r="M7872" i="1"/>
  <c r="N7871" i="1"/>
  <c r="M7871" i="1"/>
  <c r="N7870" i="1"/>
  <c r="M7870" i="1"/>
  <c r="N7869" i="1"/>
  <c r="M7869" i="1"/>
  <c r="N7868" i="1"/>
  <c r="M7868" i="1"/>
  <c r="N7867" i="1"/>
  <c r="M7867" i="1"/>
  <c r="N7866" i="1"/>
  <c r="M7866" i="1"/>
  <c r="N7865" i="1"/>
  <c r="M7865" i="1"/>
  <c r="N7864" i="1"/>
  <c r="M7864" i="1"/>
  <c r="N7863" i="1"/>
  <c r="M7863" i="1"/>
  <c r="N7862" i="1"/>
  <c r="M7862" i="1"/>
  <c r="N7861" i="1"/>
  <c r="M7861" i="1"/>
  <c r="N7860" i="1"/>
  <c r="M7860" i="1"/>
  <c r="N7859" i="1"/>
  <c r="M7859" i="1"/>
  <c r="N7858" i="1"/>
  <c r="M7858" i="1"/>
  <c r="N7857" i="1"/>
  <c r="M7857" i="1"/>
  <c r="N7856" i="1"/>
  <c r="M7856" i="1"/>
  <c r="N7855" i="1"/>
  <c r="M7855" i="1"/>
  <c r="N7854" i="1"/>
  <c r="M7854" i="1"/>
  <c r="N7853" i="1"/>
  <c r="M7853" i="1"/>
  <c r="N7852" i="1"/>
  <c r="M7852" i="1"/>
  <c r="N7851" i="1"/>
  <c r="M7851" i="1"/>
  <c r="N7850" i="1"/>
  <c r="M7850" i="1"/>
  <c r="N7849" i="1"/>
  <c r="M7849" i="1"/>
  <c r="N7848" i="1"/>
  <c r="M7848" i="1"/>
  <c r="N7847" i="1"/>
  <c r="M7847" i="1"/>
  <c r="N7846" i="1"/>
  <c r="M7846" i="1"/>
  <c r="N7845" i="1"/>
  <c r="M7845" i="1"/>
  <c r="N7844" i="1"/>
  <c r="M7844" i="1"/>
  <c r="N7843" i="1"/>
  <c r="M7843" i="1"/>
  <c r="N7842" i="1"/>
  <c r="M7842" i="1"/>
  <c r="N7841" i="1"/>
  <c r="M7841" i="1"/>
  <c r="N7840" i="1"/>
  <c r="M7840" i="1"/>
  <c r="N7839" i="1"/>
  <c r="M7839" i="1"/>
  <c r="N7838" i="1"/>
  <c r="M7838" i="1"/>
  <c r="N7837" i="1"/>
  <c r="M7837" i="1"/>
  <c r="N7836" i="1"/>
  <c r="M7836" i="1"/>
  <c r="N7835" i="1"/>
  <c r="M7835" i="1"/>
  <c r="N7834" i="1"/>
  <c r="M7834" i="1"/>
  <c r="N7833" i="1"/>
  <c r="M7833" i="1"/>
  <c r="N7832" i="1"/>
  <c r="M7832" i="1"/>
  <c r="N7831" i="1"/>
  <c r="M7831" i="1"/>
  <c r="N7830" i="1"/>
  <c r="M7830" i="1"/>
  <c r="N7829" i="1"/>
  <c r="M7829" i="1"/>
  <c r="N7828" i="1"/>
  <c r="M7828" i="1"/>
  <c r="N7827" i="1"/>
  <c r="M7827" i="1"/>
  <c r="N7826" i="1"/>
  <c r="M7826" i="1"/>
  <c r="N7825" i="1"/>
  <c r="M7825" i="1"/>
  <c r="N7824" i="1"/>
  <c r="M7824" i="1"/>
  <c r="N7823" i="1"/>
  <c r="M7823" i="1"/>
  <c r="N7822" i="1"/>
  <c r="M7822" i="1"/>
  <c r="N7821" i="1"/>
  <c r="M7821" i="1"/>
  <c r="N7820" i="1"/>
  <c r="M7820" i="1"/>
  <c r="N7819" i="1"/>
  <c r="M7819" i="1"/>
  <c r="N7818" i="1"/>
  <c r="M7818" i="1"/>
  <c r="N7817" i="1"/>
  <c r="M7817" i="1"/>
  <c r="N7816" i="1"/>
  <c r="M7816" i="1"/>
  <c r="N7815" i="1"/>
  <c r="M7815" i="1"/>
  <c r="N7814" i="1"/>
  <c r="M7814" i="1"/>
  <c r="N7813" i="1"/>
  <c r="M7813" i="1"/>
  <c r="N7812" i="1"/>
  <c r="M7812" i="1"/>
  <c r="N7811" i="1"/>
  <c r="M7811" i="1"/>
  <c r="N7810" i="1"/>
  <c r="M7810" i="1"/>
  <c r="N7809" i="1"/>
  <c r="M7809" i="1"/>
  <c r="N7808" i="1"/>
  <c r="M7808" i="1"/>
  <c r="N7807" i="1"/>
  <c r="M7807" i="1"/>
  <c r="N7806" i="1"/>
  <c r="M7806" i="1"/>
  <c r="N7805" i="1"/>
  <c r="M7805" i="1"/>
  <c r="N7804" i="1"/>
  <c r="M7804" i="1"/>
  <c r="N7803" i="1"/>
  <c r="M7803" i="1"/>
  <c r="N7802" i="1"/>
  <c r="M7802" i="1"/>
  <c r="N7801" i="1"/>
  <c r="M7801" i="1"/>
  <c r="N7800" i="1"/>
  <c r="M7800" i="1"/>
  <c r="N7799" i="1"/>
  <c r="M7799" i="1"/>
  <c r="N7798" i="1"/>
  <c r="M7798" i="1"/>
  <c r="N7797" i="1"/>
  <c r="M7797" i="1"/>
  <c r="N7796" i="1"/>
  <c r="M7796" i="1"/>
  <c r="N7795" i="1"/>
  <c r="M7795" i="1"/>
  <c r="N7794" i="1"/>
  <c r="M7794" i="1"/>
  <c r="N7793" i="1"/>
  <c r="M7793" i="1"/>
  <c r="N7792" i="1"/>
  <c r="M7792" i="1"/>
  <c r="N7791" i="1"/>
  <c r="M7791" i="1"/>
  <c r="N7790" i="1"/>
  <c r="M7790" i="1"/>
  <c r="N7789" i="1"/>
  <c r="M7789" i="1"/>
  <c r="N7788" i="1"/>
  <c r="M7788" i="1"/>
  <c r="N7787" i="1"/>
  <c r="M7787" i="1"/>
  <c r="N7786" i="1"/>
  <c r="M7786" i="1"/>
  <c r="N7785" i="1"/>
  <c r="M7785" i="1"/>
  <c r="N7784" i="1"/>
  <c r="M7784" i="1"/>
  <c r="N7783" i="1"/>
  <c r="M7783" i="1"/>
  <c r="N7782" i="1"/>
  <c r="M7782" i="1"/>
  <c r="N7781" i="1"/>
  <c r="M7781" i="1"/>
  <c r="N7780" i="1"/>
  <c r="M7780" i="1"/>
  <c r="N7779" i="1"/>
  <c r="M7779" i="1"/>
  <c r="N7778" i="1"/>
  <c r="M7778" i="1"/>
  <c r="N7777" i="1"/>
  <c r="M7777" i="1"/>
  <c r="N7776" i="1"/>
  <c r="M7776" i="1"/>
  <c r="N7775" i="1"/>
  <c r="M7775" i="1"/>
  <c r="N7774" i="1"/>
  <c r="M7774" i="1"/>
  <c r="N7773" i="1"/>
  <c r="M7773" i="1"/>
  <c r="N7772" i="1"/>
  <c r="M7772" i="1"/>
  <c r="N7771" i="1"/>
  <c r="M7771" i="1"/>
  <c r="N7770" i="1"/>
  <c r="M7770" i="1"/>
  <c r="N7769" i="1"/>
  <c r="M7769" i="1"/>
  <c r="N7768" i="1"/>
  <c r="M7768" i="1"/>
  <c r="N7767" i="1"/>
  <c r="M7767" i="1"/>
  <c r="N7766" i="1"/>
  <c r="M7766" i="1"/>
  <c r="N7765" i="1"/>
  <c r="M7765" i="1"/>
  <c r="N7764" i="1"/>
  <c r="M7764" i="1"/>
  <c r="N7763" i="1"/>
  <c r="M7763" i="1"/>
  <c r="N7762" i="1"/>
  <c r="M7762" i="1"/>
  <c r="N7761" i="1"/>
  <c r="M7761" i="1"/>
  <c r="N7760" i="1"/>
  <c r="M7760" i="1"/>
  <c r="N7759" i="1"/>
  <c r="M7759" i="1"/>
  <c r="N7758" i="1"/>
  <c r="M7758" i="1"/>
  <c r="N7757" i="1"/>
  <c r="M7757" i="1"/>
  <c r="N7756" i="1"/>
  <c r="M7756" i="1"/>
  <c r="N7755" i="1"/>
  <c r="M7755" i="1"/>
  <c r="N7754" i="1"/>
  <c r="M7754" i="1"/>
  <c r="N7753" i="1"/>
  <c r="M7753" i="1"/>
  <c r="N7752" i="1"/>
  <c r="M7752" i="1"/>
  <c r="N7751" i="1"/>
  <c r="M7751" i="1"/>
  <c r="N7750" i="1"/>
  <c r="M7750" i="1"/>
  <c r="N7749" i="1"/>
  <c r="M7749" i="1"/>
  <c r="N7748" i="1"/>
  <c r="M7748" i="1"/>
  <c r="N7747" i="1"/>
  <c r="M7747" i="1"/>
  <c r="N7746" i="1"/>
  <c r="M7746" i="1"/>
  <c r="N7745" i="1"/>
  <c r="M7745" i="1"/>
  <c r="N7744" i="1"/>
  <c r="M7744" i="1"/>
  <c r="N7743" i="1"/>
  <c r="M7743" i="1"/>
  <c r="N7742" i="1"/>
  <c r="M7742" i="1"/>
  <c r="N7741" i="1"/>
  <c r="M7741" i="1"/>
  <c r="N7740" i="1"/>
  <c r="M7740" i="1"/>
  <c r="N7739" i="1"/>
  <c r="M7739" i="1"/>
  <c r="N7738" i="1"/>
  <c r="M7738" i="1"/>
  <c r="N7737" i="1"/>
  <c r="M7737" i="1"/>
  <c r="N7736" i="1"/>
  <c r="M7736" i="1"/>
  <c r="N7735" i="1"/>
  <c r="M7735" i="1"/>
  <c r="N7734" i="1"/>
  <c r="M7734" i="1"/>
  <c r="N7733" i="1"/>
  <c r="M7733" i="1"/>
  <c r="N7732" i="1"/>
  <c r="M7732" i="1"/>
  <c r="N7731" i="1"/>
  <c r="M7731" i="1"/>
  <c r="N7730" i="1"/>
  <c r="M7730" i="1"/>
  <c r="N7729" i="1"/>
  <c r="M7729" i="1"/>
  <c r="N7728" i="1"/>
  <c r="M7728" i="1"/>
  <c r="N7727" i="1"/>
  <c r="M7727" i="1"/>
  <c r="N7726" i="1"/>
  <c r="M7726" i="1"/>
  <c r="N7725" i="1"/>
  <c r="M7725" i="1"/>
  <c r="N7724" i="1"/>
  <c r="M7724" i="1"/>
  <c r="N7723" i="1"/>
  <c r="M7723" i="1"/>
  <c r="N7722" i="1"/>
  <c r="M7722" i="1"/>
  <c r="N7721" i="1"/>
  <c r="M7721" i="1"/>
  <c r="N7720" i="1"/>
  <c r="M7720" i="1"/>
  <c r="N7719" i="1"/>
  <c r="M7719" i="1"/>
  <c r="N7718" i="1"/>
  <c r="M7718" i="1"/>
  <c r="N7717" i="1"/>
  <c r="M7717" i="1"/>
  <c r="N7716" i="1"/>
  <c r="M7716" i="1"/>
  <c r="N7715" i="1"/>
  <c r="M7715" i="1"/>
  <c r="N7714" i="1"/>
  <c r="M7714" i="1"/>
  <c r="N7713" i="1"/>
  <c r="M7713" i="1"/>
  <c r="N7712" i="1"/>
  <c r="M7712" i="1"/>
  <c r="N7711" i="1"/>
  <c r="M7711" i="1"/>
  <c r="N7710" i="1"/>
  <c r="M7710" i="1"/>
  <c r="N7709" i="1"/>
  <c r="M7709" i="1"/>
  <c r="N7708" i="1"/>
  <c r="M7708" i="1"/>
  <c r="N7707" i="1"/>
  <c r="M7707" i="1"/>
  <c r="N7706" i="1"/>
  <c r="M7706" i="1"/>
  <c r="N7705" i="1"/>
  <c r="M7705" i="1"/>
  <c r="N7704" i="1"/>
  <c r="M7704" i="1"/>
  <c r="N7703" i="1"/>
  <c r="M7703" i="1"/>
  <c r="N7702" i="1"/>
  <c r="M7702" i="1"/>
  <c r="N7701" i="1"/>
  <c r="M7701" i="1"/>
  <c r="N7700" i="1"/>
  <c r="M7700" i="1"/>
  <c r="N7699" i="1"/>
  <c r="M7699" i="1"/>
  <c r="N7698" i="1"/>
  <c r="M7698" i="1"/>
  <c r="N7697" i="1"/>
  <c r="M7697" i="1"/>
  <c r="N7696" i="1"/>
  <c r="M7696" i="1"/>
  <c r="N7695" i="1"/>
  <c r="M7695" i="1"/>
  <c r="N7694" i="1"/>
  <c r="M7694" i="1"/>
  <c r="N7693" i="1"/>
  <c r="M7693" i="1"/>
  <c r="N7692" i="1"/>
  <c r="M7692" i="1"/>
  <c r="N7691" i="1"/>
  <c r="M7691" i="1"/>
  <c r="N7690" i="1"/>
  <c r="M7690" i="1"/>
  <c r="N7689" i="1"/>
  <c r="M7689" i="1"/>
  <c r="N7688" i="1"/>
  <c r="M7688" i="1"/>
  <c r="N7687" i="1"/>
  <c r="M7687" i="1"/>
  <c r="N7686" i="1"/>
  <c r="M7686" i="1"/>
  <c r="N7685" i="1"/>
  <c r="M7685" i="1"/>
  <c r="N7684" i="1"/>
  <c r="M7684" i="1"/>
  <c r="N7683" i="1"/>
  <c r="M7683" i="1"/>
  <c r="N7682" i="1"/>
  <c r="M7682" i="1"/>
  <c r="N7681" i="1"/>
  <c r="M7681" i="1"/>
  <c r="N7680" i="1"/>
  <c r="M7680" i="1"/>
  <c r="N7679" i="1"/>
  <c r="M7679" i="1"/>
  <c r="N7678" i="1"/>
  <c r="M7678" i="1"/>
  <c r="N7677" i="1"/>
  <c r="M7677" i="1"/>
  <c r="N7676" i="1"/>
  <c r="M7676" i="1"/>
  <c r="N7675" i="1"/>
  <c r="M7675" i="1"/>
  <c r="N7674" i="1"/>
  <c r="M7674" i="1"/>
  <c r="N7673" i="1"/>
  <c r="M7673" i="1"/>
  <c r="N7672" i="1"/>
  <c r="M7672" i="1"/>
  <c r="N7671" i="1"/>
  <c r="M7671" i="1"/>
  <c r="N7670" i="1"/>
  <c r="M7670" i="1"/>
  <c r="N7669" i="1"/>
  <c r="M7669" i="1"/>
  <c r="N7668" i="1"/>
  <c r="M7668" i="1"/>
  <c r="N7667" i="1"/>
  <c r="M7667" i="1"/>
  <c r="N7666" i="1"/>
  <c r="M7666" i="1"/>
  <c r="N7665" i="1"/>
  <c r="M7665" i="1"/>
  <c r="N7664" i="1"/>
  <c r="M7664" i="1"/>
  <c r="N7663" i="1"/>
  <c r="M7663" i="1"/>
  <c r="N7662" i="1"/>
  <c r="M7662" i="1"/>
  <c r="N7661" i="1"/>
  <c r="M7661" i="1"/>
  <c r="N7660" i="1"/>
  <c r="M7660" i="1"/>
  <c r="N7659" i="1"/>
  <c r="M7659" i="1"/>
  <c r="N7658" i="1"/>
  <c r="M7658" i="1"/>
  <c r="N7657" i="1"/>
  <c r="M7657" i="1"/>
  <c r="N7656" i="1"/>
  <c r="M7656" i="1"/>
  <c r="N7655" i="1"/>
  <c r="M7655" i="1"/>
  <c r="N7654" i="1"/>
  <c r="M7654" i="1"/>
  <c r="N7653" i="1"/>
  <c r="M7653" i="1"/>
  <c r="N7652" i="1"/>
  <c r="M7652" i="1"/>
  <c r="N7651" i="1"/>
  <c r="M7651" i="1"/>
  <c r="N7650" i="1"/>
  <c r="M7650" i="1"/>
  <c r="N7649" i="1"/>
  <c r="M7649" i="1"/>
  <c r="N7648" i="1"/>
  <c r="M7648" i="1"/>
  <c r="N7647" i="1"/>
  <c r="M7647" i="1"/>
  <c r="N7646" i="1"/>
  <c r="M7646" i="1"/>
  <c r="N7645" i="1"/>
  <c r="M7645" i="1"/>
  <c r="N7644" i="1"/>
  <c r="M7644" i="1"/>
  <c r="N7643" i="1"/>
  <c r="M7643" i="1"/>
  <c r="N7642" i="1"/>
  <c r="M7642" i="1"/>
  <c r="N7641" i="1"/>
  <c r="M7641" i="1"/>
  <c r="N7640" i="1"/>
  <c r="M7640" i="1"/>
  <c r="N7639" i="1"/>
  <c r="M7639" i="1"/>
  <c r="N7638" i="1"/>
  <c r="M7638" i="1"/>
  <c r="N7637" i="1"/>
  <c r="M7637" i="1"/>
  <c r="N7636" i="1"/>
  <c r="M7636" i="1"/>
  <c r="N7635" i="1"/>
  <c r="M7635" i="1"/>
  <c r="N7634" i="1"/>
  <c r="M7634" i="1"/>
  <c r="N7633" i="1"/>
  <c r="M7633" i="1"/>
  <c r="N7632" i="1"/>
  <c r="M7632" i="1"/>
  <c r="N7631" i="1"/>
  <c r="M7631" i="1"/>
  <c r="N7630" i="1"/>
  <c r="M7630" i="1"/>
  <c r="N7629" i="1"/>
  <c r="M7629" i="1"/>
  <c r="N7628" i="1"/>
  <c r="M7628" i="1"/>
  <c r="N7627" i="1"/>
  <c r="M7627" i="1"/>
  <c r="N7626" i="1"/>
  <c r="M7626" i="1"/>
  <c r="N7625" i="1"/>
  <c r="M7625" i="1"/>
  <c r="N7624" i="1"/>
  <c r="M7624" i="1"/>
  <c r="N7623" i="1"/>
  <c r="M7623" i="1"/>
  <c r="N7622" i="1"/>
  <c r="M7622" i="1"/>
  <c r="N7621" i="1"/>
  <c r="M7621" i="1"/>
  <c r="N7620" i="1"/>
  <c r="M7620" i="1"/>
  <c r="N7619" i="1"/>
  <c r="M7619" i="1"/>
  <c r="N7618" i="1"/>
  <c r="M7618" i="1"/>
  <c r="N7617" i="1"/>
  <c r="M7617" i="1"/>
  <c r="N7616" i="1"/>
  <c r="M7616" i="1"/>
  <c r="N7615" i="1"/>
  <c r="M7615" i="1"/>
  <c r="N7614" i="1"/>
  <c r="M7614" i="1"/>
  <c r="N7613" i="1"/>
  <c r="M7613" i="1"/>
  <c r="N7612" i="1"/>
  <c r="M7612" i="1"/>
  <c r="N7611" i="1"/>
  <c r="M7611" i="1"/>
  <c r="N7610" i="1"/>
  <c r="M7610" i="1"/>
  <c r="N7609" i="1"/>
  <c r="M7609" i="1"/>
  <c r="N7608" i="1"/>
  <c r="M7608" i="1"/>
  <c r="N7607" i="1"/>
  <c r="M7607" i="1"/>
  <c r="N7606" i="1"/>
  <c r="M7606" i="1"/>
  <c r="N7605" i="1"/>
  <c r="M7605" i="1"/>
  <c r="N7604" i="1"/>
  <c r="M7604" i="1"/>
  <c r="N7603" i="1"/>
  <c r="M7603" i="1"/>
  <c r="N7602" i="1"/>
  <c r="M7602" i="1"/>
  <c r="N7601" i="1"/>
  <c r="M7601" i="1"/>
  <c r="N7600" i="1"/>
  <c r="M7600" i="1"/>
  <c r="N7599" i="1"/>
  <c r="M7599" i="1"/>
  <c r="N7598" i="1"/>
  <c r="M7598" i="1"/>
  <c r="N7597" i="1"/>
  <c r="M7597" i="1"/>
  <c r="N7596" i="1"/>
  <c r="M7596" i="1"/>
  <c r="N7595" i="1"/>
  <c r="M7595" i="1"/>
  <c r="N7594" i="1"/>
  <c r="M7594" i="1"/>
  <c r="N7593" i="1"/>
  <c r="M7593" i="1"/>
  <c r="N7592" i="1"/>
  <c r="M7592" i="1"/>
  <c r="N7591" i="1"/>
  <c r="M7591" i="1"/>
  <c r="N7590" i="1"/>
  <c r="M7590" i="1"/>
  <c r="N7589" i="1"/>
  <c r="M7589" i="1"/>
  <c r="N7588" i="1"/>
  <c r="M7588" i="1"/>
  <c r="N7587" i="1"/>
  <c r="M7587" i="1"/>
  <c r="N7586" i="1"/>
  <c r="M7586" i="1"/>
  <c r="N7585" i="1"/>
  <c r="M7585" i="1"/>
  <c r="N7584" i="1"/>
  <c r="M7584" i="1"/>
  <c r="N7583" i="1"/>
  <c r="M7583" i="1"/>
  <c r="N7582" i="1"/>
  <c r="M7582" i="1"/>
  <c r="N7581" i="1"/>
  <c r="M7581" i="1"/>
  <c r="N7580" i="1"/>
  <c r="M7580" i="1"/>
  <c r="N7579" i="1"/>
  <c r="M7579" i="1"/>
  <c r="N7578" i="1"/>
  <c r="M7578" i="1"/>
  <c r="N7577" i="1"/>
  <c r="M7577" i="1"/>
  <c r="N7576" i="1"/>
  <c r="M7576" i="1"/>
  <c r="N7575" i="1"/>
  <c r="M7575" i="1"/>
  <c r="N7574" i="1"/>
  <c r="M7574" i="1"/>
  <c r="N7573" i="1"/>
  <c r="M7573" i="1"/>
  <c r="N7572" i="1"/>
  <c r="M7572" i="1"/>
  <c r="N7571" i="1"/>
  <c r="M7571" i="1"/>
  <c r="N7570" i="1"/>
  <c r="M7570" i="1"/>
  <c r="N7569" i="1"/>
  <c r="M7569" i="1"/>
  <c r="N7568" i="1"/>
  <c r="M7568" i="1"/>
  <c r="N7567" i="1"/>
  <c r="M7567" i="1"/>
  <c r="N7566" i="1"/>
  <c r="M7566" i="1"/>
  <c r="N7565" i="1"/>
  <c r="M7565" i="1"/>
  <c r="N7564" i="1"/>
  <c r="M7564" i="1"/>
  <c r="N7563" i="1"/>
  <c r="M7563" i="1"/>
  <c r="N7562" i="1"/>
  <c r="M7562" i="1"/>
  <c r="N7561" i="1"/>
  <c r="M7561" i="1"/>
  <c r="N7560" i="1"/>
  <c r="M7560" i="1"/>
  <c r="N7559" i="1"/>
  <c r="M7559" i="1"/>
  <c r="N7558" i="1"/>
  <c r="M7558" i="1"/>
  <c r="N7557" i="1"/>
  <c r="M7557" i="1"/>
  <c r="N7556" i="1"/>
  <c r="M7556" i="1"/>
  <c r="N7555" i="1"/>
  <c r="M7555" i="1"/>
  <c r="N7554" i="1"/>
  <c r="M7554" i="1"/>
  <c r="N7553" i="1"/>
  <c r="M7553" i="1"/>
  <c r="N7552" i="1"/>
  <c r="M7552" i="1"/>
  <c r="N7551" i="1"/>
  <c r="M7551" i="1"/>
  <c r="N7550" i="1"/>
  <c r="M7550" i="1"/>
  <c r="N7549" i="1"/>
  <c r="M7549" i="1"/>
  <c r="N7548" i="1"/>
  <c r="M7548" i="1"/>
  <c r="N7547" i="1"/>
  <c r="M7547" i="1"/>
  <c r="N7546" i="1"/>
  <c r="M7546" i="1"/>
  <c r="N7545" i="1"/>
  <c r="M7545" i="1"/>
  <c r="N7544" i="1"/>
  <c r="M7544" i="1"/>
  <c r="N7543" i="1"/>
  <c r="M7543" i="1"/>
  <c r="N7542" i="1"/>
  <c r="M7542" i="1"/>
  <c r="N7541" i="1"/>
  <c r="M7541" i="1"/>
  <c r="N7540" i="1"/>
  <c r="M7540" i="1"/>
  <c r="N7539" i="1"/>
  <c r="M7539" i="1"/>
  <c r="N7538" i="1"/>
  <c r="M7538" i="1"/>
  <c r="N7537" i="1"/>
  <c r="M7537" i="1"/>
  <c r="N7536" i="1"/>
  <c r="M7536" i="1"/>
  <c r="N7535" i="1"/>
  <c r="M7535" i="1"/>
  <c r="N7534" i="1"/>
  <c r="M7534" i="1"/>
  <c r="N7533" i="1"/>
  <c r="M7533" i="1"/>
  <c r="N7532" i="1"/>
  <c r="M7532" i="1"/>
  <c r="N7531" i="1"/>
  <c r="M7531" i="1"/>
  <c r="N7530" i="1"/>
  <c r="M7530" i="1"/>
  <c r="N7529" i="1"/>
  <c r="M7529" i="1"/>
  <c r="N7528" i="1"/>
  <c r="M7528" i="1"/>
  <c r="N7527" i="1"/>
  <c r="M7527" i="1"/>
  <c r="N7526" i="1"/>
  <c r="M7526" i="1"/>
  <c r="N7525" i="1"/>
  <c r="M7525" i="1"/>
  <c r="N7524" i="1"/>
  <c r="M7524" i="1"/>
  <c r="N7523" i="1"/>
  <c r="M7523" i="1"/>
  <c r="N7522" i="1"/>
  <c r="M7522" i="1"/>
  <c r="N7521" i="1"/>
  <c r="M7521" i="1"/>
  <c r="N7520" i="1"/>
  <c r="M7520" i="1"/>
  <c r="N7519" i="1"/>
  <c r="M7519" i="1"/>
  <c r="N7518" i="1"/>
  <c r="M7518" i="1"/>
  <c r="N7517" i="1"/>
  <c r="M7517" i="1"/>
  <c r="N7516" i="1"/>
  <c r="M7516" i="1"/>
  <c r="N7515" i="1"/>
  <c r="M7515" i="1"/>
  <c r="N7514" i="1"/>
  <c r="M7514" i="1"/>
  <c r="N7513" i="1"/>
  <c r="M7513" i="1"/>
  <c r="N7512" i="1"/>
  <c r="M7512" i="1"/>
  <c r="N7511" i="1"/>
  <c r="M7511" i="1"/>
  <c r="N7510" i="1"/>
  <c r="M7510" i="1"/>
  <c r="N7509" i="1"/>
  <c r="M7509" i="1"/>
  <c r="N7508" i="1"/>
  <c r="M7508" i="1"/>
  <c r="N7507" i="1"/>
  <c r="M7507" i="1"/>
  <c r="N7506" i="1"/>
  <c r="M7506" i="1"/>
  <c r="N7505" i="1"/>
  <c r="M7505" i="1"/>
  <c r="N7504" i="1"/>
  <c r="M7504" i="1"/>
  <c r="N7503" i="1"/>
  <c r="M7503" i="1"/>
  <c r="N7502" i="1"/>
  <c r="M7502" i="1"/>
  <c r="N7501" i="1"/>
  <c r="M7501" i="1"/>
  <c r="N7500" i="1"/>
  <c r="M7500" i="1"/>
  <c r="N7499" i="1"/>
  <c r="M7499" i="1"/>
  <c r="N7498" i="1"/>
  <c r="M7498" i="1"/>
  <c r="N7497" i="1"/>
  <c r="M7497" i="1"/>
  <c r="N7496" i="1"/>
  <c r="M7496" i="1"/>
  <c r="N7495" i="1"/>
  <c r="M7495" i="1"/>
  <c r="N7494" i="1"/>
  <c r="M7494" i="1"/>
  <c r="N7493" i="1"/>
  <c r="M7493" i="1"/>
  <c r="N7492" i="1"/>
  <c r="M7492" i="1"/>
  <c r="N7491" i="1"/>
  <c r="M7491" i="1"/>
  <c r="N7490" i="1"/>
  <c r="M7490" i="1"/>
  <c r="N7489" i="1"/>
  <c r="M7489" i="1"/>
  <c r="N7488" i="1"/>
  <c r="M7488" i="1"/>
  <c r="N7487" i="1"/>
  <c r="M7487" i="1"/>
  <c r="N7486" i="1"/>
  <c r="M7486" i="1"/>
  <c r="N7485" i="1"/>
  <c r="M7485" i="1"/>
  <c r="N7484" i="1"/>
  <c r="M7484" i="1"/>
  <c r="N7483" i="1"/>
  <c r="M7483" i="1"/>
  <c r="N7482" i="1"/>
  <c r="M7482" i="1"/>
  <c r="N7481" i="1"/>
  <c r="M7481" i="1"/>
  <c r="N7480" i="1"/>
  <c r="M7480" i="1"/>
  <c r="N7479" i="1"/>
  <c r="M7479" i="1"/>
  <c r="N7478" i="1"/>
  <c r="M7478" i="1"/>
  <c r="N7477" i="1"/>
  <c r="M7477" i="1"/>
  <c r="N7476" i="1"/>
  <c r="M7476" i="1"/>
  <c r="N7475" i="1"/>
  <c r="M7475" i="1"/>
  <c r="N7474" i="1"/>
  <c r="M7474" i="1"/>
  <c r="N7473" i="1"/>
  <c r="M7473" i="1"/>
  <c r="N7472" i="1"/>
  <c r="M7472" i="1"/>
  <c r="N7471" i="1"/>
  <c r="M7471" i="1"/>
  <c r="N7470" i="1"/>
  <c r="M7470" i="1"/>
  <c r="N7469" i="1"/>
  <c r="M7469" i="1"/>
  <c r="N7468" i="1"/>
  <c r="M7468" i="1"/>
  <c r="N7467" i="1"/>
  <c r="M7467" i="1"/>
  <c r="N7466" i="1"/>
  <c r="M7466" i="1"/>
  <c r="N7465" i="1"/>
  <c r="M7465" i="1"/>
  <c r="N7464" i="1"/>
  <c r="M7464" i="1"/>
  <c r="N7463" i="1"/>
  <c r="M7463" i="1"/>
  <c r="N7462" i="1"/>
  <c r="M7462" i="1"/>
  <c r="N7461" i="1"/>
  <c r="M7461" i="1"/>
  <c r="N7460" i="1"/>
  <c r="M7460" i="1"/>
  <c r="N7459" i="1"/>
  <c r="M7459" i="1"/>
  <c r="N7458" i="1"/>
  <c r="M7458" i="1"/>
  <c r="N7457" i="1"/>
  <c r="M7457" i="1"/>
  <c r="N7456" i="1"/>
  <c r="M7456" i="1"/>
  <c r="N7455" i="1"/>
  <c r="M7455" i="1"/>
  <c r="N7454" i="1"/>
  <c r="M7454" i="1"/>
  <c r="N7453" i="1"/>
  <c r="M7453" i="1"/>
  <c r="N7452" i="1"/>
  <c r="M7452" i="1"/>
  <c r="N7451" i="1"/>
  <c r="M7451" i="1"/>
  <c r="N7450" i="1"/>
  <c r="M7450" i="1"/>
  <c r="N7449" i="1"/>
  <c r="M7449" i="1"/>
  <c r="N7448" i="1"/>
  <c r="M7448" i="1"/>
  <c r="N7447" i="1"/>
  <c r="M7447" i="1"/>
  <c r="N7446" i="1"/>
  <c r="M7446" i="1"/>
  <c r="N7445" i="1"/>
  <c r="M7445" i="1"/>
  <c r="N7444" i="1"/>
  <c r="M7444" i="1"/>
  <c r="N7443" i="1"/>
  <c r="M7443" i="1"/>
  <c r="N7442" i="1"/>
  <c r="M7442" i="1"/>
  <c r="N7441" i="1"/>
  <c r="M7441" i="1"/>
  <c r="N7440" i="1"/>
  <c r="M7440" i="1"/>
  <c r="N7439" i="1"/>
  <c r="M7439" i="1"/>
  <c r="N7438" i="1"/>
  <c r="M7438" i="1"/>
  <c r="N7437" i="1"/>
  <c r="M7437" i="1"/>
  <c r="N7436" i="1"/>
  <c r="M7436" i="1"/>
  <c r="N7435" i="1"/>
  <c r="M7435" i="1"/>
  <c r="N7434" i="1"/>
  <c r="M7434" i="1"/>
  <c r="N7433" i="1"/>
  <c r="M7433" i="1"/>
  <c r="N7432" i="1"/>
  <c r="M7432" i="1"/>
  <c r="N7431" i="1"/>
  <c r="M7431" i="1"/>
  <c r="N7430" i="1"/>
  <c r="M7430" i="1"/>
  <c r="N7429" i="1"/>
  <c r="M7429" i="1"/>
  <c r="N7428" i="1"/>
  <c r="M7428" i="1"/>
  <c r="N7427" i="1"/>
  <c r="M7427" i="1"/>
  <c r="N7426" i="1"/>
  <c r="M7426" i="1"/>
  <c r="N7425" i="1"/>
  <c r="M7425" i="1"/>
  <c r="N7424" i="1"/>
  <c r="M7424" i="1"/>
  <c r="N7423" i="1"/>
  <c r="M7423" i="1"/>
  <c r="N7422" i="1"/>
  <c r="M7422" i="1"/>
  <c r="N7421" i="1"/>
  <c r="M7421" i="1"/>
  <c r="N7420" i="1"/>
  <c r="M7420" i="1"/>
  <c r="N7419" i="1"/>
  <c r="M7419" i="1"/>
  <c r="N7418" i="1"/>
  <c r="M7418" i="1"/>
  <c r="N7417" i="1"/>
  <c r="M7417" i="1"/>
  <c r="N7416" i="1"/>
  <c r="M7416" i="1"/>
  <c r="N7415" i="1"/>
  <c r="M7415" i="1"/>
  <c r="N7414" i="1"/>
  <c r="M7414" i="1"/>
  <c r="N7413" i="1"/>
  <c r="M7413" i="1"/>
  <c r="N7412" i="1"/>
  <c r="M7412" i="1"/>
  <c r="N7411" i="1"/>
  <c r="M7411" i="1"/>
  <c r="N7410" i="1"/>
  <c r="M7410" i="1"/>
  <c r="N7409" i="1"/>
  <c r="M7409" i="1"/>
  <c r="N7408" i="1"/>
  <c r="M7408" i="1"/>
  <c r="N7407" i="1"/>
  <c r="M7407" i="1"/>
  <c r="N7406" i="1"/>
  <c r="M7406" i="1"/>
  <c r="N7405" i="1"/>
  <c r="M7405" i="1"/>
  <c r="N7404" i="1"/>
  <c r="M7404" i="1"/>
  <c r="N7403" i="1"/>
  <c r="M7403" i="1"/>
  <c r="N7402" i="1"/>
  <c r="M7402" i="1"/>
  <c r="N7401" i="1"/>
  <c r="M7401" i="1"/>
  <c r="N7400" i="1"/>
  <c r="M7400" i="1"/>
  <c r="N7399" i="1"/>
  <c r="M7399" i="1"/>
  <c r="N7398" i="1"/>
  <c r="M7398" i="1"/>
  <c r="N7397" i="1"/>
  <c r="M7397" i="1"/>
  <c r="N7396" i="1"/>
  <c r="M7396" i="1"/>
  <c r="N7395" i="1"/>
  <c r="M7395" i="1"/>
  <c r="N7394" i="1"/>
  <c r="M7394" i="1"/>
  <c r="N7393" i="1"/>
  <c r="M7393" i="1"/>
  <c r="N7392" i="1"/>
  <c r="M7392" i="1"/>
  <c r="N7391" i="1"/>
  <c r="M7391" i="1"/>
  <c r="N7390" i="1"/>
  <c r="M7390" i="1"/>
  <c r="N7389" i="1"/>
  <c r="M7389" i="1"/>
  <c r="N7388" i="1"/>
  <c r="M7388" i="1"/>
  <c r="N7387" i="1"/>
  <c r="M7387" i="1"/>
  <c r="N7386" i="1"/>
  <c r="M7386" i="1"/>
  <c r="N7385" i="1"/>
  <c r="M7385" i="1"/>
  <c r="N7384" i="1"/>
  <c r="M7384" i="1"/>
  <c r="N7383" i="1"/>
  <c r="M7383" i="1"/>
  <c r="N7382" i="1"/>
  <c r="M7382" i="1"/>
  <c r="N7381" i="1"/>
  <c r="M7381" i="1"/>
  <c r="N7380" i="1"/>
  <c r="M7380" i="1"/>
  <c r="N7379" i="1"/>
  <c r="M7379" i="1"/>
  <c r="N7378" i="1"/>
  <c r="M7378" i="1"/>
  <c r="N7377" i="1"/>
  <c r="M7377" i="1"/>
  <c r="N7376" i="1"/>
  <c r="M7376" i="1"/>
  <c r="N7375" i="1"/>
  <c r="M7375" i="1"/>
  <c r="N7374" i="1"/>
  <c r="M7374" i="1"/>
  <c r="N7373" i="1"/>
  <c r="M7373" i="1"/>
  <c r="N7372" i="1"/>
  <c r="M7372" i="1"/>
  <c r="N7371" i="1"/>
  <c r="M7371" i="1"/>
  <c r="N7370" i="1"/>
  <c r="M7370" i="1"/>
  <c r="N7369" i="1"/>
  <c r="M7369" i="1"/>
  <c r="N7368" i="1"/>
  <c r="M7368" i="1"/>
  <c r="N7367" i="1"/>
  <c r="M7367" i="1"/>
  <c r="N7366" i="1"/>
  <c r="M7366" i="1"/>
  <c r="N7365" i="1"/>
  <c r="M7365" i="1"/>
  <c r="N7364" i="1"/>
  <c r="M7364" i="1"/>
  <c r="N7363" i="1"/>
  <c r="M7363" i="1"/>
  <c r="N7362" i="1"/>
  <c r="M7362" i="1"/>
  <c r="N7361" i="1"/>
  <c r="M7361" i="1"/>
  <c r="N7360" i="1"/>
  <c r="M7360" i="1"/>
  <c r="N7359" i="1"/>
  <c r="M7359" i="1"/>
  <c r="N7358" i="1"/>
  <c r="M7358" i="1"/>
  <c r="N7357" i="1"/>
  <c r="M7357" i="1"/>
  <c r="N7356" i="1"/>
  <c r="M7356" i="1"/>
  <c r="N7355" i="1"/>
  <c r="M7355" i="1"/>
  <c r="N7354" i="1"/>
  <c r="M7354" i="1"/>
  <c r="N7353" i="1"/>
  <c r="M7353" i="1"/>
  <c r="N7352" i="1"/>
  <c r="M7352" i="1"/>
  <c r="N7351" i="1"/>
  <c r="M7351" i="1"/>
  <c r="N7350" i="1"/>
  <c r="M7350" i="1"/>
  <c r="N7349" i="1"/>
  <c r="M7349" i="1"/>
  <c r="N7348" i="1"/>
  <c r="M7348" i="1"/>
  <c r="N7347" i="1"/>
  <c r="M7347" i="1"/>
  <c r="N7346" i="1"/>
  <c r="M7346" i="1"/>
  <c r="N7345" i="1"/>
  <c r="M7345" i="1"/>
  <c r="N7344" i="1"/>
  <c r="M7344" i="1"/>
  <c r="N7343" i="1"/>
  <c r="M7343" i="1"/>
  <c r="N7342" i="1"/>
  <c r="M7342" i="1"/>
  <c r="N7341" i="1"/>
  <c r="M7341" i="1"/>
  <c r="N7340" i="1"/>
  <c r="M7340" i="1"/>
  <c r="N7339" i="1"/>
  <c r="M7339" i="1"/>
  <c r="N7338" i="1"/>
  <c r="M7338" i="1"/>
  <c r="N7337" i="1"/>
  <c r="M7337" i="1"/>
  <c r="N7336" i="1"/>
  <c r="M7336" i="1"/>
  <c r="N7335" i="1"/>
  <c r="M7335" i="1"/>
  <c r="N7334" i="1"/>
  <c r="M7334" i="1"/>
  <c r="N7333" i="1"/>
  <c r="M7333" i="1"/>
  <c r="N7332" i="1"/>
  <c r="M7332" i="1"/>
  <c r="N7331" i="1"/>
  <c r="M7331" i="1"/>
  <c r="N7330" i="1"/>
  <c r="M7330" i="1"/>
  <c r="N7329" i="1"/>
  <c r="M7329" i="1"/>
  <c r="N7328" i="1"/>
  <c r="M7328" i="1"/>
  <c r="N7327" i="1"/>
  <c r="M7327" i="1"/>
  <c r="N7326" i="1"/>
  <c r="M7326" i="1"/>
  <c r="N7325" i="1"/>
  <c r="M7325" i="1"/>
  <c r="N7324" i="1"/>
  <c r="M7324" i="1"/>
  <c r="N7323" i="1"/>
  <c r="M7323" i="1"/>
  <c r="N7322" i="1"/>
  <c r="M7322" i="1"/>
  <c r="N7321" i="1"/>
  <c r="M7321" i="1"/>
  <c r="N7320" i="1"/>
  <c r="M7320" i="1"/>
  <c r="N7319" i="1"/>
  <c r="M7319" i="1"/>
  <c r="N7318" i="1"/>
  <c r="M7318" i="1"/>
  <c r="N7317" i="1"/>
  <c r="M7317" i="1"/>
  <c r="N7316" i="1"/>
  <c r="M7316" i="1"/>
  <c r="N7315" i="1"/>
  <c r="M7315" i="1"/>
  <c r="N7314" i="1"/>
  <c r="M7314" i="1"/>
  <c r="N7313" i="1"/>
  <c r="M7313" i="1"/>
  <c r="N7312" i="1"/>
  <c r="M7312" i="1"/>
  <c r="N7311" i="1"/>
  <c r="M7311" i="1"/>
  <c r="N7310" i="1"/>
  <c r="M7310" i="1"/>
  <c r="N7309" i="1"/>
  <c r="M7309" i="1"/>
  <c r="N7308" i="1"/>
  <c r="M7308" i="1"/>
  <c r="N7307" i="1"/>
  <c r="M7307" i="1"/>
  <c r="N7306" i="1"/>
  <c r="M7306" i="1"/>
  <c r="N7305" i="1"/>
  <c r="M7305" i="1"/>
  <c r="N7304" i="1"/>
  <c r="M7304" i="1"/>
  <c r="N7303" i="1"/>
  <c r="M7303" i="1"/>
  <c r="N7302" i="1"/>
  <c r="M7302" i="1"/>
  <c r="N7301" i="1"/>
  <c r="M7301" i="1"/>
  <c r="N7300" i="1"/>
  <c r="M7300" i="1"/>
  <c r="N7299" i="1"/>
  <c r="M7299" i="1"/>
  <c r="N7298" i="1"/>
  <c r="M7298" i="1"/>
  <c r="N7297" i="1"/>
  <c r="M7297" i="1"/>
  <c r="N7296" i="1"/>
  <c r="M7296" i="1"/>
  <c r="N7295" i="1"/>
  <c r="M7295" i="1"/>
  <c r="N7294" i="1"/>
  <c r="M7294" i="1"/>
  <c r="N7293" i="1"/>
  <c r="M7293" i="1"/>
  <c r="N7292" i="1"/>
  <c r="M7292" i="1"/>
  <c r="N7291" i="1"/>
  <c r="M7291" i="1"/>
  <c r="N7290" i="1"/>
  <c r="M7290" i="1"/>
  <c r="N7289" i="1"/>
  <c r="M7289" i="1"/>
  <c r="N7288" i="1"/>
  <c r="M7288" i="1"/>
  <c r="N7287" i="1"/>
  <c r="M7287" i="1"/>
  <c r="N7286" i="1"/>
  <c r="M7286" i="1"/>
  <c r="N7285" i="1"/>
  <c r="M7285" i="1"/>
  <c r="N7284" i="1"/>
  <c r="M7284" i="1"/>
  <c r="N7283" i="1"/>
  <c r="M7283" i="1"/>
  <c r="N7282" i="1"/>
  <c r="M7282" i="1"/>
  <c r="N7281" i="1"/>
  <c r="M7281" i="1"/>
  <c r="N7280" i="1"/>
  <c r="M7280" i="1"/>
  <c r="N7279" i="1"/>
  <c r="M7279" i="1"/>
  <c r="N7278" i="1"/>
  <c r="M7278" i="1"/>
  <c r="N7277" i="1"/>
  <c r="M7277" i="1"/>
  <c r="N7276" i="1"/>
  <c r="M7276" i="1"/>
  <c r="N7275" i="1"/>
  <c r="M7275" i="1"/>
  <c r="N7274" i="1"/>
  <c r="M7274" i="1"/>
  <c r="N7273" i="1"/>
  <c r="M7273" i="1"/>
  <c r="N7272" i="1"/>
  <c r="M7272" i="1"/>
  <c r="N7271" i="1"/>
  <c r="M7271" i="1"/>
  <c r="N7270" i="1"/>
  <c r="M7270" i="1"/>
  <c r="N7269" i="1"/>
  <c r="M7269" i="1"/>
  <c r="N7268" i="1"/>
  <c r="M7268" i="1"/>
  <c r="N7267" i="1"/>
  <c r="M7267" i="1"/>
  <c r="N7266" i="1"/>
  <c r="M7266" i="1"/>
  <c r="N7265" i="1"/>
  <c r="M7265" i="1"/>
  <c r="N7264" i="1"/>
  <c r="M7264" i="1"/>
  <c r="N7263" i="1"/>
  <c r="M7263" i="1"/>
  <c r="N7262" i="1"/>
  <c r="M7262" i="1"/>
  <c r="N7261" i="1"/>
  <c r="M7261" i="1"/>
  <c r="N7260" i="1"/>
  <c r="M7260" i="1"/>
  <c r="N7259" i="1"/>
  <c r="M7259" i="1"/>
  <c r="N7258" i="1"/>
  <c r="M7258" i="1"/>
  <c r="N7257" i="1"/>
  <c r="M7257" i="1"/>
  <c r="N7256" i="1"/>
  <c r="M7256" i="1"/>
  <c r="N7255" i="1"/>
  <c r="M7255" i="1"/>
  <c r="N7254" i="1"/>
  <c r="M7254" i="1"/>
  <c r="N7253" i="1"/>
  <c r="M7253" i="1"/>
  <c r="N7252" i="1"/>
  <c r="M7252" i="1"/>
  <c r="N7251" i="1"/>
  <c r="M7251" i="1"/>
  <c r="N7250" i="1"/>
  <c r="M7250" i="1"/>
  <c r="N7249" i="1"/>
  <c r="M7249" i="1"/>
  <c r="N7248" i="1"/>
  <c r="M7248" i="1"/>
  <c r="N7247" i="1"/>
  <c r="M7247" i="1"/>
  <c r="N7246" i="1"/>
  <c r="M7246" i="1"/>
  <c r="N7245" i="1"/>
  <c r="M7245" i="1"/>
  <c r="N7244" i="1"/>
  <c r="M7244" i="1"/>
  <c r="N7243" i="1"/>
  <c r="M7243" i="1"/>
  <c r="N7242" i="1"/>
  <c r="M7242" i="1"/>
  <c r="N7241" i="1"/>
  <c r="M7241" i="1"/>
  <c r="N7240" i="1"/>
  <c r="M7240" i="1"/>
  <c r="N7239" i="1"/>
  <c r="M7239" i="1"/>
  <c r="N7238" i="1"/>
  <c r="M7238" i="1"/>
  <c r="N7237" i="1"/>
  <c r="M7237" i="1"/>
  <c r="N7236" i="1"/>
  <c r="M7236" i="1"/>
  <c r="N7235" i="1"/>
  <c r="M7235" i="1"/>
  <c r="N7234" i="1"/>
  <c r="M7234" i="1"/>
  <c r="N7233" i="1"/>
  <c r="M7233" i="1"/>
  <c r="N7232" i="1"/>
  <c r="M7232" i="1"/>
  <c r="N7231" i="1"/>
  <c r="M7231" i="1"/>
  <c r="N7230" i="1"/>
  <c r="M7230" i="1"/>
  <c r="N7229" i="1"/>
  <c r="M7229" i="1"/>
  <c r="N7228" i="1"/>
  <c r="M7228" i="1"/>
  <c r="N7227" i="1"/>
  <c r="M7227" i="1"/>
  <c r="N7226" i="1"/>
  <c r="M7226" i="1"/>
  <c r="N7225" i="1"/>
  <c r="M7225" i="1"/>
  <c r="N7224" i="1"/>
  <c r="M7224" i="1"/>
  <c r="N7223" i="1"/>
  <c r="M7223" i="1"/>
  <c r="N7222" i="1"/>
  <c r="M7222" i="1"/>
  <c r="N7221" i="1"/>
  <c r="M7221" i="1"/>
  <c r="N7220" i="1"/>
  <c r="M7220" i="1"/>
  <c r="N7219" i="1"/>
  <c r="M7219" i="1"/>
  <c r="N7218" i="1"/>
  <c r="M7218" i="1"/>
  <c r="N7217" i="1"/>
  <c r="M7217" i="1"/>
  <c r="N7216" i="1"/>
  <c r="M7216" i="1"/>
  <c r="N7215" i="1"/>
  <c r="M7215" i="1"/>
  <c r="N7214" i="1"/>
  <c r="M7214" i="1"/>
  <c r="N7213" i="1"/>
  <c r="M7213" i="1"/>
  <c r="N7212" i="1"/>
  <c r="M7212" i="1"/>
  <c r="N7211" i="1"/>
  <c r="M7211" i="1"/>
  <c r="N7210" i="1"/>
  <c r="M7210" i="1"/>
  <c r="N7209" i="1"/>
  <c r="M7209" i="1"/>
  <c r="N7208" i="1"/>
  <c r="M7208" i="1"/>
  <c r="N7207" i="1"/>
  <c r="M7207" i="1"/>
  <c r="N7206" i="1"/>
  <c r="M7206" i="1"/>
  <c r="N7205" i="1"/>
  <c r="M7205" i="1"/>
  <c r="N7204" i="1"/>
  <c r="M7204" i="1"/>
  <c r="N7203" i="1"/>
  <c r="M7203" i="1"/>
  <c r="N7202" i="1"/>
  <c r="M7202" i="1"/>
  <c r="N7201" i="1"/>
  <c r="M7201" i="1"/>
  <c r="N7200" i="1"/>
  <c r="M7200" i="1"/>
  <c r="N7199" i="1"/>
  <c r="M7199" i="1"/>
  <c r="N7198" i="1"/>
  <c r="M7198" i="1"/>
  <c r="N7197" i="1"/>
  <c r="M7197" i="1"/>
  <c r="N7196" i="1"/>
  <c r="M7196" i="1"/>
  <c r="N7195" i="1"/>
  <c r="M7195" i="1"/>
  <c r="N7194" i="1"/>
  <c r="M7194" i="1"/>
  <c r="N7193" i="1"/>
  <c r="M7193" i="1"/>
  <c r="N7192" i="1"/>
  <c r="M7192" i="1"/>
  <c r="N7191" i="1"/>
  <c r="M7191" i="1"/>
  <c r="N7190" i="1"/>
  <c r="M7190" i="1"/>
  <c r="N7189" i="1"/>
  <c r="M7189" i="1"/>
  <c r="N7188" i="1"/>
  <c r="M7188" i="1"/>
  <c r="N7187" i="1"/>
  <c r="M7187" i="1"/>
  <c r="N7186" i="1"/>
  <c r="M7186" i="1"/>
  <c r="N7185" i="1"/>
  <c r="M7185" i="1"/>
  <c r="N7184" i="1"/>
  <c r="M7184" i="1"/>
  <c r="N7183" i="1"/>
  <c r="M7183" i="1"/>
  <c r="N7182" i="1"/>
  <c r="M7182" i="1"/>
  <c r="N7181" i="1"/>
  <c r="M7181" i="1"/>
  <c r="N7180" i="1"/>
  <c r="M7180" i="1"/>
  <c r="N7179" i="1"/>
  <c r="M7179" i="1"/>
  <c r="N7178" i="1"/>
  <c r="M7178" i="1"/>
  <c r="N7177" i="1"/>
  <c r="M7177" i="1"/>
  <c r="N7176" i="1"/>
  <c r="M7176" i="1"/>
  <c r="N7175" i="1"/>
  <c r="M7175" i="1"/>
  <c r="N7174" i="1"/>
  <c r="M7174" i="1"/>
  <c r="N7173" i="1"/>
  <c r="M7173" i="1"/>
  <c r="N7172" i="1"/>
  <c r="M7172" i="1"/>
  <c r="N7171" i="1"/>
  <c r="M7171" i="1"/>
  <c r="N7170" i="1"/>
  <c r="M7170" i="1"/>
  <c r="N7169" i="1"/>
  <c r="M7169" i="1"/>
  <c r="N7168" i="1"/>
  <c r="M7168" i="1"/>
  <c r="N7167" i="1"/>
  <c r="M7167" i="1"/>
  <c r="N7166" i="1"/>
  <c r="M7166" i="1"/>
  <c r="N7165" i="1"/>
  <c r="M7165" i="1"/>
  <c r="N7164" i="1"/>
  <c r="M7164" i="1"/>
  <c r="N7163" i="1"/>
  <c r="M7163" i="1"/>
  <c r="N7162" i="1"/>
  <c r="M7162" i="1"/>
  <c r="N7161" i="1"/>
  <c r="M7161" i="1"/>
  <c r="N7160" i="1"/>
  <c r="M7160" i="1"/>
  <c r="N7159" i="1"/>
  <c r="M7159" i="1"/>
  <c r="N7158" i="1"/>
  <c r="M7158" i="1"/>
  <c r="N7157" i="1"/>
  <c r="M7157" i="1"/>
  <c r="N7156" i="1"/>
  <c r="M7156" i="1"/>
  <c r="N7155" i="1"/>
  <c r="M7155" i="1"/>
  <c r="N7154" i="1"/>
  <c r="M7154" i="1"/>
  <c r="N7153" i="1"/>
  <c r="M7153" i="1"/>
  <c r="N7152" i="1"/>
  <c r="M7152" i="1"/>
  <c r="N7151" i="1"/>
  <c r="M7151" i="1"/>
  <c r="N7150" i="1"/>
  <c r="M7150" i="1"/>
  <c r="N7149" i="1"/>
  <c r="M7149" i="1"/>
  <c r="N7148" i="1"/>
  <c r="M7148" i="1"/>
  <c r="N7147" i="1"/>
  <c r="M7147" i="1"/>
  <c r="N7146" i="1"/>
  <c r="M7146" i="1"/>
  <c r="N7145" i="1"/>
  <c r="M7145" i="1"/>
  <c r="N7144" i="1"/>
  <c r="M7144" i="1"/>
  <c r="N7143" i="1"/>
  <c r="M7143" i="1"/>
  <c r="N7142" i="1"/>
  <c r="M7142" i="1"/>
  <c r="N7141" i="1"/>
  <c r="M7141" i="1"/>
  <c r="N7140" i="1"/>
  <c r="M7140" i="1"/>
  <c r="N7139" i="1"/>
  <c r="M7139" i="1"/>
  <c r="N7138" i="1"/>
  <c r="M7138" i="1"/>
  <c r="N7137" i="1"/>
  <c r="M7137" i="1"/>
  <c r="N7136" i="1"/>
  <c r="M7136" i="1"/>
  <c r="N7135" i="1"/>
  <c r="M7135" i="1"/>
  <c r="N7134" i="1"/>
  <c r="M7134" i="1"/>
  <c r="N7133" i="1"/>
  <c r="M7133" i="1"/>
  <c r="N7132" i="1"/>
  <c r="M7132" i="1"/>
  <c r="N7131" i="1"/>
  <c r="M7131" i="1"/>
  <c r="N7130" i="1"/>
  <c r="M7130" i="1"/>
  <c r="N7129" i="1"/>
  <c r="M7129" i="1"/>
  <c r="N7128" i="1"/>
  <c r="M7128" i="1"/>
  <c r="N7127" i="1"/>
  <c r="M7127" i="1"/>
  <c r="N7126" i="1"/>
  <c r="M7126" i="1"/>
  <c r="N7125" i="1"/>
  <c r="M7125" i="1"/>
  <c r="N7124" i="1"/>
  <c r="M7124" i="1"/>
  <c r="N7123" i="1"/>
  <c r="M7123" i="1"/>
  <c r="N7122" i="1"/>
  <c r="M7122" i="1"/>
  <c r="N7121" i="1"/>
  <c r="M7121" i="1"/>
  <c r="N7120" i="1"/>
  <c r="M7120" i="1"/>
  <c r="N7119" i="1"/>
  <c r="M7119" i="1"/>
  <c r="N7118" i="1"/>
  <c r="M7118" i="1"/>
  <c r="N7117" i="1"/>
  <c r="M7117" i="1"/>
  <c r="N7116" i="1"/>
  <c r="M7116" i="1"/>
  <c r="N7115" i="1"/>
  <c r="M7115" i="1"/>
  <c r="N7114" i="1"/>
  <c r="M7114" i="1"/>
  <c r="N7113" i="1"/>
  <c r="M7113" i="1"/>
  <c r="N7112" i="1"/>
  <c r="M7112" i="1"/>
  <c r="N7111" i="1"/>
  <c r="M7111" i="1"/>
  <c r="N7110" i="1"/>
  <c r="M7110" i="1"/>
  <c r="N7109" i="1"/>
  <c r="M7109" i="1"/>
  <c r="N7108" i="1"/>
  <c r="M7108" i="1"/>
  <c r="N7107" i="1"/>
  <c r="M7107" i="1"/>
  <c r="N7106" i="1"/>
  <c r="M7106" i="1"/>
  <c r="N7105" i="1"/>
  <c r="M7105" i="1"/>
  <c r="N7104" i="1"/>
  <c r="M7104" i="1"/>
  <c r="N7103" i="1"/>
  <c r="M7103" i="1"/>
  <c r="N7102" i="1"/>
  <c r="M7102" i="1"/>
  <c r="N7101" i="1"/>
  <c r="M7101" i="1"/>
  <c r="N7100" i="1"/>
  <c r="M7100" i="1"/>
  <c r="N7099" i="1"/>
  <c r="M7099" i="1"/>
  <c r="N7098" i="1"/>
  <c r="M7098" i="1"/>
  <c r="N7097" i="1"/>
  <c r="M7097" i="1"/>
  <c r="N7096" i="1"/>
  <c r="M7096" i="1"/>
  <c r="N7095" i="1"/>
  <c r="M7095" i="1"/>
  <c r="N7094" i="1"/>
  <c r="M7094" i="1"/>
  <c r="N7093" i="1"/>
  <c r="M7093" i="1"/>
  <c r="N7092" i="1"/>
  <c r="M7092" i="1"/>
  <c r="N7091" i="1"/>
  <c r="M7091" i="1"/>
  <c r="N7090" i="1"/>
  <c r="M7090" i="1"/>
  <c r="N7089" i="1"/>
  <c r="M7089" i="1"/>
  <c r="N7088" i="1"/>
  <c r="M7088" i="1"/>
  <c r="N7087" i="1"/>
  <c r="M7087" i="1"/>
  <c r="N7086" i="1"/>
  <c r="M7086" i="1"/>
  <c r="N7085" i="1"/>
  <c r="M7085" i="1"/>
  <c r="N7084" i="1"/>
  <c r="M7084" i="1"/>
  <c r="N7083" i="1"/>
  <c r="M7083" i="1"/>
  <c r="N7082" i="1"/>
  <c r="M7082" i="1"/>
  <c r="N7081" i="1"/>
  <c r="M7081" i="1"/>
  <c r="N7080" i="1"/>
  <c r="M7080" i="1"/>
  <c r="N7079" i="1"/>
  <c r="M7079" i="1"/>
  <c r="N7078" i="1"/>
  <c r="M7078" i="1"/>
  <c r="N7077" i="1"/>
  <c r="M7077" i="1"/>
  <c r="N7076" i="1"/>
  <c r="M7076" i="1"/>
  <c r="N7075" i="1"/>
  <c r="M7075" i="1"/>
  <c r="N7074" i="1"/>
  <c r="M7074" i="1"/>
  <c r="N7073" i="1"/>
  <c r="M7073" i="1"/>
  <c r="N7072" i="1"/>
  <c r="M7072" i="1"/>
  <c r="N7071" i="1"/>
  <c r="M7071" i="1"/>
  <c r="N7070" i="1"/>
  <c r="M7070" i="1"/>
  <c r="N7069" i="1"/>
  <c r="M7069" i="1"/>
  <c r="N7068" i="1"/>
  <c r="M7068" i="1"/>
  <c r="N7067" i="1"/>
  <c r="M7067" i="1"/>
  <c r="N7066" i="1"/>
  <c r="M7066" i="1"/>
  <c r="N7065" i="1"/>
  <c r="M7065" i="1"/>
  <c r="N7064" i="1"/>
  <c r="M7064" i="1"/>
  <c r="N7063" i="1"/>
  <c r="M7063" i="1"/>
  <c r="N7062" i="1"/>
  <c r="M7062" i="1"/>
  <c r="N7061" i="1"/>
  <c r="M7061" i="1"/>
  <c r="N7060" i="1"/>
  <c r="M7060" i="1"/>
  <c r="N7059" i="1"/>
  <c r="M7059" i="1"/>
  <c r="N7058" i="1"/>
  <c r="M7058" i="1"/>
  <c r="N7057" i="1"/>
  <c r="M7057" i="1"/>
  <c r="N7056" i="1"/>
  <c r="M7056" i="1"/>
  <c r="N7055" i="1"/>
  <c r="M7055" i="1"/>
  <c r="N7054" i="1"/>
  <c r="M7054" i="1"/>
  <c r="N7053" i="1"/>
  <c r="M7053" i="1"/>
  <c r="N7052" i="1"/>
  <c r="M7052" i="1"/>
  <c r="N7051" i="1"/>
  <c r="M7051" i="1"/>
  <c r="N7050" i="1"/>
  <c r="M7050" i="1"/>
  <c r="N7049" i="1"/>
  <c r="M7049" i="1"/>
  <c r="N7048" i="1"/>
  <c r="M7048" i="1"/>
  <c r="N7047" i="1"/>
  <c r="M7047" i="1"/>
  <c r="N7046" i="1"/>
  <c r="M7046" i="1"/>
  <c r="N7045" i="1"/>
  <c r="M7045" i="1"/>
  <c r="N7044" i="1"/>
  <c r="M7044" i="1"/>
  <c r="N7043" i="1"/>
  <c r="M7043" i="1"/>
  <c r="N7042" i="1"/>
  <c r="M7042" i="1"/>
  <c r="N7041" i="1"/>
  <c r="M7041" i="1"/>
  <c r="N7040" i="1"/>
  <c r="M7040" i="1"/>
  <c r="N7039" i="1"/>
  <c r="M7039" i="1"/>
  <c r="N7038" i="1"/>
  <c r="M7038" i="1"/>
  <c r="N7037" i="1"/>
  <c r="M7037" i="1"/>
  <c r="N7036" i="1"/>
  <c r="M7036" i="1"/>
  <c r="N7035" i="1"/>
  <c r="M7035" i="1"/>
  <c r="N7034" i="1"/>
  <c r="M7034" i="1"/>
  <c r="N7033" i="1"/>
  <c r="M7033" i="1"/>
  <c r="N7032" i="1"/>
  <c r="M7032" i="1"/>
  <c r="N7031" i="1"/>
  <c r="M7031" i="1"/>
  <c r="N7030" i="1"/>
  <c r="M7030" i="1"/>
  <c r="N7029" i="1"/>
  <c r="M7029" i="1"/>
  <c r="N7028" i="1"/>
  <c r="M7028" i="1"/>
  <c r="N7027" i="1"/>
  <c r="M7027" i="1"/>
  <c r="N7026" i="1"/>
  <c r="M7026" i="1"/>
  <c r="N7025" i="1"/>
  <c r="M7025" i="1"/>
  <c r="N7024" i="1"/>
  <c r="M7024" i="1"/>
  <c r="N7023" i="1"/>
  <c r="M7023" i="1"/>
  <c r="N7022" i="1"/>
  <c r="M7022" i="1"/>
  <c r="N7021" i="1"/>
  <c r="M7021" i="1"/>
  <c r="N7020" i="1"/>
  <c r="M7020" i="1"/>
  <c r="N7019" i="1"/>
  <c r="M7019" i="1"/>
  <c r="N7018" i="1"/>
  <c r="M7018" i="1"/>
  <c r="N7017" i="1"/>
  <c r="M7017" i="1"/>
  <c r="N7016" i="1"/>
  <c r="M7016" i="1"/>
  <c r="N7015" i="1"/>
  <c r="M7015" i="1"/>
  <c r="N7014" i="1"/>
  <c r="M7014" i="1"/>
  <c r="N7013" i="1"/>
  <c r="M7013" i="1"/>
  <c r="N7012" i="1"/>
  <c r="M7012" i="1"/>
  <c r="N7011" i="1"/>
  <c r="M7011" i="1"/>
  <c r="N7010" i="1"/>
  <c r="M7010" i="1"/>
  <c r="N7009" i="1"/>
  <c r="M7009" i="1"/>
  <c r="N7008" i="1"/>
  <c r="M7008" i="1"/>
  <c r="N7007" i="1"/>
  <c r="M7007" i="1"/>
  <c r="N7006" i="1"/>
  <c r="M7006" i="1"/>
  <c r="N7005" i="1"/>
  <c r="M7005" i="1"/>
  <c r="N7004" i="1"/>
  <c r="M7004" i="1"/>
  <c r="N7003" i="1"/>
  <c r="M7003" i="1"/>
  <c r="N7002" i="1"/>
  <c r="M7002" i="1"/>
  <c r="N7001" i="1"/>
  <c r="M7001" i="1"/>
  <c r="N7000" i="1"/>
  <c r="M7000" i="1"/>
  <c r="N6999" i="1"/>
  <c r="M6999" i="1"/>
  <c r="N6998" i="1"/>
  <c r="M6998" i="1"/>
  <c r="N6997" i="1"/>
  <c r="M6997" i="1"/>
  <c r="N6996" i="1"/>
  <c r="M6996" i="1"/>
  <c r="N6995" i="1"/>
  <c r="M6995" i="1"/>
  <c r="N6994" i="1"/>
  <c r="M6994" i="1"/>
  <c r="N6993" i="1"/>
  <c r="M6993" i="1"/>
  <c r="N6992" i="1"/>
  <c r="M6992" i="1"/>
  <c r="N6991" i="1"/>
  <c r="M6991" i="1"/>
  <c r="N6990" i="1"/>
  <c r="M6990" i="1"/>
  <c r="N6989" i="1"/>
  <c r="M6989" i="1"/>
  <c r="N6988" i="1"/>
  <c r="M6988" i="1"/>
  <c r="N6987" i="1"/>
  <c r="M6987" i="1"/>
  <c r="N6986" i="1"/>
  <c r="M6986" i="1"/>
  <c r="N6985" i="1"/>
  <c r="M6985" i="1"/>
  <c r="N6984" i="1"/>
  <c r="M6984" i="1"/>
  <c r="N6983" i="1"/>
  <c r="M6983" i="1"/>
  <c r="N6982" i="1"/>
  <c r="M6982" i="1"/>
  <c r="N6981" i="1"/>
  <c r="M6981" i="1"/>
  <c r="N6980" i="1"/>
  <c r="M6980" i="1"/>
  <c r="N6979" i="1"/>
  <c r="M6979" i="1"/>
  <c r="N6978" i="1"/>
  <c r="M6978" i="1"/>
  <c r="N6977" i="1"/>
  <c r="M6977" i="1"/>
  <c r="N6976" i="1"/>
  <c r="M6976" i="1"/>
  <c r="N6975" i="1"/>
  <c r="M6975" i="1"/>
  <c r="N6974" i="1"/>
  <c r="M6974" i="1"/>
  <c r="N6973" i="1"/>
  <c r="M6973" i="1"/>
  <c r="N6972" i="1"/>
  <c r="M6972" i="1"/>
  <c r="N6971" i="1"/>
  <c r="M6971" i="1"/>
  <c r="N6970" i="1"/>
  <c r="M6970" i="1"/>
  <c r="N6969" i="1"/>
  <c r="M6969" i="1"/>
  <c r="N6968" i="1"/>
  <c r="M6968" i="1"/>
  <c r="N6967" i="1"/>
  <c r="M6967" i="1"/>
  <c r="N6966" i="1"/>
  <c r="M6966" i="1"/>
  <c r="N6965" i="1"/>
  <c r="M6965" i="1"/>
  <c r="N6964" i="1"/>
  <c r="M6964" i="1"/>
  <c r="N6963" i="1"/>
  <c r="M6963" i="1"/>
  <c r="N6962" i="1"/>
  <c r="M6962" i="1"/>
  <c r="N6961" i="1"/>
  <c r="M6961" i="1"/>
  <c r="N6960" i="1"/>
  <c r="M6960" i="1"/>
  <c r="N6959" i="1"/>
  <c r="M6959" i="1"/>
  <c r="N6958" i="1"/>
  <c r="M6958" i="1"/>
  <c r="N6957" i="1"/>
  <c r="M6957" i="1"/>
  <c r="N6956" i="1"/>
  <c r="M6956" i="1"/>
  <c r="N6955" i="1"/>
  <c r="M6955" i="1"/>
  <c r="N6954" i="1"/>
  <c r="M6954" i="1"/>
  <c r="N6953" i="1"/>
  <c r="M6953" i="1"/>
  <c r="N6952" i="1"/>
  <c r="M6952" i="1"/>
  <c r="N6951" i="1"/>
  <c r="M6951" i="1"/>
  <c r="N6950" i="1"/>
  <c r="M6950" i="1"/>
  <c r="N6949" i="1"/>
  <c r="M6949" i="1"/>
  <c r="N6948" i="1"/>
  <c r="M6948" i="1"/>
  <c r="N6947" i="1"/>
  <c r="M6947" i="1"/>
  <c r="N6946" i="1"/>
  <c r="M6946" i="1"/>
  <c r="N6945" i="1"/>
  <c r="M6945" i="1"/>
  <c r="N6944" i="1"/>
  <c r="M6944" i="1"/>
  <c r="N6943" i="1"/>
  <c r="M6943" i="1"/>
  <c r="N6942" i="1"/>
  <c r="M6942" i="1"/>
  <c r="N6941" i="1"/>
  <c r="M6941" i="1"/>
  <c r="N6940" i="1"/>
  <c r="M6940" i="1"/>
  <c r="N6939" i="1"/>
  <c r="M6939" i="1"/>
  <c r="N6938" i="1"/>
  <c r="M6938" i="1"/>
  <c r="N6937" i="1"/>
  <c r="M6937" i="1"/>
  <c r="N6936" i="1"/>
  <c r="M6936" i="1"/>
  <c r="N6935" i="1"/>
  <c r="M6935" i="1"/>
  <c r="N6934" i="1"/>
  <c r="M6934" i="1"/>
  <c r="N6933" i="1"/>
  <c r="M6933" i="1"/>
  <c r="N6932" i="1"/>
  <c r="M6932" i="1"/>
  <c r="N6931" i="1"/>
  <c r="M6931" i="1"/>
  <c r="N6930" i="1"/>
  <c r="M6930" i="1"/>
  <c r="N6929" i="1"/>
  <c r="M6929" i="1"/>
  <c r="N6928" i="1"/>
  <c r="M6928" i="1"/>
  <c r="N6927" i="1"/>
  <c r="M6927" i="1"/>
  <c r="N6926" i="1"/>
  <c r="M6926" i="1"/>
  <c r="N6925" i="1"/>
  <c r="M6925" i="1"/>
  <c r="N6924" i="1"/>
  <c r="M6924" i="1"/>
  <c r="N6923" i="1"/>
  <c r="M6923" i="1"/>
  <c r="N6922" i="1"/>
  <c r="M6922" i="1"/>
  <c r="N6921" i="1"/>
  <c r="M6921" i="1"/>
  <c r="N6920" i="1"/>
  <c r="M6920" i="1"/>
  <c r="N6919" i="1"/>
  <c r="M6919" i="1"/>
  <c r="N6918" i="1"/>
  <c r="M6918" i="1"/>
  <c r="N6917" i="1"/>
  <c r="M6917" i="1"/>
  <c r="N6916" i="1"/>
  <c r="M6916" i="1"/>
  <c r="N6915" i="1"/>
  <c r="M6915" i="1"/>
  <c r="N6914" i="1"/>
  <c r="M6914" i="1"/>
  <c r="N6913" i="1"/>
  <c r="M6913" i="1"/>
  <c r="N6912" i="1"/>
  <c r="M6912" i="1"/>
  <c r="N6911" i="1"/>
  <c r="M6911" i="1"/>
  <c r="N6910" i="1"/>
  <c r="M6910" i="1"/>
  <c r="N6909" i="1"/>
  <c r="M6909" i="1"/>
  <c r="N6908" i="1"/>
  <c r="M6908" i="1"/>
  <c r="N6907" i="1"/>
  <c r="M6907" i="1"/>
  <c r="N6906" i="1"/>
  <c r="M6906" i="1"/>
  <c r="N6905" i="1"/>
  <c r="M6905" i="1"/>
  <c r="N6904" i="1"/>
  <c r="M6904" i="1"/>
  <c r="N6903" i="1"/>
  <c r="M6903" i="1"/>
  <c r="N6902" i="1"/>
  <c r="M6902" i="1"/>
  <c r="N6901" i="1"/>
  <c r="M6901" i="1"/>
  <c r="N6900" i="1"/>
  <c r="M6900" i="1"/>
  <c r="N6899" i="1"/>
  <c r="M6899" i="1"/>
  <c r="N6898" i="1"/>
  <c r="M6898" i="1"/>
  <c r="N6897" i="1"/>
  <c r="M6897" i="1"/>
  <c r="N6896" i="1"/>
  <c r="M6896" i="1"/>
  <c r="N6895" i="1"/>
  <c r="M6895" i="1"/>
  <c r="N6894" i="1"/>
  <c r="M6894" i="1"/>
  <c r="N6893" i="1"/>
  <c r="M6893" i="1"/>
  <c r="N6892" i="1"/>
  <c r="M6892" i="1"/>
  <c r="N6891" i="1"/>
  <c r="M6891" i="1"/>
  <c r="N6890" i="1"/>
  <c r="M6890" i="1"/>
  <c r="N6889" i="1"/>
  <c r="M6889" i="1"/>
  <c r="N6888" i="1"/>
  <c r="M6888" i="1"/>
  <c r="N6887" i="1"/>
  <c r="M6887" i="1"/>
  <c r="N6886" i="1"/>
  <c r="M6886" i="1"/>
  <c r="N6885" i="1"/>
  <c r="M6885" i="1"/>
  <c r="N6884" i="1"/>
  <c r="M6884" i="1"/>
  <c r="N6883" i="1"/>
  <c r="M6883" i="1"/>
  <c r="N6882" i="1"/>
  <c r="M6882" i="1"/>
  <c r="N6881" i="1"/>
  <c r="M6881" i="1"/>
  <c r="N6880" i="1"/>
  <c r="M6880" i="1"/>
  <c r="N6879" i="1"/>
  <c r="M6879" i="1"/>
  <c r="N6878" i="1"/>
  <c r="M6878" i="1"/>
  <c r="N6877" i="1"/>
  <c r="M6877" i="1"/>
  <c r="N6876" i="1"/>
  <c r="M6876" i="1"/>
  <c r="N6875" i="1"/>
  <c r="M6875" i="1"/>
  <c r="N6874" i="1"/>
  <c r="M6874" i="1"/>
  <c r="N6873" i="1"/>
  <c r="M6873" i="1"/>
  <c r="N6872" i="1"/>
  <c r="M6872" i="1"/>
  <c r="N6871" i="1"/>
  <c r="M6871" i="1"/>
  <c r="N6870" i="1"/>
  <c r="M6870" i="1"/>
  <c r="N6869" i="1"/>
  <c r="M6869" i="1"/>
  <c r="N6868" i="1"/>
  <c r="M6868" i="1"/>
  <c r="N6867" i="1"/>
  <c r="M6867" i="1"/>
  <c r="N6866" i="1"/>
  <c r="M6866" i="1"/>
  <c r="N6865" i="1"/>
  <c r="M6865" i="1"/>
  <c r="N6864" i="1"/>
  <c r="M6864" i="1"/>
  <c r="N6863" i="1"/>
  <c r="M6863" i="1"/>
  <c r="N6862" i="1"/>
  <c r="M6862" i="1"/>
  <c r="N6861" i="1"/>
  <c r="M6861" i="1"/>
  <c r="N6860" i="1"/>
  <c r="M6860" i="1"/>
  <c r="N6859" i="1"/>
  <c r="M6859" i="1"/>
  <c r="N6858" i="1"/>
  <c r="M6858" i="1"/>
  <c r="N6857" i="1"/>
  <c r="M6857" i="1"/>
  <c r="N6856" i="1"/>
  <c r="M6856" i="1"/>
  <c r="N6855" i="1"/>
  <c r="M6855" i="1"/>
  <c r="N6854" i="1"/>
  <c r="M6854" i="1"/>
  <c r="N6853" i="1"/>
  <c r="M6853" i="1"/>
  <c r="N6852" i="1"/>
  <c r="M6852" i="1"/>
  <c r="N6851" i="1"/>
  <c r="M6851" i="1"/>
  <c r="N6850" i="1"/>
  <c r="M6850" i="1"/>
  <c r="N6849" i="1"/>
  <c r="M6849" i="1"/>
  <c r="N6848" i="1"/>
  <c r="M6848" i="1"/>
  <c r="N6847" i="1"/>
  <c r="M6847" i="1"/>
  <c r="N6846" i="1"/>
  <c r="M6846" i="1"/>
  <c r="N6845" i="1"/>
  <c r="M6845" i="1"/>
  <c r="N6844" i="1"/>
  <c r="M6844" i="1"/>
  <c r="N6843" i="1"/>
  <c r="M6843" i="1"/>
  <c r="N6842" i="1"/>
  <c r="M6842" i="1"/>
  <c r="N6841" i="1"/>
  <c r="M6841" i="1"/>
  <c r="N6840" i="1"/>
  <c r="M6840" i="1"/>
  <c r="N6839" i="1"/>
  <c r="M6839" i="1"/>
  <c r="N6838" i="1"/>
  <c r="M6838" i="1"/>
  <c r="N6837" i="1"/>
  <c r="M6837" i="1"/>
  <c r="N6836" i="1"/>
  <c r="M6836" i="1"/>
  <c r="N6835" i="1"/>
  <c r="M6835" i="1"/>
  <c r="N6834" i="1"/>
  <c r="M6834" i="1"/>
  <c r="N6833" i="1"/>
  <c r="M6833" i="1"/>
  <c r="N6832" i="1"/>
  <c r="M6832" i="1"/>
  <c r="N6831" i="1"/>
  <c r="M6831" i="1"/>
  <c r="N6830" i="1"/>
  <c r="M6830" i="1"/>
  <c r="N6829" i="1"/>
  <c r="M6829" i="1"/>
  <c r="N6828" i="1"/>
  <c r="M6828" i="1"/>
  <c r="N6827" i="1"/>
  <c r="M6827" i="1"/>
  <c r="N6826" i="1"/>
  <c r="M6826" i="1"/>
  <c r="N6825" i="1"/>
  <c r="M6825" i="1"/>
  <c r="N6824" i="1"/>
  <c r="M6824" i="1"/>
  <c r="N6823" i="1"/>
  <c r="M6823" i="1"/>
  <c r="N6822" i="1"/>
  <c r="M6822" i="1"/>
  <c r="N6821" i="1"/>
  <c r="M6821" i="1"/>
  <c r="N6820" i="1"/>
  <c r="M6820" i="1"/>
  <c r="N6819" i="1"/>
  <c r="M6819" i="1"/>
  <c r="N6818" i="1"/>
  <c r="M6818" i="1"/>
  <c r="N6817" i="1"/>
  <c r="M6817" i="1"/>
  <c r="N6816" i="1"/>
  <c r="M6816" i="1"/>
  <c r="N6815" i="1"/>
  <c r="M6815" i="1"/>
  <c r="N6814" i="1"/>
  <c r="M6814" i="1"/>
  <c r="N6813" i="1"/>
  <c r="M6813" i="1"/>
  <c r="N6812" i="1"/>
  <c r="M6812" i="1"/>
  <c r="N6811" i="1"/>
  <c r="M6811" i="1"/>
  <c r="N6810" i="1"/>
  <c r="M6810" i="1"/>
  <c r="N6809" i="1"/>
  <c r="M6809" i="1"/>
  <c r="N6808" i="1"/>
  <c r="M6808" i="1"/>
  <c r="N6807" i="1"/>
  <c r="M6807" i="1"/>
  <c r="N6806" i="1"/>
  <c r="M6806" i="1"/>
  <c r="N6805" i="1"/>
  <c r="M6805" i="1"/>
  <c r="N6804" i="1"/>
  <c r="M6804" i="1"/>
  <c r="N6803" i="1"/>
  <c r="M6803" i="1"/>
  <c r="N6802" i="1"/>
  <c r="M6802" i="1"/>
  <c r="N6801" i="1"/>
  <c r="M6801" i="1"/>
  <c r="N6800" i="1"/>
  <c r="M6800" i="1"/>
  <c r="N6799" i="1"/>
  <c r="M6799" i="1"/>
  <c r="N6798" i="1"/>
  <c r="M6798" i="1"/>
  <c r="N6797" i="1"/>
  <c r="M6797" i="1"/>
  <c r="N6796" i="1"/>
  <c r="M6796" i="1"/>
  <c r="N6795" i="1"/>
  <c r="M6795" i="1"/>
  <c r="N6794" i="1"/>
  <c r="M6794" i="1"/>
  <c r="N6793" i="1"/>
  <c r="M6793" i="1"/>
  <c r="N6792" i="1"/>
  <c r="M6792" i="1"/>
  <c r="N6791" i="1"/>
  <c r="M6791" i="1"/>
  <c r="N6790" i="1"/>
  <c r="M6790" i="1"/>
  <c r="N6789" i="1"/>
  <c r="M6789" i="1"/>
  <c r="N6788" i="1"/>
  <c r="M6788" i="1"/>
  <c r="N6787" i="1"/>
  <c r="M6787" i="1"/>
  <c r="N6786" i="1"/>
  <c r="M6786" i="1"/>
  <c r="N6785" i="1"/>
  <c r="M6785" i="1"/>
  <c r="N6784" i="1"/>
  <c r="M6784" i="1"/>
  <c r="N6783" i="1"/>
  <c r="M6783" i="1"/>
  <c r="N6782" i="1"/>
  <c r="M6782" i="1"/>
  <c r="N6781" i="1"/>
  <c r="M6781" i="1"/>
  <c r="N6780" i="1"/>
  <c r="M6780" i="1"/>
  <c r="N6779" i="1"/>
  <c r="M6779" i="1"/>
  <c r="N6778" i="1"/>
  <c r="M6778" i="1"/>
  <c r="N6777" i="1"/>
  <c r="M6777" i="1"/>
  <c r="N6776" i="1"/>
  <c r="M6776" i="1"/>
  <c r="N6775" i="1"/>
  <c r="M6775" i="1"/>
  <c r="N6774" i="1"/>
  <c r="M6774" i="1"/>
  <c r="N6773" i="1"/>
  <c r="M6773" i="1"/>
  <c r="N6772" i="1"/>
  <c r="M6772" i="1"/>
  <c r="N6771" i="1"/>
  <c r="M6771" i="1"/>
  <c r="N6770" i="1"/>
  <c r="M6770" i="1"/>
  <c r="N6769" i="1"/>
  <c r="M6769" i="1"/>
  <c r="N6768" i="1"/>
  <c r="M6768" i="1"/>
  <c r="N6767" i="1"/>
  <c r="M6767" i="1"/>
  <c r="N6766" i="1"/>
  <c r="M6766" i="1"/>
  <c r="N6765" i="1"/>
  <c r="M6765" i="1"/>
  <c r="N6764" i="1"/>
  <c r="M6764" i="1"/>
  <c r="N6763" i="1"/>
  <c r="M6763" i="1"/>
  <c r="N6762" i="1"/>
  <c r="M6762" i="1"/>
  <c r="N6761" i="1"/>
  <c r="M6761" i="1"/>
  <c r="N6760" i="1"/>
  <c r="M6760" i="1"/>
  <c r="N6759" i="1"/>
  <c r="M6759" i="1"/>
  <c r="N6758" i="1"/>
  <c r="M6758" i="1"/>
  <c r="N6757" i="1"/>
  <c r="M6757" i="1"/>
  <c r="N6756" i="1"/>
  <c r="M6756" i="1"/>
  <c r="N6755" i="1"/>
  <c r="M6755" i="1"/>
  <c r="N6754" i="1"/>
  <c r="M6754" i="1"/>
  <c r="N6753" i="1"/>
  <c r="M6753" i="1"/>
  <c r="N6752" i="1"/>
  <c r="M6752" i="1"/>
  <c r="N6751" i="1"/>
  <c r="M6751" i="1"/>
  <c r="N6750" i="1"/>
  <c r="M6750" i="1"/>
  <c r="N6749" i="1"/>
  <c r="M6749" i="1"/>
  <c r="N6748" i="1"/>
  <c r="M6748" i="1"/>
  <c r="N6747" i="1"/>
  <c r="M6747" i="1"/>
  <c r="N6746" i="1"/>
  <c r="M6746" i="1"/>
  <c r="N6745" i="1"/>
  <c r="M6745" i="1"/>
  <c r="N6744" i="1"/>
  <c r="M6744" i="1"/>
  <c r="N6743" i="1"/>
  <c r="M6743" i="1"/>
  <c r="N6742" i="1"/>
  <c r="M6742" i="1"/>
  <c r="N6741" i="1"/>
  <c r="M6741" i="1"/>
  <c r="N6740" i="1"/>
  <c r="M6740" i="1"/>
  <c r="N6739" i="1"/>
  <c r="M6739" i="1"/>
  <c r="N6738" i="1"/>
  <c r="M6738" i="1"/>
  <c r="N6737" i="1"/>
  <c r="M6737" i="1"/>
  <c r="N6736" i="1"/>
  <c r="M6736" i="1"/>
  <c r="N6735" i="1"/>
  <c r="M6735" i="1"/>
  <c r="N6734" i="1"/>
  <c r="M6734" i="1"/>
  <c r="N6733" i="1"/>
  <c r="M6733" i="1"/>
  <c r="N6732" i="1"/>
  <c r="M6732" i="1"/>
  <c r="N6731" i="1"/>
  <c r="M6731" i="1"/>
  <c r="N6730" i="1"/>
  <c r="M6730" i="1"/>
  <c r="N6729" i="1"/>
  <c r="M6729" i="1"/>
  <c r="N6728" i="1"/>
  <c r="M6728" i="1"/>
  <c r="N6727" i="1"/>
  <c r="M6727" i="1"/>
  <c r="N6726" i="1"/>
  <c r="M6726" i="1"/>
  <c r="N6725" i="1"/>
  <c r="M6725" i="1"/>
  <c r="N6724" i="1"/>
  <c r="M6724" i="1"/>
  <c r="N6723" i="1"/>
  <c r="M6723" i="1"/>
  <c r="N6722" i="1"/>
  <c r="M6722" i="1"/>
  <c r="N6721" i="1"/>
  <c r="M6721" i="1"/>
  <c r="N6720" i="1"/>
  <c r="M6720" i="1"/>
  <c r="N6719" i="1"/>
  <c r="M6719" i="1"/>
  <c r="N6718" i="1"/>
  <c r="M6718" i="1"/>
  <c r="N6717" i="1"/>
  <c r="M6717" i="1"/>
  <c r="N6716" i="1"/>
  <c r="M6716" i="1"/>
  <c r="N6715" i="1"/>
  <c r="M6715" i="1"/>
  <c r="N6714" i="1"/>
  <c r="M6714" i="1"/>
  <c r="N6713" i="1"/>
  <c r="M6713" i="1"/>
  <c r="N6712" i="1"/>
  <c r="M6712" i="1"/>
  <c r="N6711" i="1"/>
  <c r="M6711" i="1"/>
  <c r="N6710" i="1"/>
  <c r="M6710" i="1"/>
  <c r="N6709" i="1"/>
  <c r="M6709" i="1"/>
  <c r="N6708" i="1"/>
  <c r="M6708" i="1"/>
  <c r="N6707" i="1"/>
  <c r="M6707" i="1"/>
  <c r="N6706" i="1"/>
  <c r="M6706" i="1"/>
  <c r="N6705" i="1"/>
  <c r="M6705" i="1"/>
  <c r="N6704" i="1"/>
  <c r="M6704" i="1"/>
  <c r="N6703" i="1"/>
  <c r="M6703" i="1"/>
  <c r="N6702" i="1"/>
  <c r="M6702" i="1"/>
  <c r="N6701" i="1"/>
  <c r="M6701" i="1"/>
  <c r="N6700" i="1"/>
  <c r="M6700" i="1"/>
  <c r="N6699" i="1"/>
  <c r="M6699" i="1"/>
  <c r="N6698" i="1"/>
  <c r="M6698" i="1"/>
  <c r="N6697" i="1"/>
  <c r="M6697" i="1"/>
  <c r="N6696" i="1"/>
  <c r="M6696" i="1"/>
  <c r="N6695" i="1"/>
  <c r="M6695" i="1"/>
  <c r="N6694" i="1"/>
  <c r="M6694" i="1"/>
  <c r="N6693" i="1"/>
  <c r="M6693" i="1"/>
  <c r="N6692" i="1"/>
  <c r="M6692" i="1"/>
  <c r="N6691" i="1"/>
  <c r="M6691" i="1"/>
  <c r="N6690" i="1"/>
  <c r="M6690" i="1"/>
  <c r="N6689" i="1"/>
  <c r="M6689" i="1"/>
  <c r="N6688" i="1"/>
  <c r="M6688" i="1"/>
  <c r="N6687" i="1"/>
  <c r="M6687" i="1"/>
  <c r="N6686" i="1"/>
  <c r="M6686" i="1"/>
  <c r="N6685" i="1"/>
  <c r="M6685" i="1"/>
  <c r="N6684" i="1"/>
  <c r="M6684" i="1"/>
  <c r="N6683" i="1"/>
  <c r="M6683" i="1"/>
  <c r="N6682" i="1"/>
  <c r="M6682" i="1"/>
  <c r="N6681" i="1"/>
  <c r="M6681" i="1"/>
  <c r="N6680" i="1"/>
  <c r="M6680" i="1"/>
  <c r="N6679" i="1"/>
  <c r="M6679" i="1"/>
  <c r="N6678" i="1"/>
  <c r="M6678" i="1"/>
  <c r="N6677" i="1"/>
  <c r="M6677" i="1"/>
  <c r="N6676" i="1"/>
  <c r="M6676" i="1"/>
  <c r="N6675" i="1"/>
  <c r="M6675" i="1"/>
  <c r="N6674" i="1"/>
  <c r="M6674" i="1"/>
  <c r="N6673" i="1"/>
  <c r="M6673" i="1"/>
  <c r="N6672" i="1"/>
  <c r="M6672" i="1"/>
  <c r="N6671" i="1"/>
  <c r="M6671" i="1"/>
  <c r="N6670" i="1"/>
  <c r="M6670" i="1"/>
  <c r="N6669" i="1"/>
  <c r="M6669" i="1"/>
  <c r="N6668" i="1"/>
  <c r="M6668" i="1"/>
  <c r="N6667" i="1"/>
  <c r="M6667" i="1"/>
  <c r="N6666" i="1"/>
  <c r="M6666" i="1"/>
  <c r="N6665" i="1"/>
  <c r="M6665" i="1"/>
  <c r="N6664" i="1"/>
  <c r="M6664" i="1"/>
  <c r="N6663" i="1"/>
  <c r="M6663" i="1"/>
  <c r="N6662" i="1"/>
  <c r="M6662" i="1"/>
  <c r="N6661" i="1"/>
  <c r="M6661" i="1"/>
  <c r="N6660" i="1"/>
  <c r="M6660" i="1"/>
  <c r="N6659" i="1"/>
  <c r="M6659" i="1"/>
  <c r="N6658" i="1"/>
  <c r="M6658" i="1"/>
  <c r="N6657" i="1"/>
  <c r="M6657" i="1"/>
  <c r="N6656" i="1"/>
  <c r="M6656" i="1"/>
  <c r="N6655" i="1"/>
  <c r="M6655" i="1"/>
  <c r="N6654" i="1"/>
  <c r="M6654" i="1"/>
  <c r="N6653" i="1"/>
  <c r="M6653" i="1"/>
  <c r="N6652" i="1"/>
  <c r="M6652" i="1"/>
  <c r="N6651" i="1"/>
  <c r="M6651" i="1"/>
  <c r="N6650" i="1"/>
  <c r="M6650" i="1"/>
  <c r="N6649" i="1"/>
  <c r="M6649" i="1"/>
  <c r="N6648" i="1"/>
  <c r="M6648" i="1"/>
  <c r="N6647" i="1"/>
  <c r="M6647" i="1"/>
  <c r="N6646" i="1"/>
  <c r="M6646" i="1"/>
  <c r="N6645" i="1"/>
  <c r="M6645" i="1"/>
  <c r="N6644" i="1"/>
  <c r="M6644" i="1"/>
  <c r="N6643" i="1"/>
  <c r="M6643" i="1"/>
  <c r="N6642" i="1"/>
  <c r="M6642" i="1"/>
  <c r="N6641" i="1"/>
  <c r="M6641" i="1"/>
  <c r="N6640" i="1"/>
  <c r="M6640" i="1"/>
  <c r="N6639" i="1"/>
  <c r="M6639" i="1"/>
  <c r="N6638" i="1"/>
  <c r="M6638" i="1"/>
  <c r="N6637" i="1"/>
  <c r="M6637" i="1"/>
  <c r="N6636" i="1"/>
  <c r="M6636" i="1"/>
  <c r="N6635" i="1"/>
  <c r="M6635" i="1"/>
  <c r="N6634" i="1"/>
  <c r="M6634" i="1"/>
  <c r="N6633" i="1"/>
  <c r="M6633" i="1"/>
  <c r="N6632" i="1"/>
  <c r="M6632" i="1"/>
  <c r="N6631" i="1"/>
  <c r="M6631" i="1"/>
  <c r="N6630" i="1"/>
  <c r="M6630" i="1"/>
  <c r="N6629" i="1"/>
  <c r="M6629" i="1"/>
  <c r="N6628" i="1"/>
  <c r="M6628" i="1"/>
  <c r="N6627" i="1"/>
  <c r="M6627" i="1"/>
  <c r="N6626" i="1"/>
  <c r="M6626" i="1"/>
  <c r="N6625" i="1"/>
  <c r="M6625" i="1"/>
  <c r="N6624" i="1"/>
  <c r="M6624" i="1"/>
  <c r="N6623" i="1"/>
  <c r="M6623" i="1"/>
  <c r="N6622" i="1"/>
  <c r="M6622" i="1"/>
  <c r="N6621" i="1"/>
  <c r="M6621" i="1"/>
  <c r="N6620" i="1"/>
  <c r="M6620" i="1"/>
  <c r="N6619" i="1"/>
  <c r="M6619" i="1"/>
  <c r="N6618" i="1"/>
  <c r="M6618" i="1"/>
  <c r="N6617" i="1"/>
  <c r="M6617" i="1"/>
  <c r="N6616" i="1"/>
  <c r="M6616" i="1"/>
  <c r="N6615" i="1"/>
  <c r="M6615" i="1"/>
  <c r="N6614" i="1"/>
  <c r="M6614" i="1"/>
  <c r="N6613" i="1"/>
  <c r="M6613" i="1"/>
  <c r="N6612" i="1"/>
  <c r="M6612" i="1"/>
  <c r="N6611" i="1"/>
  <c r="M6611" i="1"/>
  <c r="N6610" i="1"/>
  <c r="M6610" i="1"/>
  <c r="N6609" i="1"/>
  <c r="M6609" i="1"/>
  <c r="N6608" i="1"/>
  <c r="M6608" i="1"/>
  <c r="N6607" i="1"/>
  <c r="M6607" i="1"/>
  <c r="N6606" i="1"/>
  <c r="M6606" i="1"/>
  <c r="N6605" i="1"/>
  <c r="M6605" i="1"/>
  <c r="N6604" i="1"/>
  <c r="M6604" i="1"/>
  <c r="N6603" i="1"/>
  <c r="M6603" i="1"/>
  <c r="N6602" i="1"/>
  <c r="M6602" i="1"/>
  <c r="N6601" i="1"/>
  <c r="M6601" i="1"/>
  <c r="N6600" i="1"/>
  <c r="M6600" i="1"/>
  <c r="N6599" i="1"/>
  <c r="M6599" i="1"/>
  <c r="N6598" i="1"/>
  <c r="M6598" i="1"/>
  <c r="N6597" i="1"/>
  <c r="M6597" i="1"/>
  <c r="N6596" i="1"/>
  <c r="M6596" i="1"/>
  <c r="N6595" i="1"/>
  <c r="M6595" i="1"/>
  <c r="N6594" i="1"/>
  <c r="M6594" i="1"/>
  <c r="N6593" i="1"/>
  <c r="M6593" i="1"/>
  <c r="N6592" i="1"/>
  <c r="M6592" i="1"/>
  <c r="N6591" i="1"/>
  <c r="M6591" i="1"/>
  <c r="N6590" i="1"/>
  <c r="M6590" i="1"/>
  <c r="N6589" i="1"/>
  <c r="M6589" i="1"/>
  <c r="N6588" i="1"/>
  <c r="M6588" i="1"/>
  <c r="N6587" i="1"/>
  <c r="M6587" i="1"/>
  <c r="N6586" i="1"/>
  <c r="M6586" i="1"/>
  <c r="N6585" i="1"/>
  <c r="M6585" i="1"/>
  <c r="N6584" i="1"/>
  <c r="M6584" i="1"/>
  <c r="N6583" i="1"/>
  <c r="M6583" i="1"/>
  <c r="N6582" i="1"/>
  <c r="M6582" i="1"/>
  <c r="N6581" i="1"/>
  <c r="M6581" i="1"/>
  <c r="N6580" i="1"/>
  <c r="M6580" i="1"/>
  <c r="N6579" i="1"/>
  <c r="M6579" i="1"/>
  <c r="N6578" i="1"/>
  <c r="M6578" i="1"/>
  <c r="N6577" i="1"/>
  <c r="M6577" i="1"/>
  <c r="N6576" i="1"/>
  <c r="M6576" i="1"/>
  <c r="N6575" i="1"/>
  <c r="M6575" i="1"/>
  <c r="N6574" i="1"/>
  <c r="M6574" i="1"/>
  <c r="N6573" i="1"/>
  <c r="M6573" i="1"/>
  <c r="N6572" i="1"/>
  <c r="M6572" i="1"/>
  <c r="N6571" i="1"/>
  <c r="M6571" i="1"/>
  <c r="N6570" i="1"/>
  <c r="M6570" i="1"/>
  <c r="N6569" i="1"/>
  <c r="M6569" i="1"/>
  <c r="N6568" i="1"/>
  <c r="M6568" i="1"/>
  <c r="N6567" i="1"/>
  <c r="M6567" i="1"/>
  <c r="N6566" i="1"/>
  <c r="M6566" i="1"/>
  <c r="N6565" i="1"/>
  <c r="M6565" i="1"/>
  <c r="N6564" i="1"/>
  <c r="M6564" i="1"/>
  <c r="N6563" i="1"/>
  <c r="M6563" i="1"/>
  <c r="N6562" i="1"/>
  <c r="M6562" i="1"/>
  <c r="N6561" i="1"/>
  <c r="M6561" i="1"/>
  <c r="N6560" i="1"/>
  <c r="M6560" i="1"/>
  <c r="N6559" i="1"/>
  <c r="M6559" i="1"/>
  <c r="N6558" i="1"/>
  <c r="M6558" i="1"/>
  <c r="N6557" i="1"/>
  <c r="M6557" i="1"/>
  <c r="N6556" i="1"/>
  <c r="M6556" i="1"/>
  <c r="N6555" i="1"/>
  <c r="M6555" i="1"/>
  <c r="N6554" i="1"/>
  <c r="M6554" i="1"/>
  <c r="N6553" i="1"/>
  <c r="M6553" i="1"/>
  <c r="N6552" i="1"/>
  <c r="M6552" i="1"/>
  <c r="N6551" i="1"/>
  <c r="M6551" i="1"/>
  <c r="N6550" i="1"/>
  <c r="M6550" i="1"/>
  <c r="N6549" i="1"/>
  <c r="M6549" i="1"/>
  <c r="N6548" i="1"/>
  <c r="M6548" i="1"/>
  <c r="N6547" i="1"/>
  <c r="M6547" i="1"/>
  <c r="N6546" i="1"/>
  <c r="M6546" i="1"/>
  <c r="N6545" i="1"/>
  <c r="M6545" i="1"/>
  <c r="N6544" i="1"/>
  <c r="M6544" i="1"/>
  <c r="N6543" i="1"/>
  <c r="M6543" i="1"/>
  <c r="N6542" i="1"/>
  <c r="M6542" i="1"/>
  <c r="N6541" i="1"/>
  <c r="M6541" i="1"/>
  <c r="N6540" i="1"/>
  <c r="M6540" i="1"/>
  <c r="N6539" i="1"/>
  <c r="M6539" i="1"/>
  <c r="N6538" i="1"/>
  <c r="M6538" i="1"/>
  <c r="N6537" i="1"/>
  <c r="M6537" i="1"/>
  <c r="N6536" i="1"/>
  <c r="M6536" i="1"/>
  <c r="N6535" i="1"/>
  <c r="M6535" i="1"/>
  <c r="N6534" i="1"/>
  <c r="M6534" i="1"/>
  <c r="N6533" i="1"/>
  <c r="M6533" i="1"/>
  <c r="N6532" i="1"/>
  <c r="M6532" i="1"/>
  <c r="N6531" i="1"/>
  <c r="M6531" i="1"/>
  <c r="N6530" i="1"/>
  <c r="M6530" i="1"/>
  <c r="N6529" i="1"/>
  <c r="M6529" i="1"/>
  <c r="N6528" i="1"/>
  <c r="M6528" i="1"/>
  <c r="N6527" i="1"/>
  <c r="M6527" i="1"/>
  <c r="N6526" i="1"/>
  <c r="M6526" i="1"/>
  <c r="N6525" i="1"/>
  <c r="M6525" i="1"/>
  <c r="N6524" i="1"/>
  <c r="M6524" i="1"/>
  <c r="N6523" i="1"/>
  <c r="M6523" i="1"/>
  <c r="N6522" i="1"/>
  <c r="M6522" i="1"/>
  <c r="N6521" i="1"/>
  <c r="M6521" i="1"/>
  <c r="N6520" i="1"/>
  <c r="M6520" i="1"/>
  <c r="N6519" i="1"/>
  <c r="M6519" i="1"/>
  <c r="N6518" i="1"/>
  <c r="M6518" i="1"/>
  <c r="N6517" i="1"/>
  <c r="M6517" i="1"/>
  <c r="N6516" i="1"/>
  <c r="M6516" i="1"/>
  <c r="N6515" i="1"/>
  <c r="M6515" i="1"/>
  <c r="N6514" i="1"/>
  <c r="M6514" i="1"/>
  <c r="N6513" i="1"/>
  <c r="M6513" i="1"/>
  <c r="N6512" i="1"/>
  <c r="M6512" i="1"/>
  <c r="N6511" i="1"/>
  <c r="M6511" i="1"/>
  <c r="N6510" i="1"/>
  <c r="M6510" i="1"/>
  <c r="N6509" i="1"/>
  <c r="M6509" i="1"/>
  <c r="N6508" i="1"/>
  <c r="M6508" i="1"/>
  <c r="N6507" i="1"/>
  <c r="M6507" i="1"/>
  <c r="N6506" i="1"/>
  <c r="M6506" i="1"/>
  <c r="N6505" i="1"/>
  <c r="M6505" i="1"/>
  <c r="N6504" i="1"/>
  <c r="M6504" i="1"/>
  <c r="N6503" i="1"/>
  <c r="M6503" i="1"/>
  <c r="N6502" i="1"/>
  <c r="M6502" i="1"/>
  <c r="N6501" i="1"/>
  <c r="M6501" i="1"/>
  <c r="N6500" i="1"/>
  <c r="M6500" i="1"/>
  <c r="N6499" i="1"/>
  <c r="M6499" i="1"/>
  <c r="N6498" i="1"/>
  <c r="M6498" i="1"/>
  <c r="N6497" i="1"/>
  <c r="M6497" i="1"/>
  <c r="N6496" i="1"/>
  <c r="M6496" i="1"/>
  <c r="N6495" i="1"/>
  <c r="M6495" i="1"/>
  <c r="N6494" i="1"/>
  <c r="M6494" i="1"/>
  <c r="N6493" i="1"/>
  <c r="M6493" i="1"/>
  <c r="N6492" i="1"/>
  <c r="M6492" i="1"/>
  <c r="N6491" i="1"/>
  <c r="M6491" i="1"/>
  <c r="N6490" i="1"/>
  <c r="M6490" i="1"/>
  <c r="N6489" i="1"/>
  <c r="M6489" i="1"/>
  <c r="N6488" i="1"/>
  <c r="M6488" i="1"/>
  <c r="N6487" i="1"/>
  <c r="M6487" i="1"/>
  <c r="N6486" i="1"/>
  <c r="M6486" i="1"/>
  <c r="N6485" i="1"/>
  <c r="M6485" i="1"/>
  <c r="N6484" i="1"/>
  <c r="M6484" i="1"/>
  <c r="N6483" i="1"/>
  <c r="M6483" i="1"/>
  <c r="N6482" i="1"/>
  <c r="M6482" i="1"/>
  <c r="N6481" i="1"/>
  <c r="M6481" i="1"/>
  <c r="N6480" i="1"/>
  <c r="M6480" i="1"/>
  <c r="N6479" i="1"/>
  <c r="M6479" i="1"/>
  <c r="N6478" i="1"/>
  <c r="M6478" i="1"/>
  <c r="N6477" i="1"/>
  <c r="M6477" i="1"/>
  <c r="N6476" i="1"/>
  <c r="M6476" i="1"/>
  <c r="N6475" i="1"/>
  <c r="M6475" i="1"/>
  <c r="N6474" i="1"/>
  <c r="M6474" i="1"/>
  <c r="N6473" i="1"/>
  <c r="M6473" i="1"/>
  <c r="N6472" i="1"/>
  <c r="M6472" i="1"/>
  <c r="N6471" i="1"/>
  <c r="M6471" i="1"/>
  <c r="N6470" i="1"/>
  <c r="M6470" i="1"/>
  <c r="N6469" i="1"/>
  <c r="M6469" i="1"/>
  <c r="N6468" i="1"/>
  <c r="M6468" i="1"/>
  <c r="N6467" i="1"/>
  <c r="M6467" i="1"/>
  <c r="N6466" i="1"/>
  <c r="M6466" i="1"/>
  <c r="N6465" i="1"/>
  <c r="M6465" i="1"/>
  <c r="N6464" i="1"/>
  <c r="M6464" i="1"/>
  <c r="N6463" i="1"/>
  <c r="M6463" i="1"/>
  <c r="N6462" i="1"/>
  <c r="M6462" i="1"/>
  <c r="N6461" i="1"/>
  <c r="M6461" i="1"/>
  <c r="N6460" i="1"/>
  <c r="M6460" i="1"/>
  <c r="N6459" i="1"/>
  <c r="M6459" i="1"/>
  <c r="N6458" i="1"/>
  <c r="M6458" i="1"/>
  <c r="N6457" i="1"/>
  <c r="M6457" i="1"/>
  <c r="N6456" i="1"/>
  <c r="M6456" i="1"/>
  <c r="N6455" i="1"/>
  <c r="M6455" i="1"/>
  <c r="N6454" i="1"/>
  <c r="M6454" i="1"/>
  <c r="N6453" i="1"/>
  <c r="M6453" i="1"/>
  <c r="N6452" i="1"/>
  <c r="M6452" i="1"/>
  <c r="N6451" i="1"/>
  <c r="M6451" i="1"/>
  <c r="N6450" i="1"/>
  <c r="M6450" i="1"/>
  <c r="N6449" i="1"/>
  <c r="M6449" i="1"/>
  <c r="N6448" i="1"/>
  <c r="M6448" i="1"/>
  <c r="N6447" i="1"/>
  <c r="M6447" i="1"/>
  <c r="N6446" i="1"/>
  <c r="M6446" i="1"/>
  <c r="N6445" i="1"/>
  <c r="M6445" i="1"/>
  <c r="N6444" i="1"/>
  <c r="M6444" i="1"/>
  <c r="N6443" i="1"/>
  <c r="M6443" i="1"/>
  <c r="N6442" i="1"/>
  <c r="M6442" i="1"/>
  <c r="N6441" i="1"/>
  <c r="M6441" i="1"/>
  <c r="N6440" i="1"/>
  <c r="M6440" i="1"/>
  <c r="N6439" i="1"/>
  <c r="M6439" i="1"/>
  <c r="N6438" i="1"/>
  <c r="M6438" i="1"/>
  <c r="N6437" i="1"/>
  <c r="M6437" i="1"/>
  <c r="N6436" i="1"/>
  <c r="M6436" i="1"/>
  <c r="N6435" i="1"/>
  <c r="M6435" i="1"/>
  <c r="N6434" i="1"/>
  <c r="M6434" i="1"/>
  <c r="N6433" i="1"/>
  <c r="M6433" i="1"/>
  <c r="N6432" i="1"/>
  <c r="M6432" i="1"/>
  <c r="N6431" i="1"/>
  <c r="M6431" i="1"/>
  <c r="N6430" i="1"/>
  <c r="M6430" i="1"/>
  <c r="N6429" i="1"/>
  <c r="M6429" i="1"/>
  <c r="N6428" i="1"/>
  <c r="M6428" i="1"/>
  <c r="N6427" i="1"/>
  <c r="M6427" i="1"/>
  <c r="N6426" i="1"/>
  <c r="M6426" i="1"/>
  <c r="N6425" i="1"/>
  <c r="M6425" i="1"/>
  <c r="N6424" i="1"/>
  <c r="M6424" i="1"/>
  <c r="N6423" i="1"/>
  <c r="M6423" i="1"/>
  <c r="N6422" i="1"/>
  <c r="M6422" i="1"/>
  <c r="N6421" i="1"/>
  <c r="M6421" i="1"/>
  <c r="N6420" i="1"/>
  <c r="M6420" i="1"/>
  <c r="N6419" i="1"/>
  <c r="M6419" i="1"/>
  <c r="N6418" i="1"/>
  <c r="M6418" i="1"/>
  <c r="N6417" i="1"/>
  <c r="M6417" i="1"/>
  <c r="N6416" i="1"/>
  <c r="M6416" i="1"/>
  <c r="N6415" i="1"/>
  <c r="M6415" i="1"/>
  <c r="N6414" i="1"/>
  <c r="M6414" i="1"/>
  <c r="N6413" i="1"/>
  <c r="M6413" i="1"/>
  <c r="N6412" i="1"/>
  <c r="M6412" i="1"/>
  <c r="N6411" i="1"/>
  <c r="M6411" i="1"/>
  <c r="N6410" i="1"/>
  <c r="M6410" i="1"/>
  <c r="N6409" i="1"/>
  <c r="M6409" i="1"/>
  <c r="N6408" i="1"/>
  <c r="M6408" i="1"/>
  <c r="N6407" i="1"/>
  <c r="M6407" i="1"/>
  <c r="N6406" i="1"/>
  <c r="M6406" i="1"/>
  <c r="N6405" i="1"/>
  <c r="M6405" i="1"/>
  <c r="N6404" i="1"/>
  <c r="M6404" i="1"/>
  <c r="N6403" i="1"/>
  <c r="M6403" i="1"/>
  <c r="N6402" i="1"/>
  <c r="M6402" i="1"/>
  <c r="N6401" i="1"/>
  <c r="M6401" i="1"/>
  <c r="N6400" i="1"/>
  <c r="M6400" i="1"/>
  <c r="N6399" i="1"/>
  <c r="M6399" i="1"/>
  <c r="N6398" i="1"/>
  <c r="M6398" i="1"/>
  <c r="N6397" i="1"/>
  <c r="M6397" i="1"/>
  <c r="N6396" i="1"/>
  <c r="M6396" i="1"/>
  <c r="N6395" i="1"/>
  <c r="M6395" i="1"/>
  <c r="N6394" i="1"/>
  <c r="M6394" i="1"/>
  <c r="N6393" i="1"/>
  <c r="M6393" i="1"/>
  <c r="N6392" i="1"/>
  <c r="M6392" i="1"/>
  <c r="N6391" i="1"/>
  <c r="M6391" i="1"/>
  <c r="N6390" i="1"/>
  <c r="M6390" i="1"/>
  <c r="N6389" i="1"/>
  <c r="M6389" i="1"/>
  <c r="N6388" i="1"/>
  <c r="M6388" i="1"/>
  <c r="N6387" i="1"/>
  <c r="M6387" i="1"/>
  <c r="N6386" i="1"/>
  <c r="M6386" i="1"/>
  <c r="N6385" i="1"/>
  <c r="M6385" i="1"/>
  <c r="N6384" i="1"/>
  <c r="M6384" i="1"/>
  <c r="N6383" i="1"/>
  <c r="M6383" i="1"/>
  <c r="N6382" i="1"/>
  <c r="M6382" i="1"/>
  <c r="N6381" i="1"/>
  <c r="M6381" i="1"/>
  <c r="N6380" i="1"/>
  <c r="M6380" i="1"/>
  <c r="N6379" i="1"/>
  <c r="M6379" i="1"/>
  <c r="N6378" i="1"/>
  <c r="M6378" i="1"/>
  <c r="N6377" i="1"/>
  <c r="M6377" i="1"/>
  <c r="N6376" i="1"/>
  <c r="M6376" i="1"/>
  <c r="N6375" i="1"/>
  <c r="M6375" i="1"/>
  <c r="N6374" i="1"/>
  <c r="M6374" i="1"/>
  <c r="N6373" i="1"/>
  <c r="M6373" i="1"/>
  <c r="N6372" i="1"/>
  <c r="M6372" i="1"/>
  <c r="N6371" i="1"/>
  <c r="M6371" i="1"/>
  <c r="N6370" i="1"/>
  <c r="M6370" i="1"/>
  <c r="N6369" i="1"/>
  <c r="M6369" i="1"/>
  <c r="N6368" i="1"/>
  <c r="M6368" i="1"/>
  <c r="N6367" i="1"/>
  <c r="M6367" i="1"/>
  <c r="N6366" i="1"/>
  <c r="M6366" i="1"/>
  <c r="N6365" i="1"/>
  <c r="M6365" i="1"/>
  <c r="N6364" i="1"/>
  <c r="M6364" i="1"/>
  <c r="N6363" i="1"/>
  <c r="M6363" i="1"/>
  <c r="N6362" i="1"/>
  <c r="M6362" i="1"/>
  <c r="N6361" i="1"/>
  <c r="M6361" i="1"/>
  <c r="N6360" i="1"/>
  <c r="M6360" i="1"/>
  <c r="N6359" i="1"/>
  <c r="M6359" i="1"/>
  <c r="N6358" i="1"/>
  <c r="M6358" i="1"/>
  <c r="N6357" i="1"/>
  <c r="M6357" i="1"/>
  <c r="N6356" i="1"/>
  <c r="M6356" i="1"/>
  <c r="N6355" i="1"/>
  <c r="M6355" i="1"/>
  <c r="N6354" i="1"/>
  <c r="M6354" i="1"/>
  <c r="N6353" i="1"/>
  <c r="M6353" i="1"/>
  <c r="N6352" i="1"/>
  <c r="M6352" i="1"/>
  <c r="N6351" i="1"/>
  <c r="M6351" i="1"/>
  <c r="N6350" i="1"/>
  <c r="M6350" i="1"/>
  <c r="N6349" i="1"/>
  <c r="M6349" i="1"/>
  <c r="N6348" i="1"/>
  <c r="M6348" i="1"/>
  <c r="N6347" i="1"/>
  <c r="M6347" i="1"/>
  <c r="N6346" i="1"/>
  <c r="M6346" i="1"/>
  <c r="N6345" i="1"/>
  <c r="M6345" i="1"/>
  <c r="N6344" i="1"/>
  <c r="M6344" i="1"/>
  <c r="N6343" i="1"/>
  <c r="M6343" i="1"/>
  <c r="N6342" i="1"/>
  <c r="M6342" i="1"/>
  <c r="N6341" i="1"/>
  <c r="M6341" i="1"/>
  <c r="N6340" i="1"/>
  <c r="M6340" i="1"/>
  <c r="N6339" i="1"/>
  <c r="M6339" i="1"/>
  <c r="N6338" i="1"/>
  <c r="M6338" i="1"/>
  <c r="N6337" i="1"/>
  <c r="M6337" i="1"/>
  <c r="N6336" i="1"/>
  <c r="M6336" i="1"/>
  <c r="N6335" i="1"/>
  <c r="M6335" i="1"/>
  <c r="N6334" i="1"/>
  <c r="M6334" i="1"/>
  <c r="N6333" i="1"/>
  <c r="M6333" i="1"/>
  <c r="N6332" i="1"/>
  <c r="M6332" i="1"/>
  <c r="N6331" i="1"/>
  <c r="M6331" i="1"/>
  <c r="N6330" i="1"/>
  <c r="M6330" i="1"/>
  <c r="N6329" i="1"/>
  <c r="M6329" i="1"/>
  <c r="N6328" i="1"/>
  <c r="M6328" i="1"/>
  <c r="N6327" i="1"/>
  <c r="M6327" i="1"/>
  <c r="N6326" i="1"/>
  <c r="M6326" i="1"/>
  <c r="N6325" i="1"/>
  <c r="M6325" i="1"/>
  <c r="N6324" i="1"/>
  <c r="M6324" i="1"/>
  <c r="N6323" i="1"/>
  <c r="M6323" i="1"/>
  <c r="N6322" i="1"/>
  <c r="M6322" i="1"/>
  <c r="N6321" i="1"/>
  <c r="M6321" i="1"/>
  <c r="N6320" i="1"/>
  <c r="M6320" i="1"/>
  <c r="N6319" i="1"/>
  <c r="M6319" i="1"/>
  <c r="N6318" i="1"/>
  <c r="M6318" i="1"/>
  <c r="N6317" i="1"/>
  <c r="M6317" i="1"/>
  <c r="N6316" i="1"/>
  <c r="M6316" i="1"/>
  <c r="N6315" i="1"/>
  <c r="M6315" i="1"/>
  <c r="N6314" i="1"/>
  <c r="M6314" i="1"/>
  <c r="N6313" i="1"/>
  <c r="M6313" i="1"/>
  <c r="N6312" i="1"/>
  <c r="M6312" i="1"/>
  <c r="N6311" i="1"/>
  <c r="M6311" i="1"/>
  <c r="N6310" i="1"/>
  <c r="M6310" i="1"/>
  <c r="N6309" i="1"/>
  <c r="M6309" i="1"/>
  <c r="N6308" i="1"/>
  <c r="M6308" i="1"/>
  <c r="N6307" i="1"/>
  <c r="M6307" i="1"/>
  <c r="N6306" i="1"/>
  <c r="M6306" i="1"/>
  <c r="N6305" i="1"/>
  <c r="M6305" i="1"/>
  <c r="N6304" i="1"/>
  <c r="M6304" i="1"/>
  <c r="N6303" i="1"/>
  <c r="M6303" i="1"/>
  <c r="N6302" i="1"/>
  <c r="M6302" i="1"/>
  <c r="N6301" i="1"/>
  <c r="M6301" i="1"/>
  <c r="N6300" i="1"/>
  <c r="M6300" i="1"/>
  <c r="N6299" i="1"/>
  <c r="M6299" i="1"/>
  <c r="N6298" i="1"/>
  <c r="M6298" i="1"/>
  <c r="N6297" i="1"/>
  <c r="M6297" i="1"/>
  <c r="N6296" i="1"/>
  <c r="M6296" i="1"/>
  <c r="N6295" i="1"/>
  <c r="M6295" i="1"/>
  <c r="N6294" i="1"/>
  <c r="M6294" i="1"/>
  <c r="N6293" i="1"/>
  <c r="M6293" i="1"/>
  <c r="N6292" i="1"/>
  <c r="M6292" i="1"/>
  <c r="N6291" i="1"/>
  <c r="M6291" i="1"/>
  <c r="N6290" i="1"/>
  <c r="M6290" i="1"/>
  <c r="N6289" i="1"/>
  <c r="M6289" i="1"/>
  <c r="N6288" i="1"/>
  <c r="M6288" i="1"/>
  <c r="N6287" i="1"/>
  <c r="M6287" i="1"/>
  <c r="N6286" i="1"/>
  <c r="M6286" i="1"/>
  <c r="N6285" i="1"/>
  <c r="M6285" i="1"/>
  <c r="N6284" i="1"/>
  <c r="M6284" i="1"/>
  <c r="N6283" i="1"/>
  <c r="M6283" i="1"/>
  <c r="N6282" i="1"/>
  <c r="M6282" i="1"/>
  <c r="N6281" i="1"/>
  <c r="M6281" i="1"/>
  <c r="N6280" i="1"/>
  <c r="M6280" i="1"/>
  <c r="N6279" i="1"/>
  <c r="M6279" i="1"/>
  <c r="N6278" i="1"/>
  <c r="M6278" i="1"/>
  <c r="N6277" i="1"/>
  <c r="M6277" i="1"/>
  <c r="N6276" i="1"/>
  <c r="M6276" i="1"/>
  <c r="N6275" i="1"/>
  <c r="M6275" i="1"/>
  <c r="N6274" i="1"/>
  <c r="M6274" i="1"/>
  <c r="N6273" i="1"/>
  <c r="M6273" i="1"/>
  <c r="N6272" i="1"/>
  <c r="M6272" i="1"/>
  <c r="N6271" i="1"/>
  <c r="M6271" i="1"/>
  <c r="N6270" i="1"/>
  <c r="M6270" i="1"/>
  <c r="N6269" i="1"/>
  <c r="M6269" i="1"/>
  <c r="N6268" i="1"/>
  <c r="M6268" i="1"/>
  <c r="N6267" i="1"/>
  <c r="M6267" i="1"/>
  <c r="N6266" i="1"/>
  <c r="M6266" i="1"/>
  <c r="N6265" i="1"/>
  <c r="M6265" i="1"/>
  <c r="N6264" i="1"/>
  <c r="M6264" i="1"/>
  <c r="N6263" i="1"/>
  <c r="M6263" i="1"/>
  <c r="N6262" i="1"/>
  <c r="M6262" i="1"/>
  <c r="N6261" i="1"/>
  <c r="M6261" i="1"/>
  <c r="N6260" i="1"/>
  <c r="M6260" i="1"/>
  <c r="N6259" i="1"/>
  <c r="M6259" i="1"/>
  <c r="N6258" i="1"/>
  <c r="M6258" i="1"/>
  <c r="N6257" i="1"/>
  <c r="M6257" i="1"/>
  <c r="N6256" i="1"/>
  <c r="M6256" i="1"/>
  <c r="N6255" i="1"/>
  <c r="M6255" i="1"/>
  <c r="N6254" i="1"/>
  <c r="M6254" i="1"/>
  <c r="N6253" i="1"/>
  <c r="M6253" i="1"/>
  <c r="N6252" i="1"/>
  <c r="M6252" i="1"/>
  <c r="N6251" i="1"/>
  <c r="M6251" i="1"/>
  <c r="N6250" i="1"/>
  <c r="M6250" i="1"/>
  <c r="N6249" i="1"/>
  <c r="M6249" i="1"/>
  <c r="N6248" i="1"/>
  <c r="M6248" i="1"/>
  <c r="N6247" i="1"/>
  <c r="M6247" i="1"/>
  <c r="N6246" i="1"/>
  <c r="M6246" i="1"/>
  <c r="N6245" i="1"/>
  <c r="M6245" i="1"/>
  <c r="N6244" i="1"/>
  <c r="M6244" i="1"/>
  <c r="N6243" i="1"/>
  <c r="M6243" i="1"/>
  <c r="N6242" i="1"/>
  <c r="M6242" i="1"/>
  <c r="N6241" i="1"/>
  <c r="M6241" i="1"/>
  <c r="N6240" i="1"/>
  <c r="M6240" i="1"/>
  <c r="N6239" i="1"/>
  <c r="M6239" i="1"/>
  <c r="N6238" i="1"/>
  <c r="M6238" i="1"/>
  <c r="N6237" i="1"/>
  <c r="M6237" i="1"/>
  <c r="N6236" i="1"/>
  <c r="M6236" i="1"/>
  <c r="N6235" i="1"/>
  <c r="M6235" i="1"/>
  <c r="N6234" i="1"/>
  <c r="M6234" i="1"/>
  <c r="N6233" i="1"/>
  <c r="M6233" i="1"/>
  <c r="N6232" i="1"/>
  <c r="M6232" i="1"/>
  <c r="N6231" i="1"/>
  <c r="M6231" i="1"/>
  <c r="N6230" i="1"/>
  <c r="M6230" i="1"/>
  <c r="N6229" i="1"/>
  <c r="M6229" i="1"/>
  <c r="N6228" i="1"/>
  <c r="M6228" i="1"/>
  <c r="N6227" i="1"/>
  <c r="M6227" i="1"/>
  <c r="N6226" i="1"/>
  <c r="M6226" i="1"/>
  <c r="N6225" i="1"/>
  <c r="M6225" i="1"/>
  <c r="N6224" i="1"/>
  <c r="M6224" i="1"/>
  <c r="N6223" i="1"/>
  <c r="M6223" i="1"/>
  <c r="N6222" i="1"/>
  <c r="M6222" i="1"/>
  <c r="N6221" i="1"/>
  <c r="M6221" i="1"/>
  <c r="N6220" i="1"/>
  <c r="M6220" i="1"/>
  <c r="N6219" i="1"/>
  <c r="M6219" i="1"/>
  <c r="N6218" i="1"/>
  <c r="M6218" i="1"/>
  <c r="N6217" i="1"/>
  <c r="M6217" i="1"/>
  <c r="N6216" i="1"/>
  <c r="M6216" i="1"/>
  <c r="N6215" i="1"/>
  <c r="M6215" i="1"/>
  <c r="N6214" i="1"/>
  <c r="M6214" i="1"/>
  <c r="N6213" i="1"/>
  <c r="M6213" i="1"/>
  <c r="N6212" i="1"/>
  <c r="M6212" i="1"/>
  <c r="N6211" i="1"/>
  <c r="M6211" i="1"/>
  <c r="N6210" i="1"/>
  <c r="M6210" i="1"/>
  <c r="N6209" i="1"/>
  <c r="M6209" i="1"/>
  <c r="N6208" i="1"/>
  <c r="M6208" i="1"/>
  <c r="N6207" i="1"/>
  <c r="M6207" i="1"/>
  <c r="N6206" i="1"/>
  <c r="M6206" i="1"/>
  <c r="N6205" i="1"/>
  <c r="M6205" i="1"/>
  <c r="N6204" i="1"/>
  <c r="M6204" i="1"/>
  <c r="N6203" i="1"/>
  <c r="M6203" i="1"/>
  <c r="N6202" i="1"/>
  <c r="M6202" i="1"/>
  <c r="N6201" i="1"/>
  <c r="M6201" i="1"/>
  <c r="N6200" i="1"/>
  <c r="M6200" i="1"/>
  <c r="N6199" i="1"/>
  <c r="M6199" i="1"/>
  <c r="N6198" i="1"/>
  <c r="M6198" i="1"/>
  <c r="N6197" i="1"/>
  <c r="M6197" i="1"/>
  <c r="N6196" i="1"/>
  <c r="M6196" i="1"/>
  <c r="N6195" i="1"/>
  <c r="M6195" i="1"/>
  <c r="N6194" i="1"/>
  <c r="M6194" i="1"/>
  <c r="N6193" i="1"/>
  <c r="M6193" i="1"/>
  <c r="N6192" i="1"/>
  <c r="M6192" i="1"/>
  <c r="N6191" i="1"/>
  <c r="M6191" i="1"/>
  <c r="N6190" i="1"/>
  <c r="M6190" i="1"/>
  <c r="N6189" i="1"/>
  <c r="M6189" i="1"/>
  <c r="N6188" i="1"/>
  <c r="M6188" i="1"/>
  <c r="N6187" i="1"/>
  <c r="M6187" i="1"/>
  <c r="N6186" i="1"/>
  <c r="M6186" i="1"/>
  <c r="N6185" i="1"/>
  <c r="M6185" i="1"/>
  <c r="N6184" i="1"/>
  <c r="M6184" i="1"/>
  <c r="N6183" i="1"/>
  <c r="M6183" i="1"/>
  <c r="N6182" i="1"/>
  <c r="M6182" i="1"/>
  <c r="N6181" i="1"/>
  <c r="M6181" i="1"/>
  <c r="N6180" i="1"/>
  <c r="M6180" i="1"/>
  <c r="N6179" i="1"/>
  <c r="M6179" i="1"/>
  <c r="N6178" i="1"/>
  <c r="M6178" i="1"/>
  <c r="N6177" i="1"/>
  <c r="M6177" i="1"/>
  <c r="N6176" i="1"/>
  <c r="M6176" i="1"/>
  <c r="N6175" i="1"/>
  <c r="M6175" i="1"/>
  <c r="N6174" i="1"/>
  <c r="M6174" i="1"/>
  <c r="N6173" i="1"/>
  <c r="M6173" i="1"/>
  <c r="N6172" i="1"/>
  <c r="M6172" i="1"/>
  <c r="N6171" i="1"/>
  <c r="M6171" i="1"/>
  <c r="N6170" i="1"/>
  <c r="M6170" i="1"/>
  <c r="N6169" i="1"/>
  <c r="M6169" i="1"/>
  <c r="N6168" i="1"/>
  <c r="M6168" i="1"/>
  <c r="N6167" i="1"/>
  <c r="M6167" i="1"/>
  <c r="N6166" i="1"/>
  <c r="M6166" i="1"/>
  <c r="N6165" i="1"/>
  <c r="M6165" i="1"/>
  <c r="N6164" i="1"/>
  <c r="M6164" i="1"/>
  <c r="N6163" i="1"/>
  <c r="M6163" i="1"/>
  <c r="N6162" i="1"/>
  <c r="M6162" i="1"/>
  <c r="N6161" i="1"/>
  <c r="M6161" i="1"/>
  <c r="N6160" i="1"/>
  <c r="M6160" i="1"/>
  <c r="N6159" i="1"/>
  <c r="M6159" i="1"/>
  <c r="N6158" i="1"/>
  <c r="M6158" i="1"/>
  <c r="N6157" i="1"/>
  <c r="M6157" i="1"/>
  <c r="N6156" i="1"/>
  <c r="M6156" i="1"/>
  <c r="N6155" i="1"/>
  <c r="M6155" i="1"/>
  <c r="N6154" i="1"/>
  <c r="M6154" i="1"/>
  <c r="N6153" i="1"/>
  <c r="M6153" i="1"/>
  <c r="N6152" i="1"/>
  <c r="M6152" i="1"/>
  <c r="N6151" i="1"/>
  <c r="M6151" i="1"/>
  <c r="N6150" i="1"/>
  <c r="M6150" i="1"/>
  <c r="N6149" i="1"/>
  <c r="M6149" i="1"/>
  <c r="N6148" i="1"/>
  <c r="M6148" i="1"/>
  <c r="N6147" i="1"/>
  <c r="M6147" i="1"/>
  <c r="N6146" i="1"/>
  <c r="M6146" i="1"/>
  <c r="N6145" i="1"/>
  <c r="M6145" i="1"/>
  <c r="N6144" i="1"/>
  <c r="M6144" i="1"/>
  <c r="N6143" i="1"/>
  <c r="M6143" i="1"/>
  <c r="N6142" i="1"/>
  <c r="M6142" i="1"/>
  <c r="N6141" i="1"/>
  <c r="M6141" i="1"/>
  <c r="N6140" i="1"/>
  <c r="M6140" i="1"/>
  <c r="N6139" i="1"/>
  <c r="M6139" i="1"/>
  <c r="N6138" i="1"/>
  <c r="M6138" i="1"/>
  <c r="N6137" i="1"/>
  <c r="M6137" i="1"/>
  <c r="N6136" i="1"/>
  <c r="M6136" i="1"/>
  <c r="N6135" i="1"/>
  <c r="M6135" i="1"/>
  <c r="N6134" i="1"/>
  <c r="M6134" i="1"/>
  <c r="N6133" i="1"/>
  <c r="M6133" i="1"/>
  <c r="N6132" i="1"/>
  <c r="M6132" i="1"/>
  <c r="N6131" i="1"/>
  <c r="M6131" i="1"/>
  <c r="N6130" i="1"/>
  <c r="M6130" i="1"/>
  <c r="N6129" i="1"/>
  <c r="M6129" i="1"/>
  <c r="N6128" i="1"/>
  <c r="M6128" i="1"/>
  <c r="N6127" i="1"/>
  <c r="M6127" i="1"/>
  <c r="N6126" i="1"/>
  <c r="M6126" i="1"/>
  <c r="N6125" i="1"/>
  <c r="M6125" i="1"/>
  <c r="N6124" i="1"/>
  <c r="M6124" i="1"/>
  <c r="N6123" i="1"/>
  <c r="M6123" i="1"/>
  <c r="N6122" i="1"/>
  <c r="M6122" i="1"/>
  <c r="N6121" i="1"/>
  <c r="M6121" i="1"/>
  <c r="N6120" i="1"/>
  <c r="M6120" i="1"/>
  <c r="N6119" i="1"/>
  <c r="M6119" i="1"/>
  <c r="N6118" i="1"/>
  <c r="M6118" i="1"/>
  <c r="N6117" i="1"/>
  <c r="M6117" i="1"/>
  <c r="N6116" i="1"/>
  <c r="M6116" i="1"/>
  <c r="N6115" i="1"/>
  <c r="M6115" i="1"/>
  <c r="N6114" i="1"/>
  <c r="M6114" i="1"/>
  <c r="N6113" i="1"/>
  <c r="M6113" i="1"/>
  <c r="N6112" i="1"/>
  <c r="M6112" i="1"/>
  <c r="N6111" i="1"/>
  <c r="M6111" i="1"/>
  <c r="N6110" i="1"/>
  <c r="M6110" i="1"/>
  <c r="N6109" i="1"/>
  <c r="M6109" i="1"/>
  <c r="N6108" i="1"/>
  <c r="M6108" i="1"/>
  <c r="N6107" i="1"/>
  <c r="M6107" i="1"/>
  <c r="N6106" i="1"/>
  <c r="M6106" i="1"/>
  <c r="N6105" i="1"/>
  <c r="M6105" i="1"/>
  <c r="N6104" i="1"/>
  <c r="M6104" i="1"/>
  <c r="N6103" i="1"/>
  <c r="M6103" i="1"/>
  <c r="N6102" i="1"/>
  <c r="M6102" i="1"/>
  <c r="N6101" i="1"/>
  <c r="M6101" i="1"/>
  <c r="N6100" i="1"/>
  <c r="M6100" i="1"/>
  <c r="N6099" i="1"/>
  <c r="M6099" i="1"/>
  <c r="N6098" i="1"/>
  <c r="M6098" i="1"/>
  <c r="N6097" i="1"/>
  <c r="M6097" i="1"/>
  <c r="N6096" i="1"/>
  <c r="M6096" i="1"/>
  <c r="N6095" i="1"/>
  <c r="M6095" i="1"/>
  <c r="N6094" i="1"/>
  <c r="M6094" i="1"/>
  <c r="N6093" i="1"/>
  <c r="M6093" i="1"/>
  <c r="N6092" i="1"/>
  <c r="M6092" i="1"/>
  <c r="N6091" i="1"/>
  <c r="M6091" i="1"/>
  <c r="N6090" i="1"/>
  <c r="M6090" i="1"/>
  <c r="N6089" i="1"/>
  <c r="M6089" i="1"/>
  <c r="N6088" i="1"/>
  <c r="M6088" i="1"/>
  <c r="N6087" i="1"/>
  <c r="M6087" i="1"/>
  <c r="N6086" i="1"/>
  <c r="M6086" i="1"/>
  <c r="N6085" i="1"/>
  <c r="M6085" i="1"/>
  <c r="N6084" i="1"/>
  <c r="M6084" i="1"/>
  <c r="N6083" i="1"/>
  <c r="M6083" i="1"/>
  <c r="N6082" i="1"/>
  <c r="M6082" i="1"/>
  <c r="N6081" i="1"/>
  <c r="M6081" i="1"/>
  <c r="N6080" i="1"/>
  <c r="M6080" i="1"/>
  <c r="N6079" i="1"/>
  <c r="M6079" i="1"/>
  <c r="N6078" i="1"/>
  <c r="M6078" i="1"/>
  <c r="N6077" i="1"/>
  <c r="M6077" i="1"/>
  <c r="N6076" i="1"/>
  <c r="M6076" i="1"/>
  <c r="N6075" i="1"/>
  <c r="M6075" i="1"/>
  <c r="N6074" i="1"/>
  <c r="M6074" i="1"/>
  <c r="N6073" i="1"/>
  <c r="M6073" i="1"/>
  <c r="N6072" i="1"/>
  <c r="M6072" i="1"/>
  <c r="N6071" i="1"/>
  <c r="M6071" i="1"/>
  <c r="N6070" i="1"/>
  <c r="M6070" i="1"/>
  <c r="N6069" i="1"/>
  <c r="M6069" i="1"/>
  <c r="N6068" i="1"/>
  <c r="M6068" i="1"/>
  <c r="N6067" i="1"/>
  <c r="M6067" i="1"/>
  <c r="N6066" i="1"/>
  <c r="M6066" i="1"/>
  <c r="N6065" i="1"/>
  <c r="M6065" i="1"/>
  <c r="N6064" i="1"/>
  <c r="M6064" i="1"/>
  <c r="N6063" i="1"/>
  <c r="M6063" i="1"/>
  <c r="N6062" i="1"/>
  <c r="M6062" i="1"/>
  <c r="N6061" i="1"/>
  <c r="M6061" i="1"/>
  <c r="N6060" i="1"/>
  <c r="M6060" i="1"/>
  <c r="N6059" i="1"/>
  <c r="M6059" i="1"/>
  <c r="N6058" i="1"/>
  <c r="M6058" i="1"/>
  <c r="N6057" i="1"/>
  <c r="M6057" i="1"/>
  <c r="N6056" i="1"/>
  <c r="M6056" i="1"/>
  <c r="N6055" i="1"/>
  <c r="M6055" i="1"/>
  <c r="N6054" i="1"/>
  <c r="M6054" i="1"/>
  <c r="N6053" i="1"/>
  <c r="M6053" i="1"/>
  <c r="N6052" i="1"/>
  <c r="M6052" i="1"/>
  <c r="N6051" i="1"/>
  <c r="M6051" i="1"/>
  <c r="N6050" i="1"/>
  <c r="M6050" i="1"/>
  <c r="N6049" i="1"/>
  <c r="M6049" i="1"/>
  <c r="N6048" i="1"/>
  <c r="M6048" i="1"/>
  <c r="N6047" i="1"/>
  <c r="M6047" i="1"/>
  <c r="N6046" i="1"/>
  <c r="M6046" i="1"/>
  <c r="N6045" i="1"/>
  <c r="M6045" i="1"/>
  <c r="N6044" i="1"/>
  <c r="M6044" i="1"/>
  <c r="N6043" i="1"/>
  <c r="M6043" i="1"/>
  <c r="N6042" i="1"/>
  <c r="M6042" i="1"/>
  <c r="N6041" i="1"/>
  <c r="M6041" i="1"/>
  <c r="N6040" i="1"/>
  <c r="M6040" i="1"/>
  <c r="N6039" i="1"/>
  <c r="M6039" i="1"/>
  <c r="N6038" i="1"/>
  <c r="M6038" i="1"/>
  <c r="N6037" i="1"/>
  <c r="M6037" i="1"/>
  <c r="N6036" i="1"/>
  <c r="M6036" i="1"/>
  <c r="N6035" i="1"/>
  <c r="M6035" i="1"/>
  <c r="N6034" i="1"/>
  <c r="M6034" i="1"/>
  <c r="N6033" i="1"/>
  <c r="M6033" i="1"/>
  <c r="N6032" i="1"/>
  <c r="M6032" i="1"/>
  <c r="N6031" i="1"/>
  <c r="M6031" i="1"/>
  <c r="N6030" i="1"/>
  <c r="M6030" i="1"/>
  <c r="N6029" i="1"/>
  <c r="M6029" i="1"/>
  <c r="N6028" i="1"/>
  <c r="M6028" i="1"/>
  <c r="N6027" i="1"/>
  <c r="M6027" i="1"/>
  <c r="N6026" i="1"/>
  <c r="M6026" i="1"/>
  <c r="N6025" i="1"/>
  <c r="M6025" i="1"/>
  <c r="N6024" i="1"/>
  <c r="M6024" i="1"/>
  <c r="N6023" i="1"/>
  <c r="M6023" i="1"/>
  <c r="N6022" i="1"/>
  <c r="M6022" i="1"/>
  <c r="N6021" i="1"/>
  <c r="M6021" i="1"/>
  <c r="N6020" i="1"/>
  <c r="M6020" i="1"/>
  <c r="N6019" i="1"/>
  <c r="M6019" i="1"/>
  <c r="N6018" i="1"/>
  <c r="M6018" i="1"/>
  <c r="N6017" i="1"/>
  <c r="M6017" i="1"/>
  <c r="N6016" i="1"/>
  <c r="M6016" i="1"/>
  <c r="N6015" i="1"/>
  <c r="M6015" i="1"/>
  <c r="N6014" i="1"/>
  <c r="M6014" i="1"/>
  <c r="N6013" i="1"/>
  <c r="M6013" i="1"/>
  <c r="N6012" i="1"/>
  <c r="M6012" i="1"/>
  <c r="N6011" i="1"/>
  <c r="M6011" i="1"/>
  <c r="N6010" i="1"/>
  <c r="M6010" i="1"/>
  <c r="N6009" i="1"/>
  <c r="M6009" i="1"/>
  <c r="N6008" i="1"/>
  <c r="M6008" i="1"/>
  <c r="N6007" i="1"/>
  <c r="M6007" i="1"/>
  <c r="N6006" i="1"/>
  <c r="M6006" i="1"/>
  <c r="N6005" i="1"/>
  <c r="M6005" i="1"/>
  <c r="N6004" i="1"/>
  <c r="M6004" i="1"/>
  <c r="N6003" i="1"/>
  <c r="M6003" i="1"/>
  <c r="N6002" i="1"/>
  <c r="M6002" i="1"/>
  <c r="N6001" i="1"/>
  <c r="M6001" i="1"/>
  <c r="N6000" i="1"/>
  <c r="M6000" i="1"/>
  <c r="N5999" i="1"/>
  <c r="M5999" i="1"/>
  <c r="N5998" i="1"/>
  <c r="M5998" i="1"/>
  <c r="N5997" i="1"/>
  <c r="M5997" i="1"/>
  <c r="N5996" i="1"/>
  <c r="M5996" i="1"/>
  <c r="N5995" i="1"/>
  <c r="M5995" i="1"/>
  <c r="N5994" i="1"/>
  <c r="M5994" i="1"/>
  <c r="N5993" i="1"/>
  <c r="M5993" i="1"/>
  <c r="N5992" i="1"/>
  <c r="M5992" i="1"/>
  <c r="N5991" i="1"/>
  <c r="M5991" i="1"/>
  <c r="N5990" i="1"/>
  <c r="M5990" i="1"/>
  <c r="N5989" i="1"/>
  <c r="M5989" i="1"/>
  <c r="N5988" i="1"/>
  <c r="M5988" i="1"/>
  <c r="N5987" i="1"/>
  <c r="M5987" i="1"/>
  <c r="N5986" i="1"/>
  <c r="M5986" i="1"/>
  <c r="N5985" i="1"/>
  <c r="M5985" i="1"/>
  <c r="N5984" i="1"/>
  <c r="M5984" i="1"/>
  <c r="N5983" i="1"/>
  <c r="M5983" i="1"/>
  <c r="N5982" i="1"/>
  <c r="M5982" i="1"/>
  <c r="N5981" i="1"/>
  <c r="M5981" i="1"/>
  <c r="N5980" i="1"/>
  <c r="M5980" i="1"/>
  <c r="N5979" i="1"/>
  <c r="M5979" i="1"/>
  <c r="N5978" i="1"/>
  <c r="M5978" i="1"/>
  <c r="N5977" i="1"/>
  <c r="M5977" i="1"/>
  <c r="N5976" i="1"/>
  <c r="M5976" i="1"/>
  <c r="N5975" i="1"/>
  <c r="M5975" i="1"/>
  <c r="N5974" i="1"/>
  <c r="M5974" i="1"/>
  <c r="N5973" i="1"/>
  <c r="M5973" i="1"/>
  <c r="N5972" i="1"/>
  <c r="M5972" i="1"/>
  <c r="N5971" i="1"/>
  <c r="M5971" i="1"/>
  <c r="N5970" i="1"/>
  <c r="M5970" i="1"/>
  <c r="N5969" i="1"/>
  <c r="M5969" i="1"/>
  <c r="N5968" i="1"/>
  <c r="M5968" i="1"/>
  <c r="N5967" i="1"/>
  <c r="M5967" i="1"/>
  <c r="N5966" i="1"/>
  <c r="M5966" i="1"/>
  <c r="N5965" i="1"/>
  <c r="M5965" i="1"/>
  <c r="N5964" i="1"/>
  <c r="M5964" i="1"/>
  <c r="N5963" i="1"/>
  <c r="M5963" i="1"/>
  <c r="N5962" i="1"/>
  <c r="M5962" i="1"/>
  <c r="N5961" i="1"/>
  <c r="M5961" i="1"/>
  <c r="N5960" i="1"/>
  <c r="M5960" i="1"/>
  <c r="N5959" i="1"/>
  <c r="M5959" i="1"/>
  <c r="N5958" i="1"/>
  <c r="M5958" i="1"/>
  <c r="N5957" i="1"/>
  <c r="M5957" i="1"/>
  <c r="N5956" i="1"/>
  <c r="M5956" i="1"/>
  <c r="N5955" i="1"/>
  <c r="M5955" i="1"/>
  <c r="N5954" i="1"/>
  <c r="M5954" i="1"/>
  <c r="N5953" i="1"/>
  <c r="M5953" i="1"/>
  <c r="N5952" i="1"/>
  <c r="M5952" i="1"/>
  <c r="N5951" i="1"/>
  <c r="M5951" i="1"/>
  <c r="N5950" i="1"/>
  <c r="M5950" i="1"/>
  <c r="N5949" i="1"/>
  <c r="M5949" i="1"/>
  <c r="N5948" i="1"/>
  <c r="M5948" i="1"/>
  <c r="N5947" i="1"/>
  <c r="M5947" i="1"/>
  <c r="N5946" i="1"/>
  <c r="M5946" i="1"/>
  <c r="N5945" i="1"/>
  <c r="M5945" i="1"/>
  <c r="N5944" i="1"/>
  <c r="M5944" i="1"/>
  <c r="N5943" i="1"/>
  <c r="M5943" i="1"/>
  <c r="N5942" i="1"/>
  <c r="M5942" i="1"/>
  <c r="N5941" i="1"/>
  <c r="M5941" i="1"/>
  <c r="N5940" i="1"/>
  <c r="M5940" i="1"/>
  <c r="N5939" i="1"/>
  <c r="M5939" i="1"/>
  <c r="N5938" i="1"/>
  <c r="M5938" i="1"/>
  <c r="N5937" i="1"/>
  <c r="M5937" i="1"/>
  <c r="N5936" i="1"/>
  <c r="M5936" i="1"/>
  <c r="N5935" i="1"/>
  <c r="M5935" i="1"/>
  <c r="N5934" i="1"/>
  <c r="M5934" i="1"/>
  <c r="N5933" i="1"/>
  <c r="M5933" i="1"/>
  <c r="N5932" i="1"/>
  <c r="M5932" i="1"/>
  <c r="N5931" i="1"/>
  <c r="M5931" i="1"/>
  <c r="N5930" i="1"/>
  <c r="M5930" i="1"/>
  <c r="N5929" i="1"/>
  <c r="M5929" i="1"/>
  <c r="N5928" i="1"/>
  <c r="M5928" i="1"/>
  <c r="N5927" i="1"/>
  <c r="M5927" i="1"/>
  <c r="N5926" i="1"/>
  <c r="M5926" i="1"/>
  <c r="N5925" i="1"/>
  <c r="M5925" i="1"/>
  <c r="N5924" i="1"/>
  <c r="M5924" i="1"/>
  <c r="N5923" i="1"/>
  <c r="M5923" i="1"/>
  <c r="N5922" i="1"/>
  <c r="M5922" i="1"/>
  <c r="N5921" i="1"/>
  <c r="M5921" i="1"/>
  <c r="N5920" i="1"/>
  <c r="M5920" i="1"/>
  <c r="N5919" i="1"/>
  <c r="M5919" i="1"/>
  <c r="N5918" i="1"/>
  <c r="M5918" i="1"/>
  <c r="N5917" i="1"/>
  <c r="M5917" i="1"/>
  <c r="N5916" i="1"/>
  <c r="M5916" i="1"/>
  <c r="N5915" i="1"/>
  <c r="M5915" i="1"/>
  <c r="N5914" i="1"/>
  <c r="M5914" i="1"/>
  <c r="N5913" i="1"/>
  <c r="M5913" i="1"/>
  <c r="N5912" i="1"/>
  <c r="M5912" i="1"/>
  <c r="N5911" i="1"/>
  <c r="M5911" i="1"/>
  <c r="N5910" i="1"/>
  <c r="M5910" i="1"/>
  <c r="N5909" i="1"/>
  <c r="M5909" i="1"/>
  <c r="N5908" i="1"/>
  <c r="M5908" i="1"/>
  <c r="N5907" i="1"/>
  <c r="M5907" i="1"/>
  <c r="N5906" i="1"/>
  <c r="M5906" i="1"/>
  <c r="N5905" i="1"/>
  <c r="M5905" i="1"/>
  <c r="N5904" i="1"/>
  <c r="M5904" i="1"/>
  <c r="N5903" i="1"/>
  <c r="M5903" i="1"/>
  <c r="N5902" i="1"/>
  <c r="M5902" i="1"/>
  <c r="N5901" i="1"/>
  <c r="M5901" i="1"/>
  <c r="N5900" i="1"/>
  <c r="M5900" i="1"/>
  <c r="N5899" i="1"/>
  <c r="M5899" i="1"/>
  <c r="N5898" i="1"/>
  <c r="M5898" i="1"/>
  <c r="N5897" i="1"/>
  <c r="M5897" i="1"/>
  <c r="N5896" i="1"/>
  <c r="M5896" i="1"/>
  <c r="N5895" i="1"/>
  <c r="M5895" i="1"/>
  <c r="N5894" i="1"/>
  <c r="M5894" i="1"/>
  <c r="N5893" i="1"/>
  <c r="M5893" i="1"/>
  <c r="N5892" i="1"/>
  <c r="M5892" i="1"/>
  <c r="N5891" i="1"/>
  <c r="M5891" i="1"/>
  <c r="N5890" i="1"/>
  <c r="M5890" i="1"/>
  <c r="N5889" i="1"/>
  <c r="M5889" i="1"/>
  <c r="N5888" i="1"/>
  <c r="M5888" i="1"/>
  <c r="N5887" i="1"/>
  <c r="M5887" i="1"/>
  <c r="N5886" i="1"/>
  <c r="M5886" i="1"/>
  <c r="N5885" i="1"/>
  <c r="M5885" i="1"/>
  <c r="N5884" i="1"/>
  <c r="M5884" i="1"/>
  <c r="N5883" i="1"/>
  <c r="M5883" i="1"/>
  <c r="N5882" i="1"/>
  <c r="M5882" i="1"/>
  <c r="N5881" i="1"/>
  <c r="M5881" i="1"/>
  <c r="N5880" i="1"/>
  <c r="M5880" i="1"/>
  <c r="N5879" i="1"/>
  <c r="M5879" i="1"/>
  <c r="N5878" i="1"/>
  <c r="M5878" i="1"/>
  <c r="N5877" i="1"/>
  <c r="M5877" i="1"/>
  <c r="N5876" i="1"/>
  <c r="M5876" i="1"/>
  <c r="N5875" i="1"/>
  <c r="M5875" i="1"/>
  <c r="N5874" i="1"/>
  <c r="M5874" i="1"/>
  <c r="N5873" i="1"/>
  <c r="M5873" i="1"/>
  <c r="N5872" i="1"/>
  <c r="M5872" i="1"/>
  <c r="N5871" i="1"/>
  <c r="M5871" i="1"/>
  <c r="N5870" i="1"/>
  <c r="M5870" i="1"/>
  <c r="N5869" i="1"/>
  <c r="M5869" i="1"/>
  <c r="N5868" i="1"/>
  <c r="M5868" i="1"/>
  <c r="N5867" i="1"/>
  <c r="M5867" i="1"/>
  <c r="N5866" i="1"/>
  <c r="M5866" i="1"/>
  <c r="N5865" i="1"/>
  <c r="M5865" i="1"/>
  <c r="N5864" i="1"/>
  <c r="M5864" i="1"/>
  <c r="N5863" i="1"/>
  <c r="M5863" i="1"/>
  <c r="N5862" i="1"/>
  <c r="M5862" i="1"/>
  <c r="N5861" i="1"/>
  <c r="M5861" i="1"/>
  <c r="N5860" i="1"/>
  <c r="M5860" i="1"/>
  <c r="N5859" i="1"/>
  <c r="M5859" i="1"/>
  <c r="N5858" i="1"/>
  <c r="M5858" i="1"/>
  <c r="N5857" i="1"/>
  <c r="M5857" i="1"/>
  <c r="N5856" i="1"/>
  <c r="M5856" i="1"/>
  <c r="N5855" i="1"/>
  <c r="M5855" i="1"/>
  <c r="N5854" i="1"/>
  <c r="M5854" i="1"/>
  <c r="N5853" i="1"/>
  <c r="M5853" i="1"/>
  <c r="N5852" i="1"/>
  <c r="M5852" i="1"/>
  <c r="N5851" i="1"/>
  <c r="M5851" i="1"/>
  <c r="N5850" i="1"/>
  <c r="M5850" i="1"/>
  <c r="N5849" i="1"/>
  <c r="M5849" i="1"/>
  <c r="N5848" i="1"/>
  <c r="M5848" i="1"/>
  <c r="N5847" i="1"/>
  <c r="M5847" i="1"/>
  <c r="N5846" i="1"/>
  <c r="M5846" i="1"/>
  <c r="N5845" i="1"/>
  <c r="M5845" i="1"/>
  <c r="N5844" i="1"/>
  <c r="M5844" i="1"/>
  <c r="N5843" i="1"/>
  <c r="M5843" i="1"/>
  <c r="N5842" i="1"/>
  <c r="M5842" i="1"/>
  <c r="N5841" i="1"/>
  <c r="M5841" i="1"/>
  <c r="N5840" i="1"/>
  <c r="M5840" i="1"/>
  <c r="N5839" i="1"/>
  <c r="M5839" i="1"/>
  <c r="N5838" i="1"/>
  <c r="M5838" i="1"/>
  <c r="N5837" i="1"/>
  <c r="M5837" i="1"/>
  <c r="N5836" i="1"/>
  <c r="M5836" i="1"/>
  <c r="N5835" i="1"/>
  <c r="M5835" i="1"/>
  <c r="N5834" i="1"/>
  <c r="M5834" i="1"/>
  <c r="N5833" i="1"/>
  <c r="M5833" i="1"/>
  <c r="N5832" i="1"/>
  <c r="M5832" i="1"/>
  <c r="N5831" i="1"/>
  <c r="M5831" i="1"/>
  <c r="N5830" i="1"/>
  <c r="M5830" i="1"/>
  <c r="N5829" i="1"/>
  <c r="M5829" i="1"/>
  <c r="N5828" i="1"/>
  <c r="M5828" i="1"/>
  <c r="N5827" i="1"/>
  <c r="M5827" i="1"/>
  <c r="N5826" i="1"/>
  <c r="M5826" i="1"/>
  <c r="N5825" i="1"/>
  <c r="M5825" i="1"/>
  <c r="N5824" i="1"/>
  <c r="M5824" i="1"/>
  <c r="N5823" i="1"/>
  <c r="M5823" i="1"/>
  <c r="N5822" i="1"/>
  <c r="M5822" i="1"/>
  <c r="N5821" i="1"/>
  <c r="M5821" i="1"/>
  <c r="N5820" i="1"/>
  <c r="M5820" i="1"/>
  <c r="N5819" i="1"/>
  <c r="M5819" i="1"/>
  <c r="N5818" i="1"/>
  <c r="M5818" i="1"/>
  <c r="N5817" i="1"/>
  <c r="M5817" i="1"/>
  <c r="N5816" i="1"/>
  <c r="M5816" i="1"/>
  <c r="N5815" i="1"/>
  <c r="M5815" i="1"/>
  <c r="N5814" i="1"/>
  <c r="M5814" i="1"/>
  <c r="N5813" i="1"/>
  <c r="M5813" i="1"/>
  <c r="N5812" i="1"/>
  <c r="M5812" i="1"/>
  <c r="N5811" i="1"/>
  <c r="M5811" i="1"/>
  <c r="N5810" i="1"/>
  <c r="M5810" i="1"/>
  <c r="N5809" i="1"/>
  <c r="M5809" i="1"/>
  <c r="N5808" i="1"/>
  <c r="M5808" i="1"/>
  <c r="N5807" i="1"/>
  <c r="M5807" i="1"/>
  <c r="N5806" i="1"/>
  <c r="M5806" i="1"/>
  <c r="N5805" i="1"/>
  <c r="M5805" i="1"/>
  <c r="N5804" i="1"/>
  <c r="M5804" i="1"/>
  <c r="N5803" i="1"/>
  <c r="M5803" i="1"/>
  <c r="N5802" i="1"/>
  <c r="M5802" i="1"/>
  <c r="N5801" i="1"/>
  <c r="M5801" i="1"/>
  <c r="N5800" i="1"/>
  <c r="M5800" i="1"/>
  <c r="N5799" i="1"/>
  <c r="M5799" i="1"/>
  <c r="N5798" i="1"/>
  <c r="M5798" i="1"/>
  <c r="N5797" i="1"/>
  <c r="M5797" i="1"/>
  <c r="N5796" i="1"/>
  <c r="M5796" i="1"/>
  <c r="N5795" i="1"/>
  <c r="M5795" i="1"/>
  <c r="N5794" i="1"/>
  <c r="M5794" i="1"/>
  <c r="N5793" i="1"/>
  <c r="M5793" i="1"/>
  <c r="N5792" i="1"/>
  <c r="M5792" i="1"/>
  <c r="N5791" i="1"/>
  <c r="M5791" i="1"/>
  <c r="N5790" i="1"/>
  <c r="M5790" i="1"/>
  <c r="N5789" i="1"/>
  <c r="M5789" i="1"/>
  <c r="N5788" i="1"/>
  <c r="M5788" i="1"/>
  <c r="N5787" i="1"/>
  <c r="M5787" i="1"/>
  <c r="N5786" i="1"/>
  <c r="M5786" i="1"/>
  <c r="N5785" i="1"/>
  <c r="M5785" i="1"/>
  <c r="N5784" i="1"/>
  <c r="M5784" i="1"/>
  <c r="N5783" i="1"/>
  <c r="M5783" i="1"/>
  <c r="N5782" i="1"/>
  <c r="M5782" i="1"/>
  <c r="N5781" i="1"/>
  <c r="M5781" i="1"/>
  <c r="N5780" i="1"/>
  <c r="M5780" i="1"/>
  <c r="N5779" i="1"/>
  <c r="M5779" i="1"/>
  <c r="N5778" i="1"/>
  <c r="M5778" i="1"/>
  <c r="N5777" i="1"/>
  <c r="M5777" i="1"/>
  <c r="N5776" i="1"/>
  <c r="M5776" i="1"/>
  <c r="N5775" i="1"/>
  <c r="M5775" i="1"/>
  <c r="N5774" i="1"/>
  <c r="M5774" i="1"/>
  <c r="N5773" i="1"/>
  <c r="M5773" i="1"/>
  <c r="N5772" i="1"/>
  <c r="M5772" i="1"/>
  <c r="N5771" i="1"/>
  <c r="M5771" i="1"/>
  <c r="N5770" i="1"/>
  <c r="M5770" i="1"/>
  <c r="N5769" i="1"/>
  <c r="M5769" i="1"/>
  <c r="N5768" i="1"/>
  <c r="M5768" i="1"/>
  <c r="N5767" i="1"/>
  <c r="M5767" i="1"/>
  <c r="N5766" i="1"/>
  <c r="M5766" i="1"/>
  <c r="N5765" i="1"/>
  <c r="M5765" i="1"/>
  <c r="N5764" i="1"/>
  <c r="M5764" i="1"/>
  <c r="N5763" i="1"/>
  <c r="M5763" i="1"/>
  <c r="N5762" i="1"/>
  <c r="M5762" i="1"/>
  <c r="N5761" i="1"/>
  <c r="M5761" i="1"/>
  <c r="N5760" i="1"/>
  <c r="M5760" i="1"/>
  <c r="N5759" i="1"/>
  <c r="M5759" i="1"/>
  <c r="N5758" i="1"/>
  <c r="M5758" i="1"/>
  <c r="N5757" i="1"/>
  <c r="M5757" i="1"/>
  <c r="N5756" i="1"/>
  <c r="M5756" i="1"/>
  <c r="N5755" i="1"/>
  <c r="M5755" i="1"/>
  <c r="N5754" i="1"/>
  <c r="M5754" i="1"/>
  <c r="N5753" i="1"/>
  <c r="M5753" i="1"/>
  <c r="N5752" i="1"/>
  <c r="M5752" i="1"/>
  <c r="N5751" i="1"/>
  <c r="M5751" i="1"/>
  <c r="N5750" i="1"/>
  <c r="M5750" i="1"/>
  <c r="N5749" i="1"/>
  <c r="M5749" i="1"/>
  <c r="N5748" i="1"/>
  <c r="M5748" i="1"/>
  <c r="N5747" i="1"/>
  <c r="M5747" i="1"/>
  <c r="N5746" i="1"/>
  <c r="M5746" i="1"/>
  <c r="N5745" i="1"/>
  <c r="M5745" i="1"/>
  <c r="N5744" i="1"/>
  <c r="M5744" i="1"/>
  <c r="N5743" i="1"/>
  <c r="M5743" i="1"/>
  <c r="N5742" i="1"/>
  <c r="M5742" i="1"/>
  <c r="N5741" i="1"/>
  <c r="M5741" i="1"/>
  <c r="N5740" i="1"/>
  <c r="M5740" i="1"/>
  <c r="N5739" i="1"/>
  <c r="M5739" i="1"/>
  <c r="N5738" i="1"/>
  <c r="M5738" i="1"/>
  <c r="N5737" i="1"/>
  <c r="M5737" i="1"/>
  <c r="N5736" i="1"/>
  <c r="M5736" i="1"/>
  <c r="N5735" i="1"/>
  <c r="M5735" i="1"/>
  <c r="N5734" i="1"/>
  <c r="M5734" i="1"/>
  <c r="N5733" i="1"/>
  <c r="M5733" i="1"/>
  <c r="N5732" i="1"/>
  <c r="M5732" i="1"/>
  <c r="N5731" i="1"/>
  <c r="M5731" i="1"/>
  <c r="N5730" i="1"/>
  <c r="M5730" i="1"/>
  <c r="N5729" i="1"/>
  <c r="M5729" i="1"/>
  <c r="N5728" i="1"/>
  <c r="M5728" i="1"/>
  <c r="N5727" i="1"/>
  <c r="M5727" i="1"/>
  <c r="N5726" i="1"/>
  <c r="M5726" i="1"/>
  <c r="N5725" i="1"/>
  <c r="M5725" i="1"/>
  <c r="N5724" i="1"/>
  <c r="M5724" i="1"/>
  <c r="N5723" i="1"/>
  <c r="M5723" i="1"/>
  <c r="N5722" i="1"/>
  <c r="M5722" i="1"/>
  <c r="N5721" i="1"/>
  <c r="M5721" i="1"/>
  <c r="N5720" i="1"/>
  <c r="M5720" i="1"/>
  <c r="N5719" i="1"/>
  <c r="M5719" i="1"/>
  <c r="N5718" i="1"/>
  <c r="M5718" i="1"/>
  <c r="N5717" i="1"/>
  <c r="M5717" i="1"/>
  <c r="N5716" i="1"/>
  <c r="M5716" i="1"/>
  <c r="N5715" i="1"/>
  <c r="M5715" i="1"/>
  <c r="N5714" i="1"/>
  <c r="M5714" i="1"/>
  <c r="N5713" i="1"/>
  <c r="M5713" i="1"/>
  <c r="N5712" i="1"/>
  <c r="M5712" i="1"/>
  <c r="N5711" i="1"/>
  <c r="M5711" i="1"/>
  <c r="N5710" i="1"/>
  <c r="M5710" i="1"/>
  <c r="N5709" i="1"/>
  <c r="M5709" i="1"/>
  <c r="N5708" i="1"/>
  <c r="M5708" i="1"/>
  <c r="N5707" i="1"/>
  <c r="M5707" i="1"/>
  <c r="N5706" i="1"/>
  <c r="M5706" i="1"/>
  <c r="N5705" i="1"/>
  <c r="M5705" i="1"/>
  <c r="N5704" i="1"/>
  <c r="M5704" i="1"/>
  <c r="N5703" i="1"/>
  <c r="M5703" i="1"/>
  <c r="N5702" i="1"/>
  <c r="M5702" i="1"/>
  <c r="N5701" i="1"/>
  <c r="M5701" i="1"/>
  <c r="N5700" i="1"/>
  <c r="M5700" i="1"/>
  <c r="N5699" i="1"/>
  <c r="M5699" i="1"/>
  <c r="N5698" i="1"/>
  <c r="M5698" i="1"/>
  <c r="N5697" i="1"/>
  <c r="M5697" i="1"/>
  <c r="N5696" i="1"/>
  <c r="M5696" i="1"/>
  <c r="N5695" i="1"/>
  <c r="M5695" i="1"/>
  <c r="N5694" i="1"/>
  <c r="M5694" i="1"/>
  <c r="N5693" i="1"/>
  <c r="M5693" i="1"/>
  <c r="N5692" i="1"/>
  <c r="M5692" i="1"/>
  <c r="N5691" i="1"/>
  <c r="M5691" i="1"/>
  <c r="N5690" i="1"/>
  <c r="M5690" i="1"/>
  <c r="N5689" i="1"/>
  <c r="M5689" i="1"/>
  <c r="N5688" i="1"/>
  <c r="M5688" i="1"/>
  <c r="N5687" i="1"/>
  <c r="M5687" i="1"/>
  <c r="N5686" i="1"/>
  <c r="M5686" i="1"/>
  <c r="N5685" i="1"/>
  <c r="M5685" i="1"/>
  <c r="N5684" i="1"/>
  <c r="M5684" i="1"/>
  <c r="N5683" i="1"/>
  <c r="M5683" i="1"/>
  <c r="N5682" i="1"/>
  <c r="M5682" i="1"/>
  <c r="N5681" i="1"/>
  <c r="M5681" i="1"/>
  <c r="N5680" i="1"/>
  <c r="M5680" i="1"/>
  <c r="N5679" i="1"/>
  <c r="M5679" i="1"/>
  <c r="N5678" i="1"/>
  <c r="M5678" i="1"/>
  <c r="N5677" i="1"/>
  <c r="M5677" i="1"/>
  <c r="N5676" i="1"/>
  <c r="M5676" i="1"/>
  <c r="N5675" i="1"/>
  <c r="M5675" i="1"/>
  <c r="N5674" i="1"/>
  <c r="M5674" i="1"/>
  <c r="N5673" i="1"/>
  <c r="M5673" i="1"/>
  <c r="N5672" i="1"/>
  <c r="M5672" i="1"/>
  <c r="N5671" i="1"/>
  <c r="M5671" i="1"/>
  <c r="N5670" i="1"/>
  <c r="M5670" i="1"/>
  <c r="N5669" i="1"/>
  <c r="M5669" i="1"/>
  <c r="N5668" i="1"/>
  <c r="M5668" i="1"/>
  <c r="N5667" i="1"/>
  <c r="M5667" i="1"/>
  <c r="N5666" i="1"/>
  <c r="M5666" i="1"/>
  <c r="N5665" i="1"/>
  <c r="M5665" i="1"/>
  <c r="N5664" i="1"/>
  <c r="M5664" i="1"/>
  <c r="N5663" i="1"/>
  <c r="M5663" i="1"/>
  <c r="N5662" i="1"/>
  <c r="M5662" i="1"/>
  <c r="N5661" i="1"/>
  <c r="M5661" i="1"/>
  <c r="N5660" i="1"/>
  <c r="M5660" i="1"/>
  <c r="N5659" i="1"/>
  <c r="M5659" i="1"/>
  <c r="N5658" i="1"/>
  <c r="M5658" i="1"/>
  <c r="N5657" i="1"/>
  <c r="M5657" i="1"/>
  <c r="N5656" i="1"/>
  <c r="M5656" i="1"/>
  <c r="N5655" i="1"/>
  <c r="M5655" i="1"/>
  <c r="N5654" i="1"/>
  <c r="M5654" i="1"/>
  <c r="N5653" i="1"/>
  <c r="M5653" i="1"/>
  <c r="N5652" i="1"/>
  <c r="M5652" i="1"/>
  <c r="N5651" i="1"/>
  <c r="M5651" i="1"/>
  <c r="N5650" i="1"/>
  <c r="M5650" i="1"/>
  <c r="N5649" i="1"/>
  <c r="M5649" i="1"/>
  <c r="N5648" i="1"/>
  <c r="M5648" i="1"/>
  <c r="N5647" i="1"/>
  <c r="M5647" i="1"/>
  <c r="N5646" i="1"/>
  <c r="M5646" i="1"/>
  <c r="N5645" i="1"/>
  <c r="M5645" i="1"/>
  <c r="N5644" i="1"/>
  <c r="M5644" i="1"/>
  <c r="N5643" i="1"/>
  <c r="M5643" i="1"/>
  <c r="N5642" i="1"/>
  <c r="M5642" i="1"/>
  <c r="N5641" i="1"/>
  <c r="M5641" i="1"/>
  <c r="N5640" i="1"/>
  <c r="M5640" i="1"/>
  <c r="N5639" i="1"/>
  <c r="M5639" i="1"/>
  <c r="N5638" i="1"/>
  <c r="M5638" i="1"/>
  <c r="N5637" i="1"/>
  <c r="M5637" i="1"/>
  <c r="N5636" i="1"/>
  <c r="M5636" i="1"/>
  <c r="N5635" i="1"/>
  <c r="M5635" i="1"/>
  <c r="N5634" i="1"/>
  <c r="M5634" i="1"/>
  <c r="N5633" i="1"/>
  <c r="M5633" i="1"/>
  <c r="N5632" i="1"/>
  <c r="M5632" i="1"/>
  <c r="N5631" i="1"/>
  <c r="M5631" i="1"/>
  <c r="N5630" i="1"/>
  <c r="M5630" i="1"/>
  <c r="N5629" i="1"/>
  <c r="M5629" i="1"/>
  <c r="N5628" i="1"/>
  <c r="M5628" i="1"/>
  <c r="N5627" i="1"/>
  <c r="M5627" i="1"/>
  <c r="N5626" i="1"/>
  <c r="M5626" i="1"/>
  <c r="N5625" i="1"/>
  <c r="M5625" i="1"/>
  <c r="N5624" i="1"/>
  <c r="M5624" i="1"/>
  <c r="N5623" i="1"/>
  <c r="M5623" i="1"/>
  <c r="N5622" i="1"/>
  <c r="M5622" i="1"/>
  <c r="N5621" i="1"/>
  <c r="M5621" i="1"/>
  <c r="N5620" i="1"/>
  <c r="M5620" i="1"/>
  <c r="N5619" i="1"/>
  <c r="M5619" i="1"/>
  <c r="N5618" i="1"/>
  <c r="M5618" i="1"/>
  <c r="N5617" i="1"/>
  <c r="M5617" i="1"/>
  <c r="N5616" i="1"/>
  <c r="M5616" i="1"/>
  <c r="N5615" i="1"/>
  <c r="M5615" i="1"/>
  <c r="N5614" i="1"/>
  <c r="M5614" i="1"/>
  <c r="N5613" i="1"/>
  <c r="M5613" i="1"/>
  <c r="N5612" i="1"/>
  <c r="M5612" i="1"/>
  <c r="N5611" i="1"/>
  <c r="M5611" i="1"/>
  <c r="N5610" i="1"/>
  <c r="M5610" i="1"/>
  <c r="N5609" i="1"/>
  <c r="M5609" i="1"/>
  <c r="N5608" i="1"/>
  <c r="M5608" i="1"/>
  <c r="N5607" i="1"/>
  <c r="M5607" i="1"/>
  <c r="N5606" i="1"/>
  <c r="M5606" i="1"/>
  <c r="N5605" i="1"/>
  <c r="M5605" i="1"/>
  <c r="N5604" i="1"/>
  <c r="M5604" i="1"/>
  <c r="N5603" i="1"/>
  <c r="M5603" i="1"/>
  <c r="N5602" i="1"/>
  <c r="M5602" i="1"/>
  <c r="N5601" i="1"/>
  <c r="M5601" i="1"/>
  <c r="N5600" i="1"/>
  <c r="M5600" i="1"/>
  <c r="N5599" i="1"/>
  <c r="M5599" i="1"/>
  <c r="N5598" i="1"/>
  <c r="M5598" i="1"/>
  <c r="N5597" i="1"/>
  <c r="M5597" i="1"/>
  <c r="N5596" i="1"/>
  <c r="M5596" i="1"/>
  <c r="N5595" i="1"/>
  <c r="M5595" i="1"/>
  <c r="N5594" i="1"/>
  <c r="M5594" i="1"/>
  <c r="N5593" i="1"/>
  <c r="M5593" i="1"/>
  <c r="N5592" i="1"/>
  <c r="M5592" i="1"/>
  <c r="N5591" i="1"/>
  <c r="M5591" i="1"/>
  <c r="N5590" i="1"/>
  <c r="M5590" i="1"/>
  <c r="N5589" i="1"/>
  <c r="M5589" i="1"/>
  <c r="N5588" i="1"/>
  <c r="M5588" i="1"/>
  <c r="N5587" i="1"/>
  <c r="M5587" i="1"/>
  <c r="N5586" i="1"/>
  <c r="M5586" i="1"/>
  <c r="N5585" i="1"/>
  <c r="M5585" i="1"/>
  <c r="N5584" i="1"/>
  <c r="M5584" i="1"/>
  <c r="N5583" i="1"/>
  <c r="M5583" i="1"/>
  <c r="N5582" i="1"/>
  <c r="M5582" i="1"/>
  <c r="N5581" i="1"/>
  <c r="M5581" i="1"/>
  <c r="N5580" i="1"/>
  <c r="M5580" i="1"/>
  <c r="N5579" i="1"/>
  <c r="M5579" i="1"/>
  <c r="N5578" i="1"/>
  <c r="M5578" i="1"/>
  <c r="N5577" i="1"/>
  <c r="M5577" i="1"/>
  <c r="N5576" i="1"/>
  <c r="M5576" i="1"/>
  <c r="N5575" i="1"/>
  <c r="M5575" i="1"/>
  <c r="N5574" i="1"/>
  <c r="M5574" i="1"/>
  <c r="N5573" i="1"/>
  <c r="M5573" i="1"/>
  <c r="N5572" i="1"/>
  <c r="M5572" i="1"/>
  <c r="N5571" i="1"/>
  <c r="M5571" i="1"/>
  <c r="N5570" i="1"/>
  <c r="M5570" i="1"/>
  <c r="N5569" i="1"/>
  <c r="M5569" i="1"/>
  <c r="N5568" i="1"/>
  <c r="M5568" i="1"/>
  <c r="N5567" i="1"/>
  <c r="M5567" i="1"/>
  <c r="N5566" i="1"/>
  <c r="M5566" i="1"/>
  <c r="N5565" i="1"/>
  <c r="M5565" i="1"/>
  <c r="N5564" i="1"/>
  <c r="M5564" i="1"/>
  <c r="N5563" i="1"/>
  <c r="M5563" i="1"/>
  <c r="N5562" i="1"/>
  <c r="M5562" i="1"/>
  <c r="N5561" i="1"/>
  <c r="M5561" i="1"/>
  <c r="N5560" i="1"/>
  <c r="M5560" i="1"/>
  <c r="N5559" i="1"/>
  <c r="M5559" i="1"/>
  <c r="N5558" i="1"/>
  <c r="M5558" i="1"/>
  <c r="N5557" i="1"/>
  <c r="M5557" i="1"/>
  <c r="N5556" i="1"/>
  <c r="M5556" i="1"/>
  <c r="N5555" i="1"/>
  <c r="M5555" i="1"/>
  <c r="N5554" i="1"/>
  <c r="M5554" i="1"/>
  <c r="N5553" i="1"/>
  <c r="M5553" i="1"/>
  <c r="N5552" i="1"/>
  <c r="M5552" i="1"/>
  <c r="N5551" i="1"/>
  <c r="M5551" i="1"/>
  <c r="N5550" i="1"/>
  <c r="M5550" i="1"/>
  <c r="N5549" i="1"/>
  <c r="M5549" i="1"/>
  <c r="N5548" i="1"/>
  <c r="M5548" i="1"/>
  <c r="N5547" i="1"/>
  <c r="M5547" i="1"/>
  <c r="N5546" i="1"/>
  <c r="M5546" i="1"/>
  <c r="N5545" i="1"/>
  <c r="M5545" i="1"/>
  <c r="N5544" i="1"/>
  <c r="M5544" i="1"/>
  <c r="N5543" i="1"/>
  <c r="M5543" i="1"/>
  <c r="N5542" i="1"/>
  <c r="M5542" i="1"/>
  <c r="N5541" i="1"/>
  <c r="M5541" i="1"/>
  <c r="N5540" i="1"/>
  <c r="M5540" i="1"/>
  <c r="N5539" i="1"/>
  <c r="M5539" i="1"/>
  <c r="N5538" i="1"/>
  <c r="M5538" i="1"/>
  <c r="N5537" i="1"/>
  <c r="M5537" i="1"/>
  <c r="N5536" i="1"/>
  <c r="M5536" i="1"/>
  <c r="N5535" i="1"/>
  <c r="M5535" i="1"/>
  <c r="N5534" i="1"/>
  <c r="M5534" i="1"/>
  <c r="N5533" i="1"/>
  <c r="M5533" i="1"/>
  <c r="N5532" i="1"/>
  <c r="M5532" i="1"/>
  <c r="N5531" i="1"/>
  <c r="M5531" i="1"/>
  <c r="N5530" i="1"/>
  <c r="M5530" i="1"/>
  <c r="N5529" i="1"/>
  <c r="M5529" i="1"/>
  <c r="N5528" i="1"/>
  <c r="M5528" i="1"/>
  <c r="N5527" i="1"/>
  <c r="M5527" i="1"/>
  <c r="N5526" i="1"/>
  <c r="M5526" i="1"/>
  <c r="N5525" i="1"/>
  <c r="M5525" i="1"/>
  <c r="N5524" i="1"/>
  <c r="M5524" i="1"/>
  <c r="N5523" i="1"/>
  <c r="M5523" i="1"/>
  <c r="N5522" i="1"/>
  <c r="M5522" i="1"/>
  <c r="N5521" i="1"/>
  <c r="M5521" i="1"/>
  <c r="N5520" i="1"/>
  <c r="M5520" i="1"/>
  <c r="N5519" i="1"/>
  <c r="M5519" i="1"/>
  <c r="N5518" i="1"/>
  <c r="M5518" i="1"/>
  <c r="N5517" i="1"/>
  <c r="M5517" i="1"/>
  <c r="N5516" i="1"/>
  <c r="M5516" i="1"/>
  <c r="N5515" i="1"/>
  <c r="M5515" i="1"/>
  <c r="N5514" i="1"/>
  <c r="M5514" i="1"/>
  <c r="N5513" i="1"/>
  <c r="M5513" i="1"/>
  <c r="N5512" i="1"/>
  <c r="M5512" i="1"/>
  <c r="N5511" i="1"/>
  <c r="M5511" i="1"/>
  <c r="N5510" i="1"/>
  <c r="M5510" i="1"/>
  <c r="N5509" i="1"/>
  <c r="M5509" i="1"/>
  <c r="N5508" i="1"/>
  <c r="M5508" i="1"/>
  <c r="N5507" i="1"/>
  <c r="M5507" i="1"/>
  <c r="N5506" i="1"/>
  <c r="M5506" i="1"/>
  <c r="N5505" i="1"/>
  <c r="M5505" i="1"/>
  <c r="N5504" i="1"/>
  <c r="M5504" i="1"/>
  <c r="N5503" i="1"/>
  <c r="M5503" i="1"/>
  <c r="N5502" i="1"/>
  <c r="M5502" i="1"/>
  <c r="N5501" i="1"/>
  <c r="M5501" i="1"/>
  <c r="N5500" i="1"/>
  <c r="M5500" i="1"/>
  <c r="N5499" i="1"/>
  <c r="M5499" i="1"/>
  <c r="N5498" i="1"/>
  <c r="M5498" i="1"/>
  <c r="N5497" i="1"/>
  <c r="M5497" i="1"/>
  <c r="N5496" i="1"/>
  <c r="M5496" i="1"/>
  <c r="N5495" i="1"/>
  <c r="M5495" i="1"/>
  <c r="N5494" i="1"/>
  <c r="M5494" i="1"/>
  <c r="N5493" i="1"/>
  <c r="M5493" i="1"/>
  <c r="N5492" i="1"/>
  <c r="M5492" i="1"/>
  <c r="N5491" i="1"/>
  <c r="M5491" i="1"/>
  <c r="N5490" i="1"/>
  <c r="M5490" i="1"/>
  <c r="N5489" i="1"/>
  <c r="M5489" i="1"/>
  <c r="N5488" i="1"/>
  <c r="M5488" i="1"/>
  <c r="N5487" i="1"/>
  <c r="M5487" i="1"/>
  <c r="N5486" i="1"/>
  <c r="M5486" i="1"/>
  <c r="N5485" i="1"/>
  <c r="M5485" i="1"/>
  <c r="N5484" i="1"/>
  <c r="M5484" i="1"/>
  <c r="N5483" i="1"/>
  <c r="M5483" i="1"/>
  <c r="N5482" i="1"/>
  <c r="M5482" i="1"/>
  <c r="N5481" i="1"/>
  <c r="M5481" i="1"/>
  <c r="N5480" i="1"/>
  <c r="M5480" i="1"/>
  <c r="N5479" i="1"/>
  <c r="M5479" i="1"/>
  <c r="N5478" i="1"/>
  <c r="M5478" i="1"/>
  <c r="N5477" i="1"/>
  <c r="M5477" i="1"/>
  <c r="N5476" i="1"/>
  <c r="M5476" i="1"/>
  <c r="N5475" i="1"/>
  <c r="M5475" i="1"/>
  <c r="N5474" i="1"/>
  <c r="M5474" i="1"/>
  <c r="N5473" i="1"/>
  <c r="M5473" i="1"/>
  <c r="N5472" i="1"/>
  <c r="M5472" i="1"/>
  <c r="N5471" i="1"/>
  <c r="M5471" i="1"/>
  <c r="N5470" i="1"/>
  <c r="M5470" i="1"/>
  <c r="N5469" i="1"/>
  <c r="M5469" i="1"/>
  <c r="N5468" i="1"/>
  <c r="M5468" i="1"/>
  <c r="N5467" i="1"/>
  <c r="M5467" i="1"/>
  <c r="N5466" i="1"/>
  <c r="M5466" i="1"/>
  <c r="N5465" i="1"/>
  <c r="M5465" i="1"/>
  <c r="N5464" i="1"/>
  <c r="M5464" i="1"/>
  <c r="N5463" i="1"/>
  <c r="M5463" i="1"/>
  <c r="N5462" i="1"/>
  <c r="M5462" i="1"/>
  <c r="N5461" i="1"/>
  <c r="M5461" i="1"/>
  <c r="N5460" i="1"/>
  <c r="M5460" i="1"/>
  <c r="N5459" i="1"/>
  <c r="M5459" i="1"/>
  <c r="N5458" i="1"/>
  <c r="M5458" i="1"/>
  <c r="N5457" i="1"/>
  <c r="M5457" i="1"/>
  <c r="N5456" i="1"/>
  <c r="M5456" i="1"/>
  <c r="N5455" i="1"/>
  <c r="M5455" i="1"/>
  <c r="N5454" i="1"/>
  <c r="M5454" i="1"/>
  <c r="N5453" i="1"/>
  <c r="M5453" i="1"/>
  <c r="N5452" i="1"/>
  <c r="M5452" i="1"/>
  <c r="N5451" i="1"/>
  <c r="M5451" i="1"/>
  <c r="N5450" i="1"/>
  <c r="M5450" i="1"/>
  <c r="N5449" i="1"/>
  <c r="M5449" i="1"/>
  <c r="N5448" i="1"/>
  <c r="M5448" i="1"/>
  <c r="N5447" i="1"/>
  <c r="M5447" i="1"/>
  <c r="N5446" i="1"/>
  <c r="M5446" i="1"/>
  <c r="N5445" i="1"/>
  <c r="M5445" i="1"/>
  <c r="N5444" i="1"/>
  <c r="M5444" i="1"/>
  <c r="N5443" i="1"/>
  <c r="M5443" i="1"/>
  <c r="N5442" i="1"/>
  <c r="M5442" i="1"/>
  <c r="N5441" i="1"/>
  <c r="M5441" i="1"/>
  <c r="N5440" i="1"/>
  <c r="M5440" i="1"/>
  <c r="N5439" i="1"/>
  <c r="M5439" i="1"/>
  <c r="N5438" i="1"/>
  <c r="M5438" i="1"/>
  <c r="N5437" i="1"/>
  <c r="M5437" i="1"/>
  <c r="N5436" i="1"/>
  <c r="M5436" i="1"/>
  <c r="N5435" i="1"/>
  <c r="M5435" i="1"/>
  <c r="N5434" i="1"/>
  <c r="M5434" i="1"/>
  <c r="N5433" i="1"/>
  <c r="M5433" i="1"/>
  <c r="N5432" i="1"/>
  <c r="M5432" i="1"/>
  <c r="N5431" i="1"/>
  <c r="M5431" i="1"/>
  <c r="N5430" i="1"/>
  <c r="M5430" i="1"/>
  <c r="N5429" i="1"/>
  <c r="M5429" i="1"/>
  <c r="N5428" i="1"/>
  <c r="M5428" i="1"/>
  <c r="N5427" i="1"/>
  <c r="M5427" i="1"/>
  <c r="N5426" i="1"/>
  <c r="M5426" i="1"/>
  <c r="N5425" i="1"/>
  <c r="M5425" i="1"/>
  <c r="N5424" i="1"/>
  <c r="M5424" i="1"/>
  <c r="N5423" i="1"/>
  <c r="M5423" i="1"/>
  <c r="N5422" i="1"/>
  <c r="M5422" i="1"/>
  <c r="N5421" i="1"/>
  <c r="M5421" i="1"/>
  <c r="N5420" i="1"/>
  <c r="M5420" i="1"/>
  <c r="N5419" i="1"/>
  <c r="M5419" i="1"/>
  <c r="N5418" i="1"/>
  <c r="M5418" i="1"/>
  <c r="N5417" i="1"/>
  <c r="M5417" i="1"/>
  <c r="N5416" i="1"/>
  <c r="M5416" i="1"/>
  <c r="N5415" i="1"/>
  <c r="M5415" i="1"/>
  <c r="N5414" i="1"/>
  <c r="M5414" i="1"/>
  <c r="N5413" i="1"/>
  <c r="M5413" i="1"/>
  <c r="N5412" i="1"/>
  <c r="M5412" i="1"/>
  <c r="N5411" i="1"/>
  <c r="M5411" i="1"/>
  <c r="N5410" i="1"/>
  <c r="M5410" i="1"/>
  <c r="N5409" i="1"/>
  <c r="M5409" i="1"/>
  <c r="N5408" i="1"/>
  <c r="M5408" i="1"/>
  <c r="N5407" i="1"/>
  <c r="M5407" i="1"/>
  <c r="N5406" i="1"/>
  <c r="M5406" i="1"/>
  <c r="N5405" i="1"/>
  <c r="M5405" i="1"/>
  <c r="N5404" i="1"/>
  <c r="M5404" i="1"/>
  <c r="N5403" i="1"/>
  <c r="M5403" i="1"/>
  <c r="N5402" i="1"/>
  <c r="M5402" i="1"/>
  <c r="N5401" i="1"/>
  <c r="M5401" i="1"/>
  <c r="N5400" i="1"/>
  <c r="M5400" i="1"/>
  <c r="N5399" i="1"/>
  <c r="M5399" i="1"/>
  <c r="N5398" i="1"/>
  <c r="M5398" i="1"/>
  <c r="N5397" i="1"/>
  <c r="M5397" i="1"/>
  <c r="N5396" i="1"/>
  <c r="M5396" i="1"/>
  <c r="N5395" i="1"/>
  <c r="M5395" i="1"/>
  <c r="N5394" i="1"/>
  <c r="M5394" i="1"/>
  <c r="N5393" i="1"/>
  <c r="M5393" i="1"/>
  <c r="N5392" i="1"/>
  <c r="M5392" i="1"/>
  <c r="N5391" i="1"/>
  <c r="M5391" i="1"/>
  <c r="N5390" i="1"/>
  <c r="M5390" i="1"/>
  <c r="N5389" i="1"/>
  <c r="M5389" i="1"/>
  <c r="N5388" i="1"/>
  <c r="M5388" i="1"/>
  <c r="N5387" i="1"/>
  <c r="M5387" i="1"/>
  <c r="N5386" i="1"/>
  <c r="M5386" i="1"/>
  <c r="N5385" i="1"/>
  <c r="M5385" i="1"/>
  <c r="N5384" i="1"/>
  <c r="M5384" i="1"/>
  <c r="N5383" i="1"/>
  <c r="M5383" i="1"/>
  <c r="N5382" i="1"/>
  <c r="M5382" i="1"/>
  <c r="N5381" i="1"/>
  <c r="M5381" i="1"/>
  <c r="N5380" i="1"/>
  <c r="M5380" i="1"/>
  <c r="N5379" i="1"/>
  <c r="M5379" i="1"/>
  <c r="N5378" i="1"/>
  <c r="M5378" i="1"/>
  <c r="N5377" i="1"/>
  <c r="M5377" i="1"/>
  <c r="N5376" i="1"/>
  <c r="M5376" i="1"/>
  <c r="N5375" i="1"/>
  <c r="M5375" i="1"/>
  <c r="N5374" i="1"/>
  <c r="M5374" i="1"/>
  <c r="N5373" i="1"/>
  <c r="M5373" i="1"/>
  <c r="N5372" i="1"/>
  <c r="M5372" i="1"/>
  <c r="N5371" i="1"/>
  <c r="M5371" i="1"/>
  <c r="N5370" i="1"/>
  <c r="M5370" i="1"/>
  <c r="N5369" i="1"/>
  <c r="M5369" i="1"/>
  <c r="N5368" i="1"/>
  <c r="M5368" i="1"/>
  <c r="N5367" i="1"/>
  <c r="M5367" i="1"/>
  <c r="N5366" i="1"/>
  <c r="M5366" i="1"/>
  <c r="N5365" i="1"/>
  <c r="M5365" i="1"/>
  <c r="N5364" i="1"/>
  <c r="M5364" i="1"/>
  <c r="N5363" i="1"/>
  <c r="M5363" i="1"/>
  <c r="N5362" i="1"/>
  <c r="M5362" i="1"/>
  <c r="N5361" i="1"/>
  <c r="M5361" i="1"/>
  <c r="N5360" i="1"/>
  <c r="M5360" i="1"/>
  <c r="N5359" i="1"/>
  <c r="M5359" i="1"/>
  <c r="N5358" i="1"/>
  <c r="M5358" i="1"/>
  <c r="N5357" i="1"/>
  <c r="M5357" i="1"/>
  <c r="N5356" i="1"/>
  <c r="M5356" i="1"/>
  <c r="N5355" i="1"/>
  <c r="M5355" i="1"/>
  <c r="N5354" i="1"/>
  <c r="M5354" i="1"/>
  <c r="N5353" i="1"/>
  <c r="M5353" i="1"/>
  <c r="N5352" i="1"/>
  <c r="M5352" i="1"/>
  <c r="N5351" i="1"/>
  <c r="M5351" i="1"/>
  <c r="N5350" i="1"/>
  <c r="M5350" i="1"/>
  <c r="N5349" i="1"/>
  <c r="M5349" i="1"/>
  <c r="N5348" i="1"/>
  <c r="M5348" i="1"/>
  <c r="N5347" i="1"/>
  <c r="M5347" i="1"/>
  <c r="N5346" i="1"/>
  <c r="M5346" i="1"/>
  <c r="N5345" i="1"/>
  <c r="M5345" i="1"/>
  <c r="N5344" i="1"/>
  <c r="M5344" i="1"/>
  <c r="N5343" i="1"/>
  <c r="M5343" i="1"/>
  <c r="N5342" i="1"/>
  <c r="M5342" i="1"/>
  <c r="N5341" i="1"/>
  <c r="M5341" i="1"/>
  <c r="N5340" i="1"/>
  <c r="M5340" i="1"/>
  <c r="N5339" i="1"/>
  <c r="M5339" i="1"/>
  <c r="N5338" i="1"/>
  <c r="M5338" i="1"/>
  <c r="N5337" i="1"/>
  <c r="M5337" i="1"/>
  <c r="N5336" i="1"/>
  <c r="M5336" i="1"/>
  <c r="N5335" i="1"/>
  <c r="M5335" i="1"/>
  <c r="N5334" i="1"/>
  <c r="M5334" i="1"/>
  <c r="N5333" i="1"/>
  <c r="M5333" i="1"/>
  <c r="N5332" i="1"/>
  <c r="M5332" i="1"/>
  <c r="N5331" i="1"/>
  <c r="M5331" i="1"/>
  <c r="N5330" i="1"/>
  <c r="M5330" i="1"/>
  <c r="N5329" i="1"/>
  <c r="M5329" i="1"/>
  <c r="N5328" i="1"/>
  <c r="M5328" i="1"/>
  <c r="N5327" i="1"/>
  <c r="M5327" i="1"/>
  <c r="N5326" i="1"/>
  <c r="M5326" i="1"/>
  <c r="N5325" i="1"/>
  <c r="M5325" i="1"/>
  <c r="N5324" i="1"/>
  <c r="M5324" i="1"/>
  <c r="N5323" i="1"/>
  <c r="M5323" i="1"/>
  <c r="N5322" i="1"/>
  <c r="M5322" i="1"/>
  <c r="N5321" i="1"/>
  <c r="M5321" i="1"/>
  <c r="N5320" i="1"/>
  <c r="M5320" i="1"/>
  <c r="N5319" i="1"/>
  <c r="M5319" i="1"/>
  <c r="N5318" i="1"/>
  <c r="M5318" i="1"/>
  <c r="N5317" i="1"/>
  <c r="M5317" i="1"/>
  <c r="N5316" i="1"/>
  <c r="M5316" i="1"/>
  <c r="N5315" i="1"/>
  <c r="M5315" i="1"/>
  <c r="N5314" i="1"/>
  <c r="M5314" i="1"/>
  <c r="N5313" i="1"/>
  <c r="M5313" i="1"/>
  <c r="N5312" i="1"/>
  <c r="M5312" i="1"/>
  <c r="N5311" i="1"/>
  <c r="M5311" i="1"/>
  <c r="N5310" i="1"/>
  <c r="M5310" i="1"/>
  <c r="N5309" i="1"/>
  <c r="M5309" i="1"/>
  <c r="N5308" i="1"/>
  <c r="M5308" i="1"/>
  <c r="N5307" i="1"/>
  <c r="M5307" i="1"/>
  <c r="N5306" i="1"/>
  <c r="M5306" i="1"/>
  <c r="N5305" i="1"/>
  <c r="M5305" i="1"/>
  <c r="N5304" i="1"/>
  <c r="M5304" i="1"/>
  <c r="N5303" i="1"/>
  <c r="M5303" i="1"/>
  <c r="N5302" i="1"/>
  <c r="M5302" i="1"/>
  <c r="N5301" i="1"/>
  <c r="M5301" i="1"/>
  <c r="N5300" i="1"/>
  <c r="M5300" i="1"/>
  <c r="N5299" i="1"/>
  <c r="M5299" i="1"/>
  <c r="N5298" i="1"/>
  <c r="M5298" i="1"/>
  <c r="N5297" i="1"/>
  <c r="M5297" i="1"/>
  <c r="N5296" i="1"/>
  <c r="M5296" i="1"/>
  <c r="N5295" i="1"/>
  <c r="M5295" i="1"/>
  <c r="N5294" i="1"/>
  <c r="M5294" i="1"/>
  <c r="N5293" i="1"/>
  <c r="M5293" i="1"/>
  <c r="N5292" i="1"/>
  <c r="M5292" i="1"/>
  <c r="N5291" i="1"/>
  <c r="M5291" i="1"/>
  <c r="N5290" i="1"/>
  <c r="M5290" i="1"/>
  <c r="N5289" i="1"/>
  <c r="M5289" i="1"/>
  <c r="N5288" i="1"/>
  <c r="M5288" i="1"/>
  <c r="N5287" i="1"/>
  <c r="M5287" i="1"/>
  <c r="N5286" i="1"/>
  <c r="M5286" i="1"/>
  <c r="N5285" i="1"/>
  <c r="M5285" i="1"/>
  <c r="N5284" i="1"/>
  <c r="M5284" i="1"/>
  <c r="N5283" i="1"/>
  <c r="M5283" i="1"/>
  <c r="N5282" i="1"/>
  <c r="M5282" i="1"/>
  <c r="N5281" i="1"/>
  <c r="M5281" i="1"/>
  <c r="N5280" i="1"/>
  <c r="M5280" i="1"/>
  <c r="N5279" i="1"/>
  <c r="M5279" i="1"/>
  <c r="N5278" i="1"/>
  <c r="M5278" i="1"/>
  <c r="N5277" i="1"/>
  <c r="M5277" i="1"/>
  <c r="N5276" i="1"/>
  <c r="M5276" i="1"/>
  <c r="N5275" i="1"/>
  <c r="M5275" i="1"/>
  <c r="N5274" i="1"/>
  <c r="M5274" i="1"/>
  <c r="N5273" i="1"/>
  <c r="M5273" i="1"/>
  <c r="N5272" i="1"/>
  <c r="M5272" i="1"/>
  <c r="N5271" i="1"/>
  <c r="M5271" i="1"/>
  <c r="N5270" i="1"/>
  <c r="M5270" i="1"/>
  <c r="N5269" i="1"/>
  <c r="M5269" i="1"/>
  <c r="N5268" i="1"/>
  <c r="M5268" i="1"/>
  <c r="N5267" i="1"/>
  <c r="M5267" i="1"/>
  <c r="N5266" i="1"/>
  <c r="M5266" i="1"/>
  <c r="N5265" i="1"/>
  <c r="M5265" i="1"/>
  <c r="N5264" i="1"/>
  <c r="M5264" i="1"/>
  <c r="N5263" i="1"/>
  <c r="M5263" i="1"/>
  <c r="N5262" i="1"/>
  <c r="M5262" i="1"/>
  <c r="N5261" i="1"/>
  <c r="M5261" i="1"/>
  <c r="N5260" i="1"/>
  <c r="M5260" i="1"/>
  <c r="N5259" i="1"/>
  <c r="M5259" i="1"/>
  <c r="N5258" i="1"/>
  <c r="M5258" i="1"/>
  <c r="N5257" i="1"/>
  <c r="M5257" i="1"/>
  <c r="N5256" i="1"/>
  <c r="M5256" i="1"/>
  <c r="N5255" i="1"/>
  <c r="M5255" i="1"/>
  <c r="N5254" i="1"/>
  <c r="M5254" i="1"/>
  <c r="N5253" i="1"/>
  <c r="M5253" i="1"/>
  <c r="N5252" i="1"/>
  <c r="M5252" i="1"/>
  <c r="N5251" i="1"/>
  <c r="M5251" i="1"/>
  <c r="N5250" i="1"/>
  <c r="M5250" i="1"/>
  <c r="N5249" i="1"/>
  <c r="M5249" i="1"/>
  <c r="N5248" i="1"/>
  <c r="M5248" i="1"/>
  <c r="N5247" i="1"/>
  <c r="M5247" i="1"/>
  <c r="N5246" i="1"/>
  <c r="M5246" i="1"/>
  <c r="N5245" i="1"/>
  <c r="M5245" i="1"/>
  <c r="N5244" i="1"/>
  <c r="M5244" i="1"/>
  <c r="N5243" i="1"/>
  <c r="M5243" i="1"/>
  <c r="N5242" i="1"/>
  <c r="M5242" i="1"/>
  <c r="N5241" i="1"/>
  <c r="M5241" i="1"/>
  <c r="N5240" i="1"/>
  <c r="M5240" i="1"/>
  <c r="N5239" i="1"/>
  <c r="M5239" i="1"/>
  <c r="N5238" i="1"/>
  <c r="M5238" i="1"/>
  <c r="N5237" i="1"/>
  <c r="M5237" i="1"/>
  <c r="N5236" i="1"/>
  <c r="M5236" i="1"/>
  <c r="N5235" i="1"/>
  <c r="M5235" i="1"/>
  <c r="N5234" i="1"/>
  <c r="M5234" i="1"/>
  <c r="N5233" i="1"/>
  <c r="M5233" i="1"/>
  <c r="N5232" i="1"/>
  <c r="M5232" i="1"/>
  <c r="N5231" i="1"/>
  <c r="M5231" i="1"/>
  <c r="N5230" i="1"/>
  <c r="M5230" i="1"/>
  <c r="N5229" i="1"/>
  <c r="M5229" i="1"/>
  <c r="N5228" i="1"/>
  <c r="M5228" i="1"/>
  <c r="N5227" i="1"/>
  <c r="M5227" i="1"/>
  <c r="N5226" i="1"/>
  <c r="M5226" i="1"/>
  <c r="N5225" i="1"/>
  <c r="M5225" i="1"/>
  <c r="N5224" i="1"/>
  <c r="M5224" i="1"/>
  <c r="N5223" i="1"/>
  <c r="M5223" i="1"/>
  <c r="N5222" i="1"/>
  <c r="M5222" i="1"/>
  <c r="N5221" i="1"/>
  <c r="M5221" i="1"/>
  <c r="N5220" i="1"/>
  <c r="M5220" i="1"/>
  <c r="N5219" i="1"/>
  <c r="M5219" i="1"/>
  <c r="N5218" i="1"/>
  <c r="M5218" i="1"/>
  <c r="N5217" i="1"/>
  <c r="M5217" i="1"/>
  <c r="N5216" i="1"/>
  <c r="M5216" i="1"/>
  <c r="N5215" i="1"/>
  <c r="M5215" i="1"/>
  <c r="N5214" i="1"/>
  <c r="M5214" i="1"/>
  <c r="N5213" i="1"/>
  <c r="M5213" i="1"/>
  <c r="N5212" i="1"/>
  <c r="M5212" i="1"/>
  <c r="N5211" i="1"/>
  <c r="M5211" i="1"/>
  <c r="N5210" i="1"/>
  <c r="M5210" i="1"/>
  <c r="N5209" i="1"/>
  <c r="M5209" i="1"/>
  <c r="N5208" i="1"/>
  <c r="M5208" i="1"/>
  <c r="N5207" i="1"/>
  <c r="M5207" i="1"/>
  <c r="N5206" i="1"/>
  <c r="M5206" i="1"/>
  <c r="N5205" i="1"/>
  <c r="M5205" i="1"/>
  <c r="N5204" i="1"/>
  <c r="M5204" i="1"/>
  <c r="N5203" i="1"/>
  <c r="M5203" i="1"/>
  <c r="N5202" i="1"/>
  <c r="M5202" i="1"/>
  <c r="N5201" i="1"/>
  <c r="M5201" i="1"/>
  <c r="N5200" i="1"/>
  <c r="M5200" i="1"/>
  <c r="N5199" i="1"/>
  <c r="M5199" i="1"/>
  <c r="N5198" i="1"/>
  <c r="M5198" i="1"/>
  <c r="N5197" i="1"/>
  <c r="M5197" i="1"/>
  <c r="N5196" i="1"/>
  <c r="M5196" i="1"/>
  <c r="N5195" i="1"/>
  <c r="M5195" i="1"/>
  <c r="N5194" i="1"/>
  <c r="M5194" i="1"/>
  <c r="N5193" i="1"/>
  <c r="M5193" i="1"/>
  <c r="N5192" i="1"/>
  <c r="M5192" i="1"/>
  <c r="N5191" i="1"/>
  <c r="M5191" i="1"/>
  <c r="N5190" i="1"/>
  <c r="M5190" i="1"/>
  <c r="N5189" i="1"/>
  <c r="M5189" i="1"/>
  <c r="N5188" i="1"/>
  <c r="M5188" i="1"/>
  <c r="N5187" i="1"/>
  <c r="M5187" i="1"/>
  <c r="N5186" i="1"/>
  <c r="M5186" i="1"/>
  <c r="N5185" i="1"/>
  <c r="M5185" i="1"/>
  <c r="N5184" i="1"/>
  <c r="M5184" i="1"/>
  <c r="N5183" i="1"/>
  <c r="M5183" i="1"/>
  <c r="N5182" i="1"/>
  <c r="M5182" i="1"/>
  <c r="N5181" i="1"/>
  <c r="M5181" i="1"/>
  <c r="N5180" i="1"/>
  <c r="M5180" i="1"/>
  <c r="N5179" i="1"/>
  <c r="M5179" i="1"/>
  <c r="N5178" i="1"/>
  <c r="M5178" i="1"/>
  <c r="N5177" i="1"/>
  <c r="M5177" i="1"/>
  <c r="N5176" i="1"/>
  <c r="M5176" i="1"/>
  <c r="N5175" i="1"/>
  <c r="M5175" i="1"/>
  <c r="N5174" i="1"/>
  <c r="M5174" i="1"/>
  <c r="N5173" i="1"/>
  <c r="M5173" i="1"/>
  <c r="N5172" i="1"/>
  <c r="M5172" i="1"/>
  <c r="N5171" i="1"/>
  <c r="M5171" i="1"/>
  <c r="N5170" i="1"/>
  <c r="M5170" i="1"/>
  <c r="N5169" i="1"/>
  <c r="M5169" i="1"/>
  <c r="N5168" i="1"/>
  <c r="M5168" i="1"/>
  <c r="N5167" i="1"/>
  <c r="M5167" i="1"/>
  <c r="N5166" i="1"/>
  <c r="M5166" i="1"/>
  <c r="N5165" i="1"/>
  <c r="M5165" i="1"/>
  <c r="N5164" i="1"/>
  <c r="M5164" i="1"/>
  <c r="N5163" i="1"/>
  <c r="M5163" i="1"/>
  <c r="N5162" i="1"/>
  <c r="M5162" i="1"/>
  <c r="N5161" i="1"/>
  <c r="M5161" i="1"/>
  <c r="N5160" i="1"/>
  <c r="M5160" i="1"/>
  <c r="N5159" i="1"/>
  <c r="M5159" i="1"/>
  <c r="N5158" i="1"/>
  <c r="M5158" i="1"/>
  <c r="N5157" i="1"/>
  <c r="M5157" i="1"/>
  <c r="N5156" i="1"/>
  <c r="M5156" i="1"/>
  <c r="N5155" i="1"/>
  <c r="M5155" i="1"/>
  <c r="N5154" i="1"/>
  <c r="M5154" i="1"/>
  <c r="N5153" i="1"/>
  <c r="M5153" i="1"/>
  <c r="N5152" i="1"/>
  <c r="M5152" i="1"/>
  <c r="N5151" i="1"/>
  <c r="M5151" i="1"/>
  <c r="N5150" i="1"/>
  <c r="M5150" i="1"/>
  <c r="N5149" i="1"/>
  <c r="M5149" i="1"/>
  <c r="N5148" i="1"/>
  <c r="M5148" i="1"/>
  <c r="N5147" i="1"/>
  <c r="M5147" i="1"/>
  <c r="N5146" i="1"/>
  <c r="M5146" i="1"/>
  <c r="N5145" i="1"/>
  <c r="M5145" i="1"/>
  <c r="N5144" i="1"/>
  <c r="M5144" i="1"/>
  <c r="N5143" i="1"/>
  <c r="M5143" i="1"/>
  <c r="N5142" i="1"/>
  <c r="M5142" i="1"/>
  <c r="N5141" i="1"/>
  <c r="M5141" i="1"/>
  <c r="N5140" i="1"/>
  <c r="M5140" i="1"/>
  <c r="N5139" i="1"/>
  <c r="M5139" i="1"/>
  <c r="N5138" i="1"/>
  <c r="M5138" i="1"/>
  <c r="N5137" i="1"/>
  <c r="M5137" i="1"/>
  <c r="N5136" i="1"/>
  <c r="M5136" i="1"/>
  <c r="N5135" i="1"/>
  <c r="M5135" i="1"/>
  <c r="N5134" i="1"/>
  <c r="M5134" i="1"/>
  <c r="N5133" i="1"/>
  <c r="M5133" i="1"/>
  <c r="N5132" i="1"/>
  <c r="M5132" i="1"/>
  <c r="N5131" i="1"/>
  <c r="M5131" i="1"/>
  <c r="N5130" i="1"/>
  <c r="M5130" i="1"/>
  <c r="N5129" i="1"/>
  <c r="M5129" i="1"/>
  <c r="N5128" i="1"/>
  <c r="M5128" i="1"/>
  <c r="N5127" i="1"/>
  <c r="M5127" i="1"/>
  <c r="N5126" i="1"/>
  <c r="M5126" i="1"/>
  <c r="N5125" i="1"/>
  <c r="M5125" i="1"/>
  <c r="N5124" i="1"/>
  <c r="M5124" i="1"/>
  <c r="N5123" i="1"/>
  <c r="M5123" i="1"/>
  <c r="N5122" i="1"/>
  <c r="M5122" i="1"/>
  <c r="N5121" i="1"/>
  <c r="M5121" i="1"/>
  <c r="N5120" i="1"/>
  <c r="M5120" i="1"/>
  <c r="N5119" i="1"/>
  <c r="M5119" i="1"/>
  <c r="N5118" i="1"/>
  <c r="M5118" i="1"/>
  <c r="N5117" i="1"/>
  <c r="M5117" i="1"/>
  <c r="N5116" i="1"/>
  <c r="M5116" i="1"/>
  <c r="N5115" i="1"/>
  <c r="M5115" i="1"/>
  <c r="N5114" i="1"/>
  <c r="M5114" i="1"/>
  <c r="N5113" i="1"/>
  <c r="M5113" i="1"/>
  <c r="N5112" i="1"/>
  <c r="M5112" i="1"/>
  <c r="N5111" i="1"/>
  <c r="M5111" i="1"/>
  <c r="N5110" i="1"/>
  <c r="M5110" i="1"/>
  <c r="N5109" i="1"/>
  <c r="M5109" i="1"/>
  <c r="N5108" i="1"/>
  <c r="M5108" i="1"/>
  <c r="N5107" i="1"/>
  <c r="M5107" i="1"/>
  <c r="N5106" i="1"/>
  <c r="M5106" i="1"/>
  <c r="N5105" i="1"/>
  <c r="M5105" i="1"/>
  <c r="N5104" i="1"/>
  <c r="M5104" i="1"/>
  <c r="N5103" i="1"/>
  <c r="M5103" i="1"/>
  <c r="N5102" i="1"/>
  <c r="M5102" i="1"/>
  <c r="N5101" i="1"/>
  <c r="M5101" i="1"/>
  <c r="N5100" i="1"/>
  <c r="M5100" i="1"/>
  <c r="N5099" i="1"/>
  <c r="M5099" i="1"/>
  <c r="N5098" i="1"/>
  <c r="M5098" i="1"/>
  <c r="N5097" i="1"/>
  <c r="M5097" i="1"/>
  <c r="N5096" i="1"/>
  <c r="M5096" i="1"/>
  <c r="N5095" i="1"/>
  <c r="M5095" i="1"/>
  <c r="N5094" i="1"/>
  <c r="M5094" i="1"/>
  <c r="N5093" i="1"/>
  <c r="M5093" i="1"/>
  <c r="N5092" i="1"/>
  <c r="M5092" i="1"/>
  <c r="N5091" i="1"/>
  <c r="M5091" i="1"/>
  <c r="N5090" i="1"/>
  <c r="M5090" i="1"/>
  <c r="N5089" i="1"/>
  <c r="M5089" i="1"/>
  <c r="N5088" i="1"/>
  <c r="M5088" i="1"/>
  <c r="N5087" i="1"/>
  <c r="M5087" i="1"/>
  <c r="N5086" i="1"/>
  <c r="M5086" i="1"/>
  <c r="N5085" i="1"/>
  <c r="M5085" i="1"/>
  <c r="N5084" i="1"/>
  <c r="M5084" i="1"/>
  <c r="N5083" i="1"/>
  <c r="M5083" i="1"/>
  <c r="N5082" i="1"/>
  <c r="M5082" i="1"/>
  <c r="N5081" i="1"/>
  <c r="M5081" i="1"/>
  <c r="N5080" i="1"/>
  <c r="M5080" i="1"/>
  <c r="N5079" i="1"/>
  <c r="M5079" i="1"/>
  <c r="N5078" i="1"/>
  <c r="M5078" i="1"/>
  <c r="N5077" i="1"/>
  <c r="M5077" i="1"/>
  <c r="N5076" i="1"/>
  <c r="M5076" i="1"/>
  <c r="N5075" i="1"/>
  <c r="M5075" i="1"/>
  <c r="N5074" i="1"/>
  <c r="M5074" i="1"/>
  <c r="N5073" i="1"/>
  <c r="M5073" i="1"/>
  <c r="N5072" i="1"/>
  <c r="M5072" i="1"/>
  <c r="N5071" i="1"/>
  <c r="M5071" i="1"/>
  <c r="N5070" i="1"/>
  <c r="M5070" i="1"/>
  <c r="N5069" i="1"/>
  <c r="M5069" i="1"/>
  <c r="N5068" i="1"/>
  <c r="M5068" i="1"/>
  <c r="N5067" i="1"/>
  <c r="M5067" i="1"/>
  <c r="N5066" i="1"/>
  <c r="M5066" i="1"/>
  <c r="N5065" i="1"/>
  <c r="M5065" i="1"/>
  <c r="N5064" i="1"/>
  <c r="M5064" i="1"/>
  <c r="N5063" i="1"/>
  <c r="M5063" i="1"/>
  <c r="N5062" i="1"/>
  <c r="M5062" i="1"/>
  <c r="N5061" i="1"/>
  <c r="M5061" i="1"/>
  <c r="N5060" i="1"/>
  <c r="M5060" i="1"/>
  <c r="N5059" i="1"/>
  <c r="M5059" i="1"/>
  <c r="N5058" i="1"/>
  <c r="M5058" i="1"/>
  <c r="N5057" i="1"/>
  <c r="M5057" i="1"/>
  <c r="N5056" i="1"/>
  <c r="M5056" i="1"/>
  <c r="N5055" i="1"/>
  <c r="M5055" i="1"/>
  <c r="N5054" i="1"/>
  <c r="M5054" i="1"/>
  <c r="N5053" i="1"/>
  <c r="M5053" i="1"/>
  <c r="N5052" i="1"/>
  <c r="M5052" i="1"/>
  <c r="N5051" i="1"/>
  <c r="M5051" i="1"/>
  <c r="N5050" i="1"/>
  <c r="M5050" i="1"/>
  <c r="N5049" i="1"/>
  <c r="M5049" i="1"/>
  <c r="N5048" i="1"/>
  <c r="M5048" i="1"/>
  <c r="N5047" i="1"/>
  <c r="M5047" i="1"/>
  <c r="N5046" i="1"/>
  <c r="M5046" i="1"/>
  <c r="N5045" i="1"/>
  <c r="M5045" i="1"/>
  <c r="N5044" i="1"/>
  <c r="M5044" i="1"/>
  <c r="N5043" i="1"/>
  <c r="M5043" i="1"/>
  <c r="N5042" i="1"/>
  <c r="M5042" i="1"/>
  <c r="N5041" i="1"/>
  <c r="M5041" i="1"/>
  <c r="N5040" i="1"/>
  <c r="M5040" i="1"/>
  <c r="N5039" i="1"/>
  <c r="M5039" i="1"/>
  <c r="N5038" i="1"/>
  <c r="M5038" i="1"/>
  <c r="N5037" i="1"/>
  <c r="M5037" i="1"/>
  <c r="N5036" i="1"/>
  <c r="M5036" i="1"/>
  <c r="N5035" i="1"/>
  <c r="M5035" i="1"/>
  <c r="N5034" i="1"/>
  <c r="M5034" i="1"/>
  <c r="N5033" i="1"/>
  <c r="M5033" i="1"/>
  <c r="N5032" i="1"/>
  <c r="M5032" i="1"/>
  <c r="N5031" i="1"/>
  <c r="M5031" i="1"/>
  <c r="N5030" i="1"/>
  <c r="M5030" i="1"/>
  <c r="N5029" i="1"/>
  <c r="M5029" i="1"/>
  <c r="N5028" i="1"/>
  <c r="M5028" i="1"/>
  <c r="N5027" i="1"/>
  <c r="M5027" i="1"/>
  <c r="N5026" i="1"/>
  <c r="M5026" i="1"/>
  <c r="N5025" i="1"/>
  <c r="M5025" i="1"/>
  <c r="N5024" i="1"/>
  <c r="M5024" i="1"/>
  <c r="N5023" i="1"/>
  <c r="M5023" i="1"/>
  <c r="N5022" i="1"/>
  <c r="M5022" i="1"/>
  <c r="N5021" i="1"/>
  <c r="M5021" i="1"/>
  <c r="N5020" i="1"/>
  <c r="M5020" i="1"/>
  <c r="N5019" i="1"/>
  <c r="M5019" i="1"/>
  <c r="N5018" i="1"/>
  <c r="M5018" i="1"/>
  <c r="N5017" i="1"/>
  <c r="M5017" i="1"/>
  <c r="N5016" i="1"/>
  <c r="M5016" i="1"/>
  <c r="N5015" i="1"/>
  <c r="M5015" i="1"/>
  <c r="N5014" i="1"/>
  <c r="M5014" i="1"/>
  <c r="N5013" i="1"/>
  <c r="M5013" i="1"/>
  <c r="N5012" i="1"/>
  <c r="M5012" i="1"/>
  <c r="N5011" i="1"/>
  <c r="M5011" i="1"/>
  <c r="N5010" i="1"/>
  <c r="M5010" i="1"/>
  <c r="N5009" i="1"/>
  <c r="M5009" i="1"/>
  <c r="N5008" i="1"/>
  <c r="M5008" i="1"/>
  <c r="N5007" i="1"/>
  <c r="M5007" i="1"/>
  <c r="N5006" i="1"/>
  <c r="M5006" i="1"/>
  <c r="N5005" i="1"/>
  <c r="M5005" i="1"/>
  <c r="N5004" i="1"/>
  <c r="M5004" i="1"/>
  <c r="N5003" i="1"/>
  <c r="M5003" i="1"/>
  <c r="N5002" i="1"/>
  <c r="M5002" i="1"/>
  <c r="N5001" i="1"/>
  <c r="M5001" i="1"/>
  <c r="N5000" i="1"/>
  <c r="M5000" i="1"/>
  <c r="N4999" i="1"/>
  <c r="M4999" i="1"/>
  <c r="N4998" i="1"/>
  <c r="M4998" i="1"/>
  <c r="N4997" i="1"/>
  <c r="M4997" i="1"/>
  <c r="N4996" i="1"/>
  <c r="M4996" i="1"/>
  <c r="N4995" i="1"/>
  <c r="M4995" i="1"/>
  <c r="N4994" i="1"/>
  <c r="M4994" i="1"/>
  <c r="N4993" i="1"/>
  <c r="M4993" i="1"/>
  <c r="N4992" i="1"/>
  <c r="M4992" i="1"/>
  <c r="N4991" i="1"/>
  <c r="M4991" i="1"/>
  <c r="N4990" i="1"/>
  <c r="M4990" i="1"/>
  <c r="N4989" i="1"/>
  <c r="M4989" i="1"/>
  <c r="N4988" i="1"/>
  <c r="M4988" i="1"/>
  <c r="N4987" i="1"/>
  <c r="M4987" i="1"/>
  <c r="N4986" i="1"/>
  <c r="M4986" i="1"/>
  <c r="N4985" i="1"/>
  <c r="M4985" i="1"/>
  <c r="N4984" i="1"/>
  <c r="M4984" i="1"/>
  <c r="N4983" i="1"/>
  <c r="M4983" i="1"/>
  <c r="N4982" i="1"/>
  <c r="M4982" i="1"/>
  <c r="N4981" i="1"/>
  <c r="M4981" i="1"/>
  <c r="N4980" i="1"/>
  <c r="M4980" i="1"/>
  <c r="N4979" i="1"/>
  <c r="M4979" i="1"/>
  <c r="N4978" i="1"/>
  <c r="M4978" i="1"/>
  <c r="N4977" i="1"/>
  <c r="M4977" i="1"/>
  <c r="N4976" i="1"/>
  <c r="M4976" i="1"/>
  <c r="N4975" i="1"/>
  <c r="M4975" i="1"/>
  <c r="N4974" i="1"/>
  <c r="M4974" i="1"/>
  <c r="N4973" i="1"/>
  <c r="M4973" i="1"/>
  <c r="N4972" i="1"/>
  <c r="M4972" i="1"/>
  <c r="N4971" i="1"/>
  <c r="M4971" i="1"/>
  <c r="N4970" i="1"/>
  <c r="M4970" i="1"/>
  <c r="N4969" i="1"/>
  <c r="M4969" i="1"/>
  <c r="N4968" i="1"/>
  <c r="M4968" i="1"/>
  <c r="N4967" i="1"/>
  <c r="M4967" i="1"/>
  <c r="N4966" i="1"/>
  <c r="M4966" i="1"/>
  <c r="N4965" i="1"/>
  <c r="M4965" i="1"/>
  <c r="N4964" i="1"/>
  <c r="M4964" i="1"/>
  <c r="N4963" i="1"/>
  <c r="M4963" i="1"/>
  <c r="N4962" i="1"/>
  <c r="M4962" i="1"/>
  <c r="N4961" i="1"/>
  <c r="M4961" i="1"/>
  <c r="N4960" i="1"/>
  <c r="M4960" i="1"/>
  <c r="N4959" i="1"/>
  <c r="M4959" i="1"/>
  <c r="N4958" i="1"/>
  <c r="M4958" i="1"/>
  <c r="N4957" i="1"/>
  <c r="M4957" i="1"/>
  <c r="N4956" i="1"/>
  <c r="M4956" i="1"/>
  <c r="N4955" i="1"/>
  <c r="M4955" i="1"/>
  <c r="N4954" i="1"/>
  <c r="M4954" i="1"/>
  <c r="N4953" i="1"/>
  <c r="M4953" i="1"/>
  <c r="N4952" i="1"/>
  <c r="M4952" i="1"/>
  <c r="N4951" i="1"/>
  <c r="M4951" i="1"/>
  <c r="N4950" i="1"/>
  <c r="M4950" i="1"/>
  <c r="N4949" i="1"/>
  <c r="M4949" i="1"/>
  <c r="N4948" i="1"/>
  <c r="M4948" i="1"/>
  <c r="N4947" i="1"/>
  <c r="M4947" i="1"/>
  <c r="N4946" i="1"/>
  <c r="M4946" i="1"/>
  <c r="N4945" i="1"/>
  <c r="M4945" i="1"/>
  <c r="N4944" i="1"/>
  <c r="M4944" i="1"/>
  <c r="N4943" i="1"/>
  <c r="M4943" i="1"/>
  <c r="N4942" i="1"/>
  <c r="M4942" i="1"/>
  <c r="N4941" i="1"/>
  <c r="M4941" i="1"/>
  <c r="N4940" i="1"/>
  <c r="M4940" i="1"/>
  <c r="N4939" i="1"/>
  <c r="M4939" i="1"/>
  <c r="N4938" i="1"/>
  <c r="M4938" i="1"/>
  <c r="N4937" i="1"/>
  <c r="M4937" i="1"/>
  <c r="N4936" i="1"/>
  <c r="M4936" i="1"/>
  <c r="N4935" i="1"/>
  <c r="M4935" i="1"/>
  <c r="N4934" i="1"/>
  <c r="M4934" i="1"/>
  <c r="N4933" i="1"/>
  <c r="M4933" i="1"/>
  <c r="N4932" i="1"/>
  <c r="M4932" i="1"/>
  <c r="N4931" i="1"/>
  <c r="M4931" i="1"/>
  <c r="N4930" i="1"/>
  <c r="M4930" i="1"/>
  <c r="N4929" i="1"/>
  <c r="M4929" i="1"/>
  <c r="N4928" i="1"/>
  <c r="M4928" i="1"/>
  <c r="N4927" i="1"/>
  <c r="M4927" i="1"/>
  <c r="N4926" i="1"/>
  <c r="M4926" i="1"/>
  <c r="N4925" i="1"/>
  <c r="M4925" i="1"/>
  <c r="N4924" i="1"/>
  <c r="M4924" i="1"/>
  <c r="N4923" i="1"/>
  <c r="M4923" i="1"/>
  <c r="N4922" i="1"/>
  <c r="M4922" i="1"/>
  <c r="N4921" i="1"/>
  <c r="M4921" i="1"/>
  <c r="N4920" i="1"/>
  <c r="M4920" i="1"/>
  <c r="N4919" i="1"/>
  <c r="M4919" i="1"/>
  <c r="N4918" i="1"/>
  <c r="M4918" i="1"/>
  <c r="N4917" i="1"/>
  <c r="M4917" i="1"/>
  <c r="N4916" i="1"/>
  <c r="M4916" i="1"/>
  <c r="N4915" i="1"/>
  <c r="M4915" i="1"/>
  <c r="N4914" i="1"/>
  <c r="M4914" i="1"/>
  <c r="N4913" i="1"/>
  <c r="M4913" i="1"/>
  <c r="N4912" i="1"/>
  <c r="M4912" i="1"/>
  <c r="N4911" i="1"/>
  <c r="M4911" i="1"/>
  <c r="N4910" i="1"/>
  <c r="M4910" i="1"/>
  <c r="N4909" i="1"/>
  <c r="M4909" i="1"/>
  <c r="N4908" i="1"/>
  <c r="M4908" i="1"/>
  <c r="N4907" i="1"/>
  <c r="M4907" i="1"/>
  <c r="N4906" i="1"/>
  <c r="M4906" i="1"/>
  <c r="N4905" i="1"/>
  <c r="M4905" i="1"/>
  <c r="N4904" i="1"/>
  <c r="M4904" i="1"/>
  <c r="N4903" i="1"/>
  <c r="M4903" i="1"/>
  <c r="N4902" i="1"/>
  <c r="M4902" i="1"/>
  <c r="N4901" i="1"/>
  <c r="M4901" i="1"/>
  <c r="N4900" i="1"/>
  <c r="M4900" i="1"/>
  <c r="N4899" i="1"/>
  <c r="M4899" i="1"/>
  <c r="N4898" i="1"/>
  <c r="M4898" i="1"/>
  <c r="N4897" i="1"/>
  <c r="M4897" i="1"/>
  <c r="N4896" i="1"/>
  <c r="M4896" i="1"/>
  <c r="N4895" i="1"/>
  <c r="M4895" i="1"/>
  <c r="N4894" i="1"/>
  <c r="M4894" i="1"/>
  <c r="N4893" i="1"/>
  <c r="M4893" i="1"/>
  <c r="N4892" i="1"/>
  <c r="M4892" i="1"/>
  <c r="N4891" i="1"/>
  <c r="M4891" i="1"/>
  <c r="N4890" i="1"/>
  <c r="M4890" i="1"/>
  <c r="N4889" i="1"/>
  <c r="M4889" i="1"/>
  <c r="N4888" i="1"/>
  <c r="M4888" i="1"/>
  <c r="N4887" i="1"/>
  <c r="M4887" i="1"/>
  <c r="N4886" i="1"/>
  <c r="M4886" i="1"/>
  <c r="N4885" i="1"/>
  <c r="M4885" i="1"/>
  <c r="N4884" i="1"/>
  <c r="M4884" i="1"/>
  <c r="N4883" i="1"/>
  <c r="M4883" i="1"/>
  <c r="N4882" i="1"/>
  <c r="M4882" i="1"/>
  <c r="N4881" i="1"/>
  <c r="M4881" i="1"/>
  <c r="N4880" i="1"/>
  <c r="M4880" i="1"/>
  <c r="N4879" i="1"/>
  <c r="M4879" i="1"/>
  <c r="N4878" i="1"/>
  <c r="M4878" i="1"/>
  <c r="N4877" i="1"/>
  <c r="M4877" i="1"/>
  <c r="N4876" i="1"/>
  <c r="M4876" i="1"/>
  <c r="N4875" i="1"/>
  <c r="M4875" i="1"/>
  <c r="N4874" i="1"/>
  <c r="M4874" i="1"/>
  <c r="N4873" i="1"/>
  <c r="M4873" i="1"/>
  <c r="N4872" i="1"/>
  <c r="M4872" i="1"/>
  <c r="N4871" i="1"/>
  <c r="M4871" i="1"/>
  <c r="N4870" i="1"/>
  <c r="M4870" i="1"/>
  <c r="N4869" i="1"/>
  <c r="M4869" i="1"/>
  <c r="N4868" i="1"/>
  <c r="M4868" i="1"/>
  <c r="N4867" i="1"/>
  <c r="M4867" i="1"/>
  <c r="N4866" i="1"/>
  <c r="M4866" i="1"/>
  <c r="N4865" i="1"/>
  <c r="M4865" i="1"/>
  <c r="N4864" i="1"/>
  <c r="M4864" i="1"/>
  <c r="N4863" i="1"/>
  <c r="M4863" i="1"/>
  <c r="N4862" i="1"/>
  <c r="M4862" i="1"/>
  <c r="N4861" i="1"/>
  <c r="M4861" i="1"/>
  <c r="N4860" i="1"/>
  <c r="M4860" i="1"/>
  <c r="N4859" i="1"/>
  <c r="M4859" i="1"/>
  <c r="N4858" i="1"/>
  <c r="M4858" i="1"/>
  <c r="N4857" i="1"/>
  <c r="M4857" i="1"/>
  <c r="N4856" i="1"/>
  <c r="M4856" i="1"/>
  <c r="N4855" i="1"/>
  <c r="M4855" i="1"/>
  <c r="N4854" i="1"/>
  <c r="M4854" i="1"/>
  <c r="N4853" i="1"/>
  <c r="M4853" i="1"/>
  <c r="N4852" i="1"/>
  <c r="M4852" i="1"/>
  <c r="N4851" i="1"/>
  <c r="M4851" i="1"/>
  <c r="N4850" i="1"/>
  <c r="M4850" i="1"/>
  <c r="N4849" i="1"/>
  <c r="M4849" i="1"/>
  <c r="N4848" i="1"/>
  <c r="M4848" i="1"/>
  <c r="N4847" i="1"/>
  <c r="M4847" i="1"/>
  <c r="N4846" i="1"/>
  <c r="M4846" i="1"/>
  <c r="N4845" i="1"/>
  <c r="M4845" i="1"/>
  <c r="N4844" i="1"/>
  <c r="M4844" i="1"/>
  <c r="N4843" i="1"/>
  <c r="M4843" i="1"/>
  <c r="N4842" i="1"/>
  <c r="M4842" i="1"/>
  <c r="N4841" i="1"/>
  <c r="M4841" i="1"/>
  <c r="N4840" i="1"/>
  <c r="M4840" i="1"/>
  <c r="N4839" i="1"/>
  <c r="M4839" i="1"/>
  <c r="N4838" i="1"/>
  <c r="M4838" i="1"/>
  <c r="N4837" i="1"/>
  <c r="M4837" i="1"/>
  <c r="N4836" i="1"/>
  <c r="M4836" i="1"/>
  <c r="N4835" i="1"/>
  <c r="M4835" i="1"/>
  <c r="N4834" i="1"/>
  <c r="M4834" i="1"/>
  <c r="N4833" i="1"/>
  <c r="M4833" i="1"/>
  <c r="N4832" i="1"/>
  <c r="M4832" i="1"/>
  <c r="N4831" i="1"/>
  <c r="M4831" i="1"/>
  <c r="N4830" i="1"/>
  <c r="M4830" i="1"/>
  <c r="N4829" i="1"/>
  <c r="M4829" i="1"/>
  <c r="N4828" i="1"/>
  <c r="M4828" i="1"/>
  <c r="N4827" i="1"/>
  <c r="M4827" i="1"/>
  <c r="N4826" i="1"/>
  <c r="M4826" i="1"/>
  <c r="N4825" i="1"/>
  <c r="M4825" i="1"/>
  <c r="N4824" i="1"/>
  <c r="M4824" i="1"/>
  <c r="N4823" i="1"/>
  <c r="M4823" i="1"/>
  <c r="N4822" i="1"/>
  <c r="M4822" i="1"/>
  <c r="N4821" i="1"/>
  <c r="M4821" i="1"/>
  <c r="N4820" i="1"/>
  <c r="M4820" i="1"/>
  <c r="N4819" i="1"/>
  <c r="M4819" i="1"/>
  <c r="N4818" i="1"/>
  <c r="M4818" i="1"/>
  <c r="N4817" i="1"/>
  <c r="M4817" i="1"/>
  <c r="N4816" i="1"/>
  <c r="M4816" i="1"/>
  <c r="N4815" i="1"/>
  <c r="M4815" i="1"/>
  <c r="N4814" i="1"/>
  <c r="M4814" i="1"/>
  <c r="N4813" i="1"/>
  <c r="M4813" i="1"/>
  <c r="N4812" i="1"/>
  <c r="M4812" i="1"/>
  <c r="N4811" i="1"/>
  <c r="M4811" i="1"/>
  <c r="N4810" i="1"/>
  <c r="M4810" i="1"/>
  <c r="N4809" i="1"/>
  <c r="M4809" i="1"/>
  <c r="N4808" i="1"/>
  <c r="M4808" i="1"/>
  <c r="N4807" i="1"/>
  <c r="M4807" i="1"/>
  <c r="N4806" i="1"/>
  <c r="M4806" i="1"/>
  <c r="N4805" i="1"/>
  <c r="M4805" i="1"/>
  <c r="N4804" i="1"/>
  <c r="M4804" i="1"/>
  <c r="N4803" i="1"/>
  <c r="M4803" i="1"/>
  <c r="N4802" i="1"/>
  <c r="M4802" i="1"/>
  <c r="N4801" i="1"/>
  <c r="M4801" i="1"/>
  <c r="N4800" i="1"/>
  <c r="M4800" i="1"/>
  <c r="N4799" i="1"/>
  <c r="M4799" i="1"/>
  <c r="N4798" i="1"/>
  <c r="M4798" i="1"/>
  <c r="N4797" i="1"/>
  <c r="M4797" i="1"/>
  <c r="N4796" i="1"/>
  <c r="M4796" i="1"/>
  <c r="N4795" i="1"/>
  <c r="M4795" i="1"/>
  <c r="N4794" i="1"/>
  <c r="M4794" i="1"/>
  <c r="N4793" i="1"/>
  <c r="M4793" i="1"/>
  <c r="N4792" i="1"/>
  <c r="M4792" i="1"/>
  <c r="N4791" i="1"/>
  <c r="M4791" i="1"/>
  <c r="N4790" i="1"/>
  <c r="M4790" i="1"/>
  <c r="N4789" i="1"/>
  <c r="M4789" i="1"/>
  <c r="N4788" i="1"/>
  <c r="M4788" i="1"/>
  <c r="N4787" i="1"/>
  <c r="M4787" i="1"/>
  <c r="N4786" i="1"/>
  <c r="M4786" i="1"/>
  <c r="N4785" i="1"/>
  <c r="M4785" i="1"/>
  <c r="N4784" i="1"/>
  <c r="M4784" i="1"/>
  <c r="N4783" i="1"/>
  <c r="M4783" i="1"/>
  <c r="N4782" i="1"/>
  <c r="M4782" i="1"/>
  <c r="N4781" i="1"/>
  <c r="M4781" i="1"/>
  <c r="N4780" i="1"/>
  <c r="M4780" i="1"/>
  <c r="N4779" i="1"/>
  <c r="M4779" i="1"/>
  <c r="N4778" i="1"/>
  <c r="M4778" i="1"/>
  <c r="N4777" i="1"/>
  <c r="M4777" i="1"/>
  <c r="N4776" i="1"/>
  <c r="M4776" i="1"/>
  <c r="N4775" i="1"/>
  <c r="M4775" i="1"/>
  <c r="N4774" i="1"/>
  <c r="M4774" i="1"/>
  <c r="N4773" i="1"/>
  <c r="M4773" i="1"/>
  <c r="N4772" i="1"/>
  <c r="M4772" i="1"/>
  <c r="N4771" i="1"/>
  <c r="M4771" i="1"/>
  <c r="N4770" i="1"/>
  <c r="M4770" i="1"/>
  <c r="N4769" i="1"/>
  <c r="M4769" i="1"/>
  <c r="N4768" i="1"/>
  <c r="M4768" i="1"/>
  <c r="N4767" i="1"/>
  <c r="M4767" i="1"/>
  <c r="N4766" i="1"/>
  <c r="M4766" i="1"/>
  <c r="N4765" i="1"/>
  <c r="M4765" i="1"/>
  <c r="N4764" i="1"/>
  <c r="M4764" i="1"/>
  <c r="N4763" i="1"/>
  <c r="M4763" i="1"/>
  <c r="N4762" i="1"/>
  <c r="M4762" i="1"/>
  <c r="N4761" i="1"/>
  <c r="M4761" i="1"/>
  <c r="N4760" i="1"/>
  <c r="M4760" i="1"/>
  <c r="N4759" i="1"/>
  <c r="M4759" i="1"/>
  <c r="N4758" i="1"/>
  <c r="M4758" i="1"/>
  <c r="N4757" i="1"/>
  <c r="M4757" i="1"/>
  <c r="N4756" i="1"/>
  <c r="M4756" i="1"/>
  <c r="N4755" i="1"/>
  <c r="M4755" i="1"/>
  <c r="N4754" i="1"/>
  <c r="M4754" i="1"/>
  <c r="N4753" i="1"/>
  <c r="M4753" i="1"/>
  <c r="N4752" i="1"/>
  <c r="M4752" i="1"/>
  <c r="N4751" i="1"/>
  <c r="M4751" i="1"/>
  <c r="N4750" i="1"/>
  <c r="M4750" i="1"/>
  <c r="N4749" i="1"/>
  <c r="M4749" i="1"/>
  <c r="N4748" i="1"/>
  <c r="M4748" i="1"/>
  <c r="N4747" i="1"/>
  <c r="M4747" i="1"/>
  <c r="N4746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N4518" i="1"/>
  <c r="M4518" i="1"/>
  <c r="N4517" i="1"/>
  <c r="M4517" i="1"/>
  <c r="N4516" i="1"/>
  <c r="M4516" i="1"/>
  <c r="N4515" i="1"/>
  <c r="M4515" i="1"/>
  <c r="N4514" i="1"/>
  <c r="M4514" i="1"/>
  <c r="N4513" i="1"/>
  <c r="M4513" i="1"/>
  <c r="N4512" i="1"/>
  <c r="M4512" i="1"/>
  <c r="N4511" i="1"/>
  <c r="M4511" i="1"/>
  <c r="N4510" i="1"/>
  <c r="M4510" i="1"/>
  <c r="N4509" i="1"/>
  <c r="M4509" i="1"/>
  <c r="N4508" i="1"/>
  <c r="M4508" i="1"/>
  <c r="N4507" i="1"/>
  <c r="M4507" i="1"/>
  <c r="N4506" i="1"/>
  <c r="M4506" i="1"/>
  <c r="N4505" i="1"/>
  <c r="M4505" i="1"/>
  <c r="N4504" i="1"/>
  <c r="M4504" i="1"/>
  <c r="N4503" i="1"/>
  <c r="M4503" i="1"/>
  <c r="N4502" i="1"/>
  <c r="M4502" i="1"/>
  <c r="N4501" i="1"/>
  <c r="M4501" i="1"/>
  <c r="N4500" i="1"/>
  <c r="M4500" i="1"/>
  <c r="N4499" i="1"/>
  <c r="M4499" i="1"/>
  <c r="N4498" i="1"/>
  <c r="M4498" i="1"/>
  <c r="N4497" i="1"/>
  <c r="M4497" i="1"/>
  <c r="N4496" i="1"/>
  <c r="M4496" i="1"/>
  <c r="N4495" i="1"/>
  <c r="M4495" i="1"/>
  <c r="N4494" i="1"/>
  <c r="M4494" i="1"/>
  <c r="N4493" i="1"/>
  <c r="M4493" i="1"/>
  <c r="N4492" i="1"/>
  <c r="M4492" i="1"/>
  <c r="N4491" i="1"/>
  <c r="M4491" i="1"/>
  <c r="N4490" i="1"/>
  <c r="M4490" i="1"/>
  <c r="N4489" i="1"/>
  <c r="M4489" i="1"/>
  <c r="N4488" i="1"/>
  <c r="M4488" i="1"/>
  <c r="N4487" i="1"/>
  <c r="M4487" i="1"/>
  <c r="N4486" i="1"/>
  <c r="M4486" i="1"/>
  <c r="N4485" i="1"/>
  <c r="M4485" i="1"/>
  <c r="N4484" i="1"/>
  <c r="M4484" i="1"/>
  <c r="N4483" i="1"/>
  <c r="M4483" i="1"/>
  <c r="N4482" i="1"/>
  <c r="M4482" i="1"/>
  <c r="N4481" i="1"/>
  <c r="M4481" i="1"/>
  <c r="N4480" i="1"/>
  <c r="M4480" i="1"/>
  <c r="N4479" i="1"/>
  <c r="M4479" i="1"/>
  <c r="N4478" i="1"/>
  <c r="M4478" i="1"/>
  <c r="N4477" i="1"/>
  <c r="M4477" i="1"/>
  <c r="N4476" i="1"/>
  <c r="M4476" i="1"/>
  <c r="N4475" i="1"/>
  <c r="M4475" i="1"/>
  <c r="N4474" i="1"/>
  <c r="M4474" i="1"/>
  <c r="N4473" i="1"/>
  <c r="M4473" i="1"/>
  <c r="N4472" i="1"/>
  <c r="M4472" i="1"/>
  <c r="N4471" i="1"/>
  <c r="M4471" i="1"/>
  <c r="N4470" i="1"/>
  <c r="M4470" i="1"/>
  <c r="N4469" i="1"/>
  <c r="M4469" i="1"/>
  <c r="N4468" i="1"/>
  <c r="M4468" i="1"/>
  <c r="N4467" i="1"/>
  <c r="M4467" i="1"/>
  <c r="N4466" i="1"/>
  <c r="M4466" i="1"/>
  <c r="N4465" i="1"/>
  <c r="M4465" i="1"/>
  <c r="N4464" i="1"/>
  <c r="M4464" i="1"/>
  <c r="N4463" i="1"/>
  <c r="M4463" i="1"/>
  <c r="N4462" i="1"/>
  <c r="M4462" i="1"/>
  <c r="N4461" i="1"/>
  <c r="M4461" i="1"/>
  <c r="N4460" i="1"/>
  <c r="M4460" i="1"/>
  <c r="N4459" i="1"/>
  <c r="M4459" i="1"/>
  <c r="N4458" i="1"/>
  <c r="M4458" i="1"/>
  <c r="N4457" i="1"/>
  <c r="M4457" i="1"/>
  <c r="N4456" i="1"/>
  <c r="M4456" i="1"/>
  <c r="N4455" i="1"/>
  <c r="M4455" i="1"/>
  <c r="N4454" i="1"/>
  <c r="M4454" i="1"/>
  <c r="N4453" i="1"/>
  <c r="M4453" i="1"/>
  <c r="N4452" i="1"/>
  <c r="M4452" i="1"/>
  <c r="N4451" i="1"/>
  <c r="M4451" i="1"/>
  <c r="N4450" i="1"/>
  <c r="M4450" i="1"/>
  <c r="N4449" i="1"/>
  <c r="M4449" i="1"/>
  <c r="N4448" i="1"/>
  <c r="M4448" i="1"/>
  <c r="N4447" i="1"/>
  <c r="M4447" i="1"/>
  <c r="N4446" i="1"/>
  <c r="M4446" i="1"/>
  <c r="N4445" i="1"/>
  <c r="M4445" i="1"/>
  <c r="N4444" i="1"/>
  <c r="M4444" i="1"/>
  <c r="N4443" i="1"/>
  <c r="M4443" i="1"/>
  <c r="N4442" i="1"/>
  <c r="M4442" i="1"/>
  <c r="N4441" i="1"/>
  <c r="M4441" i="1"/>
  <c r="N4440" i="1"/>
  <c r="M4440" i="1"/>
  <c r="N4439" i="1"/>
  <c r="M4439" i="1"/>
  <c r="N4438" i="1"/>
  <c r="M4438" i="1"/>
  <c r="N4437" i="1"/>
  <c r="M4437" i="1"/>
  <c r="N4436" i="1"/>
  <c r="M4436" i="1"/>
  <c r="N4435" i="1"/>
  <c r="M4435" i="1"/>
  <c r="N4434" i="1"/>
  <c r="M4434" i="1"/>
  <c r="N4433" i="1"/>
  <c r="M4433" i="1"/>
  <c r="N4432" i="1"/>
  <c r="M4432" i="1"/>
  <c r="N4431" i="1"/>
  <c r="M4431" i="1"/>
  <c r="N4430" i="1"/>
  <c r="M4430" i="1"/>
  <c r="N4429" i="1"/>
  <c r="M4429" i="1"/>
  <c r="N4428" i="1"/>
  <c r="M4428" i="1"/>
  <c r="N4427" i="1"/>
  <c r="M4427" i="1"/>
  <c r="N4426" i="1"/>
  <c r="M4426" i="1"/>
  <c r="N4425" i="1"/>
  <c r="M4425" i="1"/>
  <c r="N4424" i="1"/>
  <c r="M4424" i="1"/>
  <c r="N4423" i="1"/>
  <c r="M4423" i="1"/>
  <c r="N4422" i="1"/>
  <c r="M4422" i="1"/>
  <c r="N4421" i="1"/>
  <c r="M4421" i="1"/>
  <c r="N4420" i="1"/>
  <c r="M4420" i="1"/>
  <c r="N4419" i="1"/>
  <c r="M4419" i="1"/>
  <c r="N4418" i="1"/>
  <c r="M4418" i="1"/>
  <c r="N4417" i="1"/>
  <c r="M4417" i="1"/>
  <c r="N4416" i="1"/>
  <c r="M4416" i="1"/>
  <c r="N4415" i="1"/>
  <c r="M4415" i="1"/>
  <c r="N4414" i="1"/>
  <c r="M4414" i="1"/>
  <c r="N4413" i="1"/>
  <c r="M4413" i="1"/>
  <c r="N4412" i="1"/>
  <c r="M4412" i="1"/>
  <c r="N4411" i="1"/>
  <c r="M4411" i="1"/>
  <c r="N4410" i="1"/>
  <c r="M4410" i="1"/>
  <c r="N4409" i="1"/>
  <c r="M4409" i="1"/>
  <c r="N4408" i="1"/>
  <c r="M4408" i="1"/>
  <c r="N4407" i="1"/>
  <c r="M4407" i="1"/>
  <c r="N4406" i="1"/>
  <c r="M4406" i="1"/>
  <c r="N4405" i="1"/>
  <c r="M4405" i="1"/>
  <c r="N4404" i="1"/>
  <c r="M4404" i="1"/>
  <c r="N4403" i="1"/>
  <c r="M4403" i="1"/>
  <c r="N4402" i="1"/>
  <c r="M4402" i="1"/>
  <c r="N4401" i="1"/>
  <c r="M4401" i="1"/>
  <c r="N4400" i="1"/>
  <c r="M4400" i="1"/>
  <c r="N4399" i="1"/>
  <c r="M4399" i="1"/>
  <c r="N4398" i="1"/>
  <c r="M4398" i="1"/>
  <c r="N4397" i="1"/>
  <c r="M4397" i="1"/>
  <c r="N4396" i="1"/>
  <c r="M4396" i="1"/>
  <c r="N4395" i="1"/>
  <c r="M4395" i="1"/>
  <c r="N4394" i="1"/>
  <c r="M4394" i="1"/>
  <c r="N4393" i="1"/>
  <c r="M4393" i="1"/>
  <c r="N4392" i="1"/>
  <c r="M4392" i="1"/>
  <c r="N4391" i="1"/>
  <c r="M4391" i="1"/>
  <c r="N4390" i="1"/>
  <c r="M4390" i="1"/>
  <c r="N4389" i="1"/>
  <c r="M4389" i="1"/>
  <c r="N4388" i="1"/>
  <c r="M4388" i="1"/>
  <c r="N4387" i="1"/>
  <c r="M4387" i="1"/>
  <c r="N4386" i="1"/>
  <c r="M4386" i="1"/>
  <c r="N4385" i="1"/>
  <c r="M4385" i="1"/>
  <c r="N4384" i="1"/>
  <c r="M4384" i="1"/>
  <c r="N4383" i="1"/>
  <c r="M4383" i="1"/>
  <c r="N4382" i="1"/>
  <c r="M4382" i="1"/>
  <c r="N4381" i="1"/>
  <c r="M4381" i="1"/>
  <c r="N4380" i="1"/>
  <c r="M4380" i="1"/>
  <c r="N4379" i="1"/>
  <c r="M4379" i="1"/>
  <c r="N4378" i="1"/>
  <c r="M4378" i="1"/>
  <c r="N4377" i="1"/>
  <c r="M4377" i="1"/>
  <c r="N4376" i="1"/>
  <c r="M4376" i="1"/>
  <c r="N4375" i="1"/>
  <c r="M4375" i="1"/>
  <c r="N4374" i="1"/>
  <c r="M4374" i="1"/>
  <c r="N4373" i="1"/>
  <c r="M4373" i="1"/>
  <c r="N4372" i="1"/>
  <c r="M4372" i="1"/>
  <c r="N4371" i="1"/>
  <c r="M4371" i="1"/>
  <c r="N4370" i="1"/>
  <c r="M4370" i="1"/>
  <c r="N4369" i="1"/>
  <c r="M4369" i="1"/>
  <c r="N4368" i="1"/>
  <c r="M4368" i="1"/>
  <c r="N4367" i="1"/>
  <c r="M4367" i="1"/>
  <c r="N4366" i="1"/>
  <c r="M4366" i="1"/>
  <c r="N4365" i="1"/>
  <c r="M4365" i="1"/>
  <c r="N4364" i="1"/>
  <c r="M4364" i="1"/>
  <c r="N4363" i="1"/>
  <c r="M4363" i="1"/>
  <c r="N4362" i="1"/>
  <c r="M4362" i="1"/>
  <c r="N4361" i="1"/>
  <c r="M4361" i="1"/>
  <c r="N4360" i="1"/>
  <c r="M4360" i="1"/>
  <c r="N4359" i="1"/>
  <c r="M4359" i="1"/>
  <c r="N4358" i="1"/>
  <c r="M4358" i="1"/>
  <c r="N4357" i="1"/>
  <c r="M4357" i="1"/>
  <c r="N4356" i="1"/>
  <c r="M4356" i="1"/>
  <c r="N4355" i="1"/>
  <c r="M4355" i="1"/>
  <c r="N4354" i="1"/>
  <c r="M4354" i="1"/>
  <c r="N4353" i="1"/>
  <c r="M4353" i="1"/>
  <c r="N4352" i="1"/>
  <c r="M4352" i="1"/>
  <c r="N4351" i="1"/>
  <c r="M4351" i="1"/>
  <c r="N4350" i="1"/>
  <c r="M4350" i="1"/>
  <c r="N4349" i="1"/>
  <c r="M4349" i="1"/>
  <c r="N4348" i="1"/>
  <c r="M4348" i="1"/>
  <c r="N4347" i="1"/>
  <c r="M4347" i="1"/>
  <c r="N4346" i="1"/>
  <c r="M4346" i="1"/>
  <c r="N4345" i="1"/>
  <c r="M4345" i="1"/>
  <c r="N4344" i="1"/>
  <c r="M4344" i="1"/>
  <c r="N4343" i="1"/>
  <c r="M4343" i="1"/>
  <c r="N4342" i="1"/>
  <c r="M4342" i="1"/>
  <c r="N4341" i="1"/>
  <c r="M4341" i="1"/>
  <c r="N4340" i="1"/>
  <c r="M4340" i="1"/>
  <c r="N4339" i="1"/>
  <c r="M4339" i="1"/>
  <c r="N4338" i="1"/>
  <c r="M4338" i="1"/>
  <c r="N4337" i="1"/>
  <c r="M4337" i="1"/>
  <c r="N4336" i="1"/>
  <c r="M4336" i="1"/>
  <c r="N4335" i="1"/>
  <c r="M4335" i="1"/>
  <c r="N4334" i="1"/>
  <c r="M4334" i="1"/>
  <c r="N4333" i="1"/>
  <c r="M4333" i="1"/>
  <c r="N4332" i="1"/>
  <c r="M4332" i="1"/>
  <c r="N4331" i="1"/>
  <c r="M4331" i="1"/>
  <c r="N4330" i="1"/>
  <c r="M4330" i="1"/>
  <c r="N4329" i="1"/>
  <c r="M4329" i="1"/>
  <c r="N4328" i="1"/>
  <c r="M4328" i="1"/>
  <c r="N4327" i="1"/>
  <c r="M4327" i="1"/>
  <c r="N4326" i="1"/>
  <c r="M4326" i="1"/>
  <c r="N4325" i="1"/>
  <c r="M4325" i="1"/>
  <c r="N4324" i="1"/>
  <c r="M4324" i="1"/>
  <c r="N4323" i="1"/>
  <c r="M4323" i="1"/>
  <c r="N4322" i="1"/>
  <c r="M4322" i="1"/>
  <c r="N4321" i="1"/>
  <c r="M4321" i="1"/>
  <c r="N4320" i="1"/>
  <c r="M4320" i="1"/>
  <c r="N4319" i="1"/>
  <c r="M4319" i="1"/>
  <c r="N4318" i="1"/>
  <c r="M4318" i="1"/>
  <c r="N4317" i="1"/>
  <c r="M4317" i="1"/>
  <c r="N4316" i="1"/>
  <c r="M4316" i="1"/>
  <c r="N4315" i="1"/>
  <c r="M4315" i="1"/>
  <c r="N4314" i="1"/>
  <c r="M4314" i="1"/>
  <c r="N4313" i="1"/>
  <c r="M4313" i="1"/>
  <c r="N4312" i="1"/>
  <c r="M4312" i="1"/>
  <c r="N4311" i="1"/>
  <c r="M4311" i="1"/>
  <c r="N4310" i="1"/>
  <c r="M4310" i="1"/>
  <c r="N4309" i="1"/>
  <c r="M4309" i="1"/>
  <c r="N4308" i="1"/>
  <c r="M4308" i="1"/>
  <c r="N4307" i="1"/>
  <c r="M4307" i="1"/>
  <c r="N4306" i="1"/>
  <c r="M4306" i="1"/>
  <c r="N4305" i="1"/>
  <c r="M4305" i="1"/>
  <c r="N4304" i="1"/>
  <c r="M4304" i="1"/>
  <c r="N4303" i="1"/>
  <c r="M4303" i="1"/>
  <c r="N4302" i="1"/>
  <c r="M4302" i="1"/>
  <c r="N4301" i="1"/>
  <c r="M4301" i="1"/>
  <c r="N4300" i="1"/>
  <c r="M4300" i="1"/>
  <c r="N4299" i="1"/>
  <c r="M4299" i="1"/>
  <c r="N4298" i="1"/>
  <c r="M4298" i="1"/>
  <c r="N4297" i="1"/>
  <c r="M4297" i="1"/>
  <c r="N4296" i="1"/>
  <c r="M4296" i="1"/>
  <c r="N4295" i="1"/>
  <c r="M4295" i="1"/>
  <c r="N4294" i="1"/>
  <c r="M4294" i="1"/>
  <c r="N4293" i="1"/>
  <c r="M4293" i="1"/>
  <c r="N4292" i="1"/>
  <c r="M4292" i="1"/>
  <c r="N4291" i="1"/>
  <c r="M4291" i="1"/>
  <c r="N4290" i="1"/>
  <c r="M4290" i="1"/>
  <c r="N4289" i="1"/>
  <c r="M4289" i="1"/>
  <c r="N4288" i="1"/>
  <c r="M4288" i="1"/>
  <c r="N4287" i="1"/>
  <c r="M4287" i="1"/>
  <c r="N4286" i="1"/>
  <c r="M4286" i="1"/>
  <c r="N4285" i="1"/>
  <c r="M4285" i="1"/>
  <c r="N4284" i="1"/>
  <c r="M4284" i="1"/>
  <c r="N4283" i="1"/>
  <c r="M4283" i="1"/>
  <c r="N4282" i="1"/>
  <c r="M4282" i="1"/>
  <c r="N4281" i="1"/>
  <c r="M4281" i="1"/>
  <c r="N4280" i="1"/>
  <c r="M4280" i="1"/>
  <c r="N4279" i="1"/>
  <c r="M4279" i="1"/>
  <c r="N4278" i="1"/>
  <c r="M4278" i="1"/>
  <c r="N4277" i="1"/>
  <c r="M4277" i="1"/>
  <c r="N4276" i="1"/>
  <c r="M4276" i="1"/>
  <c r="N4275" i="1"/>
  <c r="M4275" i="1"/>
  <c r="N4274" i="1"/>
  <c r="M4274" i="1"/>
  <c r="N4273" i="1"/>
  <c r="M4273" i="1"/>
  <c r="N4272" i="1"/>
  <c r="M4272" i="1"/>
  <c r="N4271" i="1"/>
  <c r="M4271" i="1"/>
  <c r="N4270" i="1"/>
  <c r="M4270" i="1"/>
  <c r="N4269" i="1"/>
  <c r="M4269" i="1"/>
  <c r="N4268" i="1"/>
  <c r="M4268" i="1"/>
  <c r="N4267" i="1"/>
  <c r="M4267" i="1"/>
  <c r="N4266" i="1"/>
  <c r="M4266" i="1"/>
  <c r="N4265" i="1"/>
  <c r="M4265" i="1"/>
  <c r="N4264" i="1"/>
  <c r="M4264" i="1"/>
  <c r="N4263" i="1"/>
  <c r="M4263" i="1"/>
  <c r="N4262" i="1"/>
  <c r="M4262" i="1"/>
  <c r="N4261" i="1"/>
  <c r="M4261" i="1"/>
  <c r="N4260" i="1"/>
  <c r="M4260" i="1"/>
  <c r="N4259" i="1"/>
  <c r="M4259" i="1"/>
  <c r="N4258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N4019" i="1"/>
  <c r="M4019" i="1"/>
  <c r="N4018" i="1"/>
  <c r="M4018" i="1"/>
  <c r="N4017" i="1"/>
  <c r="M4017" i="1"/>
  <c r="N4016" i="1"/>
  <c r="M4016" i="1"/>
  <c r="N4015" i="1"/>
  <c r="M4015" i="1"/>
  <c r="N4014" i="1"/>
  <c r="M4014" i="1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N3908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<sst xmlns="http://schemas.openxmlformats.org/spreadsheetml/2006/main" count="36322" uniqueCount="655">
  <si>
    <t>fundingSourceId</t>
  </si>
  <si>
    <t>transactionfileId</t>
  </si>
  <si>
    <t>fundingSorceName</t>
  </si>
  <si>
    <t>positiveDepositeCount</t>
  </si>
  <si>
    <t>highestPositiveDepositHraTransactionId</t>
  </si>
  <si>
    <t>highestPositiveDepositAmount</t>
  </si>
  <si>
    <t>lowestPositiveDepositHraTransactionId</t>
  </si>
  <si>
    <t>lowestPositiveDepositAmount</t>
  </si>
  <si>
    <t>negativeDepositCount</t>
  </si>
  <si>
    <t>highestNegativeDepositAmount</t>
  </si>
  <si>
    <t>lowestNegativeDepositAmount</t>
  </si>
  <si>
    <t>NULL</t>
  </si>
  <si>
    <t>Alaska Electrical Retiree Health and Welfare Fund</t>
  </si>
  <si>
    <t>INEOS</t>
  </si>
  <si>
    <t>DAV</t>
  </si>
  <si>
    <t>Teleflex Health Reimbursement Arrangement</t>
  </si>
  <si>
    <t>SRMC</t>
  </si>
  <si>
    <t>GEHC3</t>
  </si>
  <si>
    <t>Teamsters Local 1932 Retiree Health and Welfare Plan - Teamsters Bargaining Unit Members</t>
  </si>
  <si>
    <t>Teamsters Local 1932 Retiree Health and Welfare Plan - Bargaining Unit Participants</t>
  </si>
  <si>
    <t>Kellanova Heritage</t>
  </si>
  <si>
    <t>Kellanova RHCCA</t>
  </si>
  <si>
    <t xml:space="preserve"> WK Kellogg Co</t>
  </si>
  <si>
    <t>Colgate- Palmolive</t>
  </si>
  <si>
    <t>Green Mountain Power</t>
  </si>
  <si>
    <t>American United Life Insurance Company (Annuity for Green Mountain Power Retirees)</t>
  </si>
  <si>
    <t>UNITE HERE HEALTH</t>
  </si>
  <si>
    <t>Nutrien</t>
  </si>
  <si>
    <t>South Jersey Industries - COBRA</t>
  </si>
  <si>
    <t>Collins Retiree Health</t>
  </si>
  <si>
    <t>CNH Industrial- HRA UAW</t>
  </si>
  <si>
    <t>MGIC</t>
  </si>
  <si>
    <t>American United Life Insurance Company (Annuity for CNHI Retirees) - Medicare</t>
  </si>
  <si>
    <t>Liberty Mutual State Auto</t>
  </si>
  <si>
    <t>American United Life Insurance Company  (Annuity for PGE INC. Retirees) - Pre-Medicare</t>
  </si>
  <si>
    <t>American United  Life Insurance Company (Annuity for PGE Retirees) - Medicare</t>
  </si>
  <si>
    <t>Baxter/Hillrom</t>
  </si>
  <si>
    <t>Spire (AL)</t>
  </si>
  <si>
    <t>Spire (MO)</t>
  </si>
  <si>
    <t>KPMG</t>
  </si>
  <si>
    <t>Vale Health Reimbursement Arrangement</t>
  </si>
  <si>
    <t>L3Harris Technologies</t>
  </si>
  <si>
    <t xml:space="preserve">Lincoln </t>
  </si>
  <si>
    <t>Constellation</t>
  </si>
  <si>
    <t>Cox Enterprises, Inc.</t>
  </si>
  <si>
    <t>Welch''s</t>
  </si>
  <si>
    <t>Catalent Health Reimbursement Arrangement</t>
  </si>
  <si>
    <t>Guardian with CatRx</t>
  </si>
  <si>
    <t>CIBC</t>
  </si>
  <si>
    <t>Tenneco Frankfort</t>
  </si>
  <si>
    <t>NOV Retiree Health Reimbursement Arrangement</t>
  </si>
  <si>
    <t>Dodge</t>
  </si>
  <si>
    <t>Johnson Matthey Inc.</t>
  </si>
  <si>
    <t>Guardian</t>
  </si>
  <si>
    <t>American United Life Insurance Company (Annuity for SUPERVALU INC. Retirees) - Pre-Medicare</t>
  </si>
  <si>
    <t>LifeWay Christian Resources</t>
  </si>
  <si>
    <t>Evergreen Packaging</t>
  </si>
  <si>
    <t>Kennametal HRA</t>
  </si>
  <si>
    <t>Alliant Energy</t>
  </si>
  <si>
    <t>International Paper Company</t>
  </si>
  <si>
    <t>The Turner Corporation HRA</t>
  </si>
  <si>
    <t>United Methodist Church General Board of Pension and Health Benefits Baltimore-Washington</t>
  </si>
  <si>
    <t>Syngenta</t>
  </si>
  <si>
    <t>Archer Daniels Midland Company ADM</t>
  </si>
  <si>
    <t>Heidelberg Materials US</t>
  </si>
  <si>
    <t>Andersen Corporation</t>
  </si>
  <si>
    <t>The Unified Government of Athens-Clarke County</t>
  </si>
  <si>
    <t>SFG Member Companies</t>
  </si>
  <si>
    <t>AAA</t>
  </si>
  <si>
    <t>Baylor University</t>
  </si>
  <si>
    <t>Mayo Clinic</t>
  </si>
  <si>
    <t>Allegany County</t>
  </si>
  <si>
    <t>Westar Energy Inc.</t>
  </si>
  <si>
    <t>Amica Insurance Company</t>
  </si>
  <si>
    <t>United Methodist Church General Board of Pension and Health Benefits Upper New York</t>
  </si>
  <si>
    <t>Nissan</t>
  </si>
  <si>
    <t>The Monarch Cement Company HRA</t>
  </si>
  <si>
    <t>Mastercard</t>
  </si>
  <si>
    <t>Cabot</t>
  </si>
  <si>
    <t>PPG</t>
  </si>
  <si>
    <t>Blue Cross Blue Shield Michigan</t>
  </si>
  <si>
    <t>Tennessee Valley Authority</t>
  </si>
  <si>
    <t>Rowan Companies, Inc.</t>
  </si>
  <si>
    <t>Chevron</t>
  </si>
  <si>
    <t xml:space="preserve">Gray Media Group, Inc. </t>
  </si>
  <si>
    <t>Meritor, Inc.</t>
  </si>
  <si>
    <t>Liberty Mutual Insurance</t>
  </si>
  <si>
    <t>Auto Club Enterprises</t>
  </si>
  <si>
    <t>Croda</t>
  </si>
  <si>
    <t>Pearson</t>
  </si>
  <si>
    <t>Rochester Institute of Technology</t>
  </si>
  <si>
    <t>TD Bank - 2019-01-01 - with Cat RX</t>
  </si>
  <si>
    <t>Harris Health System</t>
  </si>
  <si>
    <t>TD Bank - 2020-01-01 with Cat RX</t>
  </si>
  <si>
    <t>TD Bank 2020-01-01</t>
  </si>
  <si>
    <t>ATI</t>
  </si>
  <si>
    <t>SWG Retiree Non-Key</t>
  </si>
  <si>
    <t>SWG Retiree Key</t>
  </si>
  <si>
    <t>Bronson Healthcare Group</t>
  </si>
  <si>
    <t>Dresser LLC Med/Den</t>
  </si>
  <si>
    <t>Cascade Corporation</t>
  </si>
  <si>
    <t>Dresser LLC Medical Only</t>
  </si>
  <si>
    <t>Reynolds American Inc. - HRA 2 &amp; HRA 3</t>
  </si>
  <si>
    <t>AbbVie</t>
  </si>
  <si>
    <t>Capital Group Companies</t>
  </si>
  <si>
    <t>Huntington Ingalls Industries – Ingalls Represented</t>
  </si>
  <si>
    <t>The Goodyear Tire &amp; Rubber Company (formerly Cooper Tire)</t>
  </si>
  <si>
    <t>Federal Home Loan Bank of Pittsburgh</t>
  </si>
  <si>
    <t>United Methodist Church General Board of Pension and Health Benefits Northern Illinois</t>
  </si>
  <si>
    <t>RTX</t>
  </si>
  <si>
    <t>SUPERVALU HRA</t>
  </si>
  <si>
    <t>Oak Ridge National Laboratory</t>
  </si>
  <si>
    <t>Reynolds American Inc.</t>
  </si>
  <si>
    <t>Nestle USA Inc. HRA</t>
  </si>
  <si>
    <t>CARES - Austin College</t>
  </si>
  <si>
    <t>Pepco Holdings Inc.</t>
  </si>
  <si>
    <t>IBEW Local 613 and Contributing Employers Family Health Fund</t>
  </si>
  <si>
    <t>Corteva Agriscience™ Pioneer</t>
  </si>
  <si>
    <t>Dominion HRA</t>
  </si>
  <si>
    <t>Cleveland-Cliffs, Inc.</t>
  </si>
  <si>
    <t>Fermilab</t>
  </si>
  <si>
    <t>Resolute Forest Products HRA</t>
  </si>
  <si>
    <t>WellSpan HRA</t>
  </si>
  <si>
    <t>SLB (formerly Schlumberger)</t>
  </si>
  <si>
    <t>Lilly</t>
  </si>
  <si>
    <t>SUEZ</t>
  </si>
  <si>
    <t>OPERS Connector</t>
  </si>
  <si>
    <t>GE3</t>
  </si>
  <si>
    <t>Transocean</t>
  </si>
  <si>
    <t>Monarch Cement of Iowa Inc.</t>
  </si>
  <si>
    <t>Haworth</t>
  </si>
  <si>
    <t>The Andersons, Inc.</t>
  </si>
  <si>
    <t>Ecolab Inc.</t>
  </si>
  <si>
    <t>Post Holdings, Inc</t>
  </si>
  <si>
    <t>Lorillard - Salary</t>
  </si>
  <si>
    <t>Loyola University of Chicago</t>
  </si>
  <si>
    <t>Portland General Electric Company Contribution</t>
  </si>
  <si>
    <t>The Coca-Cola Company Retiree Reimbursement Arrangement</t>
  </si>
  <si>
    <t>West Pharmaceutical Services, Inc.</t>
  </si>
  <si>
    <t>H.B. Fuller 1</t>
  </si>
  <si>
    <t>SWG Retiree Non-Key Limited Purpose Post-Deductible</t>
  </si>
  <si>
    <t>SAG-AFTRA Health Plan Senior Performers</t>
  </si>
  <si>
    <t>Columbia University</t>
  </si>
  <si>
    <t>University of Rochester</t>
  </si>
  <si>
    <t>Mercedes-Benz USA, LLC</t>
  </si>
  <si>
    <t>Rheem Manufacturing</t>
  </si>
  <si>
    <t>RPI Health Reimbursement Arrangement</t>
  </si>
  <si>
    <t>Altria</t>
  </si>
  <si>
    <t>Keysight KRA</t>
  </si>
  <si>
    <t>3M Medicare Eligible</t>
  </si>
  <si>
    <t>Highway Patrol Retirement System</t>
  </si>
  <si>
    <t>Ford Pre-Medicare Retirees Hired Before 6/1/01 HRA</t>
  </si>
  <si>
    <t>Hanford Employee Welfare Trust</t>
  </si>
  <si>
    <t>City of Colorado Springs</t>
  </si>
  <si>
    <t>Allstate</t>
  </si>
  <si>
    <t>Kimberly-Clark</t>
  </si>
  <si>
    <t>Agilent Technologies, Inc. - ARA</t>
  </si>
  <si>
    <t>Waupaca Foundry</t>
  </si>
  <si>
    <t>FirstEnergy</t>
  </si>
  <si>
    <t>Marathon Petroleum</t>
  </si>
  <si>
    <t>Corteva Agriscience™</t>
  </si>
  <si>
    <t>Ciner Resources Corporation</t>
  </si>
  <si>
    <t>Ericsson Inc</t>
  </si>
  <si>
    <t>State of Louisiana Office of Group Benefits</t>
  </si>
  <si>
    <t>Pacific Northwest National Laboratory (PNNL)</t>
  </si>
  <si>
    <t>GROWMARK Inc.</t>
  </si>
  <si>
    <t>Volvo Group</t>
  </si>
  <si>
    <t>University of California</t>
  </si>
  <si>
    <t>General Dynamics HRA</t>
  </si>
  <si>
    <t>Daimler Trucks North America LLC</t>
  </si>
  <si>
    <t>Northrop Grumman Corporation</t>
  </si>
  <si>
    <t>State of Rhode Island</t>
  </si>
  <si>
    <t>Holcim</t>
  </si>
  <si>
    <t>Lockheed Martin HRA</t>
  </si>
  <si>
    <t>ITT Union SFO</t>
  </si>
  <si>
    <t>Kraft Heinz HRA</t>
  </si>
  <si>
    <t>Mars Incorporated</t>
  </si>
  <si>
    <t>Volvo Construction Equipment</t>
  </si>
  <si>
    <t>Covestro</t>
  </si>
  <si>
    <t>NW Natural Gas Company</t>
  </si>
  <si>
    <t>RAND Corp.</t>
  </si>
  <si>
    <t>RAND Corporation</t>
  </si>
  <si>
    <t>Dominion Energy Local 50</t>
  </si>
  <si>
    <t>Agilent Technologies, Inc. - RMA</t>
  </si>
  <si>
    <t>City of Memphis</t>
  </si>
  <si>
    <t>Liberty Mutual</t>
  </si>
  <si>
    <t>KeyCorp</t>
  </si>
  <si>
    <t>CMS Energy - with Cat Rx</t>
  </si>
  <si>
    <t>Willis Towers Watson</t>
  </si>
  <si>
    <t xml:space="preserve">Entergy Corporation </t>
  </si>
  <si>
    <t>PSEG</t>
  </si>
  <si>
    <t>Citi</t>
  </si>
  <si>
    <t>General Mills</t>
  </si>
  <si>
    <t>ETS HRA</t>
  </si>
  <si>
    <t>Ford Medicare Salaried Retirees Hired Before 6/1/01</t>
  </si>
  <si>
    <t>Sandia YSA</t>
  </si>
  <si>
    <t>Bloomberg INDG</t>
  </si>
  <si>
    <t>OGE Energy Corp HRA</t>
  </si>
  <si>
    <t>Danfoss Power Solutions</t>
  </si>
  <si>
    <t>PacifiCorp</t>
  </si>
  <si>
    <t>Bridgestone Americas Inc.</t>
  </si>
  <si>
    <t>Baker Hughes Incorporated - HRA</t>
  </si>
  <si>
    <t>Guardian Life Insurance</t>
  </si>
  <si>
    <t>BNSF Railway Company HRA</t>
  </si>
  <si>
    <t>Crane &amp; Co</t>
  </si>
  <si>
    <t>Exelon</t>
  </si>
  <si>
    <t>Oregon Tool</t>
  </si>
  <si>
    <t>WestRock</t>
  </si>
  <si>
    <t>BMW North America</t>
  </si>
  <si>
    <t>Emory University</t>
  </si>
  <si>
    <t>USG Corporation HRA</t>
  </si>
  <si>
    <t>Avista Corp. HRA</t>
  </si>
  <si>
    <t>APS</t>
  </si>
  <si>
    <t>Henrico County General Government and Schools</t>
  </si>
  <si>
    <t>City of Amarillo</t>
  </si>
  <si>
    <t>TIAA</t>
  </si>
  <si>
    <t>Amtrak</t>
  </si>
  <si>
    <t>Moody Bible Institute HRA</t>
  </si>
  <si>
    <t>Campbell Soup - RMA</t>
  </si>
  <si>
    <t>SCANA</t>
  </si>
  <si>
    <t>American Water</t>
  </si>
  <si>
    <t>Lockheed Martin Retired Post 2016</t>
  </si>
  <si>
    <t>Dominion Energy Local 69</t>
  </si>
  <si>
    <t>Mass General Brigham</t>
  </si>
  <si>
    <t>Tufts University</t>
  </si>
  <si>
    <t>Mondelez International</t>
  </si>
  <si>
    <t>Universal Leaf Tobacco</t>
  </si>
  <si>
    <t>South Jersey Industries - Acquisitions</t>
  </si>
  <si>
    <t>American Water Works, Inc.</t>
  </si>
  <si>
    <t>H.B. Fuller</t>
  </si>
  <si>
    <t>Meredith Corporation</t>
  </si>
  <si>
    <t>BorgWarner Inc.</t>
  </si>
  <si>
    <t>Alcon</t>
  </si>
  <si>
    <t>Atmos Energy</t>
  </si>
  <si>
    <t>Sony Music Entertainment</t>
  </si>
  <si>
    <t>Cargill</t>
  </si>
  <si>
    <t>Wespath Benefits &amp; Investments</t>
  </si>
  <si>
    <t>XPO Logistics</t>
  </si>
  <si>
    <t>Dartmouth Health Premiums Only</t>
  </si>
  <si>
    <t xml:space="preserve">OPERS Connector - C </t>
  </si>
  <si>
    <t>Barnes Group Inc.</t>
  </si>
  <si>
    <t>Intelsat S.A. (Non-Settlement)</t>
  </si>
  <si>
    <t>West Ohio Conference</t>
  </si>
  <si>
    <t>Curtiss-Wright HRA</t>
  </si>
  <si>
    <t>Volkswagen</t>
  </si>
  <si>
    <t>Sealed Air</t>
  </si>
  <si>
    <t>Vectren Corporation HRA</t>
  </si>
  <si>
    <t>JPMorgan Chase</t>
  </si>
  <si>
    <t>Yum! Brands</t>
  </si>
  <si>
    <t>Mary Kay</t>
  </si>
  <si>
    <t>The Texas Annual Conference of The United Methodist Church</t>
  </si>
  <si>
    <t>Conagra Brands - With Cat Rx</t>
  </si>
  <si>
    <t>Weyerhaeuser</t>
  </si>
  <si>
    <t>United Methodist Church General Board of Pension and Health Benefits North Georgia</t>
  </si>
  <si>
    <t>Mountain Sky</t>
  </si>
  <si>
    <t>Clearwater Paper</t>
  </si>
  <si>
    <t>AM General HRA</t>
  </si>
  <si>
    <t>Meggitt USA</t>
  </si>
  <si>
    <t>Ball Corporation</t>
  </si>
  <si>
    <t>Grange Insurance Company</t>
  </si>
  <si>
    <t>Capital Group</t>
  </si>
  <si>
    <t>AGL Resources</t>
  </si>
  <si>
    <t>Sony Pictures Entertainment HRA</t>
  </si>
  <si>
    <t>Trane Technologies</t>
  </si>
  <si>
    <t>United Methodist Church General Board of Pension and Health Benefits New York</t>
  </si>
  <si>
    <t>Pitney Bowes</t>
  </si>
  <si>
    <t>Gerdau HRA</t>
  </si>
  <si>
    <t>Land O''Lakes</t>
  </si>
  <si>
    <t>Hunt Consolidated Inc.</t>
  </si>
  <si>
    <t>Dominion Questar</t>
  </si>
  <si>
    <t>UBS</t>
  </si>
  <si>
    <t>The Goodyear Tire &amp; Rubber Company</t>
  </si>
  <si>
    <t>TCU</t>
  </si>
  <si>
    <t>NV Energy HRA</t>
  </si>
  <si>
    <t>United Methodist Church General Board of Pension and Health Benefits California Pacific</t>
  </si>
  <si>
    <t>Tenneco</t>
  </si>
  <si>
    <t>Thiele Kaolin Company</t>
  </si>
  <si>
    <t>ICSO</t>
  </si>
  <si>
    <t>Texas Instruments</t>
  </si>
  <si>
    <t>Wabtec Corporation</t>
  </si>
  <si>
    <t>Gates Corporation</t>
  </si>
  <si>
    <t>Thermo Fisher Scientific Inc. - No Cat Rx</t>
  </si>
  <si>
    <t>ASARCO</t>
  </si>
  <si>
    <t>Comerica</t>
  </si>
  <si>
    <t>Utica National</t>
  </si>
  <si>
    <t>Autoliv HRA</t>
  </si>
  <si>
    <t>The United Methodist Church - Susquehanna</t>
  </si>
  <si>
    <t>Puget Sound Energy</t>
  </si>
  <si>
    <t>The Standard</t>
  </si>
  <si>
    <t>Wells Enterprises Inc. Cat I</t>
  </si>
  <si>
    <t>AbbVie (Legacy Allergan)</t>
  </si>
  <si>
    <t>RELX</t>
  </si>
  <si>
    <t>BMO (formerly Bank of the West)</t>
  </si>
  <si>
    <t>EMC Insurance Companies</t>
  </si>
  <si>
    <t>United Methodist Church General Board of Pension and Health Benefits Oklahoma</t>
  </si>
  <si>
    <t>Corteva Agriscience™ Puerto Rico</t>
  </si>
  <si>
    <t>The New York Times Company</t>
  </si>
  <si>
    <t>Alcoa (Pre-1994)</t>
  </si>
  <si>
    <t>Scholastic Corporation</t>
  </si>
  <si>
    <t>Kraton Polymers LLC</t>
  </si>
  <si>
    <t>Weill Cornell Medicine Retiree</t>
  </si>
  <si>
    <t>Alcoa</t>
  </si>
  <si>
    <t>Kellanova</t>
  </si>
  <si>
    <t>The Goodyear Tire &amp; Rubber Company (formerly Cooper Tire GFU)</t>
  </si>
  <si>
    <t>FedEx</t>
  </si>
  <si>
    <t>Mission Support and Test Services LLC</t>
  </si>
  <si>
    <t>United Methodist Church General Board of Pension and Health Benefits South Georgia</t>
  </si>
  <si>
    <t>Motorola Solutions</t>
  </si>
  <si>
    <t>North American Mission Board (NAMB)</t>
  </si>
  <si>
    <t>Tremont LLC</t>
  </si>
  <si>
    <t>Huntington Ingalls Industries</t>
  </si>
  <si>
    <t>Schneider Electric HRA</t>
  </si>
  <si>
    <t>United Methodist Church General Board of Pension and Health Benefits Pacific Northwest</t>
  </si>
  <si>
    <t>United Methodist Church General Board of Pension and Health Benefits Great Plains</t>
  </si>
  <si>
    <t>First Horizon Corporation</t>
  </si>
  <si>
    <t>ITT Cannon</t>
  </si>
  <si>
    <t>UGI Utilities Inc. HRA</t>
  </si>
  <si>
    <t>ManpowerGroup HRA</t>
  </si>
  <si>
    <t>GE</t>
  </si>
  <si>
    <t>Varian</t>
  </si>
  <si>
    <t>Anheuser-Busch HRA</t>
  </si>
  <si>
    <t>Tyson Foods</t>
  </si>
  <si>
    <t>Houghton Mifflin Harcourt</t>
  </si>
  <si>
    <t>Hewlett Foundation</t>
  </si>
  <si>
    <t>NL Industries Inc.</t>
  </si>
  <si>
    <t>CPS HR Consulting</t>
  </si>
  <si>
    <t>Battelle Corporate Operations</t>
  </si>
  <si>
    <t>Hormel Foods Corporation</t>
  </si>
  <si>
    <t>InFaith</t>
  </si>
  <si>
    <t>Ameritas Life Insurance Company</t>
  </si>
  <si>
    <t>Georgia-Pacific</t>
  </si>
  <si>
    <t>United Methodist Church General Board of Pension and Health Benefits Desert Southwest</t>
  </si>
  <si>
    <t>Total Affiliates USA</t>
  </si>
  <si>
    <t>Constellium</t>
  </si>
  <si>
    <t>Consolidated Communications</t>
  </si>
  <si>
    <t>BMW Financial Services</t>
  </si>
  <si>
    <t>Texas Association of Counties</t>
  </si>
  <si>
    <t>Truist Financial Corporation</t>
  </si>
  <si>
    <t>SPX Technologies</t>
  </si>
  <si>
    <t>Alyeska Pipeline Service Company</t>
  </si>
  <si>
    <t>MilliporeSigma</t>
  </si>
  <si>
    <t>Arconic (Pre-1994)</t>
  </si>
  <si>
    <t>Oncor</t>
  </si>
  <si>
    <t>TRW Automotive HRA</t>
  </si>
  <si>
    <t>SBC Executive Committee</t>
  </si>
  <si>
    <t>Cooper Standard</t>
  </si>
  <si>
    <t>Caterpillar Inc.</t>
  </si>
  <si>
    <t>United Methodist Church General Board of Pension and Health Benefits New Mexico</t>
  </si>
  <si>
    <t>I.B.U. of the Pacific National Health Benefit Trust</t>
  </si>
  <si>
    <t>Burger King</t>
  </si>
  <si>
    <t>Xcel Energy</t>
  </si>
  <si>
    <t>United Methodist Church General Board of Pension and Health Benefits Northwest Texas</t>
  </si>
  <si>
    <t>MDU Resources Group Inc. HRA</t>
  </si>
  <si>
    <t>Libbey HRA</t>
  </si>
  <si>
    <t>FM Global</t>
  </si>
  <si>
    <t>The North Carolina Annual Conference of The United Methodist Church</t>
  </si>
  <si>
    <t>LANXESS Corporation</t>
  </si>
  <si>
    <t>Nuveen Investments</t>
  </si>
  <si>
    <t>Corteva Agriscience™ Danisco Genencor</t>
  </si>
  <si>
    <t>Georgia-Pacific Premium Only</t>
  </si>
  <si>
    <t>City of Rock Island</t>
  </si>
  <si>
    <t>Gannett HRA</t>
  </si>
  <si>
    <t>Rio Texas</t>
  </si>
  <si>
    <t>Materion Corporation</t>
  </si>
  <si>
    <t>Citizens</t>
  </si>
  <si>
    <t>The Lubrizol Corporation HRA</t>
  </si>
  <si>
    <t>Nielsen</t>
  </si>
  <si>
    <t>GE2</t>
  </si>
  <si>
    <t>Maine Medical Center-Maine Health</t>
  </si>
  <si>
    <t>New York Public Library</t>
  </si>
  <si>
    <t>Carpenter</t>
  </si>
  <si>
    <t>NOVA Chemicals Inc. HRA</t>
  </si>
  <si>
    <t>Duke Energy</t>
  </si>
  <si>
    <t>Holcim (US)</t>
  </si>
  <si>
    <t>ABB</t>
  </si>
  <si>
    <t>GE5</t>
  </si>
  <si>
    <t>CDS Global</t>
  </si>
  <si>
    <t>NatWest Markets</t>
  </si>
  <si>
    <t>Ameriprise Financial</t>
  </si>
  <si>
    <t>The United Methodist Church - Memphis</t>
  </si>
  <si>
    <t>American United Life Insurance Company (Annuity for Electric Energy Inc. retirees)</t>
  </si>
  <si>
    <t>Baker Hughes Incorporated - RMA</t>
  </si>
  <si>
    <t>The George Washington University</t>
  </si>
  <si>
    <t>W.W. Grainger, Inc.</t>
  </si>
  <si>
    <t>Zurich North America</t>
  </si>
  <si>
    <t>TD Bank - with Cat RX</t>
  </si>
  <si>
    <t>Neiman Marcus Group</t>
  </si>
  <si>
    <t>Baker Hughes Incorporated Western Atlas</t>
  </si>
  <si>
    <t>American United Life Insurance Company (Annuity for Rowan Companies Inc. Retirees)</t>
  </si>
  <si>
    <t>Conagra Brands - No Cat Rx</t>
  </si>
  <si>
    <t>Farmers - PRA</t>
  </si>
  <si>
    <t>Baker Hughes Incorporated - GE Oil &amp; Gas - RRA</t>
  </si>
  <si>
    <t>Tenneco-DRiV</t>
  </si>
  <si>
    <t>CNH Industrial- HRA</t>
  </si>
  <si>
    <t>Puget Sound Energy - VIP</t>
  </si>
  <si>
    <t>The Hanover Insurance Company</t>
  </si>
  <si>
    <t>Heidelberg Materials US Union</t>
  </si>
  <si>
    <t>NewMarket Corporation</t>
  </si>
  <si>
    <t>The Kroger Co.</t>
  </si>
  <si>
    <t>Wake Forest University</t>
  </si>
  <si>
    <t>Grinnell College</t>
  </si>
  <si>
    <t>McKesson Corporation</t>
  </si>
  <si>
    <t>Tyson-Hillshire</t>
  </si>
  <si>
    <t>Campbell Soup - HRA</t>
  </si>
  <si>
    <t>AAA National Office</t>
  </si>
  <si>
    <t>Babcock &amp; Wilcox Enterprises, Inc.</t>
  </si>
  <si>
    <t>GE6</t>
  </si>
  <si>
    <t>Amerisure</t>
  </si>
  <si>
    <t>American United Life Insurance Company (Annuity for United Space Alliance retirees) - Medicare</t>
  </si>
  <si>
    <t>HarbisonWalker International</t>
  </si>
  <si>
    <t>Ball Corporation - with Cat Rx</t>
  </si>
  <si>
    <t>NextEra Energy, Inc.</t>
  </si>
  <si>
    <t>Detroit Diesel</t>
  </si>
  <si>
    <t>UE- IFP</t>
  </si>
  <si>
    <t>FM Global HRA</t>
  </si>
  <si>
    <t>Willis Towers Watson US LLC</t>
  </si>
  <si>
    <t>United Methodist Women</t>
  </si>
  <si>
    <t>Indiana Conference</t>
  </si>
  <si>
    <t>American United Life Insurance Company (Annuity for Sharyland Utilities Retirees) - Pre-Medicare</t>
  </si>
  <si>
    <t>Cemex Inc. HRA</t>
  </si>
  <si>
    <t>MeadWestvaco HRA</t>
  </si>
  <si>
    <t>GE4</t>
  </si>
  <si>
    <t>Hartford HealthCare</t>
  </si>
  <si>
    <t>Draper Laboratory</t>
  </si>
  <si>
    <t>United Methodist Church General Board of Pension and Health Benefits Kentucky</t>
  </si>
  <si>
    <t>Bechtel EBREP</t>
  </si>
  <si>
    <t>Teradyne (GenRad Retires)</t>
  </si>
  <si>
    <t>UE</t>
  </si>
  <si>
    <t>First Niagara</t>
  </si>
  <si>
    <t>Safeway</t>
  </si>
  <si>
    <t>Northrop Grumman Corporation (Formerly Orbital ATK)</t>
  </si>
  <si>
    <t>GE7</t>
  </si>
  <si>
    <t>American United Life Insurance Company (Annuity for United Space Alliance retirees) - Pre-Medicare</t>
  </si>
  <si>
    <t>Villanova University</t>
  </si>
  <si>
    <t>Lorillard - Hourly</t>
  </si>
  <si>
    <t>TD Bank</t>
  </si>
  <si>
    <t>Martin Marietta - With Cat RX</t>
  </si>
  <si>
    <t>Peninsula Delaware Conference of the United Methodist Church</t>
  </si>
  <si>
    <t>Bowdoin College</t>
  </si>
  <si>
    <t>Willis Towers Watson Funding /</t>
  </si>
  <si>
    <t>Coca-Cola Refreshments Retiree Reimbursement Arrangement</t>
  </si>
  <si>
    <t>Eastern Pennsylvania Conference</t>
  </si>
  <si>
    <t>American United Life Insurance Company (Annuity for MWCIA Retirees)</t>
  </si>
  <si>
    <t>Louisiana Conference</t>
  </si>
  <si>
    <t>ILM</t>
  </si>
  <si>
    <t>BHE Pipeline Group HRA</t>
  </si>
  <si>
    <t>American United Life Insurance Company (Annuity for Sharyland Utilities Retirees) - Medicare</t>
  </si>
  <si>
    <t>Northern Trust</t>
  </si>
  <si>
    <t>Barnes Group Inc. Retirees</t>
  </si>
  <si>
    <t>Tyson-Keystone Executive</t>
  </si>
  <si>
    <t>Ingersoll Rand, Inc. w/CatRx</t>
  </si>
  <si>
    <t>Champion</t>
  </si>
  <si>
    <t>L3Harris</t>
  </si>
  <si>
    <t>Porsche</t>
  </si>
  <si>
    <t>ABS</t>
  </si>
  <si>
    <t>NYU</t>
  </si>
  <si>
    <t>Zeon Chemicals</t>
  </si>
  <si>
    <t>Principal</t>
  </si>
  <si>
    <t>Oregon Idaho Annual Conference</t>
  </si>
  <si>
    <t>Altria Client Services LLC</t>
  </si>
  <si>
    <t>Peabody</t>
  </si>
  <si>
    <t>Evergy - Wolf Creek</t>
  </si>
  <si>
    <t>ABS Group</t>
  </si>
  <si>
    <t>Holcim Building Envelope</t>
  </si>
  <si>
    <t>Komatsu</t>
  </si>
  <si>
    <t>American United Life Insurance Company (Annuity for Komatsu Retirees)</t>
  </si>
  <si>
    <t>Cameron</t>
  </si>
  <si>
    <t>Bombardier</t>
  </si>
  <si>
    <t>Louis Dreyfus Company LLC</t>
  </si>
  <si>
    <t>TIMET HRA</t>
  </si>
  <si>
    <t>Berkshire Hathaway Energy</t>
  </si>
  <si>
    <t>United Methodist Church General Board of Pension and Health Benefits Central Texas Conference</t>
  </si>
  <si>
    <t>United Methodist Church General Board of Pension and Health Benefits Dakotas</t>
  </si>
  <si>
    <t>United Methodist Church General Board of Pension and Health Benefits Florida Southern College</t>
  </si>
  <si>
    <t>Cincinnati Children''s Hospital Medical Center</t>
  </si>
  <si>
    <t>Transamerica</t>
  </si>
  <si>
    <t>SunCoke Energy</t>
  </si>
  <si>
    <t>Media General</t>
  </si>
  <si>
    <t>Rolls-Royce</t>
  </si>
  <si>
    <t>Southwestern University</t>
  </si>
  <si>
    <t>United Methodist Church General Board of Pension and Health Benefits North Texas</t>
  </si>
  <si>
    <t>Equifax</t>
  </si>
  <si>
    <t>Hartzell Propeller</t>
  </si>
  <si>
    <t>OFS Optics</t>
  </si>
  <si>
    <t>Nestle USA Inc. RMRA</t>
  </si>
  <si>
    <t>Tootsie Roll</t>
  </si>
  <si>
    <t>Burr Oak Tool</t>
  </si>
  <si>
    <t>Fernald Welfare Benefits Plan</t>
  </si>
  <si>
    <t>Brady Corporation Premium Only</t>
  </si>
  <si>
    <t>City of Portsmouth HRA</t>
  </si>
  <si>
    <t>Dartmouth Health HRA</t>
  </si>
  <si>
    <t>Smith &amp; Nephew Inc.</t>
  </si>
  <si>
    <t>Arkema</t>
  </si>
  <si>
    <t>T-Mobile - Non-SHARE &amp; Access Only</t>
  </si>
  <si>
    <t>Bechtel BREP</t>
  </si>
  <si>
    <t>S&amp;P Global</t>
  </si>
  <si>
    <t>Vistra - EEI</t>
  </si>
  <si>
    <t>Bausch + Lomb</t>
  </si>
  <si>
    <t>Thermo Fisher Scientific Inc. - With Cat Rx</t>
  </si>
  <si>
    <t>UNITED FOOD &amp; COMMERCIAL WORKERS OF ALASKA TRUST FUND</t>
  </si>
  <si>
    <t>Century Aluminum Company</t>
  </si>
  <si>
    <t>Intelsat S.A. (Settlement)</t>
  </si>
  <si>
    <t>Railroad Support Services</t>
  </si>
  <si>
    <t>Hibbing Taconite</t>
  </si>
  <si>
    <t>Glatfelter</t>
  </si>
  <si>
    <t>Henry Ford Health</t>
  </si>
  <si>
    <t>American United Life Insurance Company (Annuity for Huntington Bancshares, Inc. retirees)</t>
  </si>
  <si>
    <t xml:space="preserve">M&amp;T Bank </t>
  </si>
  <si>
    <t>Baker Hughes Incorporated - GE Oil &amp; Gas - HRA</t>
  </si>
  <si>
    <t>Dominion Energy DNE Union HRA</t>
  </si>
  <si>
    <t>3M Medicare Eligibile (RMC annuity)</t>
  </si>
  <si>
    <t>American United Life Insurance Company (Annuity for SUPERVALU INC. Retirees) - Medicare</t>
  </si>
  <si>
    <t>Colorado Sheet Metal Workers'' #9 Family Health Plan</t>
  </si>
  <si>
    <t>AT&amp;T</t>
  </si>
  <si>
    <t>Avaya Represented</t>
  </si>
  <si>
    <t>Avaya</t>
  </si>
  <si>
    <t>3M Non-Medicare Eligible</t>
  </si>
  <si>
    <t>Richland County Public Library</t>
  </si>
  <si>
    <t>ONE Gas Inc. RRA</t>
  </si>
  <si>
    <t>Baxter International Inc.</t>
  </si>
  <si>
    <t>Solvay (SCo)</t>
  </si>
  <si>
    <t>South Jersey Industries</t>
  </si>
  <si>
    <t>RIPTA</t>
  </si>
  <si>
    <t>Eversource</t>
  </si>
  <si>
    <t>Beebe Medical Center</t>
  </si>
  <si>
    <t>Whirlpool Corporation - RHRA</t>
  </si>
  <si>
    <t>Whirlpool Corporation - RHC</t>
  </si>
  <si>
    <t>Sony Corporation</t>
  </si>
  <si>
    <t>Cobb County Board of Commissioners</t>
  </si>
  <si>
    <t>AkzoNobel</t>
  </si>
  <si>
    <t>AM General Union HRA</t>
  </si>
  <si>
    <t>Unum</t>
  </si>
  <si>
    <t>activeAccountHolders</t>
  </si>
  <si>
    <t>percentpositiveDepositTotalActiveAccount</t>
  </si>
  <si>
    <t>percentNegativeDepositTotalActiveAccount</t>
  </si>
  <si>
    <t>Pepco Holdings Inc. - COBRA</t>
  </si>
  <si>
    <t>Solventum Non-Medicare Eligible</t>
  </si>
  <si>
    <t>Solventum Medicare Eligible</t>
  </si>
  <si>
    <t>IHA</t>
  </si>
  <si>
    <t>American United Life Insurance Company (Annuity for Komatsu 2024) - Medicare Annuity-only Campaign</t>
  </si>
  <si>
    <t>ECo</t>
  </si>
  <si>
    <t>American United Life Insurance Company (Annuity for Grinnell College Retirees)</t>
  </si>
  <si>
    <t>Metropolitan Tower Life Insurance Company (Annuity for Nestlé Retirees)</t>
  </si>
  <si>
    <t>BIC - 2024</t>
  </si>
  <si>
    <t>The Kresge Foundation</t>
  </si>
  <si>
    <t>American United Life Insurance Company (Annuity for Hershey Retirees) - Pre-Medicare</t>
  </si>
  <si>
    <t>American United Life Insurance Company (Annuity for Hershey Retirees) - Medicare</t>
  </si>
  <si>
    <t>Volvo (NRV-UAW)</t>
  </si>
  <si>
    <t>American United Life Insurance Company (Annuity for ABB  Retirees)</t>
  </si>
  <si>
    <t>RBC</t>
  </si>
  <si>
    <t>Hope Gas</t>
  </si>
  <si>
    <t>Clorox</t>
  </si>
  <si>
    <t>Alfa Laval Health Reimbursement Arrangement</t>
  </si>
  <si>
    <t>GEHC11</t>
  </si>
  <si>
    <t>GEHC10</t>
  </si>
  <si>
    <t>GEHC9</t>
  </si>
  <si>
    <t>GEHC6</t>
  </si>
  <si>
    <t>GEHC5</t>
  </si>
  <si>
    <t>GEHC4</t>
  </si>
  <si>
    <t>GEHC2</t>
  </si>
  <si>
    <t>GEHC1</t>
  </si>
  <si>
    <t>BMO</t>
  </si>
  <si>
    <t>WK Kellogg Co RHCCA</t>
  </si>
  <si>
    <t>Rio Tinto Retiree Medical Account</t>
  </si>
  <si>
    <t>Johnson Matthey</t>
  </si>
  <si>
    <t>3M Non-Medicare Eligible (with Interest)</t>
  </si>
  <si>
    <t>Ford Retirees Hired After 6/1/01</t>
  </si>
  <si>
    <t>Coca-Cola Refreshments Herbco Retiree Reimbursement Arrangement</t>
  </si>
  <si>
    <t>Keysight RMA</t>
  </si>
  <si>
    <t>ThyssenKrupp Materials North America - RRA</t>
  </si>
  <si>
    <t>Livermore Class Action Settlement Administration and Education Fund, Inc.</t>
  </si>
  <si>
    <t>Wells Enterprises Inc. Cat II</t>
  </si>
  <si>
    <t>The Hershey Company</t>
  </si>
  <si>
    <t>BHE Pipeline Group RMA</t>
  </si>
  <si>
    <t>Triumph Group, Inc.</t>
  </si>
  <si>
    <t>Portland General Electric - HRA</t>
  </si>
  <si>
    <t>GE9</t>
  </si>
  <si>
    <t>GE11</t>
  </si>
  <si>
    <t>GE10</t>
  </si>
  <si>
    <t>Farmers - HRA</t>
  </si>
  <si>
    <t>City of Montgomery, AL</t>
  </si>
  <si>
    <t>Nouryon</t>
  </si>
  <si>
    <t>Martin Marietta - No Cat RX</t>
  </si>
  <si>
    <t>Lahey Health</t>
  </si>
  <si>
    <t>Valvoline Inc.</t>
  </si>
  <si>
    <t>Whirlpool Corporation - RHSA</t>
  </si>
  <si>
    <t>Covance</t>
  </si>
  <si>
    <t>Alcoa (Post-1993)</t>
  </si>
  <si>
    <t>American Cast Iron Pipe Company (ACIPCO)</t>
  </si>
  <si>
    <t>EOG Resources</t>
  </si>
  <si>
    <t>GE Appliances a Haier company</t>
  </si>
  <si>
    <t>ChristianaCare</t>
  </si>
  <si>
    <t>Anadarko</t>
  </si>
  <si>
    <t>T-Mobile SHARE</t>
  </si>
  <si>
    <t>OPERS Connector - S</t>
  </si>
  <si>
    <t>Hearst Corporation</t>
  </si>
  <si>
    <t>STP</t>
  </si>
  <si>
    <t>Southern Farm Bureau Life Insurance Company</t>
  </si>
  <si>
    <t>Marist College HRA</t>
  </si>
  <si>
    <t>Tupperware Brands Corporation</t>
  </si>
  <si>
    <t>Arconic (Post-1993)</t>
  </si>
  <si>
    <t>Rio Tinto Medicare HRA</t>
  </si>
  <si>
    <t>New Jersey Manufacturers Insurance Group</t>
  </si>
  <si>
    <t>Dominion RMA</t>
  </si>
  <si>
    <t>PepsiCo Inc.</t>
  </si>
  <si>
    <t>BIC</t>
  </si>
  <si>
    <t>LabCorp Retiree Medical Plan</t>
  </si>
  <si>
    <t>INTERNATIONAL PAPER POST65 07-01-2014</t>
  </si>
  <si>
    <t>BIC Corporation Premium Only</t>
  </si>
  <si>
    <t>Northwest Plumbers and Pipefitters</t>
  </si>
  <si>
    <t>AUI/NRAO</t>
  </si>
  <si>
    <t>Westlake Management Services, Inc.</t>
  </si>
  <si>
    <t>Flowers Foods</t>
  </si>
  <si>
    <t>Southern Farm Bureau Casualty Insurance Company</t>
  </si>
  <si>
    <t>American Axle &amp; Manufacturing Inc. RRA Group</t>
  </si>
  <si>
    <t>American Axle &amp; Manufacturing Inc. MRA Group</t>
  </si>
  <si>
    <t>Mettler Toledo</t>
  </si>
  <si>
    <t>The J. M. Smucker Company</t>
  </si>
  <si>
    <t>Williams International</t>
  </si>
  <si>
    <t>BIC Corporation</t>
  </si>
  <si>
    <t>The Williams Companies Inc.</t>
  </si>
  <si>
    <t>Associated Press</t>
  </si>
  <si>
    <t>IMS Health</t>
  </si>
  <si>
    <t>Cleco Corporation HRA</t>
  </si>
  <si>
    <t>United Food Commercial Workers Local 1529 H&amp;W (UFCW Local)</t>
  </si>
  <si>
    <t>Constellation Insurance HRA</t>
  </si>
  <si>
    <t>Ohio Northern University</t>
  </si>
  <si>
    <t>Bibb County</t>
  </si>
  <si>
    <t>Alameda County Employees'' Retirement Association (ACERA)</t>
  </si>
  <si>
    <t>Antelope Valley Union High School District</t>
  </si>
  <si>
    <t>Georgetown University</t>
  </si>
  <si>
    <t>Loomis Sayles</t>
  </si>
  <si>
    <t>Akron Children''s Hospital</t>
  </si>
  <si>
    <t>The McClatchy Company EH HRA</t>
  </si>
  <si>
    <t>Nationwide Insurance - Harleysville</t>
  </si>
  <si>
    <t>Metropolitan Transit Authority</t>
  </si>
  <si>
    <t>Bayer Corporation HRA</t>
  </si>
  <si>
    <t>ThyssenKrupp Materials North America - RHRA</t>
  </si>
  <si>
    <t>ONEOK HRA</t>
  </si>
  <si>
    <t>City of Smyrna</t>
  </si>
  <si>
    <t>National Council of Churches</t>
  </si>
  <si>
    <t>U.S. Steel</t>
  </si>
  <si>
    <t>Barnard College</t>
  </si>
  <si>
    <t>Appvion Operations, Inc.</t>
  </si>
  <si>
    <t>Maritz</t>
  </si>
  <si>
    <t>The Iowa Annual Conference of The United Methodist Church</t>
  </si>
  <si>
    <t>BMW Manufacturing</t>
  </si>
  <si>
    <t>TI Fluid Systems</t>
  </si>
  <si>
    <t>LLNS</t>
  </si>
  <si>
    <t>Dole</t>
  </si>
  <si>
    <t>Diamond Foods HRA</t>
  </si>
  <si>
    <t>Pipe Industry Health &amp; Welfare Fund of Colorado</t>
  </si>
  <si>
    <t>MIB Group Inc.</t>
  </si>
  <si>
    <t>PPL</t>
  </si>
  <si>
    <t>West Metro Fire Protection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</si>
</sst>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;[Red]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DAE8-2F34-4B93-B834-2A3595413515}">
  <dimension ref="A1:N2"/>
  <sheetViews>
    <sheetView workbookViewId="0">
      <selection activeCell="B4" sqref="B4"/>
    </sheetView>
  </sheetViews>
  <sheetFormatPr defaultRowHeight="14.4" x14ac:dyDescent="0.3"/>
  <cols>
    <col min="1" max="1" width="14.21875" bestFit="1" customWidth="1"/>
    <col min="2" max="2" width="41.6640625" bestFit="1" customWidth="1"/>
    <col min="3" max="3" width="16.5546875" bestFit="1" customWidth="1"/>
    <col min="4" max="4" width="19.6640625" bestFit="1" customWidth="1"/>
    <col min="5" max="5" width="34" bestFit="1" customWidth="1"/>
    <col min="6" max="6" width="26.21875" bestFit="1" customWidth="1"/>
    <col min="7" max="7" width="33.6640625" bestFit="1" customWidth="1"/>
    <col min="8" max="8" width="25.88671875" bestFit="1" customWidth="1"/>
    <col min="9" max="9" width="19.21875" bestFit="1" customWidth="1"/>
    <col min="10" max="10" width="27.109375" bestFit="1" customWidth="1"/>
    <col min="11" max="11" width="26.77734375" bestFit="1" customWidth="1"/>
    <col min="12" max="12" width="19" bestFit="1" customWidth="1"/>
    <col min="13" max="13" width="36.33203125" bestFit="1" customWidth="1"/>
    <col min="14" max="14" width="3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532</v>
      </c>
      <c r="M1" s="1" t="s">
        <v>533</v>
      </c>
      <c r="N1" s="1" t="s">
        <v>534</v>
      </c>
    </row>
    <row r="2" spans="1:14" x14ac:dyDescent="0.3">
      <c r="A2" t="b">
        <v>0</v>
      </c>
      <c r="B2" t="b">
        <v>0</v>
      </c>
      <c r="C2" t="b">
        <v>1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49"/>
  <sheetViews>
    <sheetView tabSelected="1" workbookViewId="0">
      <selection sqref="A1:A1048576"/>
    </sheetView>
  </sheetViews>
  <sheetFormatPr defaultColWidth="51.44140625" defaultRowHeight="14.4" x14ac:dyDescent="0.3"/>
  <cols>
    <col min="1" max="1" width="14.21875" style="1" bestFit="1" customWidth="1"/>
    <col min="2" max="2" width="14.44140625" bestFit="1" customWidth="1"/>
    <col min="3" max="3" width="87.44140625" bestFit="1" customWidth="1"/>
    <col min="4" max="4" width="19.6640625" bestFit="1" customWidth="1"/>
    <col min="5" max="5" width="34" bestFit="1" customWidth="1"/>
    <col min="6" max="6" width="26.21875" bestFit="1" customWidth="1"/>
    <col min="7" max="7" width="33.6640625" bestFit="1" customWidth="1"/>
    <col min="8" max="8" width="25.88671875" bestFit="1" customWidth="1"/>
    <col min="9" max="9" width="19.21875" bestFit="1" customWidth="1"/>
    <col min="10" max="10" width="27.109375" bestFit="1" customWidth="1"/>
    <col min="11" max="11" width="26.77734375" bestFit="1" customWidth="1"/>
    <col min="12" max="12" width="19" bestFit="1" customWidth="1"/>
    <col min="13" max="13" width="36.33203125" bestFit="1" customWidth="1"/>
    <col min="14" max="14" width="3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532</v>
      </c>
      <c r="M1" s="1" t="s">
        <v>533</v>
      </c>
      <c r="N1" s="1" t="s">
        <v>534</v>
      </c>
    </row>
    <row r="2" spans="1:14" x14ac:dyDescent="0.3">
      <c r="A2">
        <v>2099</v>
      </c>
      <c r="B2">
        <v>2110</v>
      </c>
      <c r="C2" t="s">
        <v>535</v>
      </c>
      <c r="D2">
        <v>1</v>
      </c>
      <c r="E2">
        <v>54116543</v>
      </c>
      <c r="F2">
        <v>2461</v>
      </c>
      <c r="G2">
        <v>54116543</v>
      </c>
      <c r="H2">
        <v>2461</v>
      </c>
      <c r="I2">
        <v>0</v>
      </c>
      <c r="J2" t="s">
        <v>11</v>
      </c>
      <c r="K2" t="s">
        <v>11</v>
      </c>
      <c r="L2">
        <v>1</v>
      </c>
      <c r="M2" s="2">
        <f t="shared" ref="M2:M65" si="0">D2/L2*100</f>
        <v>100</v>
      </c>
      <c r="N2">
        <f t="shared" ref="N2:N65" si="1">I2/L2*100</f>
        <v>0</v>
      </c>
    </row>
    <row r="3" spans="1:14" x14ac:dyDescent="0.3">
      <c r="A3">
        <v>2098</v>
      </c>
      <c r="B3">
        <v>2114</v>
      </c>
      <c r="C3" t="s">
        <v>536</v>
      </c>
      <c r="D3">
        <v>1</v>
      </c>
      <c r="E3">
        <v>54406252</v>
      </c>
      <c r="F3">
        <v>16789.02</v>
      </c>
      <c r="G3">
        <v>54406252</v>
      </c>
      <c r="H3">
        <v>16789.02</v>
      </c>
      <c r="I3">
        <v>0</v>
      </c>
      <c r="J3" t="s">
        <v>11</v>
      </c>
      <c r="K3" t="s">
        <v>11</v>
      </c>
      <c r="L3">
        <v>1</v>
      </c>
      <c r="M3" s="2">
        <f t="shared" si="0"/>
        <v>100</v>
      </c>
      <c r="N3">
        <f t="shared" si="1"/>
        <v>0</v>
      </c>
    </row>
    <row r="4" spans="1:14" x14ac:dyDescent="0.3">
      <c r="A4">
        <v>2094</v>
      </c>
      <c r="B4">
        <v>2116</v>
      </c>
      <c r="C4" t="s">
        <v>537</v>
      </c>
      <c r="D4">
        <v>1</v>
      </c>
      <c r="E4">
        <v>54411181</v>
      </c>
      <c r="F4">
        <v>1025.25</v>
      </c>
      <c r="G4">
        <v>54411181</v>
      </c>
      <c r="H4">
        <v>1025.25</v>
      </c>
      <c r="I4">
        <v>0</v>
      </c>
      <c r="J4" t="s">
        <v>11</v>
      </c>
      <c r="K4" t="s">
        <v>11</v>
      </c>
      <c r="L4">
        <v>29</v>
      </c>
      <c r="M4" s="2">
        <f t="shared" si="0"/>
        <v>3.4482758620689653</v>
      </c>
      <c r="N4">
        <f t="shared" si="1"/>
        <v>0</v>
      </c>
    </row>
    <row r="5" spans="1:14" x14ac:dyDescent="0.3">
      <c r="A5">
        <v>2094</v>
      </c>
      <c r="B5">
        <v>2114</v>
      </c>
      <c r="C5" t="s">
        <v>537</v>
      </c>
      <c r="D5">
        <v>15</v>
      </c>
      <c r="E5">
        <v>54406244</v>
      </c>
      <c r="F5">
        <v>1661.3333</v>
      </c>
      <c r="G5">
        <v>54406245</v>
      </c>
      <c r="H5">
        <v>632.66669999999999</v>
      </c>
      <c r="I5">
        <v>0</v>
      </c>
      <c r="J5" t="s">
        <v>11</v>
      </c>
      <c r="K5" t="s">
        <v>11</v>
      </c>
      <c r="L5">
        <v>28</v>
      </c>
      <c r="M5" s="2">
        <f t="shared" si="0"/>
        <v>53.571428571428569</v>
      </c>
      <c r="N5">
        <f t="shared" si="1"/>
        <v>0</v>
      </c>
    </row>
    <row r="6" spans="1:14" x14ac:dyDescent="0.3">
      <c r="A6">
        <v>2093</v>
      </c>
      <c r="B6">
        <v>2086</v>
      </c>
      <c r="C6" t="s">
        <v>538</v>
      </c>
      <c r="D6">
        <v>0</v>
      </c>
      <c r="E6" t="s">
        <v>11</v>
      </c>
      <c r="F6" t="s">
        <v>11</v>
      </c>
      <c r="G6" t="s">
        <v>11</v>
      </c>
      <c r="H6" t="s">
        <v>11</v>
      </c>
      <c r="I6">
        <v>1</v>
      </c>
      <c r="J6">
        <v>-4342</v>
      </c>
      <c r="K6">
        <v>-4342</v>
      </c>
      <c r="L6">
        <v>52</v>
      </c>
      <c r="M6" s="2">
        <f t="shared" si="0"/>
        <v>0</v>
      </c>
      <c r="N6">
        <f t="shared" si="1"/>
        <v>1.9230769230769231</v>
      </c>
    </row>
    <row r="7" spans="1:14" x14ac:dyDescent="0.3">
      <c r="A7">
        <v>2093</v>
      </c>
      <c r="B7">
        <v>2076</v>
      </c>
      <c r="C7" t="s">
        <v>538</v>
      </c>
      <c r="D7">
        <v>52</v>
      </c>
      <c r="E7">
        <v>52318320</v>
      </c>
      <c r="F7">
        <v>4342</v>
      </c>
      <c r="G7">
        <v>52318320</v>
      </c>
      <c r="H7">
        <v>4342</v>
      </c>
      <c r="I7">
        <v>0</v>
      </c>
      <c r="J7" t="s">
        <v>11</v>
      </c>
      <c r="K7" t="s">
        <v>11</v>
      </c>
      <c r="L7">
        <v>52</v>
      </c>
      <c r="M7" s="2">
        <f t="shared" si="0"/>
        <v>100</v>
      </c>
      <c r="N7">
        <f t="shared" si="1"/>
        <v>0</v>
      </c>
    </row>
    <row r="8" spans="1:14" x14ac:dyDescent="0.3">
      <c r="A8">
        <v>2087</v>
      </c>
      <c r="B8">
        <v>2098</v>
      </c>
      <c r="C8" t="s">
        <v>539</v>
      </c>
      <c r="D8">
        <v>0</v>
      </c>
      <c r="E8" t="s">
        <v>11</v>
      </c>
      <c r="F8" t="s">
        <v>11</v>
      </c>
      <c r="G8" t="s">
        <v>11</v>
      </c>
      <c r="H8" t="s">
        <v>11</v>
      </c>
      <c r="I8">
        <v>1</v>
      </c>
      <c r="J8">
        <v>-1459</v>
      </c>
      <c r="K8">
        <v>-1459</v>
      </c>
      <c r="L8">
        <v>175</v>
      </c>
      <c r="M8" s="2">
        <f t="shared" si="0"/>
        <v>0</v>
      </c>
      <c r="N8">
        <f t="shared" si="1"/>
        <v>0.5714285714285714</v>
      </c>
    </row>
    <row r="9" spans="1:14" x14ac:dyDescent="0.3">
      <c r="A9">
        <v>2087</v>
      </c>
      <c r="B9">
        <v>2073</v>
      </c>
      <c r="C9" t="s">
        <v>539</v>
      </c>
      <c r="D9">
        <v>2</v>
      </c>
      <c r="E9">
        <v>52308703</v>
      </c>
      <c r="F9">
        <v>1733</v>
      </c>
      <c r="G9">
        <v>52308705</v>
      </c>
      <c r="H9">
        <v>1645</v>
      </c>
      <c r="I9">
        <v>15</v>
      </c>
      <c r="J9">
        <v>-840</v>
      </c>
      <c r="K9">
        <v>-1402</v>
      </c>
      <c r="L9">
        <v>175</v>
      </c>
      <c r="M9" s="2">
        <f t="shared" si="0"/>
        <v>1.1428571428571428</v>
      </c>
      <c r="N9">
        <f t="shared" si="1"/>
        <v>8.5714285714285712</v>
      </c>
    </row>
    <row r="10" spans="1:14" x14ac:dyDescent="0.3">
      <c r="A10">
        <v>2087</v>
      </c>
      <c r="B10">
        <v>2071</v>
      </c>
      <c r="C10" t="s">
        <v>539</v>
      </c>
      <c r="D10">
        <v>173</v>
      </c>
      <c r="E10">
        <v>52289065</v>
      </c>
      <c r="F10">
        <v>5000</v>
      </c>
      <c r="G10">
        <v>52289060</v>
      </c>
      <c r="H10">
        <v>253</v>
      </c>
      <c r="I10">
        <v>0</v>
      </c>
      <c r="J10" t="s">
        <v>11</v>
      </c>
      <c r="K10" t="s">
        <v>11</v>
      </c>
      <c r="L10">
        <v>173</v>
      </c>
      <c r="M10" s="2">
        <f t="shared" si="0"/>
        <v>100</v>
      </c>
      <c r="N10">
        <f t="shared" si="1"/>
        <v>0</v>
      </c>
    </row>
    <row r="11" spans="1:14" x14ac:dyDescent="0.3">
      <c r="A11">
        <v>2083</v>
      </c>
      <c r="B11">
        <v>2110</v>
      </c>
      <c r="C11" t="s">
        <v>540</v>
      </c>
      <c r="D11">
        <v>1</v>
      </c>
      <c r="E11">
        <v>54116542</v>
      </c>
      <c r="F11">
        <v>833.33330000000001</v>
      </c>
      <c r="G11">
        <v>54116542</v>
      </c>
      <c r="H11">
        <v>833.33330000000001</v>
      </c>
      <c r="I11">
        <v>0</v>
      </c>
      <c r="J11" t="s">
        <v>11</v>
      </c>
      <c r="K11" t="s">
        <v>11</v>
      </c>
      <c r="L11">
        <v>360</v>
      </c>
      <c r="M11" s="2">
        <f t="shared" si="0"/>
        <v>0.27777777777777779</v>
      </c>
      <c r="N11">
        <f t="shared" si="1"/>
        <v>0</v>
      </c>
    </row>
    <row r="12" spans="1:14" x14ac:dyDescent="0.3">
      <c r="A12">
        <v>2083</v>
      </c>
      <c r="B12">
        <v>2104</v>
      </c>
      <c r="C12" t="s">
        <v>540</v>
      </c>
      <c r="D12">
        <v>2</v>
      </c>
      <c r="E12">
        <v>54101376</v>
      </c>
      <c r="F12">
        <v>916.66669999999999</v>
      </c>
      <c r="G12">
        <v>54101376</v>
      </c>
      <c r="H12">
        <v>916.66669999999999</v>
      </c>
      <c r="I12">
        <v>0</v>
      </c>
      <c r="J12" t="s">
        <v>11</v>
      </c>
      <c r="K12" t="s">
        <v>11</v>
      </c>
      <c r="L12">
        <v>359</v>
      </c>
      <c r="M12" s="2">
        <f t="shared" si="0"/>
        <v>0.55710306406685239</v>
      </c>
      <c r="N12">
        <f t="shared" si="1"/>
        <v>0</v>
      </c>
    </row>
    <row r="13" spans="1:14" x14ac:dyDescent="0.3">
      <c r="A13">
        <v>2083</v>
      </c>
      <c r="B13">
        <v>2100</v>
      </c>
      <c r="C13" t="s">
        <v>540</v>
      </c>
      <c r="D13">
        <v>2</v>
      </c>
      <c r="E13">
        <v>53804280</v>
      </c>
      <c r="F13">
        <v>1000</v>
      </c>
      <c r="G13">
        <v>53804280</v>
      </c>
      <c r="H13">
        <v>1000</v>
      </c>
      <c r="I13">
        <v>0</v>
      </c>
      <c r="J13" t="s">
        <v>11</v>
      </c>
      <c r="K13" t="s">
        <v>11</v>
      </c>
      <c r="L13">
        <v>356</v>
      </c>
      <c r="M13" s="2">
        <f t="shared" si="0"/>
        <v>0.5617977528089888</v>
      </c>
      <c r="N13">
        <f t="shared" si="1"/>
        <v>0</v>
      </c>
    </row>
    <row r="14" spans="1:14" x14ac:dyDescent="0.3">
      <c r="A14">
        <v>2083</v>
      </c>
      <c r="B14">
        <v>2098</v>
      </c>
      <c r="C14" t="s">
        <v>540</v>
      </c>
      <c r="D14">
        <v>0</v>
      </c>
      <c r="E14" t="s">
        <v>11</v>
      </c>
      <c r="F14" t="s">
        <v>11</v>
      </c>
      <c r="G14" t="s">
        <v>11</v>
      </c>
      <c r="H14" t="s">
        <v>11</v>
      </c>
      <c r="I14">
        <v>1</v>
      </c>
      <c r="J14">
        <v>-1000</v>
      </c>
      <c r="K14">
        <v>-1000</v>
      </c>
      <c r="L14">
        <v>354</v>
      </c>
      <c r="M14" s="2">
        <f t="shared" si="0"/>
        <v>0</v>
      </c>
      <c r="N14">
        <f t="shared" si="1"/>
        <v>0.2824858757062147</v>
      </c>
    </row>
    <row r="15" spans="1:14" x14ac:dyDescent="0.3">
      <c r="A15">
        <v>2083</v>
      </c>
      <c r="B15">
        <v>2096</v>
      </c>
      <c r="C15" t="s">
        <v>540</v>
      </c>
      <c r="D15">
        <v>33</v>
      </c>
      <c r="E15">
        <v>53796608</v>
      </c>
      <c r="F15">
        <v>7961.25</v>
      </c>
      <c r="G15">
        <v>53796618</v>
      </c>
      <c r="H15">
        <v>41.6</v>
      </c>
      <c r="I15">
        <v>1</v>
      </c>
      <c r="J15">
        <v>-1000</v>
      </c>
      <c r="K15">
        <v>-1000</v>
      </c>
      <c r="L15">
        <v>354</v>
      </c>
      <c r="M15" s="2">
        <f t="shared" si="0"/>
        <v>9.3220338983050848</v>
      </c>
      <c r="N15">
        <f t="shared" si="1"/>
        <v>0.2824858757062147</v>
      </c>
    </row>
    <row r="16" spans="1:14" x14ac:dyDescent="0.3">
      <c r="A16">
        <v>2083</v>
      </c>
      <c r="B16">
        <v>2094</v>
      </c>
      <c r="C16" t="s">
        <v>540</v>
      </c>
      <c r="D16">
        <v>2</v>
      </c>
      <c r="E16">
        <v>53781873</v>
      </c>
      <c r="F16">
        <v>1000</v>
      </c>
      <c r="G16">
        <v>53781873</v>
      </c>
      <c r="H16">
        <v>1000</v>
      </c>
      <c r="I16">
        <v>0</v>
      </c>
      <c r="J16" t="s">
        <v>11</v>
      </c>
      <c r="K16" t="s">
        <v>11</v>
      </c>
      <c r="L16">
        <v>341</v>
      </c>
      <c r="M16" s="2">
        <f t="shared" si="0"/>
        <v>0.5865102639296188</v>
      </c>
      <c r="N16">
        <f t="shared" si="1"/>
        <v>0</v>
      </c>
    </row>
    <row r="17" spans="1:14" x14ac:dyDescent="0.3">
      <c r="A17">
        <v>2083</v>
      </c>
      <c r="B17">
        <v>2094</v>
      </c>
      <c r="C17" t="s">
        <v>540</v>
      </c>
      <c r="D17">
        <v>2</v>
      </c>
      <c r="E17">
        <v>53781873</v>
      </c>
      <c r="F17">
        <v>1000</v>
      </c>
      <c r="G17">
        <v>53781873</v>
      </c>
      <c r="H17">
        <v>1000</v>
      </c>
      <c r="I17">
        <v>0</v>
      </c>
      <c r="J17" t="s">
        <v>11</v>
      </c>
      <c r="K17" t="s">
        <v>11</v>
      </c>
      <c r="L17">
        <v>341</v>
      </c>
      <c r="M17" s="2">
        <f t="shared" si="0"/>
        <v>0.5865102639296188</v>
      </c>
      <c r="N17">
        <f t="shared" si="1"/>
        <v>0</v>
      </c>
    </row>
    <row r="18" spans="1:14" x14ac:dyDescent="0.3">
      <c r="A18">
        <v>2083</v>
      </c>
      <c r="B18">
        <v>2090</v>
      </c>
      <c r="C18" t="s">
        <v>540</v>
      </c>
      <c r="D18">
        <v>0</v>
      </c>
      <c r="E18" t="s">
        <v>11</v>
      </c>
      <c r="F18" t="s">
        <v>11</v>
      </c>
      <c r="G18" t="s">
        <v>11</v>
      </c>
      <c r="H18" t="s">
        <v>11</v>
      </c>
      <c r="I18">
        <v>1</v>
      </c>
      <c r="J18">
        <v>-1000</v>
      </c>
      <c r="K18">
        <v>-1000</v>
      </c>
      <c r="L18">
        <v>339</v>
      </c>
      <c r="M18" s="2">
        <f t="shared" si="0"/>
        <v>0</v>
      </c>
      <c r="N18">
        <f t="shared" si="1"/>
        <v>0.29498525073746312</v>
      </c>
    </row>
    <row r="19" spans="1:14" x14ac:dyDescent="0.3">
      <c r="A19">
        <v>2083</v>
      </c>
      <c r="B19">
        <v>2082</v>
      </c>
      <c r="C19" t="s">
        <v>540</v>
      </c>
      <c r="D19">
        <v>0</v>
      </c>
      <c r="E19" t="s">
        <v>11</v>
      </c>
      <c r="F19" t="s">
        <v>11</v>
      </c>
      <c r="G19" t="s">
        <v>11</v>
      </c>
      <c r="H19" t="s">
        <v>11</v>
      </c>
      <c r="I19">
        <v>1</v>
      </c>
      <c r="J19">
        <v>-1000</v>
      </c>
      <c r="K19">
        <v>-1000</v>
      </c>
      <c r="L19">
        <v>339</v>
      </c>
      <c r="M19" s="2">
        <f t="shared" si="0"/>
        <v>0</v>
      </c>
      <c r="N19">
        <f t="shared" si="1"/>
        <v>0.29498525073746312</v>
      </c>
    </row>
    <row r="20" spans="1:14" x14ac:dyDescent="0.3">
      <c r="A20">
        <v>2083</v>
      </c>
      <c r="B20">
        <v>2073</v>
      </c>
      <c r="C20" t="s">
        <v>540</v>
      </c>
      <c r="D20">
        <v>0</v>
      </c>
      <c r="E20" t="s">
        <v>11</v>
      </c>
      <c r="F20" t="s">
        <v>11</v>
      </c>
      <c r="G20" t="s">
        <v>11</v>
      </c>
      <c r="H20" t="s">
        <v>11</v>
      </c>
      <c r="I20">
        <v>3</v>
      </c>
      <c r="J20">
        <v>-1000</v>
      </c>
      <c r="K20">
        <v>-1000</v>
      </c>
      <c r="L20">
        <v>339</v>
      </c>
      <c r="M20" s="2">
        <f t="shared" si="0"/>
        <v>0</v>
      </c>
      <c r="N20">
        <f t="shared" si="1"/>
        <v>0.88495575221238942</v>
      </c>
    </row>
    <row r="21" spans="1:14" x14ac:dyDescent="0.3">
      <c r="A21">
        <v>2083</v>
      </c>
      <c r="B21">
        <v>2069</v>
      </c>
      <c r="C21" t="s">
        <v>540</v>
      </c>
      <c r="D21">
        <v>325</v>
      </c>
      <c r="E21">
        <v>52288666</v>
      </c>
      <c r="F21">
        <v>1000</v>
      </c>
      <c r="G21">
        <v>52288666</v>
      </c>
      <c r="H21">
        <v>1000</v>
      </c>
      <c r="I21">
        <v>0</v>
      </c>
      <c r="J21" t="s">
        <v>11</v>
      </c>
      <c r="K21" t="s">
        <v>11</v>
      </c>
      <c r="L21">
        <v>339</v>
      </c>
      <c r="M21" s="2">
        <f t="shared" si="0"/>
        <v>95.87020648967551</v>
      </c>
      <c r="N21">
        <f t="shared" si="1"/>
        <v>0</v>
      </c>
    </row>
    <row r="22" spans="1:14" x14ac:dyDescent="0.3">
      <c r="A22">
        <v>2081</v>
      </c>
      <c r="B22">
        <v>2108</v>
      </c>
      <c r="C22" t="s">
        <v>541</v>
      </c>
      <c r="D22">
        <v>2</v>
      </c>
      <c r="E22">
        <v>54113297</v>
      </c>
      <c r="F22">
        <v>1901</v>
      </c>
      <c r="G22">
        <v>54113296</v>
      </c>
      <c r="H22">
        <v>1425.75</v>
      </c>
      <c r="I22">
        <v>0</v>
      </c>
      <c r="J22" t="s">
        <v>11</v>
      </c>
      <c r="K22" t="s">
        <v>11</v>
      </c>
      <c r="L22">
        <v>315</v>
      </c>
      <c r="M22" s="2">
        <f t="shared" si="0"/>
        <v>0.63492063492063489</v>
      </c>
      <c r="N22">
        <f t="shared" si="1"/>
        <v>0</v>
      </c>
    </row>
    <row r="23" spans="1:14" x14ac:dyDescent="0.3">
      <c r="A23">
        <v>2081</v>
      </c>
      <c r="B23">
        <v>2088</v>
      </c>
      <c r="C23" t="s">
        <v>541</v>
      </c>
      <c r="D23">
        <v>1</v>
      </c>
      <c r="E23">
        <v>53487251</v>
      </c>
      <c r="F23">
        <v>1742.5833</v>
      </c>
      <c r="G23">
        <v>53487251</v>
      </c>
      <c r="H23">
        <v>1742.5833</v>
      </c>
      <c r="I23">
        <v>0</v>
      </c>
      <c r="J23" t="s">
        <v>11</v>
      </c>
      <c r="K23" t="s">
        <v>11</v>
      </c>
      <c r="L23">
        <v>313</v>
      </c>
      <c r="M23" s="2">
        <f t="shared" si="0"/>
        <v>0.31948881789137379</v>
      </c>
      <c r="N23">
        <f t="shared" si="1"/>
        <v>0</v>
      </c>
    </row>
    <row r="24" spans="1:14" x14ac:dyDescent="0.3">
      <c r="A24">
        <v>2081</v>
      </c>
      <c r="B24">
        <v>2084</v>
      </c>
      <c r="C24" t="s">
        <v>541</v>
      </c>
      <c r="D24">
        <v>1</v>
      </c>
      <c r="E24">
        <v>53400870</v>
      </c>
      <c r="F24">
        <v>1901</v>
      </c>
      <c r="G24">
        <v>53400870</v>
      </c>
      <c r="H24">
        <v>1901</v>
      </c>
      <c r="I24">
        <v>0</v>
      </c>
      <c r="J24" t="s">
        <v>11</v>
      </c>
      <c r="K24" t="s">
        <v>11</v>
      </c>
      <c r="L24">
        <v>312</v>
      </c>
      <c r="M24" s="2">
        <f t="shared" si="0"/>
        <v>0.32051282051282048</v>
      </c>
      <c r="N24">
        <f t="shared" si="1"/>
        <v>0</v>
      </c>
    </row>
    <row r="25" spans="1:14" x14ac:dyDescent="0.3">
      <c r="A25">
        <v>2081</v>
      </c>
      <c r="B25">
        <v>2071</v>
      </c>
      <c r="C25" t="s">
        <v>541</v>
      </c>
      <c r="D25">
        <v>311</v>
      </c>
      <c r="E25">
        <v>52288357</v>
      </c>
      <c r="F25">
        <v>1901</v>
      </c>
      <c r="G25">
        <v>52288357</v>
      </c>
      <c r="H25">
        <v>1901</v>
      </c>
      <c r="I25">
        <v>0</v>
      </c>
      <c r="J25" t="s">
        <v>11</v>
      </c>
      <c r="K25" t="s">
        <v>11</v>
      </c>
      <c r="L25">
        <v>311</v>
      </c>
      <c r="M25" s="2">
        <f t="shared" si="0"/>
        <v>100</v>
      </c>
      <c r="N25">
        <f t="shared" si="1"/>
        <v>0</v>
      </c>
    </row>
    <row r="26" spans="1:14" x14ac:dyDescent="0.3">
      <c r="A26">
        <v>2076</v>
      </c>
      <c r="B26">
        <v>2116</v>
      </c>
      <c r="C26" t="s">
        <v>12</v>
      </c>
      <c r="D26">
        <v>3</v>
      </c>
      <c r="E26">
        <v>54411179</v>
      </c>
      <c r="F26">
        <v>2514.25</v>
      </c>
      <c r="G26">
        <v>54411178</v>
      </c>
      <c r="H26">
        <v>442</v>
      </c>
      <c r="I26">
        <v>1</v>
      </c>
      <c r="J26">
        <v>-442</v>
      </c>
      <c r="K26">
        <v>-442</v>
      </c>
      <c r="L26">
        <v>1104</v>
      </c>
      <c r="M26" s="2">
        <f t="shared" si="0"/>
        <v>0.27173913043478259</v>
      </c>
      <c r="N26">
        <f t="shared" si="1"/>
        <v>9.0579710144927536E-2</v>
      </c>
    </row>
    <row r="27" spans="1:14" x14ac:dyDescent="0.3">
      <c r="A27">
        <v>2076</v>
      </c>
      <c r="B27">
        <v>2114</v>
      </c>
      <c r="C27" t="s">
        <v>12</v>
      </c>
      <c r="D27">
        <v>2</v>
      </c>
      <c r="E27">
        <v>54406235</v>
      </c>
      <c r="F27">
        <v>442</v>
      </c>
      <c r="G27">
        <v>54406235</v>
      </c>
      <c r="H27">
        <v>442</v>
      </c>
      <c r="I27">
        <v>0</v>
      </c>
      <c r="J27" t="s">
        <v>11</v>
      </c>
      <c r="K27" t="s">
        <v>11</v>
      </c>
      <c r="L27">
        <v>1102</v>
      </c>
      <c r="M27" s="2">
        <f t="shared" si="0"/>
        <v>0.18148820326678766</v>
      </c>
      <c r="N27">
        <f t="shared" si="1"/>
        <v>0</v>
      </c>
    </row>
    <row r="28" spans="1:14" x14ac:dyDescent="0.3">
      <c r="A28">
        <v>2076</v>
      </c>
      <c r="B28">
        <v>2110</v>
      </c>
      <c r="C28" t="s">
        <v>12</v>
      </c>
      <c r="D28">
        <v>1</v>
      </c>
      <c r="E28">
        <v>54116539</v>
      </c>
      <c r="F28">
        <v>442</v>
      </c>
      <c r="G28">
        <v>54116539</v>
      </c>
      <c r="H28">
        <v>442</v>
      </c>
      <c r="I28">
        <v>3</v>
      </c>
      <c r="J28">
        <v>-221</v>
      </c>
      <c r="K28">
        <v>-442</v>
      </c>
      <c r="L28">
        <v>1099</v>
      </c>
      <c r="M28" s="2">
        <f t="shared" si="0"/>
        <v>9.0991810737033677E-2</v>
      </c>
      <c r="N28">
        <f t="shared" si="1"/>
        <v>0.27297543221110104</v>
      </c>
    </row>
    <row r="29" spans="1:14" x14ac:dyDescent="0.3">
      <c r="A29">
        <v>2076</v>
      </c>
      <c r="B29">
        <v>2108</v>
      </c>
      <c r="C29" t="s">
        <v>12</v>
      </c>
      <c r="D29">
        <v>0</v>
      </c>
      <c r="E29" t="s">
        <v>11</v>
      </c>
      <c r="F29" t="s">
        <v>11</v>
      </c>
      <c r="G29" t="s">
        <v>11</v>
      </c>
      <c r="H29" t="s">
        <v>11</v>
      </c>
      <c r="I29">
        <v>1</v>
      </c>
      <c r="J29">
        <v>-442</v>
      </c>
      <c r="K29">
        <v>-442</v>
      </c>
      <c r="L29">
        <v>1098</v>
      </c>
      <c r="M29" s="2">
        <f t="shared" si="0"/>
        <v>0</v>
      </c>
      <c r="N29">
        <f t="shared" si="1"/>
        <v>9.107468123861566E-2</v>
      </c>
    </row>
    <row r="30" spans="1:14" x14ac:dyDescent="0.3">
      <c r="A30">
        <v>2076</v>
      </c>
      <c r="B30">
        <v>2104</v>
      </c>
      <c r="C30" t="s">
        <v>12</v>
      </c>
      <c r="D30">
        <v>2</v>
      </c>
      <c r="E30">
        <v>54101375</v>
      </c>
      <c r="F30">
        <v>442</v>
      </c>
      <c r="G30">
        <v>54101374</v>
      </c>
      <c r="H30">
        <v>147.33340000000001</v>
      </c>
      <c r="I30">
        <v>0</v>
      </c>
      <c r="J30" t="s">
        <v>11</v>
      </c>
      <c r="K30" t="s">
        <v>11</v>
      </c>
      <c r="L30">
        <v>1098</v>
      </c>
      <c r="M30" s="2">
        <f t="shared" si="0"/>
        <v>0.18214936247723132</v>
      </c>
      <c r="N30">
        <f t="shared" si="1"/>
        <v>0</v>
      </c>
    </row>
    <row r="31" spans="1:14" x14ac:dyDescent="0.3">
      <c r="A31">
        <v>2076</v>
      </c>
      <c r="B31">
        <v>2098</v>
      </c>
      <c r="C31" t="s">
        <v>12</v>
      </c>
      <c r="D31">
        <v>1</v>
      </c>
      <c r="E31">
        <v>53800117</v>
      </c>
      <c r="F31">
        <v>2514.25</v>
      </c>
      <c r="G31">
        <v>53800117</v>
      </c>
      <c r="H31">
        <v>2514.25</v>
      </c>
      <c r="I31">
        <v>1</v>
      </c>
      <c r="J31">
        <v>-294.66669999999999</v>
      </c>
      <c r="K31">
        <v>-294.66669999999999</v>
      </c>
      <c r="L31">
        <v>1093</v>
      </c>
      <c r="M31" s="2">
        <f t="shared" si="0"/>
        <v>9.1491308325709064E-2</v>
      </c>
      <c r="N31">
        <f t="shared" si="1"/>
        <v>9.1491308325709064E-2</v>
      </c>
    </row>
    <row r="32" spans="1:14" x14ac:dyDescent="0.3">
      <c r="A32">
        <v>2076</v>
      </c>
      <c r="B32">
        <v>2096</v>
      </c>
      <c r="C32" t="s">
        <v>12</v>
      </c>
      <c r="D32">
        <v>33</v>
      </c>
      <c r="E32">
        <v>53796538</v>
      </c>
      <c r="F32">
        <v>2514.25</v>
      </c>
      <c r="G32">
        <v>53796566</v>
      </c>
      <c r="H32">
        <v>147.33330000000001</v>
      </c>
      <c r="I32">
        <v>31</v>
      </c>
      <c r="J32">
        <v>-117.91670000000001</v>
      </c>
      <c r="K32">
        <v>-2514.25</v>
      </c>
      <c r="L32">
        <v>1092</v>
      </c>
      <c r="M32" s="2">
        <f t="shared" si="0"/>
        <v>3.0219780219780219</v>
      </c>
      <c r="N32">
        <f t="shared" si="1"/>
        <v>2.838827838827839</v>
      </c>
    </row>
    <row r="33" spans="1:14" x14ac:dyDescent="0.3">
      <c r="A33">
        <v>2076</v>
      </c>
      <c r="B33">
        <v>2094</v>
      </c>
      <c r="C33" t="s">
        <v>12</v>
      </c>
      <c r="D33">
        <v>3</v>
      </c>
      <c r="E33">
        <v>53781870</v>
      </c>
      <c r="F33">
        <v>2514.25</v>
      </c>
      <c r="G33">
        <v>53781872</v>
      </c>
      <c r="H33">
        <v>442</v>
      </c>
      <c r="I33">
        <v>1</v>
      </c>
      <c r="J33">
        <v>-442</v>
      </c>
      <c r="K33">
        <v>-442</v>
      </c>
      <c r="L33">
        <v>1091</v>
      </c>
      <c r="M33" s="2">
        <f t="shared" si="0"/>
        <v>0.27497708524289644</v>
      </c>
      <c r="N33">
        <f t="shared" si="1"/>
        <v>9.1659028414298807E-2</v>
      </c>
    </row>
    <row r="34" spans="1:14" x14ac:dyDescent="0.3">
      <c r="A34">
        <v>2076</v>
      </c>
      <c r="B34">
        <v>2094</v>
      </c>
      <c r="C34" t="s">
        <v>12</v>
      </c>
      <c r="D34">
        <v>3</v>
      </c>
      <c r="E34">
        <v>53781870</v>
      </c>
      <c r="F34">
        <v>2514.25</v>
      </c>
      <c r="G34">
        <v>53781872</v>
      </c>
      <c r="H34">
        <v>442</v>
      </c>
      <c r="I34">
        <v>1</v>
      </c>
      <c r="J34">
        <v>-442</v>
      </c>
      <c r="K34">
        <v>-442</v>
      </c>
      <c r="L34">
        <v>1091</v>
      </c>
      <c r="M34" s="2">
        <f t="shared" si="0"/>
        <v>0.27497708524289644</v>
      </c>
      <c r="N34">
        <f t="shared" si="1"/>
        <v>9.1659028414298807E-2</v>
      </c>
    </row>
    <row r="35" spans="1:14" x14ac:dyDescent="0.3">
      <c r="A35">
        <v>2076</v>
      </c>
      <c r="B35">
        <v>2090</v>
      </c>
      <c r="C35" t="s">
        <v>12</v>
      </c>
      <c r="D35">
        <v>2</v>
      </c>
      <c r="E35">
        <v>53494674</v>
      </c>
      <c r="F35">
        <v>442</v>
      </c>
      <c r="G35">
        <v>53494675</v>
      </c>
      <c r="H35">
        <v>221</v>
      </c>
      <c r="I35">
        <v>1</v>
      </c>
      <c r="J35">
        <v>-442</v>
      </c>
      <c r="K35">
        <v>-442</v>
      </c>
      <c r="L35">
        <v>1089</v>
      </c>
      <c r="M35" s="2">
        <f t="shared" si="0"/>
        <v>0.18365472910927455</v>
      </c>
      <c r="N35">
        <f t="shared" si="1"/>
        <v>9.1827364554637275E-2</v>
      </c>
    </row>
    <row r="36" spans="1:14" x14ac:dyDescent="0.3">
      <c r="A36">
        <v>2076</v>
      </c>
      <c r="B36">
        <v>2088</v>
      </c>
      <c r="C36" t="s">
        <v>12</v>
      </c>
      <c r="D36">
        <v>8</v>
      </c>
      <c r="E36">
        <v>53487243</v>
      </c>
      <c r="F36">
        <v>2514.25</v>
      </c>
      <c r="G36">
        <v>53487246</v>
      </c>
      <c r="H36">
        <v>221</v>
      </c>
      <c r="I36">
        <v>1</v>
      </c>
      <c r="J36">
        <v>-442</v>
      </c>
      <c r="K36">
        <v>-442</v>
      </c>
      <c r="L36">
        <v>1087</v>
      </c>
      <c r="M36" s="2">
        <f t="shared" si="0"/>
        <v>0.73597056117755288</v>
      </c>
      <c r="N36">
        <f t="shared" si="1"/>
        <v>9.1996320147194111E-2</v>
      </c>
    </row>
    <row r="37" spans="1:14" x14ac:dyDescent="0.3">
      <c r="A37">
        <v>2076</v>
      </c>
      <c r="B37">
        <v>2086</v>
      </c>
      <c r="C37" t="s">
        <v>12</v>
      </c>
      <c r="D37">
        <v>2</v>
      </c>
      <c r="E37">
        <v>53455282</v>
      </c>
      <c r="F37">
        <v>353.75</v>
      </c>
      <c r="G37">
        <v>53455282</v>
      </c>
      <c r="H37">
        <v>353.75</v>
      </c>
      <c r="I37">
        <v>2</v>
      </c>
      <c r="J37">
        <v>-353.75</v>
      </c>
      <c r="K37">
        <v>-442</v>
      </c>
      <c r="L37">
        <v>1082</v>
      </c>
      <c r="M37" s="2">
        <f t="shared" si="0"/>
        <v>0.18484288354898337</v>
      </c>
      <c r="N37">
        <f t="shared" si="1"/>
        <v>0.18484288354898337</v>
      </c>
    </row>
    <row r="38" spans="1:14" x14ac:dyDescent="0.3">
      <c r="A38">
        <v>2076</v>
      </c>
      <c r="B38">
        <v>2084</v>
      </c>
      <c r="C38" t="s">
        <v>12</v>
      </c>
      <c r="D38">
        <v>7</v>
      </c>
      <c r="E38">
        <v>53400856</v>
      </c>
      <c r="F38">
        <v>2514.25</v>
      </c>
      <c r="G38">
        <v>53400863</v>
      </c>
      <c r="H38">
        <v>442</v>
      </c>
      <c r="I38">
        <v>12</v>
      </c>
      <c r="J38">
        <v>-442</v>
      </c>
      <c r="K38">
        <v>-2072.25</v>
      </c>
      <c r="L38">
        <v>1079</v>
      </c>
      <c r="M38" s="2">
        <f t="shared" si="0"/>
        <v>0.64874884151992585</v>
      </c>
      <c r="N38">
        <f t="shared" si="1"/>
        <v>1.1121408711770158</v>
      </c>
    </row>
    <row r="39" spans="1:14" x14ac:dyDescent="0.3">
      <c r="A39">
        <v>2076</v>
      </c>
      <c r="B39">
        <v>2082</v>
      </c>
      <c r="C39" t="s">
        <v>12</v>
      </c>
      <c r="D39">
        <v>25</v>
      </c>
      <c r="E39">
        <v>53390898</v>
      </c>
      <c r="F39">
        <v>2514.25</v>
      </c>
      <c r="G39">
        <v>53390908</v>
      </c>
      <c r="H39">
        <v>221</v>
      </c>
      <c r="I39">
        <v>1</v>
      </c>
      <c r="J39">
        <v>-442</v>
      </c>
      <c r="K39">
        <v>-442</v>
      </c>
      <c r="L39">
        <v>1073</v>
      </c>
      <c r="M39" s="2">
        <f t="shared" si="0"/>
        <v>2.3299161230195713</v>
      </c>
      <c r="N39">
        <f t="shared" si="1"/>
        <v>9.3196644920782848E-2</v>
      </c>
    </row>
    <row r="40" spans="1:14" x14ac:dyDescent="0.3">
      <c r="A40">
        <v>2076</v>
      </c>
      <c r="B40">
        <v>2078</v>
      </c>
      <c r="C40" t="s">
        <v>12</v>
      </c>
      <c r="D40">
        <v>9</v>
      </c>
      <c r="E40">
        <v>52320323</v>
      </c>
      <c r="F40">
        <v>2514.25</v>
      </c>
      <c r="G40">
        <v>52320326</v>
      </c>
      <c r="H40">
        <v>442</v>
      </c>
      <c r="I40">
        <v>2</v>
      </c>
      <c r="J40">
        <v>-442</v>
      </c>
      <c r="K40">
        <v>-442</v>
      </c>
      <c r="L40">
        <v>1050</v>
      </c>
      <c r="M40" s="2">
        <f t="shared" si="0"/>
        <v>0.85714285714285721</v>
      </c>
      <c r="N40">
        <f t="shared" si="1"/>
        <v>0.19047619047619047</v>
      </c>
    </row>
    <row r="41" spans="1:14" x14ac:dyDescent="0.3">
      <c r="A41">
        <v>2076</v>
      </c>
      <c r="B41">
        <v>2076</v>
      </c>
      <c r="C41" t="s">
        <v>12</v>
      </c>
      <c r="D41">
        <v>19</v>
      </c>
      <c r="E41">
        <v>52318301</v>
      </c>
      <c r="F41">
        <v>2514.25</v>
      </c>
      <c r="G41">
        <v>52318309</v>
      </c>
      <c r="H41">
        <v>221</v>
      </c>
      <c r="I41">
        <v>1</v>
      </c>
      <c r="J41">
        <v>-353.75</v>
      </c>
      <c r="K41">
        <v>-353.75</v>
      </c>
      <c r="L41">
        <v>1050</v>
      </c>
      <c r="M41" s="2">
        <f t="shared" si="0"/>
        <v>1.8095238095238095</v>
      </c>
      <c r="N41">
        <f t="shared" si="1"/>
        <v>9.5238095238095233E-2</v>
      </c>
    </row>
    <row r="42" spans="1:14" x14ac:dyDescent="0.3">
      <c r="A42">
        <v>2076</v>
      </c>
      <c r="B42">
        <v>2073</v>
      </c>
      <c r="C42" t="s">
        <v>12</v>
      </c>
      <c r="D42">
        <v>104</v>
      </c>
      <c r="E42">
        <v>52308583</v>
      </c>
      <c r="F42">
        <v>2514.25</v>
      </c>
      <c r="G42">
        <v>52308611</v>
      </c>
      <c r="H42">
        <v>221</v>
      </c>
      <c r="I42">
        <v>1</v>
      </c>
      <c r="J42">
        <v>-221</v>
      </c>
      <c r="K42">
        <v>-221</v>
      </c>
      <c r="L42">
        <v>1023</v>
      </c>
      <c r="M42" s="2">
        <f t="shared" si="0"/>
        <v>10.166177908113392</v>
      </c>
      <c r="N42">
        <f t="shared" si="1"/>
        <v>9.7751710654936458E-2</v>
      </c>
    </row>
    <row r="43" spans="1:14" x14ac:dyDescent="0.3">
      <c r="A43">
        <v>2076</v>
      </c>
      <c r="B43">
        <v>2071</v>
      </c>
      <c r="C43" t="s">
        <v>12</v>
      </c>
      <c r="D43">
        <v>123</v>
      </c>
      <c r="E43">
        <v>52300893</v>
      </c>
      <c r="F43">
        <v>2514.25</v>
      </c>
      <c r="G43">
        <v>52300890</v>
      </c>
      <c r="H43">
        <v>221</v>
      </c>
      <c r="I43">
        <v>3</v>
      </c>
      <c r="J43">
        <v>-353.75</v>
      </c>
      <c r="K43">
        <v>-2514.25</v>
      </c>
      <c r="L43">
        <v>920</v>
      </c>
      <c r="M43" s="2">
        <f t="shared" si="0"/>
        <v>13.369565217391305</v>
      </c>
      <c r="N43">
        <f t="shared" si="1"/>
        <v>0.32608695652173914</v>
      </c>
    </row>
    <row r="44" spans="1:14" x14ac:dyDescent="0.3">
      <c r="A44">
        <v>2076</v>
      </c>
      <c r="B44">
        <v>2069</v>
      </c>
      <c r="C44" t="s">
        <v>12</v>
      </c>
      <c r="D44">
        <v>790</v>
      </c>
      <c r="E44">
        <v>52287569</v>
      </c>
      <c r="F44">
        <v>2514.25</v>
      </c>
      <c r="G44">
        <v>52287573</v>
      </c>
      <c r="H44">
        <v>221</v>
      </c>
      <c r="I44">
        <v>0</v>
      </c>
      <c r="J44" t="s">
        <v>11</v>
      </c>
      <c r="K44" t="s">
        <v>11</v>
      </c>
      <c r="L44">
        <v>800</v>
      </c>
      <c r="M44" s="2">
        <f t="shared" si="0"/>
        <v>98.75</v>
      </c>
      <c r="N44">
        <f t="shared" si="1"/>
        <v>0</v>
      </c>
    </row>
    <row r="45" spans="1:14" x14ac:dyDescent="0.3">
      <c r="A45">
        <v>2072</v>
      </c>
      <c r="B45">
        <v>2116</v>
      </c>
      <c r="C45" t="s">
        <v>13</v>
      </c>
      <c r="D45">
        <v>0</v>
      </c>
      <c r="E45" t="s">
        <v>11</v>
      </c>
      <c r="F45" t="s">
        <v>11</v>
      </c>
      <c r="G45" t="s">
        <v>11</v>
      </c>
      <c r="H45" t="s">
        <v>11</v>
      </c>
      <c r="I45">
        <v>2</v>
      </c>
      <c r="J45">
        <v>-5500</v>
      </c>
      <c r="K45">
        <v>-5500</v>
      </c>
      <c r="L45">
        <v>466</v>
      </c>
      <c r="M45" s="2">
        <f t="shared" si="0"/>
        <v>0</v>
      </c>
      <c r="N45">
        <f t="shared" si="1"/>
        <v>0.42918454935622319</v>
      </c>
    </row>
    <row r="46" spans="1:14" x14ac:dyDescent="0.3">
      <c r="A46">
        <v>2072</v>
      </c>
      <c r="B46">
        <v>2114</v>
      </c>
      <c r="C46" t="s">
        <v>13</v>
      </c>
      <c r="D46">
        <v>0</v>
      </c>
      <c r="E46" t="s">
        <v>11</v>
      </c>
      <c r="F46" t="s">
        <v>11</v>
      </c>
      <c r="G46" t="s">
        <v>11</v>
      </c>
      <c r="H46" t="s">
        <v>11</v>
      </c>
      <c r="I46">
        <v>2</v>
      </c>
      <c r="J46">
        <v>-2108.3332999999998</v>
      </c>
      <c r="K46">
        <v>-5000</v>
      </c>
      <c r="L46">
        <v>466</v>
      </c>
      <c r="M46" s="2">
        <f t="shared" si="0"/>
        <v>0</v>
      </c>
      <c r="N46">
        <f t="shared" si="1"/>
        <v>0.42918454935622319</v>
      </c>
    </row>
    <row r="47" spans="1:14" x14ac:dyDescent="0.3">
      <c r="A47">
        <v>2072</v>
      </c>
      <c r="B47">
        <v>2108</v>
      </c>
      <c r="C47" t="s">
        <v>13</v>
      </c>
      <c r="D47">
        <v>0</v>
      </c>
      <c r="E47" t="s">
        <v>11</v>
      </c>
      <c r="F47" t="s">
        <v>11</v>
      </c>
      <c r="G47" t="s">
        <v>11</v>
      </c>
      <c r="H47" t="s">
        <v>11</v>
      </c>
      <c r="I47">
        <v>2</v>
      </c>
      <c r="J47">
        <v>-2300</v>
      </c>
      <c r="K47">
        <v>-2300</v>
      </c>
      <c r="L47">
        <v>466</v>
      </c>
      <c r="M47" s="2">
        <f t="shared" si="0"/>
        <v>0</v>
      </c>
      <c r="N47">
        <f t="shared" si="1"/>
        <v>0.42918454935622319</v>
      </c>
    </row>
    <row r="48" spans="1:14" x14ac:dyDescent="0.3">
      <c r="A48">
        <v>2072</v>
      </c>
      <c r="B48">
        <v>2104</v>
      </c>
      <c r="C48" t="s">
        <v>13</v>
      </c>
      <c r="D48">
        <v>3</v>
      </c>
      <c r="E48">
        <v>54101373</v>
      </c>
      <c r="F48">
        <v>5000</v>
      </c>
      <c r="G48">
        <v>54101371</v>
      </c>
      <c r="H48">
        <v>1666.6667</v>
      </c>
      <c r="I48">
        <v>0</v>
      </c>
      <c r="J48" t="s">
        <v>11</v>
      </c>
      <c r="K48" t="s">
        <v>11</v>
      </c>
      <c r="L48">
        <v>466</v>
      </c>
      <c r="M48" s="2">
        <f t="shared" si="0"/>
        <v>0.64377682403433478</v>
      </c>
      <c r="N48">
        <f t="shared" si="1"/>
        <v>0</v>
      </c>
    </row>
    <row r="49" spans="1:14" x14ac:dyDescent="0.3">
      <c r="A49">
        <v>2072</v>
      </c>
      <c r="B49">
        <v>2100</v>
      </c>
      <c r="C49" t="s">
        <v>13</v>
      </c>
      <c r="D49">
        <v>4</v>
      </c>
      <c r="E49">
        <v>53804279</v>
      </c>
      <c r="F49">
        <v>6300</v>
      </c>
      <c r="G49">
        <v>53804276</v>
      </c>
      <c r="H49">
        <v>250</v>
      </c>
      <c r="I49">
        <v>0</v>
      </c>
      <c r="J49" t="s">
        <v>11</v>
      </c>
      <c r="K49" t="s">
        <v>11</v>
      </c>
      <c r="L49">
        <v>463</v>
      </c>
      <c r="M49" s="2">
        <f t="shared" si="0"/>
        <v>0.86393088552915775</v>
      </c>
      <c r="N49">
        <f t="shared" si="1"/>
        <v>0</v>
      </c>
    </row>
    <row r="50" spans="1:14" x14ac:dyDescent="0.3">
      <c r="A50">
        <v>2072</v>
      </c>
      <c r="B50">
        <v>2098</v>
      </c>
      <c r="C50" t="s">
        <v>13</v>
      </c>
      <c r="D50">
        <v>1</v>
      </c>
      <c r="E50">
        <v>53800116</v>
      </c>
      <c r="F50">
        <v>5000</v>
      </c>
      <c r="G50">
        <v>53800116</v>
      </c>
      <c r="H50">
        <v>5000</v>
      </c>
      <c r="I50">
        <v>0</v>
      </c>
      <c r="J50" t="s">
        <v>11</v>
      </c>
      <c r="K50" t="s">
        <v>11</v>
      </c>
      <c r="L50">
        <v>459</v>
      </c>
      <c r="M50" s="2">
        <f t="shared" si="0"/>
        <v>0.2178649237472767</v>
      </c>
      <c r="N50">
        <f t="shared" si="1"/>
        <v>0</v>
      </c>
    </row>
    <row r="51" spans="1:14" x14ac:dyDescent="0.3">
      <c r="A51">
        <v>2072</v>
      </c>
      <c r="B51">
        <v>2096</v>
      </c>
      <c r="C51" t="s">
        <v>13</v>
      </c>
      <c r="D51">
        <v>7</v>
      </c>
      <c r="E51">
        <v>53796517</v>
      </c>
      <c r="F51">
        <v>6000</v>
      </c>
      <c r="G51">
        <v>53796516</v>
      </c>
      <c r="H51">
        <v>300</v>
      </c>
      <c r="I51">
        <v>3</v>
      </c>
      <c r="J51">
        <v>-1833.3333</v>
      </c>
      <c r="K51">
        <v>-5500</v>
      </c>
      <c r="L51">
        <v>457</v>
      </c>
      <c r="M51" s="2">
        <f t="shared" si="0"/>
        <v>1.5317286652078774</v>
      </c>
      <c r="N51">
        <f t="shared" si="1"/>
        <v>0.65645514223194745</v>
      </c>
    </row>
    <row r="52" spans="1:14" x14ac:dyDescent="0.3">
      <c r="A52">
        <v>2072</v>
      </c>
      <c r="B52">
        <v>2094</v>
      </c>
      <c r="C52" t="s">
        <v>13</v>
      </c>
      <c r="D52">
        <v>5</v>
      </c>
      <c r="E52">
        <v>53781865</v>
      </c>
      <c r="F52">
        <v>6000</v>
      </c>
      <c r="G52">
        <v>53781863</v>
      </c>
      <c r="H52">
        <v>2100</v>
      </c>
      <c r="I52">
        <v>3</v>
      </c>
      <c r="J52">
        <v>-1575</v>
      </c>
      <c r="K52">
        <v>-5500</v>
      </c>
      <c r="L52">
        <v>453</v>
      </c>
      <c r="M52" s="2">
        <f t="shared" si="0"/>
        <v>1.1037527593818985</v>
      </c>
      <c r="N52">
        <f t="shared" si="1"/>
        <v>0.66225165562913912</v>
      </c>
    </row>
    <row r="53" spans="1:14" x14ac:dyDescent="0.3">
      <c r="A53">
        <v>2072</v>
      </c>
      <c r="B53">
        <v>2094</v>
      </c>
      <c r="C53" t="s">
        <v>13</v>
      </c>
      <c r="D53">
        <v>5</v>
      </c>
      <c r="E53">
        <v>53781865</v>
      </c>
      <c r="F53">
        <v>6000</v>
      </c>
      <c r="G53">
        <v>53781863</v>
      </c>
      <c r="H53">
        <v>2100</v>
      </c>
      <c r="I53">
        <v>3</v>
      </c>
      <c r="J53">
        <v>-1575</v>
      </c>
      <c r="K53">
        <v>-5500</v>
      </c>
      <c r="L53">
        <v>453</v>
      </c>
      <c r="M53" s="2">
        <f t="shared" si="0"/>
        <v>1.1037527593818985</v>
      </c>
      <c r="N53">
        <f t="shared" si="1"/>
        <v>0.66225165562913912</v>
      </c>
    </row>
    <row r="54" spans="1:14" x14ac:dyDescent="0.3">
      <c r="A54">
        <v>2072</v>
      </c>
      <c r="B54">
        <v>2090</v>
      </c>
      <c r="C54" t="s">
        <v>13</v>
      </c>
      <c r="D54">
        <v>3</v>
      </c>
      <c r="E54">
        <v>53494671</v>
      </c>
      <c r="F54">
        <v>6300</v>
      </c>
      <c r="G54">
        <v>53494672</v>
      </c>
      <c r="H54">
        <v>1833.3333</v>
      </c>
      <c r="I54">
        <v>0</v>
      </c>
      <c r="J54" t="s">
        <v>11</v>
      </c>
      <c r="K54" t="s">
        <v>11</v>
      </c>
      <c r="L54">
        <v>451</v>
      </c>
      <c r="M54" s="2">
        <f t="shared" si="0"/>
        <v>0.66518847006651882</v>
      </c>
      <c r="N54">
        <f t="shared" si="1"/>
        <v>0</v>
      </c>
    </row>
    <row r="55" spans="1:14" x14ac:dyDescent="0.3">
      <c r="A55">
        <v>2072</v>
      </c>
      <c r="B55">
        <v>2088</v>
      </c>
      <c r="C55" t="s">
        <v>13</v>
      </c>
      <c r="D55">
        <v>18</v>
      </c>
      <c r="E55">
        <v>53487228</v>
      </c>
      <c r="F55">
        <v>5500</v>
      </c>
      <c r="G55">
        <v>53487225</v>
      </c>
      <c r="H55">
        <v>275</v>
      </c>
      <c r="I55">
        <v>1</v>
      </c>
      <c r="J55">
        <v>-300</v>
      </c>
      <c r="K55">
        <v>-300</v>
      </c>
      <c r="L55">
        <v>447</v>
      </c>
      <c r="M55" s="2">
        <f t="shared" si="0"/>
        <v>4.0268456375838921</v>
      </c>
      <c r="N55">
        <f t="shared" si="1"/>
        <v>0.22371364653243847</v>
      </c>
    </row>
    <row r="56" spans="1:14" x14ac:dyDescent="0.3">
      <c r="A56">
        <v>2072</v>
      </c>
      <c r="B56">
        <v>2086</v>
      </c>
      <c r="C56" t="s">
        <v>13</v>
      </c>
      <c r="D56">
        <v>0</v>
      </c>
      <c r="E56" t="s">
        <v>11</v>
      </c>
      <c r="F56" t="s">
        <v>11</v>
      </c>
      <c r="G56" t="s">
        <v>11</v>
      </c>
      <c r="H56" t="s">
        <v>11</v>
      </c>
      <c r="I56">
        <v>1</v>
      </c>
      <c r="J56">
        <v>-5000</v>
      </c>
      <c r="K56">
        <v>-5000</v>
      </c>
      <c r="L56">
        <v>424</v>
      </c>
      <c r="M56" s="2">
        <f t="shared" si="0"/>
        <v>0</v>
      </c>
      <c r="N56">
        <f t="shared" si="1"/>
        <v>0.23584905660377359</v>
      </c>
    </row>
    <row r="57" spans="1:14" x14ac:dyDescent="0.3">
      <c r="A57">
        <v>2072</v>
      </c>
      <c r="B57">
        <v>2084</v>
      </c>
      <c r="C57" t="s">
        <v>13</v>
      </c>
      <c r="D57">
        <v>1</v>
      </c>
      <c r="E57">
        <v>53400849</v>
      </c>
      <c r="F57">
        <v>6000</v>
      </c>
      <c r="G57">
        <v>53400849</v>
      </c>
      <c r="H57">
        <v>6000</v>
      </c>
      <c r="I57">
        <v>1</v>
      </c>
      <c r="J57">
        <v>-300</v>
      </c>
      <c r="K57">
        <v>-300</v>
      </c>
      <c r="L57">
        <v>424</v>
      </c>
      <c r="M57" s="2">
        <f t="shared" si="0"/>
        <v>0.23584905660377359</v>
      </c>
      <c r="N57">
        <f t="shared" si="1"/>
        <v>0.23584905660377359</v>
      </c>
    </row>
    <row r="58" spans="1:14" x14ac:dyDescent="0.3">
      <c r="A58">
        <v>2072</v>
      </c>
      <c r="B58">
        <v>2082</v>
      </c>
      <c r="C58" t="s">
        <v>13</v>
      </c>
      <c r="D58">
        <v>15</v>
      </c>
      <c r="E58">
        <v>53390891</v>
      </c>
      <c r="F58">
        <v>6000</v>
      </c>
      <c r="G58">
        <v>53390879</v>
      </c>
      <c r="H58">
        <v>300</v>
      </c>
      <c r="I58">
        <v>26</v>
      </c>
      <c r="J58">
        <v>-500</v>
      </c>
      <c r="K58">
        <v>-5500</v>
      </c>
      <c r="L58">
        <v>423</v>
      </c>
      <c r="M58" s="2">
        <f t="shared" si="0"/>
        <v>3.5460992907801421</v>
      </c>
      <c r="N58">
        <f t="shared" si="1"/>
        <v>6.1465721040189125</v>
      </c>
    </row>
    <row r="59" spans="1:14" x14ac:dyDescent="0.3">
      <c r="A59">
        <v>2072</v>
      </c>
      <c r="B59">
        <v>2078</v>
      </c>
      <c r="C59" t="s">
        <v>13</v>
      </c>
      <c r="D59">
        <v>3</v>
      </c>
      <c r="E59">
        <v>52320320</v>
      </c>
      <c r="F59">
        <v>2300</v>
      </c>
      <c r="G59">
        <v>52320321</v>
      </c>
      <c r="H59">
        <v>300</v>
      </c>
      <c r="I59">
        <v>0</v>
      </c>
      <c r="J59" t="s">
        <v>11</v>
      </c>
      <c r="K59" t="s">
        <v>11</v>
      </c>
      <c r="L59">
        <v>408</v>
      </c>
      <c r="M59" s="2">
        <f t="shared" si="0"/>
        <v>0.73529411764705876</v>
      </c>
      <c r="N59">
        <f t="shared" si="1"/>
        <v>0</v>
      </c>
    </row>
    <row r="60" spans="1:14" x14ac:dyDescent="0.3">
      <c r="A60">
        <v>2072</v>
      </c>
      <c r="B60">
        <v>2076</v>
      </c>
      <c r="C60" t="s">
        <v>13</v>
      </c>
      <c r="D60">
        <v>8</v>
      </c>
      <c r="E60">
        <v>52318293</v>
      </c>
      <c r="F60">
        <v>6000</v>
      </c>
      <c r="G60">
        <v>52318292</v>
      </c>
      <c r="H60">
        <v>300</v>
      </c>
      <c r="I60">
        <v>0</v>
      </c>
      <c r="J60" t="s">
        <v>11</v>
      </c>
      <c r="K60" t="s">
        <v>11</v>
      </c>
      <c r="L60">
        <v>408</v>
      </c>
      <c r="M60" s="2">
        <f t="shared" si="0"/>
        <v>1.9607843137254901</v>
      </c>
      <c r="N60">
        <f t="shared" si="1"/>
        <v>0</v>
      </c>
    </row>
    <row r="61" spans="1:14" x14ac:dyDescent="0.3">
      <c r="A61">
        <v>2072</v>
      </c>
      <c r="B61">
        <v>2073</v>
      </c>
      <c r="C61" t="s">
        <v>13</v>
      </c>
      <c r="D61">
        <v>61</v>
      </c>
      <c r="E61">
        <v>52308538</v>
      </c>
      <c r="F61">
        <v>6300</v>
      </c>
      <c r="G61">
        <v>52308516</v>
      </c>
      <c r="H61">
        <v>300</v>
      </c>
      <c r="I61">
        <v>5</v>
      </c>
      <c r="J61">
        <v>-300</v>
      </c>
      <c r="K61">
        <v>-6000</v>
      </c>
      <c r="L61">
        <v>397</v>
      </c>
      <c r="M61" s="2">
        <f t="shared" si="0"/>
        <v>15.365239294710328</v>
      </c>
      <c r="N61">
        <f t="shared" si="1"/>
        <v>1.2594458438287155</v>
      </c>
    </row>
    <row r="62" spans="1:14" x14ac:dyDescent="0.3">
      <c r="A62">
        <v>2072</v>
      </c>
      <c r="B62">
        <v>2071</v>
      </c>
      <c r="C62" t="s">
        <v>13</v>
      </c>
      <c r="D62">
        <v>328</v>
      </c>
      <c r="E62">
        <v>52300600</v>
      </c>
      <c r="F62">
        <v>6300</v>
      </c>
      <c r="G62">
        <v>52300562</v>
      </c>
      <c r="H62">
        <v>300</v>
      </c>
      <c r="I62">
        <v>0</v>
      </c>
      <c r="J62" t="s">
        <v>11</v>
      </c>
      <c r="K62" t="s">
        <v>11</v>
      </c>
      <c r="L62">
        <v>335</v>
      </c>
      <c r="M62" s="2">
        <f t="shared" si="0"/>
        <v>97.910447761194035</v>
      </c>
      <c r="N62">
        <f t="shared" si="1"/>
        <v>0</v>
      </c>
    </row>
    <row r="63" spans="1:14" x14ac:dyDescent="0.3">
      <c r="A63">
        <v>2071</v>
      </c>
      <c r="B63">
        <v>2114</v>
      </c>
      <c r="C63" t="s">
        <v>542</v>
      </c>
      <c r="D63">
        <v>3</v>
      </c>
      <c r="E63">
        <v>54406232</v>
      </c>
      <c r="F63">
        <v>1359.56</v>
      </c>
      <c r="G63">
        <v>54406231</v>
      </c>
      <c r="H63">
        <v>506.76</v>
      </c>
      <c r="I63">
        <v>2</v>
      </c>
      <c r="J63">
        <v>-2459.2600000000002</v>
      </c>
      <c r="K63">
        <v>-3414.97</v>
      </c>
      <c r="L63">
        <v>4710</v>
      </c>
      <c r="M63" s="2">
        <f t="shared" si="0"/>
        <v>6.3694267515923567E-2</v>
      </c>
      <c r="N63">
        <f t="shared" si="1"/>
        <v>4.2462845010615716E-2</v>
      </c>
    </row>
    <row r="64" spans="1:14" x14ac:dyDescent="0.3">
      <c r="A64">
        <v>2071</v>
      </c>
      <c r="B64">
        <v>2110</v>
      </c>
      <c r="C64" t="s">
        <v>542</v>
      </c>
      <c r="D64">
        <v>0</v>
      </c>
      <c r="E64" t="s">
        <v>11</v>
      </c>
      <c r="F64" t="s">
        <v>11</v>
      </c>
      <c r="G64" t="s">
        <v>11</v>
      </c>
      <c r="H64" t="s">
        <v>11</v>
      </c>
      <c r="I64">
        <v>2</v>
      </c>
      <c r="J64">
        <v>-863.71</v>
      </c>
      <c r="K64">
        <v>-1464.56</v>
      </c>
      <c r="L64">
        <v>4707</v>
      </c>
      <c r="M64" s="2">
        <f t="shared" si="0"/>
        <v>0</v>
      </c>
      <c r="N64">
        <f t="shared" si="1"/>
        <v>4.2489908646696412E-2</v>
      </c>
    </row>
    <row r="65" spans="1:14" x14ac:dyDescent="0.3">
      <c r="A65">
        <v>2071</v>
      </c>
      <c r="B65">
        <v>2106</v>
      </c>
      <c r="C65" t="s">
        <v>542</v>
      </c>
      <c r="D65">
        <v>0</v>
      </c>
      <c r="E65" t="s">
        <v>11</v>
      </c>
      <c r="F65" t="s">
        <v>11</v>
      </c>
      <c r="G65" t="s">
        <v>11</v>
      </c>
      <c r="H65" t="s">
        <v>11</v>
      </c>
      <c r="I65">
        <v>7</v>
      </c>
      <c r="J65">
        <v>-863.71</v>
      </c>
      <c r="K65">
        <v>-2459.2600000000002</v>
      </c>
      <c r="L65">
        <v>4707</v>
      </c>
      <c r="M65" s="2">
        <f t="shared" si="0"/>
        <v>0</v>
      </c>
      <c r="N65">
        <f t="shared" si="1"/>
        <v>0.14871468026343743</v>
      </c>
    </row>
    <row r="66" spans="1:14" x14ac:dyDescent="0.3">
      <c r="A66">
        <v>2071</v>
      </c>
      <c r="B66">
        <v>2104</v>
      </c>
      <c r="C66" t="s">
        <v>542</v>
      </c>
      <c r="D66">
        <v>5</v>
      </c>
      <c r="E66">
        <v>54101364</v>
      </c>
      <c r="F66">
        <v>2194.9949999999999</v>
      </c>
      <c r="G66">
        <v>54101361</v>
      </c>
      <c r="H66">
        <v>0.02</v>
      </c>
      <c r="I66">
        <v>5</v>
      </c>
      <c r="J66">
        <v>-358.33339999999998</v>
      </c>
      <c r="K66">
        <v>-3414.97</v>
      </c>
      <c r="L66">
        <v>4707</v>
      </c>
      <c r="M66" s="2">
        <f t="shared" ref="M66:M129" si="2">D66/L66*100</f>
        <v>0.10622477161674101</v>
      </c>
      <c r="N66">
        <f t="shared" ref="N66:N129" si="3">I66/L66*100</f>
        <v>0.10622477161674101</v>
      </c>
    </row>
    <row r="67" spans="1:14" x14ac:dyDescent="0.3">
      <c r="A67">
        <v>2071</v>
      </c>
      <c r="B67">
        <v>2100</v>
      </c>
      <c r="C67" t="s">
        <v>542</v>
      </c>
      <c r="D67">
        <v>26</v>
      </c>
      <c r="E67">
        <v>53804270</v>
      </c>
      <c r="F67">
        <v>3905.54</v>
      </c>
      <c r="G67">
        <v>53804248</v>
      </c>
      <c r="H67">
        <v>34.46</v>
      </c>
      <c r="I67">
        <v>5</v>
      </c>
      <c r="J67">
        <v>-300</v>
      </c>
      <c r="K67">
        <v>-2242.91</v>
      </c>
      <c r="L67">
        <v>4704</v>
      </c>
      <c r="M67" s="2">
        <f t="shared" si="2"/>
        <v>0.55272108843537415</v>
      </c>
      <c r="N67">
        <f t="shared" si="3"/>
        <v>0.10629251700680273</v>
      </c>
    </row>
    <row r="68" spans="1:14" x14ac:dyDescent="0.3">
      <c r="A68">
        <v>2071</v>
      </c>
      <c r="B68">
        <v>2098</v>
      </c>
      <c r="C68" t="s">
        <v>542</v>
      </c>
      <c r="D68">
        <v>0</v>
      </c>
      <c r="E68" t="s">
        <v>11</v>
      </c>
      <c r="F68" t="s">
        <v>11</v>
      </c>
      <c r="G68" t="s">
        <v>11</v>
      </c>
      <c r="H68" t="s">
        <v>11</v>
      </c>
      <c r="I68">
        <v>5</v>
      </c>
      <c r="J68">
        <v>-1181.9100000000001</v>
      </c>
      <c r="K68">
        <v>-3414.97</v>
      </c>
      <c r="L68">
        <v>4680</v>
      </c>
      <c r="M68" s="2">
        <f t="shared" si="2"/>
        <v>0</v>
      </c>
      <c r="N68">
        <f t="shared" si="3"/>
        <v>0.10683760683760685</v>
      </c>
    </row>
    <row r="69" spans="1:14" x14ac:dyDescent="0.3">
      <c r="A69">
        <v>2071</v>
      </c>
      <c r="B69">
        <v>2096</v>
      </c>
      <c r="C69" t="s">
        <v>542</v>
      </c>
      <c r="D69">
        <v>0</v>
      </c>
      <c r="E69" t="s">
        <v>11</v>
      </c>
      <c r="F69" t="s">
        <v>11</v>
      </c>
      <c r="G69" t="s">
        <v>11</v>
      </c>
      <c r="H69" t="s">
        <v>11</v>
      </c>
      <c r="I69">
        <v>5</v>
      </c>
      <c r="J69">
        <v>-1366.28</v>
      </c>
      <c r="K69">
        <v>-3336.25</v>
      </c>
      <c r="L69">
        <v>4680</v>
      </c>
      <c r="M69" s="2">
        <f t="shared" si="2"/>
        <v>0</v>
      </c>
      <c r="N69">
        <f t="shared" si="3"/>
        <v>0.10683760683760685</v>
      </c>
    </row>
    <row r="70" spans="1:14" x14ac:dyDescent="0.3">
      <c r="A70">
        <v>2071</v>
      </c>
      <c r="B70">
        <v>2094</v>
      </c>
      <c r="C70" t="s">
        <v>542</v>
      </c>
      <c r="D70">
        <v>1</v>
      </c>
      <c r="E70">
        <v>53781860</v>
      </c>
      <c r="F70">
        <v>3050.3917000000001</v>
      </c>
      <c r="G70">
        <v>53781860</v>
      </c>
      <c r="H70">
        <v>3050.3917000000001</v>
      </c>
      <c r="I70">
        <v>6</v>
      </c>
      <c r="J70">
        <v>-600</v>
      </c>
      <c r="K70">
        <v>-3414.97</v>
      </c>
      <c r="L70">
        <v>4680</v>
      </c>
      <c r="M70" s="2">
        <f t="shared" si="2"/>
        <v>2.1367521367521368E-2</v>
      </c>
      <c r="N70">
        <f t="shared" si="3"/>
        <v>0.12820512820512819</v>
      </c>
    </row>
    <row r="71" spans="1:14" x14ac:dyDescent="0.3">
      <c r="A71">
        <v>2071</v>
      </c>
      <c r="B71">
        <v>2094</v>
      </c>
      <c r="C71" t="s">
        <v>542</v>
      </c>
      <c r="D71">
        <v>1</v>
      </c>
      <c r="E71">
        <v>53781860</v>
      </c>
      <c r="F71">
        <v>3050.3917000000001</v>
      </c>
      <c r="G71">
        <v>53781860</v>
      </c>
      <c r="H71">
        <v>3050.3917000000001</v>
      </c>
      <c r="I71">
        <v>6</v>
      </c>
      <c r="J71">
        <v>-600</v>
      </c>
      <c r="K71">
        <v>-3414.97</v>
      </c>
      <c r="L71">
        <v>4680</v>
      </c>
      <c r="M71" s="2">
        <f t="shared" si="2"/>
        <v>2.1367521367521368E-2</v>
      </c>
      <c r="N71">
        <f t="shared" si="3"/>
        <v>0.12820512820512819</v>
      </c>
    </row>
    <row r="72" spans="1:14" x14ac:dyDescent="0.3">
      <c r="A72">
        <v>2071</v>
      </c>
      <c r="B72">
        <v>2090</v>
      </c>
      <c r="C72" t="s">
        <v>542</v>
      </c>
      <c r="D72">
        <v>2</v>
      </c>
      <c r="E72">
        <v>53494670</v>
      </c>
      <c r="F72">
        <v>600</v>
      </c>
      <c r="G72">
        <v>53494669</v>
      </c>
      <c r="H72">
        <v>300</v>
      </c>
      <c r="I72">
        <v>0</v>
      </c>
      <c r="J72" t="s">
        <v>11</v>
      </c>
      <c r="K72" t="s">
        <v>11</v>
      </c>
      <c r="L72">
        <v>4679</v>
      </c>
      <c r="M72" s="2">
        <f t="shared" si="2"/>
        <v>4.2744176106005553E-2</v>
      </c>
      <c r="N72">
        <f t="shared" si="3"/>
        <v>0</v>
      </c>
    </row>
    <row r="73" spans="1:14" x14ac:dyDescent="0.3">
      <c r="A73">
        <v>2071</v>
      </c>
      <c r="B73">
        <v>2088</v>
      </c>
      <c r="C73" t="s">
        <v>542</v>
      </c>
      <c r="D73">
        <v>2</v>
      </c>
      <c r="E73">
        <v>53487222</v>
      </c>
      <c r="F73">
        <v>1869.395</v>
      </c>
      <c r="G73">
        <v>53487221</v>
      </c>
      <c r="H73">
        <v>1779.3050000000001</v>
      </c>
      <c r="I73">
        <v>7</v>
      </c>
      <c r="J73">
        <v>-947.84</v>
      </c>
      <c r="K73">
        <v>-3375.98</v>
      </c>
      <c r="L73">
        <v>4677</v>
      </c>
      <c r="M73" s="2">
        <f t="shared" si="2"/>
        <v>4.276245456489202E-2</v>
      </c>
      <c r="N73">
        <f t="shared" si="3"/>
        <v>0.14966859097712207</v>
      </c>
    </row>
    <row r="74" spans="1:14" x14ac:dyDescent="0.3">
      <c r="A74">
        <v>2071</v>
      </c>
      <c r="B74">
        <v>2086</v>
      </c>
      <c r="C74" t="s">
        <v>542</v>
      </c>
      <c r="D74">
        <v>26</v>
      </c>
      <c r="E74">
        <v>53455255</v>
      </c>
      <c r="F74">
        <v>600</v>
      </c>
      <c r="G74">
        <v>53455264</v>
      </c>
      <c r="H74">
        <v>300</v>
      </c>
      <c r="I74">
        <v>0</v>
      </c>
      <c r="J74" t="s">
        <v>11</v>
      </c>
      <c r="K74" t="s">
        <v>11</v>
      </c>
      <c r="L74">
        <v>4675</v>
      </c>
      <c r="M74" s="2">
        <f t="shared" si="2"/>
        <v>0.55614973262032086</v>
      </c>
      <c r="N74">
        <f t="shared" si="3"/>
        <v>0</v>
      </c>
    </row>
    <row r="75" spans="1:14" x14ac:dyDescent="0.3">
      <c r="A75">
        <v>2071</v>
      </c>
      <c r="B75">
        <v>2084</v>
      </c>
      <c r="C75" t="s">
        <v>542</v>
      </c>
      <c r="D75">
        <v>0</v>
      </c>
      <c r="E75" t="s">
        <v>11</v>
      </c>
      <c r="F75" t="s">
        <v>11</v>
      </c>
      <c r="G75" t="s">
        <v>11</v>
      </c>
      <c r="H75" t="s">
        <v>11</v>
      </c>
      <c r="I75">
        <v>2</v>
      </c>
      <c r="J75">
        <v>-909.22</v>
      </c>
      <c r="K75">
        <v>-1273.3</v>
      </c>
      <c r="L75">
        <v>4649</v>
      </c>
      <c r="M75" s="2">
        <f t="shared" si="2"/>
        <v>0</v>
      </c>
      <c r="N75">
        <f t="shared" si="3"/>
        <v>4.3020004302000432E-2</v>
      </c>
    </row>
    <row r="76" spans="1:14" x14ac:dyDescent="0.3">
      <c r="A76">
        <v>2071</v>
      </c>
      <c r="B76">
        <v>2082</v>
      </c>
      <c r="C76" t="s">
        <v>542</v>
      </c>
      <c r="D76">
        <v>0</v>
      </c>
      <c r="E76" t="s">
        <v>11</v>
      </c>
      <c r="F76" t="s">
        <v>11</v>
      </c>
      <c r="G76" t="s">
        <v>11</v>
      </c>
      <c r="H76" t="s">
        <v>11</v>
      </c>
      <c r="I76">
        <v>1</v>
      </c>
      <c r="J76">
        <v>-2459.2600000000002</v>
      </c>
      <c r="K76">
        <v>-2459.2600000000002</v>
      </c>
      <c r="L76">
        <v>4649</v>
      </c>
      <c r="M76" s="2">
        <f t="shared" si="2"/>
        <v>0</v>
      </c>
      <c r="N76">
        <f t="shared" si="3"/>
        <v>2.1510002151000216E-2</v>
      </c>
    </row>
    <row r="77" spans="1:14" x14ac:dyDescent="0.3">
      <c r="A77">
        <v>2071</v>
      </c>
      <c r="B77">
        <v>2076</v>
      </c>
      <c r="C77" t="s">
        <v>542</v>
      </c>
      <c r="D77">
        <v>0</v>
      </c>
      <c r="E77" t="s">
        <v>11</v>
      </c>
      <c r="F77" t="s">
        <v>11</v>
      </c>
      <c r="G77" t="s">
        <v>11</v>
      </c>
      <c r="H77" t="s">
        <v>11</v>
      </c>
      <c r="I77">
        <v>1</v>
      </c>
      <c r="J77">
        <v>-3414.97</v>
      </c>
      <c r="K77">
        <v>-3414.97</v>
      </c>
      <c r="L77">
        <v>4649</v>
      </c>
      <c r="M77" s="2">
        <f t="shared" si="2"/>
        <v>0</v>
      </c>
      <c r="N77">
        <f t="shared" si="3"/>
        <v>2.1510002151000216E-2</v>
      </c>
    </row>
    <row r="78" spans="1:14" x14ac:dyDescent="0.3">
      <c r="A78">
        <v>2071</v>
      </c>
      <c r="B78">
        <v>2073</v>
      </c>
      <c r="C78" t="s">
        <v>542</v>
      </c>
      <c r="D78">
        <v>0</v>
      </c>
      <c r="E78" t="s">
        <v>11</v>
      </c>
      <c r="F78" t="s">
        <v>11</v>
      </c>
      <c r="G78" t="s">
        <v>11</v>
      </c>
      <c r="H78" t="s">
        <v>11</v>
      </c>
      <c r="I78">
        <v>8</v>
      </c>
      <c r="J78">
        <v>-591.02</v>
      </c>
      <c r="K78">
        <v>-3414.97</v>
      </c>
      <c r="L78">
        <v>4649</v>
      </c>
      <c r="M78" s="2">
        <f t="shared" si="2"/>
        <v>0</v>
      </c>
      <c r="N78">
        <f t="shared" si="3"/>
        <v>0.17208001720800173</v>
      </c>
    </row>
    <row r="79" spans="1:14" x14ac:dyDescent="0.3">
      <c r="A79">
        <v>2071</v>
      </c>
      <c r="B79">
        <v>2071</v>
      </c>
      <c r="C79" t="s">
        <v>542</v>
      </c>
      <c r="D79">
        <v>1</v>
      </c>
      <c r="E79">
        <v>52300560</v>
      </c>
      <c r="F79">
        <v>3414.97</v>
      </c>
      <c r="G79">
        <v>52300560</v>
      </c>
      <c r="H79">
        <v>3414.97</v>
      </c>
      <c r="I79">
        <v>1</v>
      </c>
      <c r="J79">
        <v>-3414.97</v>
      </c>
      <c r="K79">
        <v>-3414.97</v>
      </c>
      <c r="L79">
        <v>4649</v>
      </c>
      <c r="M79" s="2">
        <f t="shared" si="2"/>
        <v>2.1510002151000216E-2</v>
      </c>
      <c r="N79">
        <f t="shared" si="3"/>
        <v>2.1510002151000216E-2</v>
      </c>
    </row>
    <row r="80" spans="1:14" x14ac:dyDescent="0.3">
      <c r="A80">
        <v>2071</v>
      </c>
      <c r="B80">
        <v>2069</v>
      </c>
      <c r="C80" t="s">
        <v>542</v>
      </c>
      <c r="D80">
        <v>4648</v>
      </c>
      <c r="E80">
        <v>52287434</v>
      </c>
      <c r="F80">
        <v>3660.47</v>
      </c>
      <c r="G80">
        <v>52287498</v>
      </c>
      <c r="H80">
        <v>50</v>
      </c>
      <c r="I80">
        <v>0</v>
      </c>
      <c r="J80" t="s">
        <v>11</v>
      </c>
      <c r="K80" t="s">
        <v>11</v>
      </c>
      <c r="L80">
        <v>4648</v>
      </c>
      <c r="M80" s="2">
        <f t="shared" si="2"/>
        <v>100</v>
      </c>
      <c r="N80">
        <f t="shared" si="3"/>
        <v>0</v>
      </c>
    </row>
    <row r="81" spans="1:14" x14ac:dyDescent="0.3">
      <c r="A81">
        <v>2067</v>
      </c>
      <c r="B81">
        <v>2114</v>
      </c>
      <c r="C81" t="s">
        <v>543</v>
      </c>
      <c r="D81">
        <v>105</v>
      </c>
      <c r="E81">
        <v>54406123</v>
      </c>
      <c r="F81">
        <v>1260</v>
      </c>
      <c r="G81">
        <v>54406139</v>
      </c>
      <c r="H81">
        <v>315</v>
      </c>
      <c r="I81">
        <v>0</v>
      </c>
      <c r="J81" t="s">
        <v>11</v>
      </c>
      <c r="K81" t="s">
        <v>11</v>
      </c>
      <c r="L81">
        <v>128</v>
      </c>
      <c r="M81" s="2">
        <f t="shared" si="2"/>
        <v>82.03125</v>
      </c>
      <c r="N81">
        <f t="shared" si="3"/>
        <v>0</v>
      </c>
    </row>
    <row r="82" spans="1:14" x14ac:dyDescent="0.3">
      <c r="A82">
        <v>2067</v>
      </c>
      <c r="B82">
        <v>2110</v>
      </c>
      <c r="C82" t="s">
        <v>543</v>
      </c>
      <c r="D82">
        <v>4</v>
      </c>
      <c r="E82">
        <v>54116532</v>
      </c>
      <c r="F82">
        <v>1260</v>
      </c>
      <c r="G82">
        <v>54116532</v>
      </c>
      <c r="H82">
        <v>1260</v>
      </c>
      <c r="I82">
        <v>0</v>
      </c>
      <c r="J82" t="s">
        <v>11</v>
      </c>
      <c r="K82" t="s">
        <v>11</v>
      </c>
      <c r="L82">
        <v>128</v>
      </c>
      <c r="M82" s="2">
        <f t="shared" si="2"/>
        <v>3.125</v>
      </c>
      <c r="N82">
        <f t="shared" si="3"/>
        <v>0</v>
      </c>
    </row>
    <row r="83" spans="1:14" x14ac:dyDescent="0.3">
      <c r="A83">
        <v>2067</v>
      </c>
      <c r="B83">
        <v>2104</v>
      </c>
      <c r="C83" t="s">
        <v>543</v>
      </c>
      <c r="D83">
        <v>104</v>
      </c>
      <c r="E83">
        <v>54101257</v>
      </c>
      <c r="F83">
        <v>1260</v>
      </c>
      <c r="G83">
        <v>54101273</v>
      </c>
      <c r="H83">
        <v>315</v>
      </c>
      <c r="I83">
        <v>0</v>
      </c>
      <c r="J83" t="s">
        <v>11</v>
      </c>
      <c r="K83" t="s">
        <v>11</v>
      </c>
      <c r="L83">
        <v>127</v>
      </c>
      <c r="M83" s="2">
        <f t="shared" si="2"/>
        <v>81.889763779527556</v>
      </c>
      <c r="N83">
        <f t="shared" si="3"/>
        <v>0</v>
      </c>
    </row>
    <row r="84" spans="1:14" x14ac:dyDescent="0.3">
      <c r="A84">
        <v>2067</v>
      </c>
      <c r="B84">
        <v>2096</v>
      </c>
      <c r="C84" t="s">
        <v>543</v>
      </c>
      <c r="D84">
        <v>1</v>
      </c>
      <c r="E84">
        <v>53796510</v>
      </c>
      <c r="F84">
        <v>1260</v>
      </c>
      <c r="G84">
        <v>53796510</v>
      </c>
      <c r="H84">
        <v>1260</v>
      </c>
      <c r="I84">
        <v>0</v>
      </c>
      <c r="J84" t="s">
        <v>11</v>
      </c>
      <c r="K84" t="s">
        <v>11</v>
      </c>
      <c r="L84">
        <v>127</v>
      </c>
      <c r="M84" s="2">
        <f t="shared" si="2"/>
        <v>0.78740157480314954</v>
      </c>
      <c r="N84">
        <f t="shared" si="3"/>
        <v>0</v>
      </c>
    </row>
    <row r="85" spans="1:14" x14ac:dyDescent="0.3">
      <c r="A85">
        <v>2067</v>
      </c>
      <c r="B85">
        <v>2094</v>
      </c>
      <c r="C85" t="s">
        <v>543</v>
      </c>
      <c r="D85">
        <v>103</v>
      </c>
      <c r="E85">
        <v>53781751</v>
      </c>
      <c r="F85">
        <v>1260</v>
      </c>
      <c r="G85">
        <v>53781766</v>
      </c>
      <c r="H85">
        <v>315</v>
      </c>
      <c r="I85">
        <v>0</v>
      </c>
      <c r="J85" t="s">
        <v>11</v>
      </c>
      <c r="K85" t="s">
        <v>11</v>
      </c>
      <c r="L85">
        <v>126</v>
      </c>
      <c r="M85" s="2">
        <f t="shared" si="2"/>
        <v>81.746031746031747</v>
      </c>
      <c r="N85">
        <f t="shared" si="3"/>
        <v>0</v>
      </c>
    </row>
    <row r="86" spans="1:14" x14ac:dyDescent="0.3">
      <c r="A86">
        <v>2067</v>
      </c>
      <c r="B86">
        <v>2094</v>
      </c>
      <c r="C86" t="s">
        <v>543</v>
      </c>
      <c r="D86">
        <v>103</v>
      </c>
      <c r="E86">
        <v>53781751</v>
      </c>
      <c r="F86">
        <v>1260</v>
      </c>
      <c r="G86">
        <v>53781766</v>
      </c>
      <c r="H86">
        <v>315</v>
      </c>
      <c r="I86">
        <v>0</v>
      </c>
      <c r="J86" t="s">
        <v>11</v>
      </c>
      <c r="K86" t="s">
        <v>11</v>
      </c>
      <c r="L86">
        <v>126</v>
      </c>
      <c r="M86" s="2">
        <f t="shared" si="2"/>
        <v>81.746031746031747</v>
      </c>
      <c r="N86">
        <f t="shared" si="3"/>
        <v>0</v>
      </c>
    </row>
    <row r="87" spans="1:14" x14ac:dyDescent="0.3">
      <c r="A87">
        <v>2067</v>
      </c>
      <c r="B87">
        <v>2090</v>
      </c>
      <c r="C87" t="s">
        <v>543</v>
      </c>
      <c r="D87">
        <v>0</v>
      </c>
      <c r="E87" t="s">
        <v>11</v>
      </c>
      <c r="F87" t="s">
        <v>11</v>
      </c>
      <c r="G87" t="s">
        <v>11</v>
      </c>
      <c r="H87" t="s">
        <v>11</v>
      </c>
      <c r="I87">
        <v>7</v>
      </c>
      <c r="J87">
        <v>-1260</v>
      </c>
      <c r="K87">
        <v>-1260</v>
      </c>
      <c r="L87">
        <v>126</v>
      </c>
      <c r="M87" s="2">
        <f t="shared" si="2"/>
        <v>0</v>
      </c>
      <c r="N87">
        <f t="shared" si="3"/>
        <v>5.5555555555555554</v>
      </c>
    </row>
    <row r="88" spans="1:14" x14ac:dyDescent="0.3">
      <c r="A88">
        <v>2067</v>
      </c>
      <c r="B88">
        <v>2088</v>
      </c>
      <c r="C88" t="s">
        <v>543</v>
      </c>
      <c r="D88">
        <v>108</v>
      </c>
      <c r="E88">
        <v>53487106</v>
      </c>
      <c r="F88">
        <v>1260</v>
      </c>
      <c r="G88">
        <v>53487121</v>
      </c>
      <c r="H88">
        <v>315</v>
      </c>
      <c r="I88">
        <v>0</v>
      </c>
      <c r="J88" t="s">
        <v>11</v>
      </c>
      <c r="K88" t="s">
        <v>11</v>
      </c>
      <c r="L88">
        <v>126</v>
      </c>
      <c r="M88" s="2">
        <f t="shared" si="2"/>
        <v>85.714285714285708</v>
      </c>
      <c r="N88">
        <f t="shared" si="3"/>
        <v>0</v>
      </c>
    </row>
    <row r="89" spans="1:14" x14ac:dyDescent="0.3">
      <c r="A89">
        <v>2067</v>
      </c>
      <c r="B89">
        <v>2084</v>
      </c>
      <c r="C89" t="s">
        <v>543</v>
      </c>
      <c r="D89">
        <v>26</v>
      </c>
      <c r="E89">
        <v>53400821</v>
      </c>
      <c r="F89">
        <v>1260</v>
      </c>
      <c r="G89">
        <v>53400821</v>
      </c>
      <c r="H89">
        <v>1260</v>
      </c>
      <c r="I89">
        <v>0</v>
      </c>
      <c r="J89" t="s">
        <v>11</v>
      </c>
      <c r="K89" t="s">
        <v>11</v>
      </c>
      <c r="L89">
        <v>125</v>
      </c>
      <c r="M89" s="2">
        <f t="shared" si="2"/>
        <v>20.8</v>
      </c>
      <c r="N89">
        <f t="shared" si="3"/>
        <v>0</v>
      </c>
    </row>
    <row r="90" spans="1:14" x14ac:dyDescent="0.3">
      <c r="A90">
        <v>2067</v>
      </c>
      <c r="B90">
        <v>2082</v>
      </c>
      <c r="C90" t="s">
        <v>543</v>
      </c>
      <c r="D90">
        <v>81</v>
      </c>
      <c r="E90">
        <v>52318213</v>
      </c>
      <c r="F90">
        <v>1260</v>
      </c>
      <c r="G90">
        <v>52318220</v>
      </c>
      <c r="H90">
        <v>315</v>
      </c>
      <c r="I90">
        <v>0</v>
      </c>
      <c r="J90" t="s">
        <v>11</v>
      </c>
      <c r="K90" t="s">
        <v>11</v>
      </c>
      <c r="L90">
        <v>83</v>
      </c>
      <c r="M90" s="2">
        <f t="shared" si="2"/>
        <v>97.590361445783131</v>
      </c>
      <c r="N90">
        <f t="shared" si="3"/>
        <v>0</v>
      </c>
    </row>
    <row r="91" spans="1:14" x14ac:dyDescent="0.3">
      <c r="A91">
        <v>2063</v>
      </c>
      <c r="B91">
        <v>2094</v>
      </c>
      <c r="C91" t="s">
        <v>544</v>
      </c>
      <c r="D91">
        <v>3</v>
      </c>
      <c r="E91">
        <v>53781748</v>
      </c>
      <c r="F91">
        <v>14159.1667</v>
      </c>
      <c r="G91">
        <v>53781750</v>
      </c>
      <c r="H91">
        <v>5645</v>
      </c>
      <c r="I91">
        <v>0</v>
      </c>
      <c r="J91" t="s">
        <v>11</v>
      </c>
      <c r="K91" t="s">
        <v>11</v>
      </c>
      <c r="L91">
        <v>35</v>
      </c>
      <c r="M91" s="2">
        <f t="shared" si="2"/>
        <v>8.5714285714285712</v>
      </c>
      <c r="N91">
        <f t="shared" si="3"/>
        <v>0</v>
      </c>
    </row>
    <row r="92" spans="1:14" x14ac:dyDescent="0.3">
      <c r="A92">
        <v>2063</v>
      </c>
      <c r="B92">
        <v>2094</v>
      </c>
      <c r="C92" t="s">
        <v>544</v>
      </c>
      <c r="D92">
        <v>3</v>
      </c>
      <c r="E92">
        <v>53781748</v>
      </c>
      <c r="F92">
        <v>14159.1667</v>
      </c>
      <c r="G92">
        <v>53781750</v>
      </c>
      <c r="H92">
        <v>5645</v>
      </c>
      <c r="I92">
        <v>0</v>
      </c>
      <c r="J92" t="s">
        <v>11</v>
      </c>
      <c r="K92" t="s">
        <v>11</v>
      </c>
      <c r="L92">
        <v>35</v>
      </c>
      <c r="M92" s="2">
        <f t="shared" si="2"/>
        <v>8.5714285714285712</v>
      </c>
      <c r="N92">
        <f t="shared" si="3"/>
        <v>0</v>
      </c>
    </row>
    <row r="93" spans="1:14" x14ac:dyDescent="0.3">
      <c r="A93">
        <v>2063</v>
      </c>
      <c r="B93">
        <v>2071</v>
      </c>
      <c r="C93" t="s">
        <v>544</v>
      </c>
      <c r="D93">
        <v>0</v>
      </c>
      <c r="E93" t="s">
        <v>11</v>
      </c>
      <c r="F93" t="s">
        <v>11</v>
      </c>
      <c r="G93" t="s">
        <v>11</v>
      </c>
      <c r="H93" t="s">
        <v>11</v>
      </c>
      <c r="I93">
        <v>1</v>
      </c>
      <c r="J93">
        <v>-7086</v>
      </c>
      <c r="K93">
        <v>-7086</v>
      </c>
      <c r="L93">
        <v>32</v>
      </c>
      <c r="M93" s="2">
        <f t="shared" si="2"/>
        <v>0</v>
      </c>
      <c r="N93">
        <f t="shared" si="3"/>
        <v>3.125</v>
      </c>
    </row>
    <row r="94" spans="1:14" x14ac:dyDescent="0.3">
      <c r="A94">
        <v>2063</v>
      </c>
      <c r="B94">
        <v>2069</v>
      </c>
      <c r="C94" t="s">
        <v>544</v>
      </c>
      <c r="D94">
        <v>32</v>
      </c>
      <c r="E94">
        <v>52282887</v>
      </c>
      <c r="F94">
        <v>7086</v>
      </c>
      <c r="G94">
        <v>52282887</v>
      </c>
      <c r="H94">
        <v>7086</v>
      </c>
      <c r="I94">
        <v>0</v>
      </c>
      <c r="J94" t="s">
        <v>11</v>
      </c>
      <c r="K94" t="s">
        <v>11</v>
      </c>
      <c r="L94">
        <v>32</v>
      </c>
      <c r="M94" s="2">
        <f t="shared" si="2"/>
        <v>100</v>
      </c>
      <c r="N94">
        <f t="shared" si="3"/>
        <v>0</v>
      </c>
    </row>
    <row r="95" spans="1:14" x14ac:dyDescent="0.3">
      <c r="A95">
        <v>2058</v>
      </c>
      <c r="B95">
        <v>2108</v>
      </c>
      <c r="C95" t="s">
        <v>545</v>
      </c>
      <c r="D95">
        <v>1</v>
      </c>
      <c r="E95">
        <v>54113292</v>
      </c>
      <c r="F95">
        <v>4342.3333000000002</v>
      </c>
      <c r="G95">
        <v>54113292</v>
      </c>
      <c r="H95">
        <v>4342.3333000000002</v>
      </c>
      <c r="I95">
        <v>0</v>
      </c>
      <c r="J95" t="s">
        <v>11</v>
      </c>
      <c r="K95" t="s">
        <v>11</v>
      </c>
      <c r="L95">
        <v>46</v>
      </c>
      <c r="M95" s="2">
        <f t="shared" si="2"/>
        <v>2.1739130434782608</v>
      </c>
      <c r="N95">
        <f t="shared" si="3"/>
        <v>0</v>
      </c>
    </row>
    <row r="96" spans="1:14" x14ac:dyDescent="0.3">
      <c r="A96">
        <v>2058</v>
      </c>
      <c r="B96">
        <v>2104</v>
      </c>
      <c r="C96" t="s">
        <v>545</v>
      </c>
      <c r="D96">
        <v>0</v>
      </c>
      <c r="E96" t="s">
        <v>11</v>
      </c>
      <c r="F96" t="s">
        <v>11</v>
      </c>
      <c r="G96" t="s">
        <v>11</v>
      </c>
      <c r="H96" t="s">
        <v>11</v>
      </c>
      <c r="I96">
        <v>7</v>
      </c>
      <c r="J96">
        <v>-1498.6667</v>
      </c>
      <c r="K96">
        <v>-6446.9166999999998</v>
      </c>
      <c r="L96">
        <v>46</v>
      </c>
      <c r="M96" s="2">
        <f t="shared" si="2"/>
        <v>0</v>
      </c>
      <c r="N96">
        <f t="shared" si="3"/>
        <v>15.217391304347828</v>
      </c>
    </row>
    <row r="97" spans="1:14" x14ac:dyDescent="0.3">
      <c r="A97">
        <v>2058</v>
      </c>
      <c r="B97">
        <v>2100</v>
      </c>
      <c r="C97" t="s">
        <v>545</v>
      </c>
      <c r="D97">
        <v>0</v>
      </c>
      <c r="E97" t="s">
        <v>11</v>
      </c>
      <c r="F97" t="s">
        <v>11</v>
      </c>
      <c r="G97" t="s">
        <v>11</v>
      </c>
      <c r="H97" t="s">
        <v>11</v>
      </c>
      <c r="I97">
        <v>21</v>
      </c>
      <c r="J97">
        <v>-4927</v>
      </c>
      <c r="K97">
        <v>-9392</v>
      </c>
      <c r="L97">
        <v>46</v>
      </c>
      <c r="M97" s="2">
        <f t="shared" si="2"/>
        <v>0</v>
      </c>
      <c r="N97">
        <f t="shared" si="3"/>
        <v>45.652173913043477</v>
      </c>
    </row>
    <row r="98" spans="1:14" x14ac:dyDescent="0.3">
      <c r="A98">
        <v>2058</v>
      </c>
      <c r="B98">
        <v>2098</v>
      </c>
      <c r="C98" t="s">
        <v>545</v>
      </c>
      <c r="D98">
        <v>21</v>
      </c>
      <c r="E98">
        <v>53800094</v>
      </c>
      <c r="F98">
        <v>9392</v>
      </c>
      <c r="G98">
        <v>53800098</v>
      </c>
      <c r="H98">
        <v>4927</v>
      </c>
      <c r="I98">
        <v>0</v>
      </c>
      <c r="J98" t="s">
        <v>11</v>
      </c>
      <c r="K98" t="s">
        <v>11</v>
      </c>
      <c r="L98">
        <v>46</v>
      </c>
      <c r="M98" s="2">
        <f t="shared" si="2"/>
        <v>45.652173913043477</v>
      </c>
      <c r="N98">
        <f t="shared" si="3"/>
        <v>0</v>
      </c>
    </row>
    <row r="99" spans="1:14" x14ac:dyDescent="0.3">
      <c r="A99">
        <v>2058</v>
      </c>
      <c r="B99">
        <v>2096</v>
      </c>
      <c r="C99" t="s">
        <v>545</v>
      </c>
      <c r="D99">
        <v>1</v>
      </c>
      <c r="E99">
        <v>53796509</v>
      </c>
      <c r="F99">
        <v>7444</v>
      </c>
      <c r="G99">
        <v>53796509</v>
      </c>
      <c r="H99">
        <v>7444</v>
      </c>
      <c r="I99">
        <v>0</v>
      </c>
      <c r="J99" t="s">
        <v>11</v>
      </c>
      <c r="K99" t="s">
        <v>11</v>
      </c>
      <c r="L99">
        <v>25</v>
      </c>
      <c r="M99" s="2">
        <f t="shared" si="2"/>
        <v>4</v>
      </c>
      <c r="N99">
        <f t="shared" si="3"/>
        <v>0</v>
      </c>
    </row>
    <row r="100" spans="1:14" x14ac:dyDescent="0.3">
      <c r="A100">
        <v>2058</v>
      </c>
      <c r="B100">
        <v>2094</v>
      </c>
      <c r="C100" t="s">
        <v>545</v>
      </c>
      <c r="D100">
        <v>1</v>
      </c>
      <c r="E100">
        <v>53781747</v>
      </c>
      <c r="F100">
        <v>4496</v>
      </c>
      <c r="G100">
        <v>53781747</v>
      </c>
      <c r="H100">
        <v>4496</v>
      </c>
      <c r="I100">
        <v>0</v>
      </c>
      <c r="J100" t="s">
        <v>11</v>
      </c>
      <c r="K100" t="s">
        <v>11</v>
      </c>
      <c r="L100">
        <v>24</v>
      </c>
      <c r="M100" s="2">
        <f t="shared" si="2"/>
        <v>4.1666666666666661</v>
      </c>
      <c r="N100">
        <f t="shared" si="3"/>
        <v>0</v>
      </c>
    </row>
    <row r="101" spans="1:14" x14ac:dyDescent="0.3">
      <c r="A101">
        <v>2058</v>
      </c>
      <c r="B101">
        <v>2094</v>
      </c>
      <c r="C101" t="s">
        <v>545</v>
      </c>
      <c r="D101">
        <v>1</v>
      </c>
      <c r="E101">
        <v>53781747</v>
      </c>
      <c r="F101">
        <v>4496</v>
      </c>
      <c r="G101">
        <v>53781747</v>
      </c>
      <c r="H101">
        <v>4496</v>
      </c>
      <c r="I101">
        <v>0</v>
      </c>
      <c r="J101" t="s">
        <v>11</v>
      </c>
      <c r="K101" t="s">
        <v>11</v>
      </c>
      <c r="L101">
        <v>24</v>
      </c>
      <c r="M101" s="2">
        <f t="shared" si="2"/>
        <v>4.1666666666666661</v>
      </c>
      <c r="N101">
        <f t="shared" si="3"/>
        <v>0</v>
      </c>
    </row>
    <row r="102" spans="1:14" x14ac:dyDescent="0.3">
      <c r="A102">
        <v>2058</v>
      </c>
      <c r="B102">
        <v>2090</v>
      </c>
      <c r="C102" t="s">
        <v>545</v>
      </c>
      <c r="D102">
        <v>2</v>
      </c>
      <c r="E102">
        <v>53494660</v>
      </c>
      <c r="F102">
        <v>7444</v>
      </c>
      <c r="G102">
        <v>53494661</v>
      </c>
      <c r="H102">
        <v>6719</v>
      </c>
      <c r="I102">
        <v>0</v>
      </c>
      <c r="J102" t="s">
        <v>11</v>
      </c>
      <c r="K102" t="s">
        <v>11</v>
      </c>
      <c r="L102">
        <v>23</v>
      </c>
      <c r="M102" s="2">
        <f t="shared" si="2"/>
        <v>8.695652173913043</v>
      </c>
      <c r="N102">
        <f t="shared" si="3"/>
        <v>0</v>
      </c>
    </row>
    <row r="103" spans="1:14" x14ac:dyDescent="0.3">
      <c r="A103">
        <v>2058</v>
      </c>
      <c r="B103">
        <v>2086</v>
      </c>
      <c r="C103" t="s">
        <v>545</v>
      </c>
      <c r="D103">
        <v>1</v>
      </c>
      <c r="E103">
        <v>53455254</v>
      </c>
      <c r="F103">
        <v>7444</v>
      </c>
      <c r="G103">
        <v>53455254</v>
      </c>
      <c r="H103">
        <v>7444</v>
      </c>
      <c r="I103">
        <v>0</v>
      </c>
      <c r="J103" t="s">
        <v>11</v>
      </c>
      <c r="K103" t="s">
        <v>11</v>
      </c>
      <c r="L103">
        <v>21</v>
      </c>
      <c r="M103" s="2">
        <f t="shared" si="2"/>
        <v>4.7619047619047619</v>
      </c>
      <c r="N103">
        <f t="shared" si="3"/>
        <v>0</v>
      </c>
    </row>
    <row r="104" spans="1:14" x14ac:dyDescent="0.3">
      <c r="A104">
        <v>2058</v>
      </c>
      <c r="B104">
        <v>2084</v>
      </c>
      <c r="C104" t="s">
        <v>545</v>
      </c>
      <c r="D104">
        <v>2</v>
      </c>
      <c r="E104">
        <v>53400819</v>
      </c>
      <c r="F104">
        <v>7444</v>
      </c>
      <c r="G104">
        <v>53400820</v>
      </c>
      <c r="H104">
        <v>6719</v>
      </c>
      <c r="I104">
        <v>0</v>
      </c>
      <c r="J104" t="s">
        <v>11</v>
      </c>
      <c r="K104" t="s">
        <v>11</v>
      </c>
      <c r="L104">
        <v>20</v>
      </c>
      <c r="M104" s="2">
        <f t="shared" si="2"/>
        <v>10</v>
      </c>
      <c r="N104">
        <f t="shared" si="3"/>
        <v>0</v>
      </c>
    </row>
    <row r="105" spans="1:14" x14ac:dyDescent="0.3">
      <c r="A105">
        <v>2058</v>
      </c>
      <c r="B105">
        <v>2076</v>
      </c>
      <c r="C105" t="s">
        <v>545</v>
      </c>
      <c r="D105">
        <v>1</v>
      </c>
      <c r="E105">
        <v>52318212</v>
      </c>
      <c r="F105">
        <v>7444</v>
      </c>
      <c r="G105">
        <v>52318212</v>
      </c>
      <c r="H105">
        <v>7444</v>
      </c>
      <c r="I105">
        <v>0</v>
      </c>
      <c r="J105" t="s">
        <v>11</v>
      </c>
      <c r="K105" t="s">
        <v>11</v>
      </c>
      <c r="L105">
        <v>18</v>
      </c>
      <c r="M105" s="2">
        <f t="shared" si="2"/>
        <v>5.5555555555555554</v>
      </c>
      <c r="N105">
        <f t="shared" si="3"/>
        <v>0</v>
      </c>
    </row>
    <row r="106" spans="1:14" x14ac:dyDescent="0.3">
      <c r="A106">
        <v>2058</v>
      </c>
      <c r="B106">
        <v>2073</v>
      </c>
      <c r="C106" t="s">
        <v>545</v>
      </c>
      <c r="D106">
        <v>1</v>
      </c>
      <c r="E106">
        <v>52308506</v>
      </c>
      <c r="F106">
        <v>7444</v>
      </c>
      <c r="G106">
        <v>52308506</v>
      </c>
      <c r="H106">
        <v>7444</v>
      </c>
      <c r="I106">
        <v>0</v>
      </c>
      <c r="J106" t="s">
        <v>11</v>
      </c>
      <c r="K106" t="s">
        <v>11</v>
      </c>
      <c r="L106">
        <v>17</v>
      </c>
      <c r="M106" s="2">
        <f t="shared" si="2"/>
        <v>5.8823529411764701</v>
      </c>
      <c r="N106">
        <f t="shared" si="3"/>
        <v>0</v>
      </c>
    </row>
    <row r="107" spans="1:14" x14ac:dyDescent="0.3">
      <c r="A107">
        <v>2058</v>
      </c>
      <c r="B107">
        <v>2071</v>
      </c>
      <c r="C107" t="s">
        <v>545</v>
      </c>
      <c r="D107">
        <v>1</v>
      </c>
      <c r="E107">
        <v>52300558</v>
      </c>
      <c r="F107">
        <v>7444</v>
      </c>
      <c r="G107">
        <v>52300558</v>
      </c>
      <c r="H107">
        <v>7444</v>
      </c>
      <c r="I107">
        <v>0</v>
      </c>
      <c r="J107" t="s">
        <v>11</v>
      </c>
      <c r="K107" t="s">
        <v>11</v>
      </c>
      <c r="L107">
        <v>16</v>
      </c>
      <c r="M107" s="2">
        <f t="shared" si="2"/>
        <v>6.25</v>
      </c>
      <c r="N107">
        <f t="shared" si="3"/>
        <v>0</v>
      </c>
    </row>
    <row r="108" spans="1:14" x14ac:dyDescent="0.3">
      <c r="A108">
        <v>2058</v>
      </c>
      <c r="B108">
        <v>2069</v>
      </c>
      <c r="C108" t="s">
        <v>545</v>
      </c>
      <c r="D108">
        <v>15</v>
      </c>
      <c r="E108">
        <v>52282878</v>
      </c>
      <c r="F108">
        <v>7494</v>
      </c>
      <c r="G108">
        <v>52282881</v>
      </c>
      <c r="H108">
        <v>4496</v>
      </c>
      <c r="I108">
        <v>0</v>
      </c>
      <c r="J108" t="s">
        <v>11</v>
      </c>
      <c r="K108" t="s">
        <v>11</v>
      </c>
      <c r="L108">
        <v>15</v>
      </c>
      <c r="M108" s="2">
        <f t="shared" si="2"/>
        <v>100</v>
      </c>
      <c r="N108">
        <f t="shared" si="3"/>
        <v>0</v>
      </c>
    </row>
    <row r="109" spans="1:14" x14ac:dyDescent="0.3">
      <c r="A109">
        <v>2057</v>
      </c>
      <c r="B109">
        <v>2110</v>
      </c>
      <c r="C109" t="s">
        <v>546</v>
      </c>
      <c r="D109">
        <v>0</v>
      </c>
      <c r="E109" t="s">
        <v>11</v>
      </c>
      <c r="F109" t="s">
        <v>11</v>
      </c>
      <c r="G109" t="s">
        <v>11</v>
      </c>
      <c r="H109" t="s">
        <v>11</v>
      </c>
      <c r="I109">
        <v>1</v>
      </c>
      <c r="J109">
        <v>-2440</v>
      </c>
      <c r="K109">
        <v>-2440</v>
      </c>
      <c r="L109">
        <v>4046</v>
      </c>
      <c r="M109" s="2">
        <f t="shared" si="2"/>
        <v>0</v>
      </c>
      <c r="N109">
        <f t="shared" si="3"/>
        <v>2.4715768660405337E-2</v>
      </c>
    </row>
    <row r="110" spans="1:14" x14ac:dyDescent="0.3">
      <c r="A110">
        <v>2057</v>
      </c>
      <c r="B110">
        <v>2108</v>
      </c>
      <c r="C110" t="s">
        <v>546</v>
      </c>
      <c r="D110">
        <v>0</v>
      </c>
      <c r="E110" t="s">
        <v>11</v>
      </c>
      <c r="F110" t="s">
        <v>11</v>
      </c>
      <c r="G110" t="s">
        <v>11</v>
      </c>
      <c r="H110" t="s">
        <v>11</v>
      </c>
      <c r="I110">
        <v>2</v>
      </c>
      <c r="J110">
        <v>-1286</v>
      </c>
      <c r="K110">
        <v>-2433</v>
      </c>
      <c r="L110">
        <v>4046</v>
      </c>
      <c r="M110" s="2">
        <f t="shared" si="2"/>
        <v>0</v>
      </c>
      <c r="N110">
        <f t="shared" si="3"/>
        <v>4.9431537320810674E-2</v>
      </c>
    </row>
    <row r="111" spans="1:14" x14ac:dyDescent="0.3">
      <c r="A111">
        <v>2057</v>
      </c>
      <c r="B111">
        <v>2106</v>
      </c>
      <c r="C111" t="s">
        <v>546</v>
      </c>
      <c r="D111">
        <v>0</v>
      </c>
      <c r="E111" t="s">
        <v>11</v>
      </c>
      <c r="F111" t="s">
        <v>11</v>
      </c>
      <c r="G111" t="s">
        <v>11</v>
      </c>
      <c r="H111" t="s">
        <v>11</v>
      </c>
      <c r="I111">
        <v>3</v>
      </c>
      <c r="J111">
        <v>-1942</v>
      </c>
      <c r="K111">
        <v>-2494</v>
      </c>
      <c r="L111">
        <v>4046</v>
      </c>
      <c r="M111" s="2">
        <f t="shared" si="2"/>
        <v>0</v>
      </c>
      <c r="N111">
        <f t="shared" si="3"/>
        <v>7.4147305981216022E-2</v>
      </c>
    </row>
    <row r="112" spans="1:14" x14ac:dyDescent="0.3">
      <c r="A112">
        <v>2057</v>
      </c>
      <c r="B112">
        <v>2104</v>
      </c>
      <c r="C112" t="s">
        <v>546</v>
      </c>
      <c r="D112">
        <v>2</v>
      </c>
      <c r="E112">
        <v>54101248</v>
      </c>
      <c r="F112">
        <v>2635</v>
      </c>
      <c r="G112">
        <v>54101249</v>
      </c>
      <c r="H112">
        <v>2433</v>
      </c>
      <c r="I112">
        <v>0</v>
      </c>
      <c r="J112" t="s">
        <v>11</v>
      </c>
      <c r="K112" t="s">
        <v>11</v>
      </c>
      <c r="L112">
        <v>4046</v>
      </c>
      <c r="M112" s="2">
        <f t="shared" si="2"/>
        <v>4.9431537320810674E-2</v>
      </c>
      <c r="N112">
        <f t="shared" si="3"/>
        <v>0</v>
      </c>
    </row>
    <row r="113" spans="1:14" x14ac:dyDescent="0.3">
      <c r="A113">
        <v>2057</v>
      </c>
      <c r="B113">
        <v>2100</v>
      </c>
      <c r="C113" t="s">
        <v>546</v>
      </c>
      <c r="D113">
        <v>2</v>
      </c>
      <c r="E113">
        <v>53804222</v>
      </c>
      <c r="F113">
        <v>2761</v>
      </c>
      <c r="G113">
        <v>53804223</v>
      </c>
      <c r="H113">
        <v>2465</v>
      </c>
      <c r="I113">
        <v>2</v>
      </c>
      <c r="J113">
        <v>-1286</v>
      </c>
      <c r="K113">
        <v>-3213</v>
      </c>
      <c r="L113">
        <v>4044</v>
      </c>
      <c r="M113" s="2">
        <f t="shared" si="2"/>
        <v>4.945598417408506E-2</v>
      </c>
      <c r="N113">
        <f t="shared" si="3"/>
        <v>4.945598417408506E-2</v>
      </c>
    </row>
    <row r="114" spans="1:14" x14ac:dyDescent="0.3">
      <c r="A114">
        <v>2057</v>
      </c>
      <c r="B114">
        <v>2098</v>
      </c>
      <c r="C114" t="s">
        <v>546</v>
      </c>
      <c r="D114">
        <v>2</v>
      </c>
      <c r="E114">
        <v>53800086</v>
      </c>
      <c r="F114">
        <v>1942</v>
      </c>
      <c r="G114">
        <v>53800089</v>
      </c>
      <c r="H114">
        <v>1778</v>
      </c>
      <c r="I114">
        <v>4</v>
      </c>
      <c r="J114">
        <v>-1942</v>
      </c>
      <c r="K114">
        <v>-2524</v>
      </c>
      <c r="L114">
        <v>4042</v>
      </c>
      <c r="M114" s="2">
        <f t="shared" si="2"/>
        <v>4.9480455220188027E-2</v>
      </c>
      <c r="N114">
        <f t="shared" si="3"/>
        <v>9.8960910440376054E-2</v>
      </c>
    </row>
    <row r="115" spans="1:14" x14ac:dyDescent="0.3">
      <c r="A115">
        <v>2057</v>
      </c>
      <c r="B115">
        <v>2096</v>
      </c>
      <c r="C115" t="s">
        <v>546</v>
      </c>
      <c r="D115">
        <v>0</v>
      </c>
      <c r="E115" t="s">
        <v>11</v>
      </c>
      <c r="F115" t="s">
        <v>11</v>
      </c>
      <c r="G115" t="s">
        <v>11</v>
      </c>
      <c r="H115" t="s">
        <v>11</v>
      </c>
      <c r="I115">
        <v>1</v>
      </c>
      <c r="J115">
        <v>-1942</v>
      </c>
      <c r="K115">
        <v>-1942</v>
      </c>
      <c r="L115">
        <v>4041</v>
      </c>
      <c r="M115" s="2">
        <f t="shared" si="2"/>
        <v>0</v>
      </c>
      <c r="N115">
        <f t="shared" si="3"/>
        <v>2.4746349913387776E-2</v>
      </c>
    </row>
    <row r="116" spans="1:14" x14ac:dyDescent="0.3">
      <c r="A116">
        <v>2057</v>
      </c>
      <c r="B116">
        <v>2094</v>
      </c>
      <c r="C116" t="s">
        <v>546</v>
      </c>
      <c r="D116">
        <v>4</v>
      </c>
      <c r="E116">
        <v>53781745</v>
      </c>
      <c r="F116">
        <v>3213</v>
      </c>
      <c r="G116">
        <v>53781740</v>
      </c>
      <c r="H116">
        <v>1618.3333</v>
      </c>
      <c r="I116">
        <v>10</v>
      </c>
      <c r="J116">
        <v>-1778</v>
      </c>
      <c r="K116">
        <v>-3213</v>
      </c>
      <c r="L116">
        <v>4041</v>
      </c>
      <c r="M116" s="2">
        <f t="shared" si="2"/>
        <v>9.8985399653551104E-2</v>
      </c>
      <c r="N116">
        <f t="shared" si="3"/>
        <v>0.24746349913387775</v>
      </c>
    </row>
    <row r="117" spans="1:14" x14ac:dyDescent="0.3">
      <c r="A117">
        <v>2057</v>
      </c>
      <c r="B117">
        <v>2094</v>
      </c>
      <c r="C117" t="s">
        <v>546</v>
      </c>
      <c r="D117">
        <v>4</v>
      </c>
      <c r="E117">
        <v>53781745</v>
      </c>
      <c r="F117">
        <v>3213</v>
      </c>
      <c r="G117">
        <v>53781740</v>
      </c>
      <c r="H117">
        <v>1618.3333</v>
      </c>
      <c r="I117">
        <v>10</v>
      </c>
      <c r="J117">
        <v>-1778</v>
      </c>
      <c r="K117">
        <v>-3213</v>
      </c>
      <c r="L117">
        <v>4041</v>
      </c>
      <c r="M117" s="2">
        <f t="shared" si="2"/>
        <v>9.8985399653551104E-2</v>
      </c>
      <c r="N117">
        <f t="shared" si="3"/>
        <v>0.24746349913387775</v>
      </c>
    </row>
    <row r="118" spans="1:14" x14ac:dyDescent="0.3">
      <c r="A118">
        <v>2057</v>
      </c>
      <c r="B118">
        <v>2090</v>
      </c>
      <c r="C118" t="s">
        <v>546</v>
      </c>
      <c r="D118">
        <v>9</v>
      </c>
      <c r="E118">
        <v>53494652</v>
      </c>
      <c r="F118">
        <v>2547</v>
      </c>
      <c r="G118">
        <v>53494651</v>
      </c>
      <c r="H118">
        <v>1942</v>
      </c>
      <c r="I118">
        <v>0</v>
      </c>
      <c r="J118" t="s">
        <v>11</v>
      </c>
      <c r="K118" t="s">
        <v>11</v>
      </c>
      <c r="L118">
        <v>4037</v>
      </c>
      <c r="M118" s="2">
        <f t="shared" si="2"/>
        <v>0.22293782511766161</v>
      </c>
      <c r="N118">
        <f t="shared" si="3"/>
        <v>0</v>
      </c>
    </row>
    <row r="119" spans="1:14" x14ac:dyDescent="0.3">
      <c r="A119">
        <v>2057</v>
      </c>
      <c r="B119">
        <v>2088</v>
      </c>
      <c r="C119" t="s">
        <v>546</v>
      </c>
      <c r="D119">
        <v>9</v>
      </c>
      <c r="E119">
        <v>53487101</v>
      </c>
      <c r="F119">
        <v>2524</v>
      </c>
      <c r="G119">
        <v>53487092</v>
      </c>
      <c r="H119">
        <v>1780.1667</v>
      </c>
      <c r="I119">
        <v>7</v>
      </c>
      <c r="J119">
        <v>-1942</v>
      </c>
      <c r="K119">
        <v>-2705</v>
      </c>
      <c r="L119">
        <v>4033</v>
      </c>
      <c r="M119" s="2">
        <f t="shared" si="2"/>
        <v>0.22315893875526904</v>
      </c>
      <c r="N119">
        <f t="shared" si="3"/>
        <v>0.17356806347632037</v>
      </c>
    </row>
    <row r="120" spans="1:14" x14ac:dyDescent="0.3">
      <c r="A120">
        <v>2057</v>
      </c>
      <c r="B120">
        <v>2086</v>
      </c>
      <c r="C120" t="s">
        <v>546</v>
      </c>
      <c r="D120">
        <v>9</v>
      </c>
      <c r="E120">
        <v>53455246</v>
      </c>
      <c r="F120">
        <v>2620</v>
      </c>
      <c r="G120">
        <v>53455251</v>
      </c>
      <c r="H120">
        <v>1942</v>
      </c>
      <c r="I120">
        <v>1</v>
      </c>
      <c r="J120">
        <v>-3213</v>
      </c>
      <c r="K120">
        <v>-3213</v>
      </c>
      <c r="L120">
        <v>4024</v>
      </c>
      <c r="M120" s="2">
        <f t="shared" si="2"/>
        <v>0.22365805168986083</v>
      </c>
      <c r="N120">
        <f t="shared" si="3"/>
        <v>2.4850894632206758E-2</v>
      </c>
    </row>
    <row r="121" spans="1:14" x14ac:dyDescent="0.3">
      <c r="A121">
        <v>2057</v>
      </c>
      <c r="B121">
        <v>2084</v>
      </c>
      <c r="C121" t="s">
        <v>546</v>
      </c>
      <c r="D121">
        <v>18</v>
      </c>
      <c r="E121">
        <v>53400815</v>
      </c>
      <c r="F121">
        <v>3213</v>
      </c>
      <c r="G121">
        <v>53400817</v>
      </c>
      <c r="H121">
        <v>467</v>
      </c>
      <c r="I121">
        <v>4</v>
      </c>
      <c r="J121">
        <v>-1942</v>
      </c>
      <c r="K121">
        <v>-3213</v>
      </c>
      <c r="L121">
        <v>4015</v>
      </c>
      <c r="M121" s="2">
        <f t="shared" si="2"/>
        <v>0.44831880448318806</v>
      </c>
      <c r="N121">
        <f t="shared" si="3"/>
        <v>9.9626400996264006E-2</v>
      </c>
    </row>
    <row r="122" spans="1:14" x14ac:dyDescent="0.3">
      <c r="A122">
        <v>2057</v>
      </c>
      <c r="B122">
        <v>2082</v>
      </c>
      <c r="C122" t="s">
        <v>546</v>
      </c>
      <c r="D122">
        <v>30</v>
      </c>
      <c r="E122">
        <v>53390823</v>
      </c>
      <c r="F122">
        <v>3213</v>
      </c>
      <c r="G122">
        <v>53390815</v>
      </c>
      <c r="H122">
        <v>1286</v>
      </c>
      <c r="I122">
        <v>3</v>
      </c>
      <c r="J122">
        <v>-2368</v>
      </c>
      <c r="K122">
        <v>-2670</v>
      </c>
      <c r="L122">
        <v>4000</v>
      </c>
      <c r="M122" s="2">
        <f t="shared" si="2"/>
        <v>0.75</v>
      </c>
      <c r="N122">
        <f t="shared" si="3"/>
        <v>7.4999999999999997E-2</v>
      </c>
    </row>
    <row r="123" spans="1:14" x14ac:dyDescent="0.3">
      <c r="A123">
        <v>2057</v>
      </c>
      <c r="B123">
        <v>2078</v>
      </c>
      <c r="C123" t="s">
        <v>546</v>
      </c>
      <c r="D123">
        <v>10</v>
      </c>
      <c r="E123">
        <v>52320312</v>
      </c>
      <c r="F123">
        <v>3213</v>
      </c>
      <c r="G123">
        <v>52320319</v>
      </c>
      <c r="H123">
        <v>1286</v>
      </c>
      <c r="I123">
        <v>0</v>
      </c>
      <c r="J123" t="s">
        <v>11</v>
      </c>
      <c r="K123" t="s">
        <v>11</v>
      </c>
      <c r="L123">
        <v>3971</v>
      </c>
      <c r="M123" s="2">
        <f t="shared" si="2"/>
        <v>0.25182573659027951</v>
      </c>
      <c r="N123">
        <f t="shared" si="3"/>
        <v>0</v>
      </c>
    </row>
    <row r="124" spans="1:14" x14ac:dyDescent="0.3">
      <c r="A124">
        <v>2057</v>
      </c>
      <c r="B124">
        <v>2076</v>
      </c>
      <c r="C124" t="s">
        <v>546</v>
      </c>
      <c r="D124">
        <v>25</v>
      </c>
      <c r="E124">
        <v>52318200</v>
      </c>
      <c r="F124">
        <v>3213</v>
      </c>
      <c r="G124">
        <v>52318199</v>
      </c>
      <c r="H124">
        <v>1614</v>
      </c>
      <c r="I124">
        <v>2</v>
      </c>
      <c r="J124">
        <v>-2494</v>
      </c>
      <c r="K124">
        <v>-2583</v>
      </c>
      <c r="L124">
        <v>3971</v>
      </c>
      <c r="M124" s="2">
        <f t="shared" si="2"/>
        <v>0.62956434147569884</v>
      </c>
      <c r="N124">
        <f t="shared" si="3"/>
        <v>5.03651473180559E-2</v>
      </c>
    </row>
    <row r="125" spans="1:14" x14ac:dyDescent="0.3">
      <c r="A125">
        <v>2057</v>
      </c>
      <c r="B125">
        <v>2073</v>
      </c>
      <c r="C125" t="s">
        <v>546</v>
      </c>
      <c r="D125">
        <v>65</v>
      </c>
      <c r="E125">
        <v>52308443</v>
      </c>
      <c r="F125">
        <v>3213</v>
      </c>
      <c r="G125">
        <v>52308458</v>
      </c>
      <c r="H125">
        <v>467</v>
      </c>
      <c r="I125">
        <v>5</v>
      </c>
      <c r="J125">
        <v>-795</v>
      </c>
      <c r="K125">
        <v>-2433</v>
      </c>
      <c r="L125">
        <v>3936</v>
      </c>
      <c r="M125" s="2">
        <f t="shared" si="2"/>
        <v>1.6514227642276422</v>
      </c>
      <c r="N125">
        <f t="shared" si="3"/>
        <v>0.12703252032520324</v>
      </c>
    </row>
    <row r="126" spans="1:14" x14ac:dyDescent="0.3">
      <c r="A126">
        <v>2057</v>
      </c>
      <c r="B126">
        <v>2071</v>
      </c>
      <c r="C126" t="s">
        <v>546</v>
      </c>
      <c r="D126">
        <v>72</v>
      </c>
      <c r="E126">
        <v>52300495</v>
      </c>
      <c r="F126">
        <v>3213</v>
      </c>
      <c r="G126">
        <v>52300484</v>
      </c>
      <c r="H126">
        <v>795</v>
      </c>
      <c r="I126">
        <v>4</v>
      </c>
      <c r="J126">
        <v>-1778</v>
      </c>
      <c r="K126">
        <v>-2433</v>
      </c>
      <c r="L126">
        <v>3874</v>
      </c>
      <c r="M126" s="2">
        <f t="shared" si="2"/>
        <v>1.8585441404233349</v>
      </c>
      <c r="N126">
        <f t="shared" si="3"/>
        <v>0.10325245224574084</v>
      </c>
    </row>
    <row r="127" spans="1:14" x14ac:dyDescent="0.3">
      <c r="A127">
        <v>2057</v>
      </c>
      <c r="B127">
        <v>2069</v>
      </c>
      <c r="C127" t="s">
        <v>546</v>
      </c>
      <c r="D127">
        <v>3802</v>
      </c>
      <c r="E127">
        <v>52279170</v>
      </c>
      <c r="F127">
        <v>3213</v>
      </c>
      <c r="G127">
        <v>52282246</v>
      </c>
      <c r="H127">
        <v>140</v>
      </c>
      <c r="I127">
        <v>0</v>
      </c>
      <c r="J127" t="s">
        <v>11</v>
      </c>
      <c r="K127" t="s">
        <v>11</v>
      </c>
      <c r="L127">
        <v>3802</v>
      </c>
      <c r="M127" s="2">
        <f t="shared" si="2"/>
        <v>100</v>
      </c>
      <c r="N127">
        <f t="shared" si="3"/>
        <v>0</v>
      </c>
    </row>
    <row r="128" spans="1:14" x14ac:dyDescent="0.3">
      <c r="A128">
        <v>2043</v>
      </c>
      <c r="B128">
        <v>2114</v>
      </c>
      <c r="C128" t="s">
        <v>547</v>
      </c>
      <c r="D128">
        <v>1</v>
      </c>
      <c r="E128">
        <v>54406121</v>
      </c>
      <c r="F128">
        <v>13606</v>
      </c>
      <c r="G128">
        <v>54406121</v>
      </c>
      <c r="H128">
        <v>13606</v>
      </c>
      <c r="I128">
        <v>1</v>
      </c>
      <c r="J128">
        <v>-10204.5</v>
      </c>
      <c r="K128">
        <v>-10204.5</v>
      </c>
      <c r="L128">
        <v>180</v>
      </c>
      <c r="M128" s="2">
        <f t="shared" si="2"/>
        <v>0.55555555555555558</v>
      </c>
      <c r="N128">
        <f t="shared" si="3"/>
        <v>0.55555555555555558</v>
      </c>
    </row>
    <row r="129" spans="1:14" x14ac:dyDescent="0.3">
      <c r="A129">
        <v>2043</v>
      </c>
      <c r="B129">
        <v>2110</v>
      </c>
      <c r="C129" t="s">
        <v>547</v>
      </c>
      <c r="D129">
        <v>3</v>
      </c>
      <c r="E129">
        <v>54116528</v>
      </c>
      <c r="F129">
        <v>10204.5</v>
      </c>
      <c r="G129">
        <v>54116528</v>
      </c>
      <c r="H129">
        <v>10204.5</v>
      </c>
      <c r="I129">
        <v>0</v>
      </c>
      <c r="J129" t="s">
        <v>11</v>
      </c>
      <c r="K129" t="s">
        <v>11</v>
      </c>
      <c r="L129">
        <v>180</v>
      </c>
      <c r="M129" s="2">
        <f t="shared" si="2"/>
        <v>1.6666666666666667</v>
      </c>
      <c r="N129">
        <f t="shared" si="3"/>
        <v>0</v>
      </c>
    </row>
    <row r="130" spans="1:14" x14ac:dyDescent="0.3">
      <c r="A130">
        <v>2043</v>
      </c>
      <c r="B130">
        <v>2108</v>
      </c>
      <c r="C130" t="s">
        <v>547</v>
      </c>
      <c r="D130">
        <v>1</v>
      </c>
      <c r="E130">
        <v>54113288</v>
      </c>
      <c r="F130">
        <v>13606</v>
      </c>
      <c r="G130">
        <v>54113288</v>
      </c>
      <c r="H130">
        <v>13606</v>
      </c>
      <c r="I130">
        <v>1</v>
      </c>
      <c r="J130">
        <v>-12472.1667</v>
      </c>
      <c r="K130">
        <v>-12472.1667</v>
      </c>
      <c r="L130">
        <v>177</v>
      </c>
      <c r="M130" s="2">
        <f t="shared" ref="M130:M193" si="4">D130/L130*100</f>
        <v>0.56497175141242939</v>
      </c>
      <c r="N130">
        <f t="shared" ref="N130:N193" si="5">I130/L130*100</f>
        <v>0.56497175141242939</v>
      </c>
    </row>
    <row r="131" spans="1:14" x14ac:dyDescent="0.3">
      <c r="A131">
        <v>2043</v>
      </c>
      <c r="B131">
        <v>2106</v>
      </c>
      <c r="C131" t="s">
        <v>547</v>
      </c>
      <c r="D131">
        <v>2</v>
      </c>
      <c r="E131">
        <v>54107156</v>
      </c>
      <c r="F131">
        <v>13606</v>
      </c>
      <c r="G131">
        <v>54107158</v>
      </c>
      <c r="H131">
        <v>10204.5</v>
      </c>
      <c r="I131">
        <v>1</v>
      </c>
      <c r="J131">
        <v>-12472.1667</v>
      </c>
      <c r="K131">
        <v>-12472.1667</v>
      </c>
      <c r="L131">
        <v>177</v>
      </c>
      <c r="M131" s="2">
        <f t="shared" si="4"/>
        <v>1.1299435028248588</v>
      </c>
      <c r="N131">
        <f t="shared" si="5"/>
        <v>0.56497175141242939</v>
      </c>
    </row>
    <row r="132" spans="1:14" x14ac:dyDescent="0.3">
      <c r="A132">
        <v>2043</v>
      </c>
      <c r="B132">
        <v>2104</v>
      </c>
      <c r="C132" t="s">
        <v>547</v>
      </c>
      <c r="D132">
        <v>3</v>
      </c>
      <c r="E132">
        <v>54101243</v>
      </c>
      <c r="F132">
        <v>12472.1667</v>
      </c>
      <c r="G132">
        <v>54101247</v>
      </c>
      <c r="H132">
        <v>10204.5</v>
      </c>
      <c r="I132">
        <v>2</v>
      </c>
      <c r="J132">
        <v>-11338.3334</v>
      </c>
      <c r="K132">
        <v>-11338.3334</v>
      </c>
      <c r="L132">
        <v>176</v>
      </c>
      <c r="M132" s="2">
        <f t="shared" si="4"/>
        <v>1.7045454545454544</v>
      </c>
      <c r="N132">
        <f t="shared" si="5"/>
        <v>1.1363636363636365</v>
      </c>
    </row>
    <row r="133" spans="1:14" x14ac:dyDescent="0.3">
      <c r="A133">
        <v>2043</v>
      </c>
      <c r="B133">
        <v>2100</v>
      </c>
      <c r="C133" t="s">
        <v>547</v>
      </c>
      <c r="D133">
        <v>1</v>
      </c>
      <c r="E133">
        <v>53804219</v>
      </c>
      <c r="F133">
        <v>11338.3333</v>
      </c>
      <c r="G133">
        <v>53804219</v>
      </c>
      <c r="H133">
        <v>11338.3333</v>
      </c>
      <c r="I133">
        <v>0</v>
      </c>
      <c r="J133" t="s">
        <v>11</v>
      </c>
      <c r="K133" t="s">
        <v>11</v>
      </c>
      <c r="L133">
        <v>175</v>
      </c>
      <c r="M133" s="2">
        <f t="shared" si="4"/>
        <v>0.5714285714285714</v>
      </c>
      <c r="N133">
        <f t="shared" si="5"/>
        <v>0</v>
      </c>
    </row>
    <row r="134" spans="1:14" x14ac:dyDescent="0.3">
      <c r="A134">
        <v>2043</v>
      </c>
      <c r="B134">
        <v>2098</v>
      </c>
      <c r="C134" t="s">
        <v>547</v>
      </c>
      <c r="D134">
        <v>2</v>
      </c>
      <c r="E134">
        <v>53800082</v>
      </c>
      <c r="F134">
        <v>11338.3333</v>
      </c>
      <c r="G134">
        <v>53800082</v>
      </c>
      <c r="H134">
        <v>11338.3333</v>
      </c>
      <c r="I134">
        <v>0</v>
      </c>
      <c r="J134" t="s">
        <v>11</v>
      </c>
      <c r="K134" t="s">
        <v>11</v>
      </c>
      <c r="L134">
        <v>174</v>
      </c>
      <c r="M134" s="2">
        <f t="shared" si="4"/>
        <v>1.1494252873563218</v>
      </c>
      <c r="N134">
        <f t="shared" si="5"/>
        <v>0</v>
      </c>
    </row>
    <row r="135" spans="1:14" x14ac:dyDescent="0.3">
      <c r="A135">
        <v>2043</v>
      </c>
      <c r="B135">
        <v>2096</v>
      </c>
      <c r="C135" t="s">
        <v>547</v>
      </c>
      <c r="D135">
        <v>5</v>
      </c>
      <c r="E135">
        <v>53796505</v>
      </c>
      <c r="F135">
        <v>11338.3334</v>
      </c>
      <c r="G135">
        <v>53796503</v>
      </c>
      <c r="H135">
        <v>11338.3333</v>
      </c>
      <c r="I135">
        <v>0</v>
      </c>
      <c r="J135" t="s">
        <v>11</v>
      </c>
      <c r="K135" t="s">
        <v>11</v>
      </c>
      <c r="L135">
        <v>172</v>
      </c>
      <c r="M135" s="2">
        <f t="shared" si="4"/>
        <v>2.9069767441860463</v>
      </c>
      <c r="N135">
        <f t="shared" si="5"/>
        <v>0</v>
      </c>
    </row>
    <row r="136" spans="1:14" x14ac:dyDescent="0.3">
      <c r="A136">
        <v>2043</v>
      </c>
      <c r="B136">
        <v>2094</v>
      </c>
      <c r="C136" t="s">
        <v>547</v>
      </c>
      <c r="D136">
        <v>2</v>
      </c>
      <c r="E136">
        <v>53781730</v>
      </c>
      <c r="F136">
        <v>13606</v>
      </c>
      <c r="G136">
        <v>53781730</v>
      </c>
      <c r="H136">
        <v>13606</v>
      </c>
      <c r="I136">
        <v>1</v>
      </c>
      <c r="J136">
        <v>-12472.1667</v>
      </c>
      <c r="K136">
        <v>-12472.1667</v>
      </c>
      <c r="L136">
        <v>167</v>
      </c>
      <c r="M136" s="2">
        <f t="shared" si="4"/>
        <v>1.1976047904191618</v>
      </c>
      <c r="N136">
        <f t="shared" si="5"/>
        <v>0.5988023952095809</v>
      </c>
    </row>
    <row r="137" spans="1:14" x14ac:dyDescent="0.3">
      <c r="A137">
        <v>2043</v>
      </c>
      <c r="B137">
        <v>2094</v>
      </c>
      <c r="C137" t="s">
        <v>547</v>
      </c>
      <c r="D137">
        <v>2</v>
      </c>
      <c r="E137">
        <v>53781730</v>
      </c>
      <c r="F137">
        <v>13606</v>
      </c>
      <c r="G137">
        <v>53781730</v>
      </c>
      <c r="H137">
        <v>13606</v>
      </c>
      <c r="I137">
        <v>1</v>
      </c>
      <c r="J137">
        <v>-12472.1667</v>
      </c>
      <c r="K137">
        <v>-12472.1667</v>
      </c>
      <c r="L137">
        <v>167</v>
      </c>
      <c r="M137" s="2">
        <f t="shared" si="4"/>
        <v>1.1976047904191618</v>
      </c>
      <c r="N137">
        <f t="shared" si="5"/>
        <v>0.5988023952095809</v>
      </c>
    </row>
    <row r="138" spans="1:14" x14ac:dyDescent="0.3">
      <c r="A138">
        <v>2043</v>
      </c>
      <c r="B138">
        <v>2090</v>
      </c>
      <c r="C138" t="s">
        <v>547</v>
      </c>
      <c r="D138">
        <v>6</v>
      </c>
      <c r="E138">
        <v>53494645</v>
      </c>
      <c r="F138">
        <v>12472.1667</v>
      </c>
      <c r="G138">
        <v>53494645</v>
      </c>
      <c r="H138">
        <v>12472.1667</v>
      </c>
      <c r="I138">
        <v>0</v>
      </c>
      <c r="J138" t="s">
        <v>11</v>
      </c>
      <c r="K138" t="s">
        <v>11</v>
      </c>
      <c r="L138">
        <v>166</v>
      </c>
      <c r="M138" s="2">
        <f t="shared" si="4"/>
        <v>3.6144578313253009</v>
      </c>
      <c r="N138">
        <f t="shared" si="5"/>
        <v>0</v>
      </c>
    </row>
    <row r="139" spans="1:14" x14ac:dyDescent="0.3">
      <c r="A139">
        <v>2043</v>
      </c>
      <c r="B139">
        <v>2088</v>
      </c>
      <c r="C139" t="s">
        <v>547</v>
      </c>
      <c r="D139">
        <v>12</v>
      </c>
      <c r="E139">
        <v>53487084</v>
      </c>
      <c r="F139">
        <v>13606</v>
      </c>
      <c r="G139">
        <v>53487078</v>
      </c>
      <c r="H139">
        <v>12472.1667</v>
      </c>
      <c r="I139">
        <v>0</v>
      </c>
      <c r="J139" t="s">
        <v>11</v>
      </c>
      <c r="K139" t="s">
        <v>11</v>
      </c>
      <c r="L139">
        <v>160</v>
      </c>
      <c r="M139" s="2">
        <f t="shared" si="4"/>
        <v>7.5</v>
      </c>
      <c r="N139">
        <f t="shared" si="5"/>
        <v>0</v>
      </c>
    </row>
    <row r="140" spans="1:14" x14ac:dyDescent="0.3">
      <c r="A140">
        <v>2043</v>
      </c>
      <c r="B140">
        <v>2086</v>
      </c>
      <c r="C140" t="s">
        <v>547</v>
      </c>
      <c r="D140">
        <v>9</v>
      </c>
      <c r="E140">
        <v>53455235</v>
      </c>
      <c r="F140">
        <v>13606</v>
      </c>
      <c r="G140">
        <v>53455235</v>
      </c>
      <c r="H140">
        <v>13606</v>
      </c>
      <c r="I140">
        <v>0</v>
      </c>
      <c r="J140" t="s">
        <v>11</v>
      </c>
      <c r="K140" t="s">
        <v>11</v>
      </c>
      <c r="L140">
        <v>148</v>
      </c>
      <c r="M140" s="2">
        <f t="shared" si="4"/>
        <v>6.0810810810810816</v>
      </c>
      <c r="N140">
        <f t="shared" si="5"/>
        <v>0</v>
      </c>
    </row>
    <row r="141" spans="1:14" x14ac:dyDescent="0.3">
      <c r="A141">
        <v>2043</v>
      </c>
      <c r="B141">
        <v>2084</v>
      </c>
      <c r="C141" t="s">
        <v>547</v>
      </c>
      <c r="D141">
        <v>1</v>
      </c>
      <c r="E141">
        <v>53400796</v>
      </c>
      <c r="F141">
        <v>13606</v>
      </c>
      <c r="G141">
        <v>53400796</v>
      </c>
      <c r="H141">
        <v>13606</v>
      </c>
      <c r="I141">
        <v>0</v>
      </c>
      <c r="J141" t="s">
        <v>11</v>
      </c>
      <c r="K141" t="s">
        <v>11</v>
      </c>
      <c r="L141">
        <v>139</v>
      </c>
      <c r="M141" s="2">
        <f t="shared" si="4"/>
        <v>0.71942446043165476</v>
      </c>
      <c r="N141">
        <f t="shared" si="5"/>
        <v>0</v>
      </c>
    </row>
    <row r="142" spans="1:14" x14ac:dyDescent="0.3">
      <c r="A142">
        <v>2043</v>
      </c>
      <c r="B142">
        <v>2082</v>
      </c>
      <c r="C142" t="s">
        <v>547</v>
      </c>
      <c r="D142">
        <v>5</v>
      </c>
      <c r="E142">
        <v>53390810</v>
      </c>
      <c r="F142">
        <v>13606</v>
      </c>
      <c r="G142">
        <v>53390810</v>
      </c>
      <c r="H142">
        <v>13606</v>
      </c>
      <c r="I142">
        <v>0</v>
      </c>
      <c r="J142" t="s">
        <v>11</v>
      </c>
      <c r="K142" t="s">
        <v>11</v>
      </c>
      <c r="L142">
        <v>138</v>
      </c>
      <c r="M142" s="2">
        <f t="shared" si="4"/>
        <v>3.6231884057971016</v>
      </c>
      <c r="N142">
        <f t="shared" si="5"/>
        <v>0</v>
      </c>
    </row>
    <row r="143" spans="1:14" x14ac:dyDescent="0.3">
      <c r="A143">
        <v>2043</v>
      </c>
      <c r="B143">
        <v>2076</v>
      </c>
      <c r="C143" t="s">
        <v>547</v>
      </c>
      <c r="D143">
        <v>5</v>
      </c>
      <c r="E143">
        <v>52318180</v>
      </c>
      <c r="F143">
        <v>13606</v>
      </c>
      <c r="G143">
        <v>52318180</v>
      </c>
      <c r="H143">
        <v>13606</v>
      </c>
      <c r="I143">
        <v>0</v>
      </c>
      <c r="J143" t="s">
        <v>11</v>
      </c>
      <c r="K143" t="s">
        <v>11</v>
      </c>
      <c r="L143">
        <v>132</v>
      </c>
      <c r="M143" s="2">
        <f t="shared" si="4"/>
        <v>3.7878787878787881</v>
      </c>
      <c r="N143">
        <f t="shared" si="5"/>
        <v>0</v>
      </c>
    </row>
    <row r="144" spans="1:14" x14ac:dyDescent="0.3">
      <c r="A144">
        <v>2043</v>
      </c>
      <c r="B144">
        <v>2073</v>
      </c>
      <c r="C144" t="s">
        <v>547</v>
      </c>
      <c r="D144">
        <v>10</v>
      </c>
      <c r="E144">
        <v>52308426</v>
      </c>
      <c r="F144">
        <v>13606</v>
      </c>
      <c r="G144">
        <v>52308426</v>
      </c>
      <c r="H144">
        <v>13606</v>
      </c>
      <c r="I144">
        <v>0</v>
      </c>
      <c r="J144" t="s">
        <v>11</v>
      </c>
      <c r="K144" t="s">
        <v>11</v>
      </c>
      <c r="L144">
        <v>127</v>
      </c>
      <c r="M144" s="2">
        <f t="shared" si="4"/>
        <v>7.8740157480314963</v>
      </c>
      <c r="N144">
        <f t="shared" si="5"/>
        <v>0</v>
      </c>
    </row>
    <row r="145" spans="1:14" x14ac:dyDescent="0.3">
      <c r="A145">
        <v>2043</v>
      </c>
      <c r="B145">
        <v>2071</v>
      </c>
      <c r="C145" t="s">
        <v>547</v>
      </c>
      <c r="D145">
        <v>23</v>
      </c>
      <c r="E145">
        <v>52300459</v>
      </c>
      <c r="F145">
        <v>13606</v>
      </c>
      <c r="G145">
        <v>52300459</v>
      </c>
      <c r="H145">
        <v>13606</v>
      </c>
      <c r="I145">
        <v>0</v>
      </c>
      <c r="J145" t="s">
        <v>11</v>
      </c>
      <c r="K145" t="s">
        <v>11</v>
      </c>
      <c r="L145">
        <v>117</v>
      </c>
      <c r="M145" s="2">
        <f t="shared" si="4"/>
        <v>19.658119658119659</v>
      </c>
      <c r="N145">
        <f t="shared" si="5"/>
        <v>0</v>
      </c>
    </row>
    <row r="146" spans="1:14" x14ac:dyDescent="0.3">
      <c r="A146">
        <v>2043</v>
      </c>
      <c r="B146">
        <v>2069</v>
      </c>
      <c r="C146" t="s">
        <v>547</v>
      </c>
      <c r="D146">
        <v>93</v>
      </c>
      <c r="E146">
        <v>52278977</v>
      </c>
      <c r="F146">
        <v>13606</v>
      </c>
      <c r="G146">
        <v>52278977</v>
      </c>
      <c r="H146">
        <v>13606</v>
      </c>
      <c r="I146">
        <v>0</v>
      </c>
      <c r="J146" t="s">
        <v>11</v>
      </c>
      <c r="K146" t="s">
        <v>11</v>
      </c>
      <c r="L146">
        <v>94</v>
      </c>
      <c r="M146" s="2">
        <f t="shared" si="4"/>
        <v>98.936170212765958</v>
      </c>
      <c r="N146">
        <f t="shared" si="5"/>
        <v>0</v>
      </c>
    </row>
    <row r="147" spans="1:14" x14ac:dyDescent="0.3">
      <c r="A147">
        <v>2041</v>
      </c>
      <c r="B147">
        <v>2114</v>
      </c>
      <c r="C147" t="s">
        <v>548</v>
      </c>
      <c r="D147">
        <v>1</v>
      </c>
      <c r="E147">
        <v>54406120</v>
      </c>
      <c r="F147">
        <v>654.66669999999999</v>
      </c>
      <c r="G147">
        <v>54406120</v>
      </c>
      <c r="H147">
        <v>654.66669999999999</v>
      </c>
      <c r="I147">
        <v>0</v>
      </c>
      <c r="J147" t="s">
        <v>11</v>
      </c>
      <c r="K147" t="s">
        <v>11</v>
      </c>
      <c r="L147">
        <v>533</v>
      </c>
      <c r="M147" s="2">
        <f t="shared" si="4"/>
        <v>0.18761726078799248</v>
      </c>
      <c r="N147">
        <f t="shared" si="5"/>
        <v>0</v>
      </c>
    </row>
    <row r="148" spans="1:14" x14ac:dyDescent="0.3">
      <c r="A148">
        <v>2041</v>
      </c>
      <c r="B148">
        <v>2098</v>
      </c>
      <c r="C148" t="s">
        <v>548</v>
      </c>
      <c r="D148">
        <v>0</v>
      </c>
      <c r="E148" t="s">
        <v>11</v>
      </c>
      <c r="F148" t="s">
        <v>11</v>
      </c>
      <c r="G148" t="s">
        <v>11</v>
      </c>
      <c r="H148" t="s">
        <v>11</v>
      </c>
      <c r="I148">
        <v>3</v>
      </c>
      <c r="J148">
        <v>-420</v>
      </c>
      <c r="K148">
        <v>-3500</v>
      </c>
      <c r="L148">
        <v>532</v>
      </c>
      <c r="M148" s="2">
        <f t="shared" si="4"/>
        <v>0</v>
      </c>
      <c r="N148">
        <f t="shared" si="5"/>
        <v>0.56390977443609014</v>
      </c>
    </row>
    <row r="149" spans="1:14" x14ac:dyDescent="0.3">
      <c r="A149">
        <v>2041</v>
      </c>
      <c r="B149">
        <v>2094</v>
      </c>
      <c r="C149" t="s">
        <v>548</v>
      </c>
      <c r="D149">
        <v>0</v>
      </c>
      <c r="E149" t="s">
        <v>11</v>
      </c>
      <c r="F149" t="s">
        <v>11</v>
      </c>
      <c r="G149" t="s">
        <v>11</v>
      </c>
      <c r="H149" t="s">
        <v>11</v>
      </c>
      <c r="I149">
        <v>1</v>
      </c>
      <c r="J149">
        <v>-2839</v>
      </c>
      <c r="K149">
        <v>-2839</v>
      </c>
      <c r="L149">
        <v>532</v>
      </c>
      <c r="M149" s="2">
        <f t="shared" si="4"/>
        <v>0</v>
      </c>
      <c r="N149">
        <f t="shared" si="5"/>
        <v>0.18796992481203006</v>
      </c>
    </row>
    <row r="150" spans="1:14" x14ac:dyDescent="0.3">
      <c r="A150">
        <v>2041</v>
      </c>
      <c r="B150">
        <v>2094</v>
      </c>
      <c r="C150" t="s">
        <v>548</v>
      </c>
      <c r="D150">
        <v>0</v>
      </c>
      <c r="E150" t="s">
        <v>11</v>
      </c>
      <c r="F150" t="s">
        <v>11</v>
      </c>
      <c r="G150" t="s">
        <v>11</v>
      </c>
      <c r="H150" t="s">
        <v>11</v>
      </c>
      <c r="I150">
        <v>1</v>
      </c>
      <c r="J150">
        <v>-2839</v>
      </c>
      <c r="K150">
        <v>-2839</v>
      </c>
      <c r="L150">
        <v>532</v>
      </c>
      <c r="M150" s="2">
        <f t="shared" si="4"/>
        <v>0</v>
      </c>
      <c r="N150">
        <f t="shared" si="5"/>
        <v>0.18796992481203006</v>
      </c>
    </row>
    <row r="151" spans="1:14" x14ac:dyDescent="0.3">
      <c r="A151">
        <v>2041</v>
      </c>
      <c r="B151">
        <v>2090</v>
      </c>
      <c r="C151" t="s">
        <v>548</v>
      </c>
      <c r="D151">
        <v>0</v>
      </c>
      <c r="E151" t="s">
        <v>11</v>
      </c>
      <c r="F151" t="s">
        <v>11</v>
      </c>
      <c r="G151" t="s">
        <v>11</v>
      </c>
      <c r="H151" t="s">
        <v>11</v>
      </c>
      <c r="I151">
        <v>1</v>
      </c>
      <c r="J151">
        <v>-3726.85</v>
      </c>
      <c r="K151">
        <v>-3726.85</v>
      </c>
      <c r="L151">
        <v>532</v>
      </c>
      <c r="M151" s="2">
        <f t="shared" si="4"/>
        <v>0</v>
      </c>
      <c r="N151">
        <f t="shared" si="5"/>
        <v>0.18796992481203006</v>
      </c>
    </row>
    <row r="152" spans="1:14" x14ac:dyDescent="0.3">
      <c r="A152">
        <v>2041</v>
      </c>
      <c r="B152">
        <v>2088</v>
      </c>
      <c r="C152" t="s">
        <v>548</v>
      </c>
      <c r="D152">
        <v>1</v>
      </c>
      <c r="E152">
        <v>53487077</v>
      </c>
      <c r="F152">
        <v>3801.2791999999999</v>
      </c>
      <c r="G152">
        <v>53487077</v>
      </c>
      <c r="H152">
        <v>3801.2791999999999</v>
      </c>
      <c r="I152">
        <v>0</v>
      </c>
      <c r="J152" t="s">
        <v>11</v>
      </c>
      <c r="K152" t="s">
        <v>11</v>
      </c>
      <c r="L152">
        <v>532</v>
      </c>
      <c r="M152" s="2">
        <f t="shared" si="4"/>
        <v>0.18796992481203006</v>
      </c>
      <c r="N152">
        <f t="shared" si="5"/>
        <v>0</v>
      </c>
    </row>
    <row r="153" spans="1:14" x14ac:dyDescent="0.3">
      <c r="A153">
        <v>2041</v>
      </c>
      <c r="B153">
        <v>2086</v>
      </c>
      <c r="C153" t="s">
        <v>548</v>
      </c>
      <c r="D153">
        <v>0</v>
      </c>
      <c r="E153" t="s">
        <v>11</v>
      </c>
      <c r="F153" t="s">
        <v>11</v>
      </c>
      <c r="G153" t="s">
        <v>11</v>
      </c>
      <c r="H153" t="s">
        <v>11</v>
      </c>
      <c r="I153">
        <v>1</v>
      </c>
      <c r="J153">
        <v>-3726.85</v>
      </c>
      <c r="K153">
        <v>-3726.85</v>
      </c>
      <c r="L153">
        <v>531</v>
      </c>
      <c r="M153" s="2">
        <f t="shared" si="4"/>
        <v>0</v>
      </c>
      <c r="N153">
        <f t="shared" si="5"/>
        <v>0.18832391713747645</v>
      </c>
    </row>
    <row r="154" spans="1:14" x14ac:dyDescent="0.3">
      <c r="A154">
        <v>2041</v>
      </c>
      <c r="B154">
        <v>2084</v>
      </c>
      <c r="C154" t="s">
        <v>548</v>
      </c>
      <c r="D154">
        <v>0</v>
      </c>
      <c r="E154" t="s">
        <v>11</v>
      </c>
      <c r="F154" t="s">
        <v>11</v>
      </c>
      <c r="G154" t="s">
        <v>11</v>
      </c>
      <c r="H154" t="s">
        <v>11</v>
      </c>
      <c r="I154">
        <v>1</v>
      </c>
      <c r="J154">
        <v>-3726.85</v>
      </c>
      <c r="K154">
        <v>-3726.85</v>
      </c>
      <c r="L154">
        <v>531</v>
      </c>
      <c r="M154" s="2">
        <f t="shared" si="4"/>
        <v>0</v>
      </c>
      <c r="N154">
        <f t="shared" si="5"/>
        <v>0.18832391713747645</v>
      </c>
    </row>
    <row r="155" spans="1:14" x14ac:dyDescent="0.3">
      <c r="A155">
        <v>2041</v>
      </c>
      <c r="B155">
        <v>2069</v>
      </c>
      <c r="C155" t="s">
        <v>548</v>
      </c>
      <c r="D155">
        <v>531</v>
      </c>
      <c r="E155">
        <v>52278539</v>
      </c>
      <c r="F155">
        <v>8140</v>
      </c>
      <c r="G155">
        <v>52278911</v>
      </c>
      <c r="H155">
        <v>364</v>
      </c>
      <c r="I155">
        <v>0</v>
      </c>
      <c r="J155" t="s">
        <v>11</v>
      </c>
      <c r="K155" t="s">
        <v>11</v>
      </c>
      <c r="L155">
        <v>531</v>
      </c>
      <c r="M155" s="2">
        <f t="shared" si="4"/>
        <v>100</v>
      </c>
      <c r="N155">
        <f t="shared" si="5"/>
        <v>0</v>
      </c>
    </row>
    <row r="156" spans="1:14" x14ac:dyDescent="0.3">
      <c r="A156">
        <v>2038</v>
      </c>
      <c r="B156">
        <v>2100</v>
      </c>
      <c r="C156" t="s">
        <v>549</v>
      </c>
      <c r="D156">
        <v>1</v>
      </c>
      <c r="E156">
        <v>53804218</v>
      </c>
      <c r="F156">
        <v>10408.64</v>
      </c>
      <c r="G156">
        <v>53804218</v>
      </c>
      <c r="H156">
        <v>10408.64</v>
      </c>
      <c r="I156">
        <v>0</v>
      </c>
      <c r="J156" t="s">
        <v>11</v>
      </c>
      <c r="K156" t="s">
        <v>11</v>
      </c>
      <c r="L156">
        <v>279</v>
      </c>
      <c r="M156" s="2">
        <f t="shared" si="4"/>
        <v>0.35842293906810035</v>
      </c>
      <c r="N156">
        <f t="shared" si="5"/>
        <v>0</v>
      </c>
    </row>
    <row r="157" spans="1:14" x14ac:dyDescent="0.3">
      <c r="A157">
        <v>2038</v>
      </c>
      <c r="B157">
        <v>2098</v>
      </c>
      <c r="C157" t="s">
        <v>549</v>
      </c>
      <c r="D157">
        <v>2</v>
      </c>
      <c r="E157">
        <v>53800078</v>
      </c>
      <c r="F157">
        <v>5060</v>
      </c>
      <c r="G157">
        <v>53800077</v>
      </c>
      <c r="H157">
        <v>3590</v>
      </c>
      <c r="I157">
        <v>0</v>
      </c>
      <c r="J157" t="s">
        <v>11</v>
      </c>
      <c r="K157" t="s">
        <v>11</v>
      </c>
      <c r="L157">
        <v>278</v>
      </c>
      <c r="M157" s="2">
        <f t="shared" si="4"/>
        <v>0.71942446043165476</v>
      </c>
      <c r="N157">
        <f t="shared" si="5"/>
        <v>0</v>
      </c>
    </row>
    <row r="158" spans="1:14" x14ac:dyDescent="0.3">
      <c r="A158">
        <v>2038</v>
      </c>
      <c r="B158">
        <v>2096</v>
      </c>
      <c r="C158" t="s">
        <v>549</v>
      </c>
      <c r="D158">
        <v>3</v>
      </c>
      <c r="E158">
        <v>53796501</v>
      </c>
      <c r="F158">
        <v>4764</v>
      </c>
      <c r="G158">
        <v>53796502</v>
      </c>
      <c r="H158">
        <v>1580</v>
      </c>
      <c r="I158">
        <v>1</v>
      </c>
      <c r="J158">
        <v>-990</v>
      </c>
      <c r="K158">
        <v>-990</v>
      </c>
      <c r="L158">
        <v>276</v>
      </c>
      <c r="M158" s="2">
        <f t="shared" si="4"/>
        <v>1.0869565217391304</v>
      </c>
      <c r="N158">
        <f t="shared" si="5"/>
        <v>0.36231884057971014</v>
      </c>
    </row>
    <row r="159" spans="1:14" x14ac:dyDescent="0.3">
      <c r="A159">
        <v>2038</v>
      </c>
      <c r="B159">
        <v>2094</v>
      </c>
      <c r="C159" t="s">
        <v>549</v>
      </c>
      <c r="D159">
        <v>31</v>
      </c>
      <c r="E159">
        <v>53781702</v>
      </c>
      <c r="F159">
        <v>12144</v>
      </c>
      <c r="G159">
        <v>53781728</v>
      </c>
      <c r="H159">
        <v>380</v>
      </c>
      <c r="I159">
        <v>0</v>
      </c>
      <c r="J159" t="s">
        <v>11</v>
      </c>
      <c r="K159" t="s">
        <v>11</v>
      </c>
      <c r="L159">
        <v>273</v>
      </c>
      <c r="M159" s="2">
        <f t="shared" si="4"/>
        <v>11.355311355311356</v>
      </c>
      <c r="N159">
        <f t="shared" si="5"/>
        <v>0</v>
      </c>
    </row>
    <row r="160" spans="1:14" x14ac:dyDescent="0.3">
      <c r="A160">
        <v>2038</v>
      </c>
      <c r="B160">
        <v>2094</v>
      </c>
      <c r="C160" t="s">
        <v>549</v>
      </c>
      <c r="D160">
        <v>31</v>
      </c>
      <c r="E160">
        <v>53781702</v>
      </c>
      <c r="F160">
        <v>12144</v>
      </c>
      <c r="G160">
        <v>53781728</v>
      </c>
      <c r="H160">
        <v>380</v>
      </c>
      <c r="I160">
        <v>0</v>
      </c>
      <c r="J160" t="s">
        <v>11</v>
      </c>
      <c r="K160" t="s">
        <v>11</v>
      </c>
      <c r="L160">
        <v>273</v>
      </c>
      <c r="M160" s="2">
        <f t="shared" si="4"/>
        <v>11.355311355311356</v>
      </c>
      <c r="N160">
        <f t="shared" si="5"/>
        <v>0</v>
      </c>
    </row>
    <row r="161" spans="1:14" x14ac:dyDescent="0.3">
      <c r="A161">
        <v>2038</v>
      </c>
      <c r="B161">
        <v>2090</v>
      </c>
      <c r="C161" t="s">
        <v>549</v>
      </c>
      <c r="D161">
        <v>4</v>
      </c>
      <c r="E161">
        <v>53494641</v>
      </c>
      <c r="F161">
        <v>6072</v>
      </c>
      <c r="G161">
        <v>53494640</v>
      </c>
      <c r="H161">
        <v>4367</v>
      </c>
      <c r="I161">
        <v>0</v>
      </c>
      <c r="J161" t="s">
        <v>11</v>
      </c>
      <c r="K161" t="s">
        <v>11</v>
      </c>
      <c r="L161">
        <v>242</v>
      </c>
      <c r="M161" s="2">
        <f t="shared" si="4"/>
        <v>1.6528925619834711</v>
      </c>
      <c r="N161">
        <f t="shared" si="5"/>
        <v>0</v>
      </c>
    </row>
    <row r="162" spans="1:14" x14ac:dyDescent="0.3">
      <c r="A162">
        <v>2038</v>
      </c>
      <c r="B162">
        <v>2088</v>
      </c>
      <c r="C162" t="s">
        <v>549</v>
      </c>
      <c r="D162">
        <v>13</v>
      </c>
      <c r="E162">
        <v>53487066</v>
      </c>
      <c r="F162">
        <v>8734</v>
      </c>
      <c r="G162">
        <v>53487064</v>
      </c>
      <c r="H162">
        <v>209</v>
      </c>
      <c r="I162">
        <v>0</v>
      </c>
      <c r="J162" t="s">
        <v>11</v>
      </c>
      <c r="K162" t="s">
        <v>11</v>
      </c>
      <c r="L162">
        <v>238</v>
      </c>
      <c r="M162" s="2">
        <f t="shared" si="4"/>
        <v>5.46218487394958</v>
      </c>
      <c r="N162">
        <f t="shared" si="5"/>
        <v>0</v>
      </c>
    </row>
    <row r="163" spans="1:14" x14ac:dyDescent="0.3">
      <c r="A163">
        <v>2038</v>
      </c>
      <c r="B163">
        <v>2086</v>
      </c>
      <c r="C163" t="s">
        <v>549</v>
      </c>
      <c r="D163">
        <v>0</v>
      </c>
      <c r="E163" t="s">
        <v>11</v>
      </c>
      <c r="F163" t="s">
        <v>11</v>
      </c>
      <c r="G163" t="s">
        <v>11</v>
      </c>
      <c r="H163" t="s">
        <v>11</v>
      </c>
      <c r="I163">
        <v>1</v>
      </c>
      <c r="J163">
        <v>-4764</v>
      </c>
      <c r="K163">
        <v>-4764</v>
      </c>
      <c r="L163">
        <v>226</v>
      </c>
      <c r="M163" s="2">
        <f t="shared" si="4"/>
        <v>0</v>
      </c>
      <c r="N163">
        <f t="shared" si="5"/>
        <v>0.44247787610619471</v>
      </c>
    </row>
    <row r="164" spans="1:14" x14ac:dyDescent="0.3">
      <c r="A164">
        <v>2038</v>
      </c>
      <c r="B164">
        <v>2082</v>
      </c>
      <c r="C164" t="s">
        <v>549</v>
      </c>
      <c r="D164">
        <v>8</v>
      </c>
      <c r="E164">
        <v>53390805</v>
      </c>
      <c r="F164">
        <v>12144</v>
      </c>
      <c r="G164">
        <v>53390806</v>
      </c>
      <c r="H164">
        <v>564</v>
      </c>
      <c r="I164">
        <v>0</v>
      </c>
      <c r="J164" t="s">
        <v>11</v>
      </c>
      <c r="K164" t="s">
        <v>11</v>
      </c>
      <c r="L164">
        <v>226</v>
      </c>
      <c r="M164" s="2">
        <f t="shared" si="4"/>
        <v>3.5398230088495577</v>
      </c>
      <c r="N164">
        <f t="shared" si="5"/>
        <v>0</v>
      </c>
    </row>
    <row r="165" spans="1:14" x14ac:dyDescent="0.3">
      <c r="A165">
        <v>2038</v>
      </c>
      <c r="B165">
        <v>2076</v>
      </c>
      <c r="C165" t="s">
        <v>549</v>
      </c>
      <c r="D165">
        <v>8</v>
      </c>
      <c r="E165">
        <v>52318178</v>
      </c>
      <c r="F165">
        <v>7272</v>
      </c>
      <c r="G165">
        <v>52318174</v>
      </c>
      <c r="H165">
        <v>1440</v>
      </c>
      <c r="I165">
        <v>0</v>
      </c>
      <c r="J165" t="s">
        <v>11</v>
      </c>
      <c r="K165" t="s">
        <v>11</v>
      </c>
      <c r="L165">
        <v>218</v>
      </c>
      <c r="M165" s="2">
        <f t="shared" si="4"/>
        <v>3.669724770642202</v>
      </c>
      <c r="N165">
        <f t="shared" si="5"/>
        <v>0</v>
      </c>
    </row>
    <row r="166" spans="1:14" x14ac:dyDescent="0.3">
      <c r="A166">
        <v>2038</v>
      </c>
      <c r="B166">
        <v>2073</v>
      </c>
      <c r="C166" t="s">
        <v>549</v>
      </c>
      <c r="D166">
        <v>17</v>
      </c>
      <c r="E166">
        <v>52308409</v>
      </c>
      <c r="F166">
        <v>9528</v>
      </c>
      <c r="G166">
        <v>52308418</v>
      </c>
      <c r="H166">
        <v>168</v>
      </c>
      <c r="I166">
        <v>0</v>
      </c>
      <c r="J166" t="s">
        <v>11</v>
      </c>
      <c r="K166" t="s">
        <v>11</v>
      </c>
      <c r="L166">
        <v>210</v>
      </c>
      <c r="M166" s="2">
        <f t="shared" si="4"/>
        <v>8.0952380952380949</v>
      </c>
      <c r="N166">
        <f t="shared" si="5"/>
        <v>0</v>
      </c>
    </row>
    <row r="167" spans="1:14" x14ac:dyDescent="0.3">
      <c r="A167">
        <v>2038</v>
      </c>
      <c r="B167">
        <v>2071</v>
      </c>
      <c r="C167" t="s">
        <v>549</v>
      </c>
      <c r="D167">
        <v>19</v>
      </c>
      <c r="E167">
        <v>52300442</v>
      </c>
      <c r="F167">
        <v>9528</v>
      </c>
      <c r="G167">
        <v>52300451</v>
      </c>
      <c r="H167">
        <v>120</v>
      </c>
      <c r="I167">
        <v>1</v>
      </c>
      <c r="J167">
        <v>-4764</v>
      </c>
      <c r="K167">
        <v>-4764</v>
      </c>
      <c r="L167">
        <v>193</v>
      </c>
      <c r="M167" s="2">
        <f t="shared" si="4"/>
        <v>9.8445595854922274</v>
      </c>
      <c r="N167">
        <f t="shared" si="5"/>
        <v>0.5181347150259068</v>
      </c>
    </row>
    <row r="168" spans="1:14" x14ac:dyDescent="0.3">
      <c r="A168">
        <v>2038</v>
      </c>
      <c r="B168">
        <v>2069</v>
      </c>
      <c r="C168" t="s">
        <v>549</v>
      </c>
      <c r="D168">
        <v>174</v>
      </c>
      <c r="E168">
        <v>52278315</v>
      </c>
      <c r="F168">
        <v>12144</v>
      </c>
      <c r="G168">
        <v>52278276</v>
      </c>
      <c r="H168">
        <v>60</v>
      </c>
      <c r="I168">
        <v>0</v>
      </c>
      <c r="J168" t="s">
        <v>11</v>
      </c>
      <c r="K168" t="s">
        <v>11</v>
      </c>
      <c r="L168">
        <v>174</v>
      </c>
      <c r="M168" s="2">
        <f t="shared" si="4"/>
        <v>100</v>
      </c>
      <c r="N168">
        <f t="shared" si="5"/>
        <v>0</v>
      </c>
    </row>
    <row r="169" spans="1:14" x14ac:dyDescent="0.3">
      <c r="A169">
        <v>2034</v>
      </c>
      <c r="B169">
        <v>2116</v>
      </c>
      <c r="C169" t="s">
        <v>550</v>
      </c>
      <c r="D169">
        <v>1</v>
      </c>
      <c r="E169">
        <v>54411174</v>
      </c>
      <c r="F169">
        <v>4500</v>
      </c>
      <c r="G169">
        <v>54411174</v>
      </c>
      <c r="H169">
        <v>4500</v>
      </c>
      <c r="I169">
        <v>0</v>
      </c>
      <c r="J169" t="s">
        <v>11</v>
      </c>
      <c r="K169" t="s">
        <v>11</v>
      </c>
      <c r="L169">
        <v>227</v>
      </c>
      <c r="M169" s="2">
        <f t="shared" si="4"/>
        <v>0.44052863436123352</v>
      </c>
      <c r="N169">
        <f t="shared" si="5"/>
        <v>0</v>
      </c>
    </row>
    <row r="170" spans="1:14" x14ac:dyDescent="0.3">
      <c r="A170">
        <v>2034</v>
      </c>
      <c r="B170">
        <v>2106</v>
      </c>
      <c r="C170" t="s">
        <v>550</v>
      </c>
      <c r="D170">
        <v>0</v>
      </c>
      <c r="E170" t="s">
        <v>11</v>
      </c>
      <c r="F170" t="s">
        <v>11</v>
      </c>
      <c r="G170" t="s">
        <v>11</v>
      </c>
      <c r="H170" t="s">
        <v>11</v>
      </c>
      <c r="I170">
        <v>1</v>
      </c>
      <c r="J170">
        <v>-4500</v>
      </c>
      <c r="K170">
        <v>-4500</v>
      </c>
      <c r="L170">
        <v>226</v>
      </c>
      <c r="M170" s="2">
        <f t="shared" si="4"/>
        <v>0</v>
      </c>
      <c r="N170">
        <f t="shared" si="5"/>
        <v>0.44247787610619471</v>
      </c>
    </row>
    <row r="171" spans="1:14" x14ac:dyDescent="0.3">
      <c r="A171">
        <v>2034</v>
      </c>
      <c r="B171">
        <v>2100</v>
      </c>
      <c r="C171" t="s">
        <v>550</v>
      </c>
      <c r="D171">
        <v>1</v>
      </c>
      <c r="E171">
        <v>53804217</v>
      </c>
      <c r="F171">
        <v>4125</v>
      </c>
      <c r="G171">
        <v>53804217</v>
      </c>
      <c r="H171">
        <v>4125</v>
      </c>
      <c r="I171">
        <v>0</v>
      </c>
      <c r="J171" t="s">
        <v>11</v>
      </c>
      <c r="K171" t="s">
        <v>11</v>
      </c>
      <c r="L171">
        <v>226</v>
      </c>
      <c r="M171" s="2">
        <f t="shared" si="4"/>
        <v>0.44247787610619471</v>
      </c>
      <c r="N171">
        <f t="shared" si="5"/>
        <v>0</v>
      </c>
    </row>
    <row r="172" spans="1:14" x14ac:dyDescent="0.3">
      <c r="A172">
        <v>2034</v>
      </c>
      <c r="B172">
        <v>2096</v>
      </c>
      <c r="C172" t="s">
        <v>550</v>
      </c>
      <c r="D172">
        <v>1</v>
      </c>
      <c r="E172">
        <v>53796498</v>
      </c>
      <c r="F172">
        <v>3061.6667000000002</v>
      </c>
      <c r="G172">
        <v>53796498</v>
      </c>
      <c r="H172">
        <v>3061.6667000000002</v>
      </c>
      <c r="I172">
        <v>0</v>
      </c>
      <c r="J172" t="s">
        <v>11</v>
      </c>
      <c r="K172" t="s">
        <v>11</v>
      </c>
      <c r="L172">
        <v>225</v>
      </c>
      <c r="M172" s="2">
        <f t="shared" si="4"/>
        <v>0.44444444444444442</v>
      </c>
      <c r="N172">
        <f t="shared" si="5"/>
        <v>0</v>
      </c>
    </row>
    <row r="173" spans="1:14" x14ac:dyDescent="0.3">
      <c r="A173">
        <v>2034</v>
      </c>
      <c r="B173">
        <v>2094</v>
      </c>
      <c r="C173" t="s">
        <v>550</v>
      </c>
      <c r="D173">
        <v>6</v>
      </c>
      <c r="E173">
        <v>53781694</v>
      </c>
      <c r="F173">
        <v>4500</v>
      </c>
      <c r="G173">
        <v>53781697</v>
      </c>
      <c r="H173">
        <v>2291.6667000000002</v>
      </c>
      <c r="I173">
        <v>1</v>
      </c>
      <c r="J173">
        <v>-4125</v>
      </c>
      <c r="K173">
        <v>-4125</v>
      </c>
      <c r="L173">
        <v>224</v>
      </c>
      <c r="M173" s="2">
        <f t="shared" si="4"/>
        <v>2.6785714285714284</v>
      </c>
      <c r="N173">
        <f t="shared" si="5"/>
        <v>0.4464285714285714</v>
      </c>
    </row>
    <row r="174" spans="1:14" x14ac:dyDescent="0.3">
      <c r="A174">
        <v>2034</v>
      </c>
      <c r="B174">
        <v>2094</v>
      </c>
      <c r="C174" t="s">
        <v>550</v>
      </c>
      <c r="D174">
        <v>6</v>
      </c>
      <c r="E174">
        <v>53781694</v>
      </c>
      <c r="F174">
        <v>4500</v>
      </c>
      <c r="G174">
        <v>53781697</v>
      </c>
      <c r="H174">
        <v>2291.6667000000002</v>
      </c>
      <c r="I174">
        <v>1</v>
      </c>
      <c r="J174">
        <v>-4125</v>
      </c>
      <c r="K174">
        <v>-4125</v>
      </c>
      <c r="L174">
        <v>224</v>
      </c>
      <c r="M174" s="2">
        <f t="shared" si="4"/>
        <v>2.6785714285714284</v>
      </c>
      <c r="N174">
        <f t="shared" si="5"/>
        <v>0.4464285714285714</v>
      </c>
    </row>
    <row r="175" spans="1:14" x14ac:dyDescent="0.3">
      <c r="A175">
        <v>2034</v>
      </c>
      <c r="B175">
        <v>2088</v>
      </c>
      <c r="C175" t="s">
        <v>550</v>
      </c>
      <c r="D175">
        <v>2</v>
      </c>
      <c r="E175">
        <v>53487062</v>
      </c>
      <c r="F175">
        <v>4125</v>
      </c>
      <c r="G175">
        <v>53487062</v>
      </c>
      <c r="H175">
        <v>4125</v>
      </c>
      <c r="I175">
        <v>0</v>
      </c>
      <c r="J175" t="s">
        <v>11</v>
      </c>
      <c r="K175" t="s">
        <v>11</v>
      </c>
      <c r="L175">
        <v>219</v>
      </c>
      <c r="M175" s="2">
        <f t="shared" si="4"/>
        <v>0.91324200913242004</v>
      </c>
      <c r="N175">
        <f t="shared" si="5"/>
        <v>0</v>
      </c>
    </row>
    <row r="176" spans="1:14" x14ac:dyDescent="0.3">
      <c r="A176">
        <v>2034</v>
      </c>
      <c r="B176">
        <v>2082</v>
      </c>
      <c r="C176" t="s">
        <v>550</v>
      </c>
      <c r="D176">
        <v>1</v>
      </c>
      <c r="E176">
        <v>53390800</v>
      </c>
      <c r="F176">
        <v>4500</v>
      </c>
      <c r="G176">
        <v>53390800</v>
      </c>
      <c r="H176">
        <v>4500</v>
      </c>
      <c r="I176">
        <v>2</v>
      </c>
      <c r="J176">
        <v>-3120</v>
      </c>
      <c r="K176">
        <v>-4500</v>
      </c>
      <c r="L176">
        <v>218</v>
      </c>
      <c r="M176" s="2">
        <f t="shared" si="4"/>
        <v>0.45871559633027525</v>
      </c>
      <c r="N176">
        <f t="shared" si="5"/>
        <v>0.91743119266055051</v>
      </c>
    </row>
    <row r="177" spans="1:14" x14ac:dyDescent="0.3">
      <c r="A177">
        <v>2034</v>
      </c>
      <c r="B177">
        <v>2076</v>
      </c>
      <c r="C177" t="s">
        <v>550</v>
      </c>
      <c r="D177">
        <v>5</v>
      </c>
      <c r="E177">
        <v>52318167</v>
      </c>
      <c r="F177">
        <v>4500</v>
      </c>
      <c r="G177">
        <v>52318167</v>
      </c>
      <c r="H177">
        <v>4500</v>
      </c>
      <c r="I177">
        <v>0</v>
      </c>
      <c r="J177" t="s">
        <v>11</v>
      </c>
      <c r="K177" t="s">
        <v>11</v>
      </c>
      <c r="L177">
        <v>217</v>
      </c>
      <c r="M177" s="2">
        <f t="shared" si="4"/>
        <v>2.3041474654377883</v>
      </c>
      <c r="N177">
        <f t="shared" si="5"/>
        <v>0</v>
      </c>
    </row>
    <row r="178" spans="1:14" x14ac:dyDescent="0.3">
      <c r="A178">
        <v>2034</v>
      </c>
      <c r="B178">
        <v>2073</v>
      </c>
      <c r="C178" t="s">
        <v>550</v>
      </c>
      <c r="D178">
        <v>7</v>
      </c>
      <c r="E178">
        <v>52308403</v>
      </c>
      <c r="F178">
        <v>4500</v>
      </c>
      <c r="G178">
        <v>52308402</v>
      </c>
      <c r="H178">
        <v>2510</v>
      </c>
      <c r="I178">
        <v>0</v>
      </c>
      <c r="J178" t="s">
        <v>11</v>
      </c>
      <c r="K178" t="s">
        <v>11</v>
      </c>
      <c r="L178">
        <v>212</v>
      </c>
      <c r="M178" s="2">
        <f t="shared" si="4"/>
        <v>3.3018867924528301</v>
      </c>
      <c r="N178">
        <f t="shared" si="5"/>
        <v>0</v>
      </c>
    </row>
    <row r="179" spans="1:14" x14ac:dyDescent="0.3">
      <c r="A179">
        <v>2034</v>
      </c>
      <c r="B179">
        <v>2071</v>
      </c>
      <c r="C179" t="s">
        <v>550</v>
      </c>
      <c r="D179">
        <v>4</v>
      </c>
      <c r="E179">
        <v>52300435</v>
      </c>
      <c r="F179">
        <v>4500</v>
      </c>
      <c r="G179">
        <v>52300435</v>
      </c>
      <c r="H179">
        <v>4500</v>
      </c>
      <c r="I179">
        <v>0</v>
      </c>
      <c r="J179" t="s">
        <v>11</v>
      </c>
      <c r="K179" t="s">
        <v>11</v>
      </c>
      <c r="L179">
        <v>205</v>
      </c>
      <c r="M179" s="2">
        <f t="shared" si="4"/>
        <v>1.9512195121951219</v>
      </c>
      <c r="N179">
        <f t="shared" si="5"/>
        <v>0</v>
      </c>
    </row>
    <row r="180" spans="1:14" x14ac:dyDescent="0.3">
      <c r="A180">
        <v>2034</v>
      </c>
      <c r="B180">
        <v>2069</v>
      </c>
      <c r="C180" t="s">
        <v>550</v>
      </c>
      <c r="D180">
        <v>199</v>
      </c>
      <c r="E180">
        <v>52278167</v>
      </c>
      <c r="F180">
        <v>4500</v>
      </c>
      <c r="G180">
        <v>52278214</v>
      </c>
      <c r="H180">
        <v>692</v>
      </c>
      <c r="I180">
        <v>0</v>
      </c>
      <c r="J180" t="s">
        <v>11</v>
      </c>
      <c r="K180" t="s">
        <v>11</v>
      </c>
      <c r="L180">
        <v>201</v>
      </c>
      <c r="M180" s="2">
        <f t="shared" si="4"/>
        <v>99.00497512437812</v>
      </c>
      <c r="N180">
        <f t="shared" si="5"/>
        <v>0</v>
      </c>
    </row>
    <row r="181" spans="1:14" x14ac:dyDescent="0.3">
      <c r="A181">
        <v>2032</v>
      </c>
      <c r="B181">
        <v>2110</v>
      </c>
      <c r="C181" t="s">
        <v>14</v>
      </c>
      <c r="D181">
        <v>2</v>
      </c>
      <c r="E181">
        <v>54116526</v>
      </c>
      <c r="F181">
        <v>1085.07</v>
      </c>
      <c r="G181">
        <v>54116525</v>
      </c>
      <c r="H181">
        <v>602.82669999999996</v>
      </c>
      <c r="I181">
        <v>1</v>
      </c>
      <c r="J181">
        <v>-723.38</v>
      </c>
      <c r="K181">
        <v>-723.38</v>
      </c>
      <c r="L181">
        <v>232</v>
      </c>
      <c r="M181" s="2">
        <f t="shared" si="4"/>
        <v>0.86206896551724133</v>
      </c>
      <c r="N181">
        <f t="shared" si="5"/>
        <v>0.43103448275862066</v>
      </c>
    </row>
    <row r="182" spans="1:14" x14ac:dyDescent="0.3">
      <c r="A182">
        <v>2032</v>
      </c>
      <c r="B182">
        <v>2104</v>
      </c>
      <c r="C182" t="s">
        <v>14</v>
      </c>
      <c r="D182">
        <v>1</v>
      </c>
      <c r="E182">
        <v>54101242</v>
      </c>
      <c r="F182">
        <v>170.43</v>
      </c>
      <c r="G182">
        <v>54101242</v>
      </c>
      <c r="H182">
        <v>170.43</v>
      </c>
      <c r="I182">
        <v>1</v>
      </c>
      <c r="J182">
        <v>-340.86</v>
      </c>
      <c r="K182">
        <v>-340.86</v>
      </c>
      <c r="L182">
        <v>231</v>
      </c>
      <c r="M182" s="2">
        <f t="shared" si="4"/>
        <v>0.4329004329004329</v>
      </c>
      <c r="N182">
        <f t="shared" si="5"/>
        <v>0.4329004329004329</v>
      </c>
    </row>
    <row r="183" spans="1:14" x14ac:dyDescent="0.3">
      <c r="A183">
        <v>2032</v>
      </c>
      <c r="B183">
        <v>2098</v>
      </c>
      <c r="C183" t="s">
        <v>14</v>
      </c>
      <c r="D183">
        <v>1</v>
      </c>
      <c r="E183">
        <v>53800076</v>
      </c>
      <c r="F183">
        <v>783.67</v>
      </c>
      <c r="G183">
        <v>53800076</v>
      </c>
      <c r="H183">
        <v>783.67</v>
      </c>
      <c r="I183">
        <v>0</v>
      </c>
      <c r="J183" t="s">
        <v>11</v>
      </c>
      <c r="K183" t="s">
        <v>11</v>
      </c>
      <c r="L183">
        <v>231</v>
      </c>
      <c r="M183" s="2">
        <f t="shared" si="4"/>
        <v>0.4329004329004329</v>
      </c>
      <c r="N183">
        <f t="shared" si="5"/>
        <v>0</v>
      </c>
    </row>
    <row r="184" spans="1:14" x14ac:dyDescent="0.3">
      <c r="A184">
        <v>2032</v>
      </c>
      <c r="B184">
        <v>2096</v>
      </c>
      <c r="C184" t="s">
        <v>14</v>
      </c>
      <c r="D184">
        <v>2</v>
      </c>
      <c r="E184">
        <v>53796496</v>
      </c>
      <c r="F184">
        <v>663.11</v>
      </c>
      <c r="G184">
        <v>53796497</v>
      </c>
      <c r="H184">
        <v>663.10670000000005</v>
      </c>
      <c r="I184">
        <v>0</v>
      </c>
      <c r="J184" t="s">
        <v>11</v>
      </c>
      <c r="K184" t="s">
        <v>11</v>
      </c>
      <c r="L184">
        <v>231</v>
      </c>
      <c r="M184" s="2">
        <f t="shared" si="4"/>
        <v>0.86580086580086579</v>
      </c>
      <c r="N184">
        <f t="shared" si="5"/>
        <v>0</v>
      </c>
    </row>
    <row r="185" spans="1:14" x14ac:dyDescent="0.3">
      <c r="A185">
        <v>2032</v>
      </c>
      <c r="B185">
        <v>2094</v>
      </c>
      <c r="C185" t="s">
        <v>14</v>
      </c>
      <c r="D185">
        <v>2</v>
      </c>
      <c r="E185">
        <v>53781690</v>
      </c>
      <c r="F185">
        <v>331.55329999999998</v>
      </c>
      <c r="G185">
        <v>53781689</v>
      </c>
      <c r="H185">
        <v>301.41329999999999</v>
      </c>
      <c r="I185">
        <v>0</v>
      </c>
      <c r="J185" t="s">
        <v>11</v>
      </c>
      <c r="K185" t="s">
        <v>11</v>
      </c>
      <c r="L185">
        <v>229</v>
      </c>
      <c r="M185" s="2">
        <f t="shared" si="4"/>
        <v>0.87336244541484709</v>
      </c>
      <c r="N185">
        <f t="shared" si="5"/>
        <v>0</v>
      </c>
    </row>
    <row r="186" spans="1:14" x14ac:dyDescent="0.3">
      <c r="A186">
        <v>2032</v>
      </c>
      <c r="B186">
        <v>2094</v>
      </c>
      <c r="C186" t="s">
        <v>14</v>
      </c>
      <c r="D186">
        <v>2</v>
      </c>
      <c r="E186">
        <v>53781690</v>
      </c>
      <c r="F186">
        <v>331.55329999999998</v>
      </c>
      <c r="G186">
        <v>53781689</v>
      </c>
      <c r="H186">
        <v>301.41329999999999</v>
      </c>
      <c r="I186">
        <v>0</v>
      </c>
      <c r="J186" t="s">
        <v>11</v>
      </c>
      <c r="K186" t="s">
        <v>11</v>
      </c>
      <c r="L186">
        <v>229</v>
      </c>
      <c r="M186" s="2">
        <f t="shared" si="4"/>
        <v>0.87336244541484709</v>
      </c>
      <c r="N186">
        <f t="shared" si="5"/>
        <v>0</v>
      </c>
    </row>
    <row r="187" spans="1:14" x14ac:dyDescent="0.3">
      <c r="A187">
        <v>2032</v>
      </c>
      <c r="B187">
        <v>2090</v>
      </c>
      <c r="C187" t="s">
        <v>14</v>
      </c>
      <c r="D187">
        <v>2</v>
      </c>
      <c r="E187">
        <v>53494639</v>
      </c>
      <c r="F187">
        <v>723.38</v>
      </c>
      <c r="G187">
        <v>53494637</v>
      </c>
      <c r="H187">
        <v>340.86</v>
      </c>
      <c r="I187">
        <v>1</v>
      </c>
      <c r="J187">
        <v>-511.29</v>
      </c>
      <c r="K187">
        <v>-511.29</v>
      </c>
      <c r="L187">
        <v>227</v>
      </c>
      <c r="M187" s="2">
        <f t="shared" si="4"/>
        <v>0.88105726872246704</v>
      </c>
      <c r="N187">
        <f t="shared" si="5"/>
        <v>0.44052863436123352</v>
      </c>
    </row>
    <row r="188" spans="1:14" x14ac:dyDescent="0.3">
      <c r="A188">
        <v>2032</v>
      </c>
      <c r="B188">
        <v>2088</v>
      </c>
      <c r="C188" t="s">
        <v>14</v>
      </c>
      <c r="D188">
        <v>2</v>
      </c>
      <c r="E188">
        <v>53487058</v>
      </c>
      <c r="F188">
        <v>961.5</v>
      </c>
      <c r="G188">
        <v>53487060</v>
      </c>
      <c r="H188">
        <v>602.82669999999996</v>
      </c>
      <c r="I188">
        <v>2</v>
      </c>
      <c r="J188">
        <v>-783.67</v>
      </c>
      <c r="K188">
        <v>-1085.07</v>
      </c>
      <c r="L188">
        <v>226</v>
      </c>
      <c r="M188" s="2">
        <f t="shared" si="4"/>
        <v>0.88495575221238942</v>
      </c>
      <c r="N188">
        <f t="shared" si="5"/>
        <v>0.88495575221238942</v>
      </c>
    </row>
    <row r="189" spans="1:14" x14ac:dyDescent="0.3">
      <c r="A189">
        <v>2032</v>
      </c>
      <c r="B189">
        <v>2086</v>
      </c>
      <c r="C189" t="s">
        <v>14</v>
      </c>
      <c r="D189">
        <v>2</v>
      </c>
      <c r="E189">
        <v>53455232</v>
      </c>
      <c r="F189">
        <v>1452.39</v>
      </c>
      <c r="G189">
        <v>53455231</v>
      </c>
      <c r="H189">
        <v>828.88</v>
      </c>
      <c r="I189">
        <v>0</v>
      </c>
      <c r="J189" t="s">
        <v>11</v>
      </c>
      <c r="K189" t="s">
        <v>11</v>
      </c>
      <c r="L189">
        <v>225</v>
      </c>
      <c r="M189" s="2">
        <f t="shared" si="4"/>
        <v>0.88888888888888884</v>
      </c>
      <c r="N189">
        <f t="shared" si="5"/>
        <v>0</v>
      </c>
    </row>
    <row r="190" spans="1:14" x14ac:dyDescent="0.3">
      <c r="A190">
        <v>2032</v>
      </c>
      <c r="B190">
        <v>2084</v>
      </c>
      <c r="C190" t="s">
        <v>14</v>
      </c>
      <c r="D190">
        <v>5</v>
      </c>
      <c r="E190">
        <v>53400790</v>
      </c>
      <c r="F190">
        <v>762.57</v>
      </c>
      <c r="G190">
        <v>53400794</v>
      </c>
      <c r="H190">
        <v>486.26</v>
      </c>
      <c r="I190">
        <v>2</v>
      </c>
      <c r="J190">
        <v>-874.1</v>
      </c>
      <c r="K190">
        <v>-1452.39</v>
      </c>
      <c r="L190">
        <v>224</v>
      </c>
      <c r="M190" s="2">
        <f t="shared" si="4"/>
        <v>2.2321428571428572</v>
      </c>
      <c r="N190">
        <f t="shared" si="5"/>
        <v>0.89285714285714279</v>
      </c>
    </row>
    <row r="191" spans="1:14" x14ac:dyDescent="0.3">
      <c r="A191">
        <v>2032</v>
      </c>
      <c r="B191">
        <v>2082</v>
      </c>
      <c r="C191" t="s">
        <v>14</v>
      </c>
      <c r="D191">
        <v>5</v>
      </c>
      <c r="E191">
        <v>53390795</v>
      </c>
      <c r="F191">
        <v>1085.07</v>
      </c>
      <c r="G191">
        <v>53390793</v>
      </c>
      <c r="H191">
        <v>621.89</v>
      </c>
      <c r="I191">
        <v>1</v>
      </c>
      <c r="J191">
        <v>-961.5</v>
      </c>
      <c r="K191">
        <v>-961.5</v>
      </c>
      <c r="L191">
        <v>220</v>
      </c>
      <c r="M191" s="2">
        <f t="shared" si="4"/>
        <v>2.2727272727272729</v>
      </c>
      <c r="N191">
        <f t="shared" si="5"/>
        <v>0.45454545454545453</v>
      </c>
    </row>
    <row r="192" spans="1:14" x14ac:dyDescent="0.3">
      <c r="A192">
        <v>2032</v>
      </c>
      <c r="B192">
        <v>2078</v>
      </c>
      <c r="C192" t="s">
        <v>14</v>
      </c>
      <c r="D192">
        <v>2</v>
      </c>
      <c r="E192">
        <v>52320307</v>
      </c>
      <c r="F192">
        <v>961.5</v>
      </c>
      <c r="G192">
        <v>52320309</v>
      </c>
      <c r="H192">
        <v>904.24</v>
      </c>
      <c r="I192">
        <v>2</v>
      </c>
      <c r="J192">
        <v>-621.89</v>
      </c>
      <c r="K192">
        <v>-828.88</v>
      </c>
      <c r="L192">
        <v>217</v>
      </c>
      <c r="M192" s="2">
        <f t="shared" si="4"/>
        <v>0.92165898617511521</v>
      </c>
      <c r="N192">
        <f t="shared" si="5"/>
        <v>0.92165898617511521</v>
      </c>
    </row>
    <row r="193" spans="1:14" x14ac:dyDescent="0.3">
      <c r="A193">
        <v>2032</v>
      </c>
      <c r="B193">
        <v>2076</v>
      </c>
      <c r="C193" t="s">
        <v>14</v>
      </c>
      <c r="D193">
        <v>97</v>
      </c>
      <c r="E193">
        <v>52318163</v>
      </c>
      <c r="F193">
        <v>1215.57</v>
      </c>
      <c r="G193">
        <v>52318123</v>
      </c>
      <c r="H193">
        <v>301.41000000000003</v>
      </c>
      <c r="I193">
        <v>1</v>
      </c>
      <c r="J193">
        <v>-904.24</v>
      </c>
      <c r="K193">
        <v>-904.24</v>
      </c>
      <c r="L193">
        <v>217</v>
      </c>
      <c r="M193" s="2">
        <f t="shared" si="4"/>
        <v>44.700460829493089</v>
      </c>
      <c r="N193">
        <f t="shared" si="5"/>
        <v>0.46082949308755761</v>
      </c>
    </row>
    <row r="194" spans="1:14" x14ac:dyDescent="0.3">
      <c r="A194">
        <v>2032</v>
      </c>
      <c r="B194">
        <v>2073</v>
      </c>
      <c r="C194" t="s">
        <v>14</v>
      </c>
      <c r="D194">
        <v>5</v>
      </c>
      <c r="E194">
        <v>52308395</v>
      </c>
      <c r="F194">
        <v>994.66</v>
      </c>
      <c r="G194">
        <v>52308401</v>
      </c>
      <c r="H194">
        <v>633.96</v>
      </c>
      <c r="I194">
        <v>2</v>
      </c>
      <c r="J194">
        <v>-511.29</v>
      </c>
      <c r="K194">
        <v>-828.88</v>
      </c>
      <c r="L194">
        <v>119</v>
      </c>
      <c r="M194" s="2">
        <f t="shared" ref="M194:M257" si="6">D194/L194*100</f>
        <v>4.2016806722689077</v>
      </c>
      <c r="N194">
        <f t="shared" ref="N194:N257" si="7">I194/L194*100</f>
        <v>1.680672268907563</v>
      </c>
    </row>
    <row r="195" spans="1:14" x14ac:dyDescent="0.3">
      <c r="A195">
        <v>2032</v>
      </c>
      <c r="B195">
        <v>2071</v>
      </c>
      <c r="C195" t="s">
        <v>14</v>
      </c>
      <c r="D195">
        <v>8</v>
      </c>
      <c r="E195">
        <v>52300428</v>
      </c>
      <c r="F195">
        <v>994.66</v>
      </c>
      <c r="G195">
        <v>52300429</v>
      </c>
      <c r="H195">
        <v>828.88</v>
      </c>
      <c r="I195">
        <v>1</v>
      </c>
      <c r="J195">
        <v>-919.43</v>
      </c>
      <c r="K195">
        <v>-919.43</v>
      </c>
      <c r="L195">
        <v>113</v>
      </c>
      <c r="M195" s="2">
        <f t="shared" si="6"/>
        <v>7.0796460176991154</v>
      </c>
      <c r="N195">
        <f t="shared" si="7"/>
        <v>0.88495575221238942</v>
      </c>
    </row>
    <row r="196" spans="1:14" x14ac:dyDescent="0.3">
      <c r="A196">
        <v>2032</v>
      </c>
      <c r="B196">
        <v>2069</v>
      </c>
      <c r="C196" t="s">
        <v>14</v>
      </c>
      <c r="D196">
        <v>104</v>
      </c>
      <c r="E196">
        <v>52278067</v>
      </c>
      <c r="F196">
        <v>1452.39</v>
      </c>
      <c r="G196">
        <v>52278036</v>
      </c>
      <c r="H196">
        <v>332.54</v>
      </c>
      <c r="I196">
        <v>0</v>
      </c>
      <c r="J196" t="s">
        <v>11</v>
      </c>
      <c r="K196" t="s">
        <v>11</v>
      </c>
      <c r="L196">
        <v>105</v>
      </c>
      <c r="M196" s="2">
        <f t="shared" si="6"/>
        <v>99.047619047619051</v>
      </c>
      <c r="N196">
        <f t="shared" si="7"/>
        <v>0</v>
      </c>
    </row>
    <row r="197" spans="1:14" x14ac:dyDescent="0.3">
      <c r="A197">
        <v>2026</v>
      </c>
      <c r="B197">
        <v>2114</v>
      </c>
      <c r="C197" t="s">
        <v>551</v>
      </c>
      <c r="D197">
        <v>1</v>
      </c>
      <c r="E197">
        <v>54406119</v>
      </c>
      <c r="F197">
        <v>333.33330000000001</v>
      </c>
      <c r="G197">
        <v>54406119</v>
      </c>
      <c r="H197">
        <v>333.33330000000001</v>
      </c>
      <c r="I197">
        <v>0</v>
      </c>
      <c r="J197" t="s">
        <v>11</v>
      </c>
      <c r="K197" t="s">
        <v>11</v>
      </c>
      <c r="L197">
        <v>281</v>
      </c>
      <c r="M197" s="2">
        <f t="shared" si="6"/>
        <v>0.35587188612099641</v>
      </c>
      <c r="N197">
        <f t="shared" si="7"/>
        <v>0</v>
      </c>
    </row>
    <row r="198" spans="1:14" x14ac:dyDescent="0.3">
      <c r="A198">
        <v>2026</v>
      </c>
      <c r="B198">
        <v>2108</v>
      </c>
      <c r="C198" t="s">
        <v>551</v>
      </c>
      <c r="D198">
        <v>80</v>
      </c>
      <c r="E198">
        <v>54113210</v>
      </c>
      <c r="F198">
        <v>11233.36</v>
      </c>
      <c r="G198">
        <v>54113244</v>
      </c>
      <c r="H198">
        <v>1.1299999999999999</v>
      </c>
      <c r="I198">
        <v>0</v>
      </c>
      <c r="J198" t="s">
        <v>11</v>
      </c>
      <c r="K198" t="s">
        <v>11</v>
      </c>
      <c r="L198">
        <v>280</v>
      </c>
      <c r="M198" s="2">
        <f t="shared" si="6"/>
        <v>28.571428571428569</v>
      </c>
      <c r="N198">
        <f t="shared" si="7"/>
        <v>0</v>
      </c>
    </row>
    <row r="199" spans="1:14" x14ac:dyDescent="0.3">
      <c r="A199">
        <v>2026</v>
      </c>
      <c r="B199">
        <v>2096</v>
      </c>
      <c r="C199" t="s">
        <v>551</v>
      </c>
      <c r="D199">
        <v>1</v>
      </c>
      <c r="E199">
        <v>53796495</v>
      </c>
      <c r="F199">
        <v>500</v>
      </c>
      <c r="G199">
        <v>53796495</v>
      </c>
      <c r="H199">
        <v>500</v>
      </c>
      <c r="I199">
        <v>0</v>
      </c>
      <c r="J199" t="s">
        <v>11</v>
      </c>
      <c r="K199" t="s">
        <v>11</v>
      </c>
      <c r="L199">
        <v>280</v>
      </c>
      <c r="M199" s="2">
        <f t="shared" si="6"/>
        <v>0.35714285714285715</v>
      </c>
      <c r="N199">
        <f t="shared" si="7"/>
        <v>0</v>
      </c>
    </row>
    <row r="200" spans="1:14" x14ac:dyDescent="0.3">
      <c r="A200">
        <v>2026</v>
      </c>
      <c r="B200">
        <v>2094</v>
      </c>
      <c r="C200" t="s">
        <v>551</v>
      </c>
      <c r="D200">
        <v>2</v>
      </c>
      <c r="E200">
        <v>53781688</v>
      </c>
      <c r="F200">
        <v>1200</v>
      </c>
      <c r="G200">
        <v>53781687</v>
      </c>
      <c r="H200">
        <v>500</v>
      </c>
      <c r="I200">
        <v>0</v>
      </c>
      <c r="J200" t="s">
        <v>11</v>
      </c>
      <c r="K200" t="s">
        <v>11</v>
      </c>
      <c r="L200">
        <v>279</v>
      </c>
      <c r="M200" s="2">
        <f t="shared" si="6"/>
        <v>0.71684587813620071</v>
      </c>
      <c r="N200">
        <f t="shared" si="7"/>
        <v>0</v>
      </c>
    </row>
    <row r="201" spans="1:14" x14ac:dyDescent="0.3">
      <c r="A201">
        <v>2026</v>
      </c>
      <c r="B201">
        <v>2094</v>
      </c>
      <c r="C201" t="s">
        <v>551</v>
      </c>
      <c r="D201">
        <v>2</v>
      </c>
      <c r="E201">
        <v>53781688</v>
      </c>
      <c r="F201">
        <v>1200</v>
      </c>
      <c r="G201">
        <v>53781687</v>
      </c>
      <c r="H201">
        <v>500</v>
      </c>
      <c r="I201">
        <v>0</v>
      </c>
      <c r="J201" t="s">
        <v>11</v>
      </c>
      <c r="K201" t="s">
        <v>11</v>
      </c>
      <c r="L201">
        <v>279</v>
      </c>
      <c r="M201" s="2">
        <f t="shared" si="6"/>
        <v>0.71684587813620071</v>
      </c>
      <c r="N201">
        <f t="shared" si="7"/>
        <v>0</v>
      </c>
    </row>
    <row r="202" spans="1:14" x14ac:dyDescent="0.3">
      <c r="A202">
        <v>2026</v>
      </c>
      <c r="B202">
        <v>2090</v>
      </c>
      <c r="C202" t="s">
        <v>551</v>
      </c>
      <c r="D202">
        <v>0</v>
      </c>
      <c r="E202" t="s">
        <v>11</v>
      </c>
      <c r="F202" t="s">
        <v>11</v>
      </c>
      <c r="G202" t="s">
        <v>11</v>
      </c>
      <c r="H202" t="s">
        <v>11</v>
      </c>
      <c r="I202">
        <v>6</v>
      </c>
      <c r="J202">
        <v>-500</v>
      </c>
      <c r="K202">
        <v>-1000</v>
      </c>
      <c r="L202">
        <v>278</v>
      </c>
      <c r="M202" s="2">
        <f t="shared" si="6"/>
        <v>0</v>
      </c>
      <c r="N202">
        <f t="shared" si="7"/>
        <v>2.1582733812949639</v>
      </c>
    </row>
    <row r="203" spans="1:14" x14ac:dyDescent="0.3">
      <c r="A203">
        <v>2026</v>
      </c>
      <c r="B203">
        <v>2088</v>
      </c>
      <c r="C203" t="s">
        <v>551</v>
      </c>
      <c r="D203">
        <v>3</v>
      </c>
      <c r="E203">
        <v>53487056</v>
      </c>
      <c r="F203">
        <v>1100</v>
      </c>
      <c r="G203">
        <v>53487055</v>
      </c>
      <c r="H203">
        <v>595.83330000000001</v>
      </c>
      <c r="I203">
        <v>1</v>
      </c>
      <c r="J203">
        <v>-1200</v>
      </c>
      <c r="K203">
        <v>-1200</v>
      </c>
      <c r="L203">
        <v>278</v>
      </c>
      <c r="M203" s="2">
        <f t="shared" si="6"/>
        <v>1.079136690647482</v>
      </c>
      <c r="N203">
        <f t="shared" si="7"/>
        <v>0.35971223021582738</v>
      </c>
    </row>
    <row r="204" spans="1:14" x14ac:dyDescent="0.3">
      <c r="A204">
        <v>2026</v>
      </c>
      <c r="B204">
        <v>2086</v>
      </c>
      <c r="C204" t="s">
        <v>551</v>
      </c>
      <c r="D204">
        <v>1</v>
      </c>
      <c r="E204">
        <v>53455229</v>
      </c>
      <c r="F204">
        <v>500</v>
      </c>
      <c r="G204">
        <v>53455229</v>
      </c>
      <c r="H204">
        <v>500</v>
      </c>
      <c r="I204">
        <v>1</v>
      </c>
      <c r="J204">
        <v>-800</v>
      </c>
      <c r="K204">
        <v>-800</v>
      </c>
      <c r="L204">
        <v>277</v>
      </c>
      <c r="M204" s="2">
        <f t="shared" si="6"/>
        <v>0.36101083032490977</v>
      </c>
      <c r="N204">
        <f t="shared" si="7"/>
        <v>0.36101083032490977</v>
      </c>
    </row>
    <row r="205" spans="1:14" x14ac:dyDescent="0.3">
      <c r="A205">
        <v>2026</v>
      </c>
      <c r="B205">
        <v>2084</v>
      </c>
      <c r="C205" t="s">
        <v>551</v>
      </c>
      <c r="D205">
        <v>2</v>
      </c>
      <c r="E205">
        <v>53400784</v>
      </c>
      <c r="F205">
        <v>1000</v>
      </c>
      <c r="G205">
        <v>53400786</v>
      </c>
      <c r="H205">
        <v>800</v>
      </c>
      <c r="I205">
        <v>3</v>
      </c>
      <c r="J205">
        <v>-650</v>
      </c>
      <c r="K205">
        <v>-1200</v>
      </c>
      <c r="L205">
        <v>276</v>
      </c>
      <c r="M205" s="2">
        <f t="shared" si="6"/>
        <v>0.72463768115942029</v>
      </c>
      <c r="N205">
        <f t="shared" si="7"/>
        <v>1.0869565217391304</v>
      </c>
    </row>
    <row r="206" spans="1:14" x14ac:dyDescent="0.3">
      <c r="A206">
        <v>2026</v>
      </c>
      <c r="B206">
        <v>2082</v>
      </c>
      <c r="C206" t="s">
        <v>551</v>
      </c>
      <c r="D206">
        <v>7</v>
      </c>
      <c r="E206">
        <v>53390787</v>
      </c>
      <c r="F206">
        <v>1200</v>
      </c>
      <c r="G206">
        <v>53390792</v>
      </c>
      <c r="H206">
        <v>500</v>
      </c>
      <c r="I206">
        <v>0</v>
      </c>
      <c r="J206" t="s">
        <v>11</v>
      </c>
      <c r="K206" t="s">
        <v>11</v>
      </c>
      <c r="L206">
        <v>274</v>
      </c>
      <c r="M206" s="2">
        <f t="shared" si="6"/>
        <v>2.5547445255474455</v>
      </c>
      <c r="N206">
        <f t="shared" si="7"/>
        <v>0</v>
      </c>
    </row>
    <row r="207" spans="1:14" x14ac:dyDescent="0.3">
      <c r="A207">
        <v>2026</v>
      </c>
      <c r="B207">
        <v>2076</v>
      </c>
      <c r="C207" t="s">
        <v>551</v>
      </c>
      <c r="D207">
        <v>121</v>
      </c>
      <c r="E207">
        <v>52317948</v>
      </c>
      <c r="F207">
        <v>1200</v>
      </c>
      <c r="G207">
        <v>52317957</v>
      </c>
      <c r="H207">
        <v>500</v>
      </c>
      <c r="I207">
        <v>0</v>
      </c>
      <c r="J207" t="s">
        <v>11</v>
      </c>
      <c r="K207" t="s">
        <v>11</v>
      </c>
      <c r="L207">
        <v>268</v>
      </c>
      <c r="M207" s="2">
        <f t="shared" si="6"/>
        <v>45.149253731343286</v>
      </c>
      <c r="N207">
        <f t="shared" si="7"/>
        <v>0</v>
      </c>
    </row>
    <row r="208" spans="1:14" x14ac:dyDescent="0.3">
      <c r="A208">
        <v>2026</v>
      </c>
      <c r="B208">
        <v>2073</v>
      </c>
      <c r="C208" t="s">
        <v>551</v>
      </c>
      <c r="D208">
        <v>8</v>
      </c>
      <c r="E208">
        <v>52308387</v>
      </c>
      <c r="F208">
        <v>1200</v>
      </c>
      <c r="G208">
        <v>52308384</v>
      </c>
      <c r="H208">
        <v>500</v>
      </c>
      <c r="I208">
        <v>4</v>
      </c>
      <c r="J208">
        <v>-650</v>
      </c>
      <c r="K208">
        <v>-1000</v>
      </c>
      <c r="L208">
        <v>151</v>
      </c>
      <c r="M208" s="2">
        <f t="shared" si="6"/>
        <v>5.298013245033113</v>
      </c>
      <c r="N208">
        <f t="shared" si="7"/>
        <v>2.6490066225165565</v>
      </c>
    </row>
    <row r="209" spans="1:14" x14ac:dyDescent="0.3">
      <c r="A209">
        <v>2026</v>
      </c>
      <c r="B209">
        <v>2071</v>
      </c>
      <c r="C209" t="s">
        <v>551</v>
      </c>
      <c r="D209">
        <v>13</v>
      </c>
      <c r="E209">
        <v>52300416</v>
      </c>
      <c r="F209">
        <v>1200</v>
      </c>
      <c r="G209">
        <v>52300412</v>
      </c>
      <c r="H209">
        <v>500</v>
      </c>
      <c r="I209">
        <v>1</v>
      </c>
      <c r="J209">
        <v>-650</v>
      </c>
      <c r="K209">
        <v>-650</v>
      </c>
      <c r="L209">
        <v>143</v>
      </c>
      <c r="M209" s="2">
        <f t="shared" si="6"/>
        <v>9.0909090909090917</v>
      </c>
      <c r="N209">
        <f t="shared" si="7"/>
        <v>0.69930069930069927</v>
      </c>
    </row>
    <row r="210" spans="1:14" x14ac:dyDescent="0.3">
      <c r="A210">
        <v>2026</v>
      </c>
      <c r="B210">
        <v>2069</v>
      </c>
      <c r="C210" t="s">
        <v>551</v>
      </c>
      <c r="D210">
        <v>130</v>
      </c>
      <c r="E210">
        <v>52277855</v>
      </c>
      <c r="F210">
        <v>1200</v>
      </c>
      <c r="G210">
        <v>52277840</v>
      </c>
      <c r="H210">
        <v>500</v>
      </c>
      <c r="I210">
        <v>0</v>
      </c>
      <c r="J210" t="s">
        <v>11</v>
      </c>
      <c r="K210" t="s">
        <v>11</v>
      </c>
      <c r="L210">
        <v>130</v>
      </c>
      <c r="M210" s="2">
        <f t="shared" si="6"/>
        <v>100</v>
      </c>
      <c r="N210">
        <f t="shared" si="7"/>
        <v>0</v>
      </c>
    </row>
    <row r="211" spans="1:14" x14ac:dyDescent="0.3">
      <c r="A211">
        <v>2022</v>
      </c>
      <c r="B211">
        <v>2110</v>
      </c>
      <c r="C211" t="s">
        <v>552</v>
      </c>
      <c r="D211">
        <v>0</v>
      </c>
      <c r="E211" t="s">
        <v>11</v>
      </c>
      <c r="F211" t="s">
        <v>11</v>
      </c>
      <c r="G211" t="s">
        <v>11</v>
      </c>
      <c r="H211" t="s">
        <v>11</v>
      </c>
      <c r="I211">
        <v>1</v>
      </c>
      <c r="J211">
        <v>-2328.75</v>
      </c>
      <c r="K211">
        <v>-2328.75</v>
      </c>
      <c r="L211">
        <v>615</v>
      </c>
      <c r="M211" s="2">
        <f t="shared" si="6"/>
        <v>0</v>
      </c>
      <c r="N211">
        <f t="shared" si="7"/>
        <v>0.16260162601626016</v>
      </c>
    </row>
    <row r="212" spans="1:14" x14ac:dyDescent="0.3">
      <c r="A212">
        <v>2022</v>
      </c>
      <c r="B212">
        <v>2108</v>
      </c>
      <c r="C212" t="s">
        <v>552</v>
      </c>
      <c r="D212">
        <v>1</v>
      </c>
      <c r="E212">
        <v>54113206</v>
      </c>
      <c r="F212">
        <v>3300</v>
      </c>
      <c r="G212">
        <v>54113206</v>
      </c>
      <c r="H212">
        <v>3300</v>
      </c>
      <c r="I212">
        <v>1</v>
      </c>
      <c r="J212">
        <v>-3300</v>
      </c>
      <c r="K212">
        <v>-3300</v>
      </c>
      <c r="L212">
        <v>615</v>
      </c>
      <c r="M212" s="2">
        <f t="shared" si="6"/>
        <v>0.16260162601626016</v>
      </c>
      <c r="N212">
        <f t="shared" si="7"/>
        <v>0.16260162601626016</v>
      </c>
    </row>
    <row r="213" spans="1:14" x14ac:dyDescent="0.3">
      <c r="A213">
        <v>2022</v>
      </c>
      <c r="B213">
        <v>2104</v>
      </c>
      <c r="C213" t="s">
        <v>552</v>
      </c>
      <c r="D213">
        <v>8</v>
      </c>
      <c r="E213">
        <v>54101233</v>
      </c>
      <c r="F213">
        <v>4800</v>
      </c>
      <c r="G213">
        <v>54101234</v>
      </c>
      <c r="H213">
        <v>2500</v>
      </c>
      <c r="I213">
        <v>1</v>
      </c>
      <c r="J213">
        <v>-4400</v>
      </c>
      <c r="K213">
        <v>-4400</v>
      </c>
      <c r="L213">
        <v>615</v>
      </c>
      <c r="M213" s="2">
        <f t="shared" si="6"/>
        <v>1.3008130081300813</v>
      </c>
      <c r="N213">
        <f t="shared" si="7"/>
        <v>0.16260162601626016</v>
      </c>
    </row>
    <row r="214" spans="1:14" x14ac:dyDescent="0.3">
      <c r="A214">
        <v>2022</v>
      </c>
      <c r="B214">
        <v>2100</v>
      </c>
      <c r="C214" t="s">
        <v>552</v>
      </c>
      <c r="D214">
        <v>1</v>
      </c>
      <c r="E214">
        <v>53804216</v>
      </c>
      <c r="F214">
        <v>2500</v>
      </c>
      <c r="G214">
        <v>53804216</v>
      </c>
      <c r="H214">
        <v>2500</v>
      </c>
      <c r="I214">
        <v>2</v>
      </c>
      <c r="J214">
        <v>-3300</v>
      </c>
      <c r="K214">
        <v>-3300</v>
      </c>
      <c r="L214">
        <v>610</v>
      </c>
      <c r="M214" s="2">
        <f t="shared" si="6"/>
        <v>0.16393442622950818</v>
      </c>
      <c r="N214">
        <f t="shared" si="7"/>
        <v>0.32786885245901637</v>
      </c>
    </row>
    <row r="215" spans="1:14" x14ac:dyDescent="0.3">
      <c r="A215">
        <v>2022</v>
      </c>
      <c r="B215">
        <v>2098</v>
      </c>
      <c r="C215" t="s">
        <v>552</v>
      </c>
      <c r="D215">
        <v>1</v>
      </c>
      <c r="E215">
        <v>53800075</v>
      </c>
      <c r="F215">
        <v>4000</v>
      </c>
      <c r="G215">
        <v>53800075</v>
      </c>
      <c r="H215">
        <v>4000</v>
      </c>
      <c r="I215">
        <v>0</v>
      </c>
      <c r="J215" t="s">
        <v>11</v>
      </c>
      <c r="K215" t="s">
        <v>11</v>
      </c>
      <c r="L215">
        <v>609</v>
      </c>
      <c r="M215" s="2">
        <f t="shared" si="6"/>
        <v>0.16420361247947454</v>
      </c>
      <c r="N215">
        <f t="shared" si="7"/>
        <v>0</v>
      </c>
    </row>
    <row r="216" spans="1:14" x14ac:dyDescent="0.3">
      <c r="A216">
        <v>2022</v>
      </c>
      <c r="B216">
        <v>2096</v>
      </c>
      <c r="C216" t="s">
        <v>552</v>
      </c>
      <c r="D216">
        <v>2</v>
      </c>
      <c r="E216">
        <v>53796493</v>
      </c>
      <c r="F216">
        <v>3000</v>
      </c>
      <c r="G216">
        <v>53796493</v>
      </c>
      <c r="H216">
        <v>3000</v>
      </c>
      <c r="I216">
        <v>0</v>
      </c>
      <c r="J216" t="s">
        <v>11</v>
      </c>
      <c r="K216" t="s">
        <v>11</v>
      </c>
      <c r="L216">
        <v>608</v>
      </c>
      <c r="M216" s="2">
        <f t="shared" si="6"/>
        <v>0.3289473684210526</v>
      </c>
      <c r="N216">
        <f t="shared" si="7"/>
        <v>0</v>
      </c>
    </row>
    <row r="217" spans="1:14" x14ac:dyDescent="0.3">
      <c r="A217">
        <v>2022</v>
      </c>
      <c r="B217">
        <v>2094</v>
      </c>
      <c r="C217" t="s">
        <v>552</v>
      </c>
      <c r="D217">
        <v>1</v>
      </c>
      <c r="E217">
        <v>53781685</v>
      </c>
      <c r="F217">
        <v>4000</v>
      </c>
      <c r="G217">
        <v>53781685</v>
      </c>
      <c r="H217">
        <v>4000</v>
      </c>
      <c r="I217">
        <v>1</v>
      </c>
      <c r="J217">
        <v>-4800</v>
      </c>
      <c r="K217">
        <v>-4800</v>
      </c>
      <c r="L217">
        <v>608</v>
      </c>
      <c r="M217" s="2">
        <f t="shared" si="6"/>
        <v>0.1644736842105263</v>
      </c>
      <c r="N217">
        <f t="shared" si="7"/>
        <v>0.1644736842105263</v>
      </c>
    </row>
    <row r="218" spans="1:14" x14ac:dyDescent="0.3">
      <c r="A218">
        <v>2022</v>
      </c>
      <c r="B218">
        <v>2094</v>
      </c>
      <c r="C218" t="s">
        <v>552</v>
      </c>
      <c r="D218">
        <v>1</v>
      </c>
      <c r="E218">
        <v>53781685</v>
      </c>
      <c r="F218">
        <v>4000</v>
      </c>
      <c r="G218">
        <v>53781685</v>
      </c>
      <c r="H218">
        <v>4000</v>
      </c>
      <c r="I218">
        <v>1</v>
      </c>
      <c r="J218">
        <v>-4800</v>
      </c>
      <c r="K218">
        <v>-4800</v>
      </c>
      <c r="L218">
        <v>608</v>
      </c>
      <c r="M218" s="2">
        <f t="shared" si="6"/>
        <v>0.1644736842105263</v>
      </c>
      <c r="N218">
        <f t="shared" si="7"/>
        <v>0.1644736842105263</v>
      </c>
    </row>
    <row r="219" spans="1:14" x14ac:dyDescent="0.3">
      <c r="A219">
        <v>2022</v>
      </c>
      <c r="B219">
        <v>2090</v>
      </c>
      <c r="C219" t="s">
        <v>552</v>
      </c>
      <c r="D219">
        <v>1</v>
      </c>
      <c r="E219">
        <v>53494630</v>
      </c>
      <c r="F219">
        <v>4400</v>
      </c>
      <c r="G219">
        <v>53494630</v>
      </c>
      <c r="H219">
        <v>4400</v>
      </c>
      <c r="I219">
        <v>0</v>
      </c>
      <c r="J219" t="s">
        <v>11</v>
      </c>
      <c r="K219" t="s">
        <v>11</v>
      </c>
      <c r="L219">
        <v>607</v>
      </c>
      <c r="M219" s="2">
        <f t="shared" si="6"/>
        <v>0.16474464579901155</v>
      </c>
      <c r="N219">
        <f t="shared" si="7"/>
        <v>0</v>
      </c>
    </row>
    <row r="220" spans="1:14" x14ac:dyDescent="0.3">
      <c r="A220">
        <v>2022</v>
      </c>
      <c r="B220">
        <v>2088</v>
      </c>
      <c r="C220" t="s">
        <v>552</v>
      </c>
      <c r="D220">
        <v>6</v>
      </c>
      <c r="E220">
        <v>53487052</v>
      </c>
      <c r="F220">
        <v>4400</v>
      </c>
      <c r="G220">
        <v>53487047</v>
      </c>
      <c r="H220">
        <v>1540</v>
      </c>
      <c r="I220">
        <v>1</v>
      </c>
      <c r="J220">
        <v>-3105</v>
      </c>
      <c r="K220">
        <v>-3105</v>
      </c>
      <c r="L220">
        <v>605</v>
      </c>
      <c r="M220" s="2">
        <f t="shared" si="6"/>
        <v>0.99173553719008267</v>
      </c>
      <c r="N220">
        <f t="shared" si="7"/>
        <v>0.16528925619834711</v>
      </c>
    </row>
    <row r="221" spans="1:14" x14ac:dyDescent="0.3">
      <c r="A221">
        <v>2022</v>
      </c>
      <c r="B221">
        <v>2086</v>
      </c>
      <c r="C221" t="s">
        <v>552</v>
      </c>
      <c r="D221">
        <v>0</v>
      </c>
      <c r="E221" t="s">
        <v>11</v>
      </c>
      <c r="F221" t="s">
        <v>11</v>
      </c>
      <c r="G221" t="s">
        <v>11</v>
      </c>
      <c r="H221" t="s">
        <v>11</v>
      </c>
      <c r="I221">
        <v>2</v>
      </c>
      <c r="J221">
        <v>-3000</v>
      </c>
      <c r="K221">
        <v>-3000</v>
      </c>
      <c r="L221">
        <v>601</v>
      </c>
      <c r="M221" s="2">
        <f t="shared" si="6"/>
        <v>0</v>
      </c>
      <c r="N221">
        <f t="shared" si="7"/>
        <v>0.33277870216306155</v>
      </c>
    </row>
    <row r="222" spans="1:14" x14ac:dyDescent="0.3">
      <c r="A222">
        <v>2022</v>
      </c>
      <c r="B222">
        <v>2084</v>
      </c>
      <c r="C222" t="s">
        <v>552</v>
      </c>
      <c r="D222">
        <v>1</v>
      </c>
      <c r="E222">
        <v>53400782</v>
      </c>
      <c r="F222">
        <v>3000</v>
      </c>
      <c r="G222">
        <v>53400782</v>
      </c>
      <c r="H222">
        <v>3000</v>
      </c>
      <c r="I222">
        <v>1</v>
      </c>
      <c r="J222">
        <v>-4800</v>
      </c>
      <c r="K222">
        <v>-4800</v>
      </c>
      <c r="L222">
        <v>601</v>
      </c>
      <c r="M222" s="2">
        <f t="shared" si="6"/>
        <v>0.16638935108153077</v>
      </c>
      <c r="N222">
        <f t="shared" si="7"/>
        <v>0.16638935108153077</v>
      </c>
    </row>
    <row r="223" spans="1:14" x14ac:dyDescent="0.3">
      <c r="A223">
        <v>2022</v>
      </c>
      <c r="B223">
        <v>2082</v>
      </c>
      <c r="C223" t="s">
        <v>552</v>
      </c>
      <c r="D223">
        <v>4</v>
      </c>
      <c r="E223">
        <v>53390785</v>
      </c>
      <c r="F223">
        <v>4800</v>
      </c>
      <c r="G223">
        <v>53390783</v>
      </c>
      <c r="H223">
        <v>2460</v>
      </c>
      <c r="I223">
        <v>0</v>
      </c>
      <c r="J223" t="s">
        <v>11</v>
      </c>
      <c r="K223" t="s">
        <v>11</v>
      </c>
      <c r="L223">
        <v>600</v>
      </c>
      <c r="M223" s="2">
        <f t="shared" si="6"/>
        <v>0.66666666666666674</v>
      </c>
      <c r="N223">
        <f t="shared" si="7"/>
        <v>0</v>
      </c>
    </row>
    <row r="224" spans="1:14" x14ac:dyDescent="0.3">
      <c r="A224">
        <v>2022</v>
      </c>
      <c r="B224">
        <v>2078</v>
      </c>
      <c r="C224" t="s">
        <v>552</v>
      </c>
      <c r="D224">
        <v>0</v>
      </c>
      <c r="E224" t="s">
        <v>11</v>
      </c>
      <c r="F224" t="s">
        <v>11</v>
      </c>
      <c r="G224" t="s">
        <v>11</v>
      </c>
      <c r="H224" t="s">
        <v>11</v>
      </c>
      <c r="I224">
        <v>1</v>
      </c>
      <c r="J224">
        <v>-4800</v>
      </c>
      <c r="K224">
        <v>-4800</v>
      </c>
      <c r="L224">
        <v>597</v>
      </c>
      <c r="M224" s="2">
        <f t="shared" si="6"/>
        <v>0</v>
      </c>
      <c r="N224">
        <f t="shared" si="7"/>
        <v>0.16750418760469013</v>
      </c>
    </row>
    <row r="225" spans="1:14" x14ac:dyDescent="0.3">
      <c r="A225">
        <v>2022</v>
      </c>
      <c r="B225">
        <v>2076</v>
      </c>
      <c r="C225" t="s">
        <v>552</v>
      </c>
      <c r="D225">
        <v>10</v>
      </c>
      <c r="E225">
        <v>52317942</v>
      </c>
      <c r="F225">
        <v>4800</v>
      </c>
      <c r="G225">
        <v>52317941</v>
      </c>
      <c r="H225">
        <v>1800</v>
      </c>
      <c r="I225">
        <v>0</v>
      </c>
      <c r="J225" t="s">
        <v>11</v>
      </c>
      <c r="K225" t="s">
        <v>11</v>
      </c>
      <c r="L225">
        <v>597</v>
      </c>
      <c r="M225" s="2">
        <f t="shared" si="6"/>
        <v>1.675041876046901</v>
      </c>
      <c r="N225">
        <f t="shared" si="7"/>
        <v>0</v>
      </c>
    </row>
    <row r="226" spans="1:14" x14ac:dyDescent="0.3">
      <c r="A226">
        <v>2022</v>
      </c>
      <c r="B226">
        <v>2073</v>
      </c>
      <c r="C226" t="s">
        <v>552</v>
      </c>
      <c r="D226">
        <v>23</v>
      </c>
      <c r="E226">
        <v>52308363</v>
      </c>
      <c r="F226">
        <v>4800</v>
      </c>
      <c r="G226">
        <v>52308362</v>
      </c>
      <c r="H226">
        <v>1680</v>
      </c>
      <c r="I226">
        <v>4</v>
      </c>
      <c r="J226">
        <v>-2280</v>
      </c>
      <c r="K226">
        <v>-4800</v>
      </c>
      <c r="L226">
        <v>587</v>
      </c>
      <c r="M226" s="2">
        <f t="shared" si="6"/>
        <v>3.9182282793867125</v>
      </c>
      <c r="N226">
        <f t="shared" si="7"/>
        <v>0.68143100511073251</v>
      </c>
    </row>
    <row r="227" spans="1:14" x14ac:dyDescent="0.3">
      <c r="A227">
        <v>2022</v>
      </c>
      <c r="B227">
        <v>2071</v>
      </c>
      <c r="C227" t="s">
        <v>552</v>
      </c>
      <c r="D227">
        <v>20</v>
      </c>
      <c r="E227">
        <v>52300394</v>
      </c>
      <c r="F227">
        <v>4800</v>
      </c>
      <c r="G227">
        <v>52300391</v>
      </c>
      <c r="H227">
        <v>1980</v>
      </c>
      <c r="I227">
        <v>3</v>
      </c>
      <c r="J227">
        <v>-1980</v>
      </c>
      <c r="K227">
        <v>-4800</v>
      </c>
      <c r="L227">
        <v>564</v>
      </c>
      <c r="M227" s="2">
        <f t="shared" si="6"/>
        <v>3.5460992907801421</v>
      </c>
      <c r="N227">
        <f t="shared" si="7"/>
        <v>0.53191489361702127</v>
      </c>
    </row>
    <row r="228" spans="1:14" x14ac:dyDescent="0.3">
      <c r="A228">
        <v>2022</v>
      </c>
      <c r="B228">
        <v>2069</v>
      </c>
      <c r="C228" t="s">
        <v>552</v>
      </c>
      <c r="D228">
        <v>542</v>
      </c>
      <c r="E228">
        <v>52277299</v>
      </c>
      <c r="F228">
        <v>4800</v>
      </c>
      <c r="G228">
        <v>52277335</v>
      </c>
      <c r="H228">
        <v>960</v>
      </c>
      <c r="I228">
        <v>0</v>
      </c>
      <c r="J228" t="s">
        <v>11</v>
      </c>
      <c r="K228" t="s">
        <v>11</v>
      </c>
      <c r="L228">
        <v>545</v>
      </c>
      <c r="M228" s="2">
        <f t="shared" si="6"/>
        <v>99.449541284403679</v>
      </c>
      <c r="N228">
        <f t="shared" si="7"/>
        <v>0</v>
      </c>
    </row>
    <row r="229" spans="1:14" x14ac:dyDescent="0.3">
      <c r="A229">
        <v>2021</v>
      </c>
      <c r="B229">
        <v>2106</v>
      </c>
      <c r="C229" t="s">
        <v>15</v>
      </c>
      <c r="D229">
        <v>1</v>
      </c>
      <c r="E229">
        <v>54107154</v>
      </c>
      <c r="F229">
        <v>1318</v>
      </c>
      <c r="G229">
        <v>54107154</v>
      </c>
      <c r="H229">
        <v>1318</v>
      </c>
      <c r="I229">
        <v>1</v>
      </c>
      <c r="J229">
        <v>-1320</v>
      </c>
      <c r="K229">
        <v>-1320</v>
      </c>
      <c r="L229">
        <v>410</v>
      </c>
      <c r="M229" s="2">
        <f t="shared" si="6"/>
        <v>0.24390243902439024</v>
      </c>
      <c r="N229">
        <f t="shared" si="7"/>
        <v>0.24390243902439024</v>
      </c>
    </row>
    <row r="230" spans="1:14" x14ac:dyDescent="0.3">
      <c r="A230">
        <v>2021</v>
      </c>
      <c r="B230">
        <v>2098</v>
      </c>
      <c r="C230" t="s">
        <v>15</v>
      </c>
      <c r="D230">
        <v>1</v>
      </c>
      <c r="E230">
        <v>53800074</v>
      </c>
      <c r="F230">
        <v>1100</v>
      </c>
      <c r="G230">
        <v>53800074</v>
      </c>
      <c r="H230">
        <v>1100</v>
      </c>
      <c r="I230">
        <v>0</v>
      </c>
      <c r="J230" t="s">
        <v>11</v>
      </c>
      <c r="K230" t="s">
        <v>11</v>
      </c>
      <c r="L230">
        <v>408</v>
      </c>
      <c r="M230" s="2">
        <f t="shared" si="6"/>
        <v>0.24509803921568626</v>
      </c>
      <c r="N230">
        <f t="shared" si="7"/>
        <v>0</v>
      </c>
    </row>
    <row r="231" spans="1:14" x14ac:dyDescent="0.3">
      <c r="A231">
        <v>2021</v>
      </c>
      <c r="B231">
        <v>2088</v>
      </c>
      <c r="C231" t="s">
        <v>15</v>
      </c>
      <c r="D231">
        <v>0</v>
      </c>
      <c r="E231" t="s">
        <v>11</v>
      </c>
      <c r="F231" t="s">
        <v>11</v>
      </c>
      <c r="G231" t="s">
        <v>11</v>
      </c>
      <c r="H231" t="s">
        <v>11</v>
      </c>
      <c r="I231">
        <v>1</v>
      </c>
      <c r="J231">
        <v>-1272</v>
      </c>
      <c r="K231">
        <v>-1272</v>
      </c>
      <c r="L231">
        <v>405</v>
      </c>
      <c r="M231" s="2">
        <f t="shared" si="6"/>
        <v>0</v>
      </c>
      <c r="N231">
        <f t="shared" si="7"/>
        <v>0.24691358024691357</v>
      </c>
    </row>
    <row r="232" spans="1:14" x14ac:dyDescent="0.3">
      <c r="A232">
        <v>2021</v>
      </c>
      <c r="B232">
        <v>2086</v>
      </c>
      <c r="C232" t="s">
        <v>15</v>
      </c>
      <c r="D232">
        <v>2</v>
      </c>
      <c r="E232">
        <v>53455226</v>
      </c>
      <c r="F232">
        <v>2640</v>
      </c>
      <c r="G232">
        <v>53455225</v>
      </c>
      <c r="H232">
        <v>1656</v>
      </c>
      <c r="I232">
        <v>0</v>
      </c>
      <c r="J232" t="s">
        <v>11</v>
      </c>
      <c r="K232" t="s">
        <v>11</v>
      </c>
      <c r="L232">
        <v>403</v>
      </c>
      <c r="M232" s="2">
        <f t="shared" si="6"/>
        <v>0.49627791563275436</v>
      </c>
      <c r="N232">
        <f t="shared" si="7"/>
        <v>0</v>
      </c>
    </row>
    <row r="233" spans="1:14" x14ac:dyDescent="0.3">
      <c r="A233">
        <v>2021</v>
      </c>
      <c r="B233">
        <v>2082</v>
      </c>
      <c r="C233" t="s">
        <v>15</v>
      </c>
      <c r="D233">
        <v>4</v>
      </c>
      <c r="E233">
        <v>53390781</v>
      </c>
      <c r="F233">
        <v>5616</v>
      </c>
      <c r="G233">
        <v>53390778</v>
      </c>
      <c r="H233">
        <v>1320</v>
      </c>
      <c r="I233">
        <v>0</v>
      </c>
      <c r="J233" t="s">
        <v>11</v>
      </c>
      <c r="K233" t="s">
        <v>11</v>
      </c>
      <c r="L233">
        <v>402</v>
      </c>
      <c r="M233" s="2">
        <f t="shared" si="6"/>
        <v>0.99502487562189057</v>
      </c>
      <c r="N233">
        <f t="shared" si="7"/>
        <v>0</v>
      </c>
    </row>
    <row r="234" spans="1:14" x14ac:dyDescent="0.3">
      <c r="A234">
        <v>2021</v>
      </c>
      <c r="B234">
        <v>2078</v>
      </c>
      <c r="C234" t="s">
        <v>15</v>
      </c>
      <c r="D234">
        <v>0</v>
      </c>
      <c r="E234" t="s">
        <v>11</v>
      </c>
      <c r="F234" t="s">
        <v>11</v>
      </c>
      <c r="G234" t="s">
        <v>11</v>
      </c>
      <c r="H234" t="s">
        <v>11</v>
      </c>
      <c r="I234">
        <v>1</v>
      </c>
      <c r="J234">
        <v>-1656</v>
      </c>
      <c r="K234">
        <v>-1656</v>
      </c>
      <c r="L234">
        <v>398</v>
      </c>
      <c r="M234" s="2">
        <f t="shared" si="6"/>
        <v>0</v>
      </c>
      <c r="N234">
        <f t="shared" si="7"/>
        <v>0.25125628140703515</v>
      </c>
    </row>
    <row r="235" spans="1:14" x14ac:dyDescent="0.3">
      <c r="A235">
        <v>2021</v>
      </c>
      <c r="B235">
        <v>2076</v>
      </c>
      <c r="C235" t="s">
        <v>15</v>
      </c>
      <c r="D235">
        <v>2</v>
      </c>
      <c r="E235">
        <v>52317937</v>
      </c>
      <c r="F235">
        <v>2412</v>
      </c>
      <c r="G235">
        <v>52317936</v>
      </c>
      <c r="H235">
        <v>1656</v>
      </c>
      <c r="I235">
        <v>0</v>
      </c>
      <c r="J235" t="s">
        <v>11</v>
      </c>
      <c r="K235" t="s">
        <v>11</v>
      </c>
      <c r="L235">
        <v>398</v>
      </c>
      <c r="M235" s="2">
        <f t="shared" si="6"/>
        <v>0.50251256281407031</v>
      </c>
      <c r="N235">
        <f t="shared" si="7"/>
        <v>0</v>
      </c>
    </row>
    <row r="236" spans="1:14" x14ac:dyDescent="0.3">
      <c r="A236">
        <v>2021</v>
      </c>
      <c r="B236">
        <v>2073</v>
      </c>
      <c r="C236" t="s">
        <v>15</v>
      </c>
      <c r="D236">
        <v>8</v>
      </c>
      <c r="E236">
        <v>52308349</v>
      </c>
      <c r="F236">
        <v>6276</v>
      </c>
      <c r="G236">
        <v>52308355</v>
      </c>
      <c r="H236">
        <v>274.2</v>
      </c>
      <c r="I236">
        <v>2</v>
      </c>
      <c r="J236">
        <v>-1272</v>
      </c>
      <c r="K236">
        <v>-2016</v>
      </c>
      <c r="L236">
        <v>396</v>
      </c>
      <c r="M236" s="2">
        <f t="shared" si="6"/>
        <v>2.0202020202020203</v>
      </c>
      <c r="N236">
        <f t="shared" si="7"/>
        <v>0.50505050505050508</v>
      </c>
    </row>
    <row r="237" spans="1:14" x14ac:dyDescent="0.3">
      <c r="A237">
        <v>2021</v>
      </c>
      <c r="B237">
        <v>2071</v>
      </c>
      <c r="C237" t="s">
        <v>15</v>
      </c>
      <c r="D237">
        <v>389</v>
      </c>
      <c r="E237">
        <v>52277057</v>
      </c>
      <c r="F237">
        <v>9600</v>
      </c>
      <c r="G237">
        <v>52277169</v>
      </c>
      <c r="H237">
        <v>113.04</v>
      </c>
      <c r="I237">
        <v>0</v>
      </c>
      <c r="J237" t="s">
        <v>11</v>
      </c>
      <c r="K237" t="s">
        <v>11</v>
      </c>
      <c r="L237">
        <v>389</v>
      </c>
      <c r="M237" s="2">
        <f t="shared" si="6"/>
        <v>100</v>
      </c>
      <c r="N237">
        <f t="shared" si="7"/>
        <v>0</v>
      </c>
    </row>
    <row r="238" spans="1:14" x14ac:dyDescent="0.3">
      <c r="A238">
        <v>2017</v>
      </c>
      <c r="B238">
        <v>2116</v>
      </c>
      <c r="C238" t="s">
        <v>16</v>
      </c>
      <c r="D238">
        <v>263</v>
      </c>
      <c r="E238">
        <v>54411140</v>
      </c>
      <c r="F238">
        <v>22838.79</v>
      </c>
      <c r="G238">
        <v>54410912</v>
      </c>
      <c r="H238">
        <v>0.1</v>
      </c>
      <c r="I238">
        <v>0</v>
      </c>
      <c r="J238" t="s">
        <v>11</v>
      </c>
      <c r="K238" t="s">
        <v>11</v>
      </c>
      <c r="L238">
        <v>895</v>
      </c>
      <c r="M238" s="2">
        <f t="shared" si="6"/>
        <v>29.385474860335197</v>
      </c>
      <c r="N238">
        <f t="shared" si="7"/>
        <v>0</v>
      </c>
    </row>
    <row r="239" spans="1:14" x14ac:dyDescent="0.3">
      <c r="A239">
        <v>2017</v>
      </c>
      <c r="B239">
        <v>2114</v>
      </c>
      <c r="C239" t="s">
        <v>16</v>
      </c>
      <c r="D239">
        <v>3</v>
      </c>
      <c r="E239">
        <v>54406116</v>
      </c>
      <c r="F239">
        <v>2604</v>
      </c>
      <c r="G239">
        <v>54406118</v>
      </c>
      <c r="H239">
        <v>1672</v>
      </c>
      <c r="I239">
        <v>2</v>
      </c>
      <c r="J239">
        <v>-2170</v>
      </c>
      <c r="K239">
        <v>-3000</v>
      </c>
      <c r="L239">
        <v>893</v>
      </c>
      <c r="M239" s="2">
        <f t="shared" si="6"/>
        <v>0.33594624860022393</v>
      </c>
      <c r="N239">
        <f t="shared" si="7"/>
        <v>0.22396416573348266</v>
      </c>
    </row>
    <row r="240" spans="1:14" x14ac:dyDescent="0.3">
      <c r="A240">
        <v>2017</v>
      </c>
      <c r="B240">
        <v>2110</v>
      </c>
      <c r="C240" t="s">
        <v>16</v>
      </c>
      <c r="D240">
        <v>2</v>
      </c>
      <c r="E240">
        <v>54116522</v>
      </c>
      <c r="F240">
        <v>2604</v>
      </c>
      <c r="G240">
        <v>54116523</v>
      </c>
      <c r="H240">
        <v>1881</v>
      </c>
      <c r="I240">
        <v>1</v>
      </c>
      <c r="J240">
        <v>-96</v>
      </c>
      <c r="K240">
        <v>-96</v>
      </c>
      <c r="L240">
        <v>889</v>
      </c>
      <c r="M240" s="2">
        <f t="shared" si="6"/>
        <v>0.22497187851518563</v>
      </c>
      <c r="N240">
        <f t="shared" si="7"/>
        <v>0.11248593925759282</v>
      </c>
    </row>
    <row r="241" spans="1:14" x14ac:dyDescent="0.3">
      <c r="A241">
        <v>2017</v>
      </c>
      <c r="B241">
        <v>2108</v>
      </c>
      <c r="C241" t="s">
        <v>16</v>
      </c>
      <c r="D241">
        <v>7</v>
      </c>
      <c r="E241">
        <v>54113199</v>
      </c>
      <c r="F241">
        <v>3000</v>
      </c>
      <c r="G241">
        <v>54113202</v>
      </c>
      <c r="H241">
        <v>1881</v>
      </c>
      <c r="I241">
        <v>0</v>
      </c>
      <c r="J241" t="s">
        <v>11</v>
      </c>
      <c r="K241" t="s">
        <v>11</v>
      </c>
      <c r="L241">
        <v>884</v>
      </c>
      <c r="M241" s="2">
        <f t="shared" si="6"/>
        <v>0.79185520361990946</v>
      </c>
      <c r="N241">
        <f t="shared" si="7"/>
        <v>0</v>
      </c>
    </row>
    <row r="242" spans="1:14" x14ac:dyDescent="0.3">
      <c r="A242">
        <v>2017</v>
      </c>
      <c r="B242">
        <v>2104</v>
      </c>
      <c r="C242" t="s">
        <v>16</v>
      </c>
      <c r="D242">
        <v>9</v>
      </c>
      <c r="E242">
        <v>54101230</v>
      </c>
      <c r="F242">
        <v>2508</v>
      </c>
      <c r="G242">
        <v>54101223</v>
      </c>
      <c r="H242">
        <v>2090</v>
      </c>
      <c r="I242">
        <v>0</v>
      </c>
      <c r="J242" t="s">
        <v>11</v>
      </c>
      <c r="K242" t="s">
        <v>11</v>
      </c>
      <c r="L242">
        <v>871</v>
      </c>
      <c r="M242" s="2">
        <f t="shared" si="6"/>
        <v>1.0332950631458095</v>
      </c>
      <c r="N242">
        <f t="shared" si="7"/>
        <v>0</v>
      </c>
    </row>
    <row r="243" spans="1:14" x14ac:dyDescent="0.3">
      <c r="A243">
        <v>2017</v>
      </c>
      <c r="B243">
        <v>2100</v>
      </c>
      <c r="C243" t="s">
        <v>16</v>
      </c>
      <c r="D243">
        <v>12</v>
      </c>
      <c r="E243">
        <v>53804204</v>
      </c>
      <c r="F243">
        <v>2604</v>
      </c>
      <c r="G243">
        <v>53804206</v>
      </c>
      <c r="H243">
        <v>191.58330000000001</v>
      </c>
      <c r="I243">
        <v>0</v>
      </c>
      <c r="J243" t="s">
        <v>11</v>
      </c>
      <c r="K243" t="s">
        <v>11</v>
      </c>
      <c r="L243">
        <v>860</v>
      </c>
      <c r="M243" s="2">
        <f t="shared" si="6"/>
        <v>1.3953488372093024</v>
      </c>
      <c r="N243">
        <f t="shared" si="7"/>
        <v>0</v>
      </c>
    </row>
    <row r="244" spans="1:14" x14ac:dyDescent="0.3">
      <c r="A244">
        <v>2017</v>
      </c>
      <c r="B244">
        <v>2098</v>
      </c>
      <c r="C244" t="s">
        <v>16</v>
      </c>
      <c r="D244">
        <v>7</v>
      </c>
      <c r="E244">
        <v>53800068</v>
      </c>
      <c r="F244">
        <v>2604</v>
      </c>
      <c r="G244">
        <v>53800069</v>
      </c>
      <c r="H244">
        <v>2090</v>
      </c>
      <c r="I244">
        <v>0</v>
      </c>
      <c r="J244" t="s">
        <v>11</v>
      </c>
      <c r="K244" t="s">
        <v>11</v>
      </c>
      <c r="L244">
        <v>842</v>
      </c>
      <c r="M244" s="2">
        <f t="shared" si="6"/>
        <v>0.83135391923990498</v>
      </c>
      <c r="N244">
        <f t="shared" si="7"/>
        <v>0</v>
      </c>
    </row>
    <row r="245" spans="1:14" x14ac:dyDescent="0.3">
      <c r="A245">
        <v>2017</v>
      </c>
      <c r="B245">
        <v>2096</v>
      </c>
      <c r="C245" t="s">
        <v>16</v>
      </c>
      <c r="D245">
        <v>9</v>
      </c>
      <c r="E245">
        <v>53796492</v>
      </c>
      <c r="F245">
        <v>2750</v>
      </c>
      <c r="G245">
        <v>53796486</v>
      </c>
      <c r="H245">
        <v>2090</v>
      </c>
      <c r="I245">
        <v>0</v>
      </c>
      <c r="J245" t="s">
        <v>11</v>
      </c>
      <c r="K245" t="s">
        <v>11</v>
      </c>
      <c r="L245">
        <v>836</v>
      </c>
      <c r="M245" s="2">
        <f t="shared" si="6"/>
        <v>1.0765550239234449</v>
      </c>
      <c r="N245">
        <f t="shared" si="7"/>
        <v>0</v>
      </c>
    </row>
    <row r="246" spans="1:14" x14ac:dyDescent="0.3">
      <c r="A246">
        <v>2017</v>
      </c>
      <c r="B246">
        <v>2094</v>
      </c>
      <c r="C246" t="s">
        <v>16</v>
      </c>
      <c r="D246">
        <v>3</v>
      </c>
      <c r="E246">
        <v>53781682</v>
      </c>
      <c r="F246">
        <v>2750</v>
      </c>
      <c r="G246">
        <v>53781683</v>
      </c>
      <c r="H246">
        <v>2299</v>
      </c>
      <c r="I246">
        <v>0</v>
      </c>
      <c r="J246" t="s">
        <v>11</v>
      </c>
      <c r="K246" t="s">
        <v>11</v>
      </c>
      <c r="L246">
        <v>827</v>
      </c>
      <c r="M246" s="2">
        <f t="shared" si="6"/>
        <v>0.36275695284159615</v>
      </c>
      <c r="N246">
        <f t="shared" si="7"/>
        <v>0</v>
      </c>
    </row>
    <row r="247" spans="1:14" x14ac:dyDescent="0.3">
      <c r="A247">
        <v>2017</v>
      </c>
      <c r="B247">
        <v>2094</v>
      </c>
      <c r="C247" t="s">
        <v>16</v>
      </c>
      <c r="D247">
        <v>3</v>
      </c>
      <c r="E247">
        <v>53781682</v>
      </c>
      <c r="F247">
        <v>2750</v>
      </c>
      <c r="G247">
        <v>53781683</v>
      </c>
      <c r="H247">
        <v>2299</v>
      </c>
      <c r="I247">
        <v>0</v>
      </c>
      <c r="J247" t="s">
        <v>11</v>
      </c>
      <c r="K247" t="s">
        <v>11</v>
      </c>
      <c r="L247">
        <v>827</v>
      </c>
      <c r="M247" s="2">
        <f t="shared" si="6"/>
        <v>0.36275695284159615</v>
      </c>
      <c r="N247">
        <f t="shared" si="7"/>
        <v>0</v>
      </c>
    </row>
    <row r="248" spans="1:14" x14ac:dyDescent="0.3">
      <c r="A248">
        <v>2017</v>
      </c>
      <c r="B248">
        <v>2090</v>
      </c>
      <c r="C248" t="s">
        <v>16</v>
      </c>
      <c r="D248">
        <v>5</v>
      </c>
      <c r="E248">
        <v>53494628</v>
      </c>
      <c r="F248">
        <v>3000</v>
      </c>
      <c r="G248">
        <v>53494626</v>
      </c>
      <c r="H248">
        <v>492</v>
      </c>
      <c r="I248">
        <v>2</v>
      </c>
      <c r="J248">
        <v>-2508</v>
      </c>
      <c r="K248">
        <v>-2604</v>
      </c>
      <c r="L248">
        <v>824</v>
      </c>
      <c r="M248" s="2">
        <f t="shared" si="6"/>
        <v>0.60679611650485432</v>
      </c>
      <c r="N248">
        <f t="shared" si="7"/>
        <v>0.24271844660194172</v>
      </c>
    </row>
    <row r="249" spans="1:14" x14ac:dyDescent="0.3">
      <c r="A249">
        <v>2017</v>
      </c>
      <c r="B249">
        <v>2088</v>
      </c>
      <c r="C249" t="s">
        <v>16</v>
      </c>
      <c r="D249">
        <v>10</v>
      </c>
      <c r="E249">
        <v>53487038</v>
      </c>
      <c r="F249">
        <v>3444</v>
      </c>
      <c r="G249">
        <v>53487042</v>
      </c>
      <c r="H249">
        <v>2107.4167000000002</v>
      </c>
      <c r="I249">
        <v>1</v>
      </c>
      <c r="J249">
        <v>-492</v>
      </c>
      <c r="K249">
        <v>-492</v>
      </c>
      <c r="L249">
        <v>818</v>
      </c>
      <c r="M249" s="2">
        <f t="shared" si="6"/>
        <v>1.2224938875305624</v>
      </c>
      <c r="N249">
        <f t="shared" si="7"/>
        <v>0.12224938875305623</v>
      </c>
    </row>
    <row r="250" spans="1:14" x14ac:dyDescent="0.3">
      <c r="A250">
        <v>2017</v>
      </c>
      <c r="B250">
        <v>2086</v>
      </c>
      <c r="C250" t="s">
        <v>16</v>
      </c>
      <c r="D250">
        <v>3</v>
      </c>
      <c r="E250">
        <v>53455222</v>
      </c>
      <c r="F250">
        <v>2604</v>
      </c>
      <c r="G250">
        <v>53455220</v>
      </c>
      <c r="H250">
        <v>2508</v>
      </c>
      <c r="I250">
        <v>2</v>
      </c>
      <c r="J250">
        <v>-2508</v>
      </c>
      <c r="K250">
        <v>-2604</v>
      </c>
      <c r="L250">
        <v>792</v>
      </c>
      <c r="M250" s="2">
        <f t="shared" si="6"/>
        <v>0.37878787878787878</v>
      </c>
      <c r="N250">
        <f t="shared" si="7"/>
        <v>0.25252525252525254</v>
      </c>
    </row>
    <row r="251" spans="1:14" x14ac:dyDescent="0.3">
      <c r="A251">
        <v>2017</v>
      </c>
      <c r="B251">
        <v>2084</v>
      </c>
      <c r="C251" t="s">
        <v>16</v>
      </c>
      <c r="D251">
        <v>17</v>
      </c>
      <c r="E251">
        <v>53400760</v>
      </c>
      <c r="F251">
        <v>2604</v>
      </c>
      <c r="G251">
        <v>53400764</v>
      </c>
      <c r="H251">
        <v>2508</v>
      </c>
      <c r="I251">
        <v>4</v>
      </c>
      <c r="J251">
        <v>-2508</v>
      </c>
      <c r="K251">
        <v>-3000</v>
      </c>
      <c r="L251">
        <v>790</v>
      </c>
      <c r="M251" s="2">
        <f t="shared" si="6"/>
        <v>2.1518987341772151</v>
      </c>
      <c r="N251">
        <f t="shared" si="7"/>
        <v>0.50632911392405067</v>
      </c>
    </row>
    <row r="252" spans="1:14" x14ac:dyDescent="0.3">
      <c r="A252">
        <v>2017</v>
      </c>
      <c r="B252">
        <v>2082</v>
      </c>
      <c r="C252" t="s">
        <v>16</v>
      </c>
      <c r="D252">
        <v>8</v>
      </c>
      <c r="E252">
        <v>53390772</v>
      </c>
      <c r="F252">
        <v>2604</v>
      </c>
      <c r="G252">
        <v>53390770</v>
      </c>
      <c r="H252">
        <v>2508</v>
      </c>
      <c r="I252">
        <v>0</v>
      </c>
      <c r="J252" t="s">
        <v>11</v>
      </c>
      <c r="K252" t="s">
        <v>11</v>
      </c>
      <c r="L252">
        <v>775</v>
      </c>
      <c r="M252" s="2">
        <f t="shared" si="6"/>
        <v>1.032258064516129</v>
      </c>
      <c r="N252">
        <f t="shared" si="7"/>
        <v>0</v>
      </c>
    </row>
    <row r="253" spans="1:14" x14ac:dyDescent="0.3">
      <c r="A253">
        <v>2017</v>
      </c>
      <c r="B253">
        <v>2078</v>
      </c>
      <c r="C253" t="s">
        <v>16</v>
      </c>
      <c r="D253">
        <v>4</v>
      </c>
      <c r="E253">
        <v>52320301</v>
      </c>
      <c r="F253">
        <v>3444</v>
      </c>
      <c r="G253">
        <v>52320302</v>
      </c>
      <c r="H253">
        <v>2508</v>
      </c>
      <c r="I253">
        <v>0</v>
      </c>
      <c r="J253" t="s">
        <v>11</v>
      </c>
      <c r="K253" t="s">
        <v>11</v>
      </c>
      <c r="L253">
        <v>770</v>
      </c>
      <c r="M253" s="2">
        <f t="shared" si="6"/>
        <v>0.51948051948051943</v>
      </c>
      <c r="N253">
        <f t="shared" si="7"/>
        <v>0</v>
      </c>
    </row>
    <row r="254" spans="1:14" x14ac:dyDescent="0.3">
      <c r="A254">
        <v>2017</v>
      </c>
      <c r="B254">
        <v>2076</v>
      </c>
      <c r="C254" t="s">
        <v>16</v>
      </c>
      <c r="D254">
        <v>266</v>
      </c>
      <c r="E254">
        <v>52317721</v>
      </c>
      <c r="F254">
        <v>3444</v>
      </c>
      <c r="G254">
        <v>52317675</v>
      </c>
      <c r="H254">
        <v>2508</v>
      </c>
      <c r="I254">
        <v>0</v>
      </c>
      <c r="J254" t="s">
        <v>11</v>
      </c>
      <c r="K254" t="s">
        <v>11</v>
      </c>
      <c r="L254">
        <v>770</v>
      </c>
      <c r="M254" s="2">
        <f t="shared" si="6"/>
        <v>34.545454545454547</v>
      </c>
      <c r="N254">
        <f t="shared" si="7"/>
        <v>0</v>
      </c>
    </row>
    <row r="255" spans="1:14" x14ac:dyDescent="0.3">
      <c r="A255">
        <v>2017</v>
      </c>
      <c r="B255">
        <v>2073</v>
      </c>
      <c r="C255" t="s">
        <v>16</v>
      </c>
      <c r="D255">
        <v>17</v>
      </c>
      <c r="E255">
        <v>52308341</v>
      </c>
      <c r="F255">
        <v>3444</v>
      </c>
      <c r="G255">
        <v>52308318</v>
      </c>
      <c r="H255">
        <v>2508</v>
      </c>
      <c r="I255">
        <v>12</v>
      </c>
      <c r="J255">
        <v>-2508</v>
      </c>
      <c r="K255">
        <v>-3000</v>
      </c>
      <c r="L255">
        <v>510</v>
      </c>
      <c r="M255" s="2">
        <f t="shared" si="6"/>
        <v>3.3333333333333335</v>
      </c>
      <c r="N255">
        <f t="shared" si="7"/>
        <v>2.3529411764705883</v>
      </c>
    </row>
    <row r="256" spans="1:14" x14ac:dyDescent="0.3">
      <c r="A256">
        <v>2017</v>
      </c>
      <c r="B256">
        <v>2071</v>
      </c>
      <c r="C256" t="s">
        <v>16</v>
      </c>
      <c r="D256">
        <v>24</v>
      </c>
      <c r="E256">
        <v>52300373</v>
      </c>
      <c r="F256">
        <v>3000</v>
      </c>
      <c r="G256">
        <v>52300364</v>
      </c>
      <c r="H256">
        <v>2508</v>
      </c>
      <c r="I256">
        <v>2</v>
      </c>
      <c r="J256">
        <v>-2508</v>
      </c>
      <c r="K256">
        <v>-2604</v>
      </c>
      <c r="L256">
        <v>494</v>
      </c>
      <c r="M256" s="2">
        <f t="shared" si="6"/>
        <v>4.8582995951417001</v>
      </c>
      <c r="N256">
        <f t="shared" si="7"/>
        <v>0.40485829959514169</v>
      </c>
    </row>
    <row r="257" spans="1:14" x14ac:dyDescent="0.3">
      <c r="A257">
        <v>2017</v>
      </c>
      <c r="B257">
        <v>2069</v>
      </c>
      <c r="C257" t="s">
        <v>16</v>
      </c>
      <c r="D257">
        <v>458</v>
      </c>
      <c r="E257">
        <v>52276680</v>
      </c>
      <c r="F257">
        <v>3444</v>
      </c>
      <c r="G257">
        <v>52276450</v>
      </c>
      <c r="H257">
        <v>2508</v>
      </c>
      <c r="I257">
        <v>0</v>
      </c>
      <c r="J257" t="s">
        <v>11</v>
      </c>
      <c r="K257" t="s">
        <v>11</v>
      </c>
      <c r="L257">
        <v>472</v>
      </c>
      <c r="M257" s="2">
        <f t="shared" si="6"/>
        <v>97.033898305084747</v>
      </c>
      <c r="N257">
        <f t="shared" si="7"/>
        <v>0</v>
      </c>
    </row>
    <row r="258" spans="1:14" x14ac:dyDescent="0.3">
      <c r="A258">
        <v>2014</v>
      </c>
      <c r="B258">
        <v>2088</v>
      </c>
      <c r="C258" t="s">
        <v>553</v>
      </c>
      <c r="D258">
        <v>1</v>
      </c>
      <c r="E258">
        <v>53487034</v>
      </c>
      <c r="F258">
        <v>799.21</v>
      </c>
      <c r="G258">
        <v>53487034</v>
      </c>
      <c r="H258">
        <v>799.21</v>
      </c>
      <c r="I258">
        <v>0</v>
      </c>
      <c r="J258" t="s">
        <v>11</v>
      </c>
      <c r="K258" t="s">
        <v>11</v>
      </c>
      <c r="L258">
        <v>3</v>
      </c>
      <c r="M258" s="2">
        <f t="shared" ref="M258:M321" si="8">D258/L258*100</f>
        <v>33.333333333333329</v>
      </c>
      <c r="N258">
        <f t="shared" ref="N258:N321" si="9">I258/L258*100</f>
        <v>0</v>
      </c>
    </row>
    <row r="259" spans="1:14" x14ac:dyDescent="0.3">
      <c r="A259">
        <v>2014</v>
      </c>
      <c r="B259">
        <v>2059</v>
      </c>
      <c r="C259" t="s">
        <v>553</v>
      </c>
      <c r="D259">
        <v>0</v>
      </c>
      <c r="E259" t="s">
        <v>11</v>
      </c>
      <c r="F259" t="s">
        <v>11</v>
      </c>
      <c r="G259" t="s">
        <v>11</v>
      </c>
      <c r="H259" t="s">
        <v>11</v>
      </c>
      <c r="I259">
        <v>1</v>
      </c>
      <c r="J259">
        <v>-881.24</v>
      </c>
      <c r="K259">
        <v>-881.24</v>
      </c>
      <c r="L259">
        <v>2</v>
      </c>
      <c r="M259" s="2">
        <f t="shared" si="8"/>
        <v>0</v>
      </c>
      <c r="N259">
        <f t="shared" si="9"/>
        <v>50</v>
      </c>
    </row>
    <row r="260" spans="1:14" x14ac:dyDescent="0.3">
      <c r="A260">
        <v>2014</v>
      </c>
      <c r="B260">
        <v>2056</v>
      </c>
      <c r="C260" t="s">
        <v>553</v>
      </c>
      <c r="D260">
        <v>1</v>
      </c>
      <c r="E260">
        <v>51857489</v>
      </c>
      <c r="F260">
        <v>881.24</v>
      </c>
      <c r="G260">
        <v>51857489</v>
      </c>
      <c r="H260">
        <v>881.24</v>
      </c>
      <c r="I260">
        <v>0</v>
      </c>
      <c r="J260" t="s">
        <v>11</v>
      </c>
      <c r="K260" t="s">
        <v>11</v>
      </c>
      <c r="L260">
        <v>2</v>
      </c>
      <c r="M260" s="2">
        <f t="shared" si="8"/>
        <v>50</v>
      </c>
      <c r="N260">
        <f t="shared" si="9"/>
        <v>0</v>
      </c>
    </row>
    <row r="261" spans="1:14" x14ac:dyDescent="0.3">
      <c r="A261">
        <v>2013</v>
      </c>
      <c r="B261">
        <v>2104</v>
      </c>
      <c r="C261" t="s">
        <v>554</v>
      </c>
      <c r="D261">
        <v>0</v>
      </c>
      <c r="E261" t="s">
        <v>11</v>
      </c>
      <c r="F261" t="s">
        <v>11</v>
      </c>
      <c r="G261" t="s">
        <v>11</v>
      </c>
      <c r="H261" t="s">
        <v>11</v>
      </c>
      <c r="I261">
        <v>1</v>
      </c>
      <c r="J261">
        <v>-254.65</v>
      </c>
      <c r="K261">
        <v>-254.65</v>
      </c>
      <c r="L261">
        <v>839</v>
      </c>
      <c r="M261" s="2">
        <f t="shared" si="8"/>
        <v>0</v>
      </c>
      <c r="N261">
        <f t="shared" si="9"/>
        <v>0.11918951132300357</v>
      </c>
    </row>
    <row r="262" spans="1:14" x14ac:dyDescent="0.3">
      <c r="A262">
        <v>2013</v>
      </c>
      <c r="B262">
        <v>2088</v>
      </c>
      <c r="C262" t="s">
        <v>554</v>
      </c>
      <c r="D262">
        <v>837</v>
      </c>
      <c r="E262">
        <v>53486987</v>
      </c>
      <c r="F262">
        <v>9171.73</v>
      </c>
      <c r="G262">
        <v>53486648</v>
      </c>
      <c r="H262">
        <v>0.03</v>
      </c>
      <c r="I262">
        <v>0</v>
      </c>
      <c r="J262" t="s">
        <v>11</v>
      </c>
      <c r="K262" t="s">
        <v>11</v>
      </c>
      <c r="L262">
        <v>839</v>
      </c>
      <c r="M262" s="2">
        <f t="shared" si="8"/>
        <v>99.761620977353999</v>
      </c>
      <c r="N262">
        <f t="shared" si="9"/>
        <v>0</v>
      </c>
    </row>
    <row r="263" spans="1:14" x14ac:dyDescent="0.3">
      <c r="A263">
        <v>2013</v>
      </c>
      <c r="B263">
        <v>2086</v>
      </c>
      <c r="C263" t="s">
        <v>554</v>
      </c>
      <c r="D263">
        <v>1</v>
      </c>
      <c r="E263">
        <v>53455219</v>
      </c>
      <c r="F263">
        <v>580.74</v>
      </c>
      <c r="G263">
        <v>53455219</v>
      </c>
      <c r="H263">
        <v>580.74</v>
      </c>
      <c r="I263">
        <v>0</v>
      </c>
      <c r="J263" t="s">
        <v>11</v>
      </c>
      <c r="K263" t="s">
        <v>11</v>
      </c>
      <c r="L263">
        <v>1</v>
      </c>
      <c r="M263" s="2">
        <f t="shared" si="8"/>
        <v>100</v>
      </c>
      <c r="N263">
        <f t="shared" si="9"/>
        <v>0</v>
      </c>
    </row>
    <row r="264" spans="1:14" x14ac:dyDescent="0.3">
      <c r="A264">
        <v>2012</v>
      </c>
      <c r="B264">
        <v>2110</v>
      </c>
      <c r="C264" t="s">
        <v>555</v>
      </c>
      <c r="D264">
        <v>3</v>
      </c>
      <c r="E264">
        <v>54116520</v>
      </c>
      <c r="F264">
        <v>844.06</v>
      </c>
      <c r="G264">
        <v>54116519</v>
      </c>
      <c r="H264">
        <v>1.67</v>
      </c>
      <c r="I264">
        <v>0</v>
      </c>
      <c r="J264" t="s">
        <v>11</v>
      </c>
      <c r="K264" t="s">
        <v>11</v>
      </c>
      <c r="L264">
        <v>287</v>
      </c>
      <c r="M264" s="2">
        <f t="shared" si="8"/>
        <v>1.0452961672473868</v>
      </c>
      <c r="N264">
        <f t="shared" si="9"/>
        <v>0</v>
      </c>
    </row>
    <row r="265" spans="1:14" x14ac:dyDescent="0.3">
      <c r="A265">
        <v>2012</v>
      </c>
      <c r="B265">
        <v>2088</v>
      </c>
      <c r="C265" t="s">
        <v>555</v>
      </c>
      <c r="D265">
        <v>279</v>
      </c>
      <c r="E265">
        <v>53486027</v>
      </c>
      <c r="F265">
        <v>7935.13</v>
      </c>
      <c r="G265">
        <v>53486008</v>
      </c>
      <c r="H265">
        <v>0.05</v>
      </c>
      <c r="I265">
        <v>0</v>
      </c>
      <c r="J265" t="s">
        <v>11</v>
      </c>
      <c r="K265" t="s">
        <v>11</v>
      </c>
      <c r="L265">
        <v>284</v>
      </c>
      <c r="M265" s="2">
        <f t="shared" si="8"/>
        <v>98.239436619718319</v>
      </c>
      <c r="N265">
        <f t="shared" si="9"/>
        <v>0</v>
      </c>
    </row>
    <row r="266" spans="1:14" x14ac:dyDescent="0.3">
      <c r="A266">
        <v>2012</v>
      </c>
      <c r="B266">
        <v>2086</v>
      </c>
      <c r="C266" t="s">
        <v>555</v>
      </c>
      <c r="D266">
        <v>5</v>
      </c>
      <c r="E266">
        <v>53455217</v>
      </c>
      <c r="F266">
        <v>2131</v>
      </c>
      <c r="G266">
        <v>53455214</v>
      </c>
      <c r="H266">
        <v>16.920000000000002</v>
      </c>
      <c r="I266">
        <v>0</v>
      </c>
      <c r="J266" t="s">
        <v>11</v>
      </c>
      <c r="K266" t="s">
        <v>11</v>
      </c>
      <c r="L266">
        <v>5</v>
      </c>
      <c r="M266" s="2">
        <f t="shared" si="8"/>
        <v>100</v>
      </c>
      <c r="N266">
        <f t="shared" si="9"/>
        <v>0</v>
      </c>
    </row>
    <row r="267" spans="1:14" x14ac:dyDescent="0.3">
      <c r="A267">
        <v>2009</v>
      </c>
      <c r="B267">
        <v>2086</v>
      </c>
      <c r="C267" t="s">
        <v>556</v>
      </c>
      <c r="D267">
        <v>1</v>
      </c>
      <c r="E267">
        <v>53455213</v>
      </c>
      <c r="F267">
        <v>4792</v>
      </c>
      <c r="G267">
        <v>53455213</v>
      </c>
      <c r="H267">
        <v>4792</v>
      </c>
      <c r="I267">
        <v>0</v>
      </c>
      <c r="J267" t="s">
        <v>11</v>
      </c>
      <c r="K267" t="s">
        <v>11</v>
      </c>
      <c r="L267">
        <v>1</v>
      </c>
      <c r="M267" s="2">
        <f t="shared" si="8"/>
        <v>100</v>
      </c>
      <c r="N267">
        <f t="shared" si="9"/>
        <v>0</v>
      </c>
    </row>
    <row r="268" spans="1:14" x14ac:dyDescent="0.3">
      <c r="A268">
        <v>2009</v>
      </c>
      <c r="B268">
        <v>2069</v>
      </c>
      <c r="C268" t="s">
        <v>556</v>
      </c>
      <c r="D268">
        <v>1</v>
      </c>
      <c r="E268">
        <v>52276449</v>
      </c>
      <c r="F268">
        <v>599</v>
      </c>
      <c r="G268">
        <v>52276449</v>
      </c>
      <c r="H268">
        <v>599</v>
      </c>
      <c r="I268">
        <v>0</v>
      </c>
      <c r="J268" t="s">
        <v>11</v>
      </c>
      <c r="K268" t="s">
        <v>11</v>
      </c>
      <c r="L268">
        <v>1</v>
      </c>
      <c r="M268" s="2">
        <f t="shared" si="8"/>
        <v>100</v>
      </c>
      <c r="N268">
        <f t="shared" si="9"/>
        <v>0</v>
      </c>
    </row>
    <row r="269" spans="1:14" x14ac:dyDescent="0.3">
      <c r="A269">
        <v>2009</v>
      </c>
      <c r="B269">
        <v>2059</v>
      </c>
      <c r="C269" t="s">
        <v>556</v>
      </c>
      <c r="D269">
        <v>0</v>
      </c>
      <c r="E269" t="s">
        <v>11</v>
      </c>
      <c r="F269" t="s">
        <v>11</v>
      </c>
      <c r="G269" t="s">
        <v>11</v>
      </c>
      <c r="H269" t="s">
        <v>11</v>
      </c>
      <c r="I269">
        <v>1</v>
      </c>
      <c r="J269">
        <v>-599</v>
      </c>
      <c r="K269">
        <v>-599</v>
      </c>
      <c r="L269">
        <v>1</v>
      </c>
      <c r="M269" s="2">
        <f t="shared" si="8"/>
        <v>0</v>
      </c>
      <c r="N269">
        <f t="shared" si="9"/>
        <v>100</v>
      </c>
    </row>
    <row r="270" spans="1:14" x14ac:dyDescent="0.3">
      <c r="A270">
        <v>2009</v>
      </c>
      <c r="B270">
        <v>2056</v>
      </c>
      <c r="C270" t="s">
        <v>556</v>
      </c>
      <c r="D270">
        <v>1</v>
      </c>
      <c r="E270">
        <v>51857488</v>
      </c>
      <c r="F270">
        <v>599</v>
      </c>
      <c r="G270">
        <v>51857488</v>
      </c>
      <c r="H270">
        <v>599</v>
      </c>
      <c r="I270">
        <v>0</v>
      </c>
      <c r="J270" t="s">
        <v>11</v>
      </c>
      <c r="K270" t="s">
        <v>11</v>
      </c>
      <c r="L270">
        <v>1</v>
      </c>
      <c r="M270" s="2">
        <f t="shared" si="8"/>
        <v>100</v>
      </c>
      <c r="N270">
        <f t="shared" si="9"/>
        <v>0</v>
      </c>
    </row>
    <row r="271" spans="1:14" x14ac:dyDescent="0.3">
      <c r="A271">
        <v>2008</v>
      </c>
      <c r="B271">
        <v>2088</v>
      </c>
      <c r="C271" t="s">
        <v>557</v>
      </c>
      <c r="D271">
        <v>1</v>
      </c>
      <c r="E271">
        <v>53485917</v>
      </c>
      <c r="F271">
        <v>320</v>
      </c>
      <c r="G271">
        <v>53485917</v>
      </c>
      <c r="H271">
        <v>320</v>
      </c>
      <c r="I271">
        <v>0</v>
      </c>
      <c r="J271" t="s">
        <v>11</v>
      </c>
      <c r="K271" t="s">
        <v>11</v>
      </c>
      <c r="L271">
        <v>12</v>
      </c>
      <c r="M271" s="2">
        <f t="shared" si="8"/>
        <v>8.3333333333333321</v>
      </c>
      <c r="N271">
        <f t="shared" si="9"/>
        <v>0</v>
      </c>
    </row>
    <row r="272" spans="1:14" x14ac:dyDescent="0.3">
      <c r="A272">
        <v>2008</v>
      </c>
      <c r="B272">
        <v>2086</v>
      </c>
      <c r="C272" t="s">
        <v>557</v>
      </c>
      <c r="D272">
        <v>4</v>
      </c>
      <c r="E272">
        <v>53455209</v>
      </c>
      <c r="F272">
        <v>7327.82</v>
      </c>
      <c r="G272">
        <v>53455211</v>
      </c>
      <c r="H272">
        <v>600</v>
      </c>
      <c r="I272">
        <v>0</v>
      </c>
      <c r="J272" t="s">
        <v>11</v>
      </c>
      <c r="K272" t="s">
        <v>11</v>
      </c>
      <c r="L272">
        <v>12</v>
      </c>
      <c r="M272" s="2">
        <f t="shared" si="8"/>
        <v>33.333333333333329</v>
      </c>
      <c r="N272">
        <f t="shared" si="9"/>
        <v>0</v>
      </c>
    </row>
    <row r="273" spans="1:14" x14ac:dyDescent="0.3">
      <c r="A273">
        <v>2008</v>
      </c>
      <c r="B273">
        <v>2069</v>
      </c>
      <c r="C273" t="s">
        <v>557</v>
      </c>
      <c r="D273">
        <v>9</v>
      </c>
      <c r="E273">
        <v>52276440</v>
      </c>
      <c r="F273">
        <v>1156</v>
      </c>
      <c r="G273">
        <v>52276443</v>
      </c>
      <c r="H273">
        <v>600</v>
      </c>
      <c r="I273">
        <v>0</v>
      </c>
      <c r="J273" t="s">
        <v>11</v>
      </c>
      <c r="K273" t="s">
        <v>11</v>
      </c>
      <c r="L273">
        <v>11</v>
      </c>
      <c r="M273" s="2">
        <f t="shared" si="8"/>
        <v>81.818181818181827</v>
      </c>
      <c r="N273">
        <f t="shared" si="9"/>
        <v>0</v>
      </c>
    </row>
    <row r="274" spans="1:14" x14ac:dyDescent="0.3">
      <c r="A274">
        <v>2008</v>
      </c>
      <c r="B274">
        <v>2059</v>
      </c>
      <c r="C274" t="s">
        <v>557</v>
      </c>
      <c r="D274">
        <v>0</v>
      </c>
      <c r="E274" t="s">
        <v>11</v>
      </c>
      <c r="F274" t="s">
        <v>11</v>
      </c>
      <c r="G274" t="s">
        <v>11</v>
      </c>
      <c r="H274" t="s">
        <v>11</v>
      </c>
      <c r="I274">
        <v>10</v>
      </c>
      <c r="J274">
        <v>-600</v>
      </c>
      <c r="K274">
        <v>-1156</v>
      </c>
      <c r="L274">
        <v>11</v>
      </c>
      <c r="M274" s="2">
        <f t="shared" si="8"/>
        <v>0</v>
      </c>
      <c r="N274">
        <f t="shared" si="9"/>
        <v>90.909090909090907</v>
      </c>
    </row>
    <row r="275" spans="1:14" x14ac:dyDescent="0.3">
      <c r="A275">
        <v>2008</v>
      </c>
      <c r="B275">
        <v>2056</v>
      </c>
      <c r="C275" t="s">
        <v>557</v>
      </c>
      <c r="D275">
        <v>10</v>
      </c>
      <c r="E275">
        <v>51857478</v>
      </c>
      <c r="F275">
        <v>1156</v>
      </c>
      <c r="G275">
        <v>51857481</v>
      </c>
      <c r="H275">
        <v>600</v>
      </c>
      <c r="I275">
        <v>0</v>
      </c>
      <c r="J275" t="s">
        <v>11</v>
      </c>
      <c r="K275" t="s">
        <v>11</v>
      </c>
      <c r="L275">
        <v>11</v>
      </c>
      <c r="M275" s="2">
        <f t="shared" si="8"/>
        <v>90.909090909090907</v>
      </c>
      <c r="N275">
        <f t="shared" si="9"/>
        <v>0</v>
      </c>
    </row>
    <row r="276" spans="1:14" x14ac:dyDescent="0.3">
      <c r="A276">
        <v>2006</v>
      </c>
      <c r="B276">
        <v>2088</v>
      </c>
      <c r="C276" t="s">
        <v>558</v>
      </c>
      <c r="D276">
        <v>2</v>
      </c>
      <c r="E276">
        <v>53485915</v>
      </c>
      <c r="F276">
        <v>168</v>
      </c>
      <c r="G276">
        <v>53485916</v>
      </c>
      <c r="H276">
        <v>58.43</v>
      </c>
      <c r="I276">
        <v>0</v>
      </c>
      <c r="J276" t="s">
        <v>11</v>
      </c>
      <c r="K276" t="s">
        <v>11</v>
      </c>
      <c r="L276">
        <v>2</v>
      </c>
      <c r="M276" s="2">
        <f t="shared" si="8"/>
        <v>100</v>
      </c>
      <c r="N276">
        <f t="shared" si="9"/>
        <v>0</v>
      </c>
    </row>
    <row r="277" spans="1:14" x14ac:dyDescent="0.3">
      <c r="A277">
        <v>2005</v>
      </c>
      <c r="B277">
        <v>2116</v>
      </c>
      <c r="C277" t="s">
        <v>17</v>
      </c>
      <c r="D277">
        <v>2</v>
      </c>
      <c r="E277">
        <v>54410909</v>
      </c>
      <c r="F277">
        <v>1000</v>
      </c>
      <c r="G277">
        <v>54410909</v>
      </c>
      <c r="H277">
        <v>1000</v>
      </c>
      <c r="I277">
        <v>1</v>
      </c>
      <c r="J277">
        <v>-1000</v>
      </c>
      <c r="K277">
        <v>-1000</v>
      </c>
      <c r="L277">
        <v>21912</v>
      </c>
      <c r="M277" s="2">
        <f t="shared" si="8"/>
        <v>9.1274187659729829E-3</v>
      </c>
      <c r="N277">
        <f t="shared" si="9"/>
        <v>4.5637093829864915E-3</v>
      </c>
    </row>
    <row r="278" spans="1:14" x14ac:dyDescent="0.3">
      <c r="A278">
        <v>2005</v>
      </c>
      <c r="B278">
        <v>2114</v>
      </c>
      <c r="C278" t="s">
        <v>17</v>
      </c>
      <c r="D278">
        <v>1</v>
      </c>
      <c r="E278">
        <v>54406113</v>
      </c>
      <c r="F278">
        <v>1000</v>
      </c>
      <c r="G278">
        <v>54406113</v>
      </c>
      <c r="H278">
        <v>1000</v>
      </c>
      <c r="I278">
        <v>1</v>
      </c>
      <c r="J278">
        <v>-1000</v>
      </c>
      <c r="K278">
        <v>-1000</v>
      </c>
      <c r="L278">
        <v>21912</v>
      </c>
      <c r="M278" s="2">
        <f t="shared" si="8"/>
        <v>4.5637093829864915E-3</v>
      </c>
      <c r="N278">
        <f t="shared" si="9"/>
        <v>4.5637093829864915E-3</v>
      </c>
    </row>
    <row r="279" spans="1:14" x14ac:dyDescent="0.3">
      <c r="A279">
        <v>2005</v>
      </c>
      <c r="B279">
        <v>2110</v>
      </c>
      <c r="C279" t="s">
        <v>17</v>
      </c>
      <c r="D279">
        <v>3</v>
      </c>
      <c r="E279">
        <v>54116505</v>
      </c>
      <c r="F279">
        <v>1000</v>
      </c>
      <c r="G279">
        <v>54116505</v>
      </c>
      <c r="H279">
        <v>1000</v>
      </c>
      <c r="I279">
        <v>10</v>
      </c>
      <c r="J279">
        <v>-1000</v>
      </c>
      <c r="K279">
        <v>-1000</v>
      </c>
      <c r="L279">
        <v>21907</v>
      </c>
      <c r="M279" s="2">
        <f t="shared" si="8"/>
        <v>1.3694252978500021E-2</v>
      </c>
      <c r="N279">
        <f t="shared" si="9"/>
        <v>4.5647509928333406E-2</v>
      </c>
    </row>
    <row r="280" spans="1:14" x14ac:dyDescent="0.3">
      <c r="A280">
        <v>2005</v>
      </c>
      <c r="B280">
        <v>2108</v>
      </c>
      <c r="C280" t="s">
        <v>17</v>
      </c>
      <c r="D280">
        <v>1</v>
      </c>
      <c r="E280">
        <v>54113198</v>
      </c>
      <c r="F280">
        <v>1000</v>
      </c>
      <c r="G280">
        <v>54113198</v>
      </c>
      <c r="H280">
        <v>1000</v>
      </c>
      <c r="I280">
        <v>0</v>
      </c>
      <c r="J280" t="s">
        <v>11</v>
      </c>
      <c r="K280" t="s">
        <v>11</v>
      </c>
      <c r="L280">
        <v>21906</v>
      </c>
      <c r="M280" s="2">
        <f t="shared" si="8"/>
        <v>4.5649593718615905E-3</v>
      </c>
      <c r="N280">
        <f t="shared" si="9"/>
        <v>0</v>
      </c>
    </row>
    <row r="281" spans="1:14" x14ac:dyDescent="0.3">
      <c r="A281">
        <v>2005</v>
      </c>
      <c r="B281">
        <v>2106</v>
      </c>
      <c r="C281" t="s">
        <v>17</v>
      </c>
      <c r="D281">
        <v>6</v>
      </c>
      <c r="E281">
        <v>54107141</v>
      </c>
      <c r="F281">
        <v>1000</v>
      </c>
      <c r="G281">
        <v>54107141</v>
      </c>
      <c r="H281">
        <v>1000</v>
      </c>
      <c r="I281">
        <v>7</v>
      </c>
      <c r="J281">
        <v>-1000</v>
      </c>
      <c r="K281">
        <v>-2000</v>
      </c>
      <c r="L281">
        <v>21905</v>
      </c>
      <c r="M281" s="2">
        <f t="shared" si="8"/>
        <v>2.7391006619493265E-2</v>
      </c>
      <c r="N281">
        <f t="shared" si="9"/>
        <v>3.1956174389408808E-2</v>
      </c>
    </row>
    <row r="282" spans="1:14" x14ac:dyDescent="0.3">
      <c r="A282">
        <v>2005</v>
      </c>
      <c r="B282">
        <v>2104</v>
      </c>
      <c r="C282" t="s">
        <v>17</v>
      </c>
      <c r="D282">
        <v>15</v>
      </c>
      <c r="E282">
        <v>54101206</v>
      </c>
      <c r="F282">
        <v>1000</v>
      </c>
      <c r="G282">
        <v>54101206</v>
      </c>
      <c r="H282">
        <v>1000</v>
      </c>
      <c r="I282">
        <v>1</v>
      </c>
      <c r="J282">
        <v>-1000</v>
      </c>
      <c r="K282">
        <v>-1000</v>
      </c>
      <c r="L282">
        <v>21902</v>
      </c>
      <c r="M282" s="2">
        <f t="shared" si="8"/>
        <v>6.84868961738654E-2</v>
      </c>
      <c r="N282">
        <f t="shared" si="9"/>
        <v>4.565793078257694E-3</v>
      </c>
    </row>
    <row r="283" spans="1:14" x14ac:dyDescent="0.3">
      <c r="A283">
        <v>2005</v>
      </c>
      <c r="B283">
        <v>2100</v>
      </c>
      <c r="C283" t="s">
        <v>17</v>
      </c>
      <c r="D283">
        <v>3</v>
      </c>
      <c r="E283">
        <v>53804195</v>
      </c>
      <c r="F283">
        <v>1000</v>
      </c>
      <c r="G283">
        <v>53804195</v>
      </c>
      <c r="H283">
        <v>1000</v>
      </c>
      <c r="I283">
        <v>4</v>
      </c>
      <c r="J283">
        <v>-1000</v>
      </c>
      <c r="K283">
        <v>-1000</v>
      </c>
      <c r="L283">
        <v>21882</v>
      </c>
      <c r="M283" s="2">
        <f t="shared" si="8"/>
        <v>1.3709898546750754E-2</v>
      </c>
      <c r="N283">
        <f t="shared" si="9"/>
        <v>1.8279864729001005E-2</v>
      </c>
    </row>
    <row r="284" spans="1:14" x14ac:dyDescent="0.3">
      <c r="A284">
        <v>2005</v>
      </c>
      <c r="B284">
        <v>2098</v>
      </c>
      <c r="C284" t="s">
        <v>17</v>
      </c>
      <c r="D284">
        <v>4</v>
      </c>
      <c r="E284">
        <v>53800060</v>
      </c>
      <c r="F284">
        <v>1000</v>
      </c>
      <c r="G284">
        <v>53800060</v>
      </c>
      <c r="H284">
        <v>1000</v>
      </c>
      <c r="I284">
        <v>5</v>
      </c>
      <c r="J284">
        <v>-1000</v>
      </c>
      <c r="K284">
        <v>-1000</v>
      </c>
      <c r="L284">
        <v>21880</v>
      </c>
      <c r="M284" s="2">
        <f t="shared" si="8"/>
        <v>1.8281535648994516E-2</v>
      </c>
      <c r="N284">
        <f t="shared" si="9"/>
        <v>2.2851919561243144E-2</v>
      </c>
    </row>
    <row r="285" spans="1:14" x14ac:dyDescent="0.3">
      <c r="A285">
        <v>2005</v>
      </c>
      <c r="B285">
        <v>2096</v>
      </c>
      <c r="C285" t="s">
        <v>17</v>
      </c>
      <c r="D285">
        <v>9</v>
      </c>
      <c r="E285">
        <v>53796466</v>
      </c>
      <c r="F285">
        <v>1000</v>
      </c>
      <c r="G285">
        <v>53796466</v>
      </c>
      <c r="H285">
        <v>1000</v>
      </c>
      <c r="I285">
        <v>9</v>
      </c>
      <c r="J285">
        <v>-1000</v>
      </c>
      <c r="K285">
        <v>-1000</v>
      </c>
      <c r="L285">
        <v>21879</v>
      </c>
      <c r="M285" s="2">
        <f t="shared" si="8"/>
        <v>4.1135335252982311E-2</v>
      </c>
      <c r="N285">
        <f t="shared" si="9"/>
        <v>4.1135335252982311E-2</v>
      </c>
    </row>
    <row r="286" spans="1:14" x14ac:dyDescent="0.3">
      <c r="A286">
        <v>2005</v>
      </c>
      <c r="B286">
        <v>2094</v>
      </c>
      <c r="C286" t="s">
        <v>17</v>
      </c>
      <c r="D286">
        <v>15</v>
      </c>
      <c r="E286">
        <v>53781662</v>
      </c>
      <c r="F286">
        <v>1000</v>
      </c>
      <c r="G286">
        <v>53781662</v>
      </c>
      <c r="H286">
        <v>1000</v>
      </c>
      <c r="I286">
        <v>6</v>
      </c>
      <c r="J286">
        <v>-336.9</v>
      </c>
      <c r="K286">
        <v>-1000</v>
      </c>
      <c r="L286">
        <v>21876</v>
      </c>
      <c r="M286" s="2">
        <f t="shared" si="8"/>
        <v>6.8568294020844758E-2</v>
      </c>
      <c r="N286">
        <f t="shared" si="9"/>
        <v>2.7427317608337907E-2</v>
      </c>
    </row>
    <row r="287" spans="1:14" x14ac:dyDescent="0.3">
      <c r="A287">
        <v>2005</v>
      </c>
      <c r="B287">
        <v>2094</v>
      </c>
      <c r="C287" t="s">
        <v>17</v>
      </c>
      <c r="D287">
        <v>15</v>
      </c>
      <c r="E287">
        <v>53781662</v>
      </c>
      <c r="F287">
        <v>1000</v>
      </c>
      <c r="G287">
        <v>53781662</v>
      </c>
      <c r="H287">
        <v>1000</v>
      </c>
      <c r="I287">
        <v>6</v>
      </c>
      <c r="J287">
        <v>-336.9</v>
      </c>
      <c r="K287">
        <v>-1000</v>
      </c>
      <c r="L287">
        <v>21876</v>
      </c>
      <c r="M287" s="2">
        <f t="shared" si="8"/>
        <v>6.8568294020844758E-2</v>
      </c>
      <c r="N287">
        <f t="shared" si="9"/>
        <v>2.7427317608337907E-2</v>
      </c>
    </row>
    <row r="288" spans="1:14" x14ac:dyDescent="0.3">
      <c r="A288">
        <v>2005</v>
      </c>
      <c r="B288">
        <v>2090</v>
      </c>
      <c r="C288" t="s">
        <v>17</v>
      </c>
      <c r="D288">
        <v>0</v>
      </c>
      <c r="E288" t="s">
        <v>11</v>
      </c>
      <c r="F288" t="s">
        <v>11</v>
      </c>
      <c r="G288" t="s">
        <v>11</v>
      </c>
      <c r="H288" t="s">
        <v>11</v>
      </c>
      <c r="I288">
        <v>15</v>
      </c>
      <c r="J288">
        <v>-1000</v>
      </c>
      <c r="K288">
        <v>-1000</v>
      </c>
      <c r="L288">
        <v>21863</v>
      </c>
      <c r="M288" s="2">
        <f t="shared" si="8"/>
        <v>0</v>
      </c>
      <c r="N288">
        <f t="shared" si="9"/>
        <v>6.8609065544527281E-2</v>
      </c>
    </row>
    <row r="289" spans="1:14" x14ac:dyDescent="0.3">
      <c r="A289">
        <v>2005</v>
      </c>
      <c r="B289">
        <v>2088</v>
      </c>
      <c r="C289" t="s">
        <v>17</v>
      </c>
      <c r="D289">
        <v>57</v>
      </c>
      <c r="E289">
        <v>53485858</v>
      </c>
      <c r="F289">
        <v>8000</v>
      </c>
      <c r="G289">
        <v>53485860</v>
      </c>
      <c r="H289">
        <v>45.85</v>
      </c>
      <c r="I289">
        <v>10</v>
      </c>
      <c r="J289">
        <v>-1000</v>
      </c>
      <c r="K289">
        <v>-1000</v>
      </c>
      <c r="L289">
        <v>21862</v>
      </c>
      <c r="M289" s="2">
        <f t="shared" si="8"/>
        <v>0.26072637453114994</v>
      </c>
      <c r="N289">
        <f t="shared" si="9"/>
        <v>4.5741469215991218E-2</v>
      </c>
    </row>
    <row r="290" spans="1:14" x14ac:dyDescent="0.3">
      <c r="A290">
        <v>2005</v>
      </c>
      <c r="B290">
        <v>2086</v>
      </c>
      <c r="C290" t="s">
        <v>17</v>
      </c>
      <c r="D290">
        <v>5935</v>
      </c>
      <c r="E290">
        <v>53454046</v>
      </c>
      <c r="F290">
        <v>16044.28</v>
      </c>
      <c r="G290">
        <v>53453001</v>
      </c>
      <c r="H290">
        <v>0.4</v>
      </c>
      <c r="I290">
        <v>36</v>
      </c>
      <c r="J290">
        <v>-1000</v>
      </c>
      <c r="K290">
        <v>-1000</v>
      </c>
      <c r="L290">
        <v>21829</v>
      </c>
      <c r="M290" s="2">
        <f t="shared" si="8"/>
        <v>27.188602318017317</v>
      </c>
      <c r="N290">
        <f t="shared" si="9"/>
        <v>0.16491822804526091</v>
      </c>
    </row>
    <row r="291" spans="1:14" x14ac:dyDescent="0.3">
      <c r="A291">
        <v>2005</v>
      </c>
      <c r="B291">
        <v>2084</v>
      </c>
      <c r="C291" t="s">
        <v>17</v>
      </c>
      <c r="D291">
        <v>5</v>
      </c>
      <c r="E291">
        <v>53400712</v>
      </c>
      <c r="F291">
        <v>1000</v>
      </c>
      <c r="G291">
        <v>53400712</v>
      </c>
      <c r="H291">
        <v>1000</v>
      </c>
      <c r="I291">
        <v>48</v>
      </c>
      <c r="J291">
        <v>-1000</v>
      </c>
      <c r="K291">
        <v>-1000</v>
      </c>
      <c r="L291">
        <v>20728</v>
      </c>
      <c r="M291" s="2">
        <f t="shared" si="8"/>
        <v>2.4121960632960248E-2</v>
      </c>
      <c r="N291">
        <f t="shared" si="9"/>
        <v>0.23157082207641835</v>
      </c>
    </row>
    <row r="292" spans="1:14" x14ac:dyDescent="0.3">
      <c r="A292">
        <v>2005</v>
      </c>
      <c r="B292">
        <v>2082</v>
      </c>
      <c r="C292" t="s">
        <v>17</v>
      </c>
      <c r="D292">
        <v>3</v>
      </c>
      <c r="E292">
        <v>53390763</v>
      </c>
      <c r="F292">
        <v>1000</v>
      </c>
      <c r="G292">
        <v>53390763</v>
      </c>
      <c r="H292">
        <v>1000</v>
      </c>
      <c r="I292">
        <v>45</v>
      </c>
      <c r="J292">
        <v>-1000</v>
      </c>
      <c r="K292">
        <v>-1000</v>
      </c>
      <c r="L292">
        <v>20726</v>
      </c>
      <c r="M292" s="2">
        <f t="shared" si="8"/>
        <v>1.4474573000096497E-2</v>
      </c>
      <c r="N292">
        <f t="shared" si="9"/>
        <v>0.21711859500144745</v>
      </c>
    </row>
    <row r="293" spans="1:14" x14ac:dyDescent="0.3">
      <c r="A293">
        <v>2005</v>
      </c>
      <c r="B293">
        <v>2078</v>
      </c>
      <c r="C293" t="s">
        <v>17</v>
      </c>
      <c r="D293">
        <v>0</v>
      </c>
      <c r="E293" t="s">
        <v>11</v>
      </c>
      <c r="F293" t="s">
        <v>11</v>
      </c>
      <c r="G293" t="s">
        <v>11</v>
      </c>
      <c r="H293" t="s">
        <v>11</v>
      </c>
      <c r="I293">
        <v>10</v>
      </c>
      <c r="J293">
        <v>-1000</v>
      </c>
      <c r="K293">
        <v>-1000</v>
      </c>
      <c r="L293">
        <v>20723</v>
      </c>
      <c r="M293" s="2">
        <f t="shared" si="8"/>
        <v>0</v>
      </c>
      <c r="N293">
        <f t="shared" si="9"/>
        <v>4.825556145345751E-2</v>
      </c>
    </row>
    <row r="294" spans="1:14" x14ac:dyDescent="0.3">
      <c r="A294">
        <v>2005</v>
      </c>
      <c r="B294">
        <v>2076</v>
      </c>
      <c r="C294" t="s">
        <v>17</v>
      </c>
      <c r="D294">
        <v>24</v>
      </c>
      <c r="E294">
        <v>52317615</v>
      </c>
      <c r="F294">
        <v>1000</v>
      </c>
      <c r="G294">
        <v>52317615</v>
      </c>
      <c r="H294">
        <v>1000</v>
      </c>
      <c r="I294">
        <v>32</v>
      </c>
      <c r="J294">
        <v>-1000</v>
      </c>
      <c r="K294">
        <v>-1000</v>
      </c>
      <c r="L294">
        <v>20723</v>
      </c>
      <c r="M294" s="2">
        <f t="shared" si="8"/>
        <v>0.11581334748829804</v>
      </c>
      <c r="N294">
        <f t="shared" si="9"/>
        <v>0.15441779665106403</v>
      </c>
    </row>
    <row r="295" spans="1:14" x14ac:dyDescent="0.3">
      <c r="A295">
        <v>2005</v>
      </c>
      <c r="B295">
        <v>2073</v>
      </c>
      <c r="C295" t="s">
        <v>17</v>
      </c>
      <c r="D295">
        <v>21</v>
      </c>
      <c r="E295">
        <v>52308189</v>
      </c>
      <c r="F295">
        <v>1000</v>
      </c>
      <c r="G295">
        <v>52308189</v>
      </c>
      <c r="H295">
        <v>1000</v>
      </c>
      <c r="I295">
        <v>108</v>
      </c>
      <c r="J295">
        <v>-1000</v>
      </c>
      <c r="K295">
        <v>-1000</v>
      </c>
      <c r="L295">
        <v>20720</v>
      </c>
      <c r="M295" s="2">
        <f t="shared" si="8"/>
        <v>0.10135135135135136</v>
      </c>
      <c r="N295">
        <f t="shared" si="9"/>
        <v>0.5212355212355213</v>
      </c>
    </row>
    <row r="296" spans="1:14" x14ac:dyDescent="0.3">
      <c r="A296">
        <v>2005</v>
      </c>
      <c r="B296">
        <v>2071</v>
      </c>
      <c r="C296" t="s">
        <v>17</v>
      </c>
      <c r="D296">
        <v>44</v>
      </c>
      <c r="E296">
        <v>52300266</v>
      </c>
      <c r="F296">
        <v>1000</v>
      </c>
      <c r="G296">
        <v>52300266</v>
      </c>
      <c r="H296">
        <v>1000</v>
      </c>
      <c r="I296">
        <v>53</v>
      </c>
      <c r="J296">
        <v>-1000</v>
      </c>
      <c r="K296">
        <v>-1000</v>
      </c>
      <c r="L296">
        <v>20705</v>
      </c>
      <c r="M296" s="2">
        <f t="shared" si="8"/>
        <v>0.21250905578362717</v>
      </c>
      <c r="N296">
        <f t="shared" si="9"/>
        <v>0.25597681719391452</v>
      </c>
    </row>
    <row r="297" spans="1:14" x14ac:dyDescent="0.3">
      <c r="A297">
        <v>2005</v>
      </c>
      <c r="B297">
        <v>2069</v>
      </c>
      <c r="C297" t="s">
        <v>17</v>
      </c>
      <c r="D297">
        <v>17571</v>
      </c>
      <c r="E297">
        <v>52258869</v>
      </c>
      <c r="F297">
        <v>1000</v>
      </c>
      <c r="G297">
        <v>52258869</v>
      </c>
      <c r="H297">
        <v>1000</v>
      </c>
      <c r="I297">
        <v>0</v>
      </c>
      <c r="J297" t="s">
        <v>11</v>
      </c>
      <c r="K297" t="s">
        <v>11</v>
      </c>
      <c r="L297">
        <v>20697</v>
      </c>
      <c r="M297" s="2">
        <f t="shared" si="8"/>
        <v>84.89636179156399</v>
      </c>
      <c r="N297">
        <f t="shared" si="9"/>
        <v>0</v>
      </c>
    </row>
    <row r="298" spans="1:14" x14ac:dyDescent="0.3">
      <c r="A298">
        <v>2005</v>
      </c>
      <c r="B298">
        <v>2059</v>
      </c>
      <c r="C298" t="s">
        <v>17</v>
      </c>
      <c r="D298">
        <v>0</v>
      </c>
      <c r="E298" t="s">
        <v>11</v>
      </c>
      <c r="F298" t="s">
        <v>11</v>
      </c>
      <c r="G298" t="s">
        <v>11</v>
      </c>
      <c r="H298" t="s">
        <v>11</v>
      </c>
      <c r="I298">
        <v>18866</v>
      </c>
      <c r="J298">
        <v>-1000</v>
      </c>
      <c r="K298">
        <v>-1000</v>
      </c>
      <c r="L298">
        <v>20642</v>
      </c>
      <c r="M298" s="2">
        <f t="shared" si="8"/>
        <v>0</v>
      </c>
      <c r="N298">
        <f t="shared" si="9"/>
        <v>91.396182540451505</v>
      </c>
    </row>
    <row r="299" spans="1:14" x14ac:dyDescent="0.3">
      <c r="A299">
        <v>2005</v>
      </c>
      <c r="B299">
        <v>2056</v>
      </c>
      <c r="C299" t="s">
        <v>17</v>
      </c>
      <c r="D299">
        <v>18879</v>
      </c>
      <c r="E299">
        <v>51838599</v>
      </c>
      <c r="F299">
        <v>1000</v>
      </c>
      <c r="G299">
        <v>51838599</v>
      </c>
      <c r="H299">
        <v>1000</v>
      </c>
      <c r="I299">
        <v>0</v>
      </c>
      <c r="J299" t="s">
        <v>11</v>
      </c>
      <c r="K299" t="s">
        <v>11</v>
      </c>
      <c r="L299">
        <v>20642</v>
      </c>
      <c r="M299" s="2">
        <f t="shared" si="8"/>
        <v>91.45916093401803</v>
      </c>
      <c r="N299">
        <f t="shared" si="9"/>
        <v>0</v>
      </c>
    </row>
    <row r="300" spans="1:14" x14ac:dyDescent="0.3">
      <c r="A300">
        <v>2004</v>
      </c>
      <c r="B300">
        <v>2088</v>
      </c>
      <c r="C300" t="s">
        <v>559</v>
      </c>
      <c r="D300">
        <v>159</v>
      </c>
      <c r="E300">
        <v>53485826</v>
      </c>
      <c r="F300">
        <v>4452.1099999999997</v>
      </c>
      <c r="G300">
        <v>53485733</v>
      </c>
      <c r="H300">
        <v>0.02</v>
      </c>
      <c r="I300">
        <v>1</v>
      </c>
      <c r="J300">
        <v>-1000</v>
      </c>
      <c r="K300">
        <v>-1000</v>
      </c>
      <c r="L300">
        <v>167</v>
      </c>
      <c r="M300" s="2">
        <f t="shared" si="8"/>
        <v>95.209580838323348</v>
      </c>
      <c r="N300">
        <f t="shared" si="9"/>
        <v>0.5988023952095809</v>
      </c>
    </row>
    <row r="301" spans="1:14" x14ac:dyDescent="0.3">
      <c r="A301">
        <v>2004</v>
      </c>
      <c r="B301">
        <v>2086</v>
      </c>
      <c r="C301" t="s">
        <v>559</v>
      </c>
      <c r="D301">
        <v>1</v>
      </c>
      <c r="E301">
        <v>53449237</v>
      </c>
      <c r="F301">
        <v>250</v>
      </c>
      <c r="G301">
        <v>53449237</v>
      </c>
      <c r="H301">
        <v>250</v>
      </c>
      <c r="I301">
        <v>0</v>
      </c>
      <c r="J301" t="s">
        <v>11</v>
      </c>
      <c r="K301" t="s">
        <v>11</v>
      </c>
      <c r="L301">
        <v>3</v>
      </c>
      <c r="M301" s="2">
        <f t="shared" si="8"/>
        <v>33.333333333333329</v>
      </c>
      <c r="N301">
        <f t="shared" si="9"/>
        <v>0</v>
      </c>
    </row>
    <row r="302" spans="1:14" x14ac:dyDescent="0.3">
      <c r="A302">
        <v>2004</v>
      </c>
      <c r="B302">
        <v>2073</v>
      </c>
      <c r="C302" t="s">
        <v>559</v>
      </c>
      <c r="D302">
        <v>0</v>
      </c>
      <c r="E302" t="s">
        <v>11</v>
      </c>
      <c r="F302" t="s">
        <v>11</v>
      </c>
      <c r="G302" t="s">
        <v>11</v>
      </c>
      <c r="H302" t="s">
        <v>11</v>
      </c>
      <c r="I302">
        <v>1</v>
      </c>
      <c r="J302">
        <v>-1000</v>
      </c>
      <c r="K302">
        <v>-1000</v>
      </c>
      <c r="L302">
        <v>2</v>
      </c>
      <c r="M302" s="2">
        <f t="shared" si="8"/>
        <v>0</v>
      </c>
      <c r="N302">
        <f t="shared" si="9"/>
        <v>50</v>
      </c>
    </row>
    <row r="303" spans="1:14" x14ac:dyDescent="0.3">
      <c r="A303">
        <v>2004</v>
      </c>
      <c r="B303">
        <v>2069</v>
      </c>
      <c r="C303" t="s">
        <v>559</v>
      </c>
      <c r="D303">
        <v>2</v>
      </c>
      <c r="E303">
        <v>52258867</v>
      </c>
      <c r="F303">
        <v>1000</v>
      </c>
      <c r="G303">
        <v>52258867</v>
      </c>
      <c r="H303">
        <v>1000</v>
      </c>
      <c r="I303">
        <v>0</v>
      </c>
      <c r="J303" t="s">
        <v>11</v>
      </c>
      <c r="K303" t="s">
        <v>11</v>
      </c>
      <c r="L303">
        <v>2</v>
      </c>
      <c r="M303" s="2">
        <f t="shared" si="8"/>
        <v>100</v>
      </c>
      <c r="N303">
        <f t="shared" si="9"/>
        <v>0</v>
      </c>
    </row>
    <row r="304" spans="1:14" x14ac:dyDescent="0.3">
      <c r="A304">
        <v>2004</v>
      </c>
      <c r="B304">
        <v>2059</v>
      </c>
      <c r="C304" t="s">
        <v>559</v>
      </c>
      <c r="D304">
        <v>0</v>
      </c>
      <c r="E304" t="s">
        <v>11</v>
      </c>
      <c r="F304" t="s">
        <v>11</v>
      </c>
      <c r="G304" t="s">
        <v>11</v>
      </c>
      <c r="H304" t="s">
        <v>11</v>
      </c>
      <c r="I304">
        <v>1</v>
      </c>
      <c r="J304">
        <v>-1000</v>
      </c>
      <c r="K304">
        <v>-1000</v>
      </c>
      <c r="L304">
        <v>1</v>
      </c>
      <c r="M304" s="2">
        <f t="shared" si="8"/>
        <v>0</v>
      </c>
      <c r="N304">
        <f t="shared" si="9"/>
        <v>100</v>
      </c>
    </row>
    <row r="305" spans="1:14" x14ac:dyDescent="0.3">
      <c r="A305">
        <v>2004</v>
      </c>
      <c r="B305">
        <v>2056</v>
      </c>
      <c r="C305" t="s">
        <v>559</v>
      </c>
      <c r="D305">
        <v>1</v>
      </c>
      <c r="E305">
        <v>51838598</v>
      </c>
      <c r="F305">
        <v>1000</v>
      </c>
      <c r="G305">
        <v>51838598</v>
      </c>
      <c r="H305">
        <v>1000</v>
      </c>
      <c r="I305">
        <v>0</v>
      </c>
      <c r="J305" t="s">
        <v>11</v>
      </c>
      <c r="K305" t="s">
        <v>11</v>
      </c>
      <c r="L305">
        <v>1</v>
      </c>
      <c r="M305" s="2">
        <f t="shared" si="8"/>
        <v>100</v>
      </c>
      <c r="N305">
        <f t="shared" si="9"/>
        <v>0</v>
      </c>
    </row>
    <row r="306" spans="1:14" x14ac:dyDescent="0.3">
      <c r="A306">
        <v>2003</v>
      </c>
      <c r="B306">
        <v>2116</v>
      </c>
      <c r="C306" t="s">
        <v>560</v>
      </c>
      <c r="D306">
        <v>0</v>
      </c>
      <c r="E306" t="s">
        <v>11</v>
      </c>
      <c r="F306" t="s">
        <v>11</v>
      </c>
      <c r="G306" t="s">
        <v>11</v>
      </c>
      <c r="H306" t="s">
        <v>11</v>
      </c>
      <c r="I306">
        <v>1</v>
      </c>
      <c r="J306">
        <v>-1000</v>
      </c>
      <c r="K306">
        <v>-1000</v>
      </c>
      <c r="L306">
        <v>13083</v>
      </c>
      <c r="M306" s="2">
        <f t="shared" si="8"/>
        <v>0</v>
      </c>
      <c r="N306">
        <f t="shared" si="9"/>
        <v>7.6435068409386221E-3</v>
      </c>
    </row>
    <row r="307" spans="1:14" x14ac:dyDescent="0.3">
      <c r="A307">
        <v>2003</v>
      </c>
      <c r="B307">
        <v>2114</v>
      </c>
      <c r="C307" t="s">
        <v>560</v>
      </c>
      <c r="D307">
        <v>1</v>
      </c>
      <c r="E307">
        <v>54406111</v>
      </c>
      <c r="F307">
        <v>1000</v>
      </c>
      <c r="G307">
        <v>54406111</v>
      </c>
      <c r="H307">
        <v>1000</v>
      </c>
      <c r="I307">
        <v>0</v>
      </c>
      <c r="J307" t="s">
        <v>11</v>
      </c>
      <c r="K307" t="s">
        <v>11</v>
      </c>
      <c r="L307">
        <v>13083</v>
      </c>
      <c r="M307" s="2">
        <f t="shared" si="8"/>
        <v>7.6435068409386221E-3</v>
      </c>
      <c r="N307">
        <f t="shared" si="9"/>
        <v>0</v>
      </c>
    </row>
    <row r="308" spans="1:14" x14ac:dyDescent="0.3">
      <c r="A308">
        <v>2003</v>
      </c>
      <c r="B308">
        <v>2110</v>
      </c>
      <c r="C308" t="s">
        <v>560</v>
      </c>
      <c r="D308">
        <v>1</v>
      </c>
      <c r="E308">
        <v>54116501</v>
      </c>
      <c r="F308">
        <v>1000</v>
      </c>
      <c r="G308">
        <v>54116501</v>
      </c>
      <c r="H308">
        <v>1000</v>
      </c>
      <c r="I308">
        <v>3</v>
      </c>
      <c r="J308">
        <v>-1000</v>
      </c>
      <c r="K308">
        <v>-1000</v>
      </c>
      <c r="L308">
        <v>13083</v>
      </c>
      <c r="M308" s="2">
        <f t="shared" si="8"/>
        <v>7.6435068409386221E-3</v>
      </c>
      <c r="N308">
        <f t="shared" si="9"/>
        <v>2.2930520522815866E-2</v>
      </c>
    </row>
    <row r="309" spans="1:14" x14ac:dyDescent="0.3">
      <c r="A309">
        <v>2003</v>
      </c>
      <c r="B309">
        <v>2106</v>
      </c>
      <c r="C309" t="s">
        <v>560</v>
      </c>
      <c r="D309">
        <v>1</v>
      </c>
      <c r="E309">
        <v>54107133</v>
      </c>
      <c r="F309">
        <v>1000</v>
      </c>
      <c r="G309">
        <v>54107133</v>
      </c>
      <c r="H309">
        <v>1000</v>
      </c>
      <c r="I309">
        <v>6</v>
      </c>
      <c r="J309">
        <v>-1000</v>
      </c>
      <c r="K309">
        <v>-1000</v>
      </c>
      <c r="L309">
        <v>13083</v>
      </c>
      <c r="M309" s="2">
        <f t="shared" si="8"/>
        <v>7.6435068409386221E-3</v>
      </c>
      <c r="N309">
        <f t="shared" si="9"/>
        <v>4.5861041045631733E-2</v>
      </c>
    </row>
    <row r="310" spans="1:14" x14ac:dyDescent="0.3">
      <c r="A310">
        <v>2003</v>
      </c>
      <c r="B310">
        <v>2104</v>
      </c>
      <c r="C310" t="s">
        <v>560</v>
      </c>
      <c r="D310">
        <v>1</v>
      </c>
      <c r="E310">
        <v>54101205</v>
      </c>
      <c r="F310">
        <v>1000</v>
      </c>
      <c r="G310">
        <v>54101205</v>
      </c>
      <c r="H310">
        <v>1000</v>
      </c>
      <c r="I310">
        <v>1</v>
      </c>
      <c r="J310">
        <v>-1000</v>
      </c>
      <c r="K310">
        <v>-1000</v>
      </c>
      <c r="L310">
        <v>13083</v>
      </c>
      <c r="M310" s="2">
        <f t="shared" si="8"/>
        <v>7.6435068409386221E-3</v>
      </c>
      <c r="N310">
        <f t="shared" si="9"/>
        <v>7.6435068409386221E-3</v>
      </c>
    </row>
    <row r="311" spans="1:14" x14ac:dyDescent="0.3">
      <c r="A311">
        <v>2003</v>
      </c>
      <c r="B311">
        <v>2100</v>
      </c>
      <c r="C311" t="s">
        <v>560</v>
      </c>
      <c r="D311">
        <v>2</v>
      </c>
      <c r="E311">
        <v>53804190</v>
      </c>
      <c r="F311">
        <v>1000</v>
      </c>
      <c r="G311">
        <v>53804190</v>
      </c>
      <c r="H311">
        <v>1000</v>
      </c>
      <c r="I311">
        <v>5</v>
      </c>
      <c r="J311">
        <v>-1000</v>
      </c>
      <c r="K311">
        <v>-1000</v>
      </c>
      <c r="L311">
        <v>13083</v>
      </c>
      <c r="M311" s="2">
        <f t="shared" si="8"/>
        <v>1.5287013681877244E-2</v>
      </c>
      <c r="N311">
        <f t="shared" si="9"/>
        <v>3.8217534204693114E-2</v>
      </c>
    </row>
    <row r="312" spans="1:14" x14ac:dyDescent="0.3">
      <c r="A312">
        <v>2003</v>
      </c>
      <c r="B312">
        <v>2098</v>
      </c>
      <c r="C312" t="s">
        <v>560</v>
      </c>
      <c r="D312">
        <v>3</v>
      </c>
      <c r="E312">
        <v>53800055</v>
      </c>
      <c r="F312">
        <v>1000</v>
      </c>
      <c r="G312">
        <v>53800055</v>
      </c>
      <c r="H312">
        <v>1000</v>
      </c>
      <c r="I312">
        <v>0</v>
      </c>
      <c r="J312" t="s">
        <v>11</v>
      </c>
      <c r="K312" t="s">
        <v>11</v>
      </c>
      <c r="L312">
        <v>13083</v>
      </c>
      <c r="M312" s="2">
        <f t="shared" si="8"/>
        <v>2.2930520522815866E-2</v>
      </c>
      <c r="N312">
        <f t="shared" si="9"/>
        <v>0</v>
      </c>
    </row>
    <row r="313" spans="1:14" x14ac:dyDescent="0.3">
      <c r="A313">
        <v>2003</v>
      </c>
      <c r="B313">
        <v>2096</v>
      </c>
      <c r="C313" t="s">
        <v>560</v>
      </c>
      <c r="D313">
        <v>2</v>
      </c>
      <c r="E313">
        <v>53796461</v>
      </c>
      <c r="F313">
        <v>1000</v>
      </c>
      <c r="G313">
        <v>53796461</v>
      </c>
      <c r="H313">
        <v>1000</v>
      </c>
      <c r="I313">
        <v>5</v>
      </c>
      <c r="J313">
        <v>-1000</v>
      </c>
      <c r="K313">
        <v>-1000</v>
      </c>
      <c r="L313">
        <v>13083</v>
      </c>
      <c r="M313" s="2">
        <f t="shared" si="8"/>
        <v>1.5287013681877244E-2</v>
      </c>
      <c r="N313">
        <f t="shared" si="9"/>
        <v>3.8217534204693114E-2</v>
      </c>
    </row>
    <row r="314" spans="1:14" x14ac:dyDescent="0.3">
      <c r="A314">
        <v>2003</v>
      </c>
      <c r="B314">
        <v>2094</v>
      </c>
      <c r="C314" t="s">
        <v>560</v>
      </c>
      <c r="D314">
        <v>2</v>
      </c>
      <c r="E314">
        <v>53781657</v>
      </c>
      <c r="F314">
        <v>1000</v>
      </c>
      <c r="G314">
        <v>53781657</v>
      </c>
      <c r="H314">
        <v>1000</v>
      </c>
      <c r="I314">
        <v>3</v>
      </c>
      <c r="J314">
        <v>-75.224999999999994</v>
      </c>
      <c r="K314">
        <v>-5000</v>
      </c>
      <c r="L314">
        <v>13083</v>
      </c>
      <c r="M314" s="2">
        <f t="shared" si="8"/>
        <v>1.5287013681877244E-2</v>
      </c>
      <c r="N314">
        <f t="shared" si="9"/>
        <v>2.2930520522815866E-2</v>
      </c>
    </row>
    <row r="315" spans="1:14" x14ac:dyDescent="0.3">
      <c r="A315">
        <v>2003</v>
      </c>
      <c r="B315">
        <v>2094</v>
      </c>
      <c r="C315" t="s">
        <v>560</v>
      </c>
      <c r="D315">
        <v>2</v>
      </c>
      <c r="E315">
        <v>53781657</v>
      </c>
      <c r="F315">
        <v>1000</v>
      </c>
      <c r="G315">
        <v>53781657</v>
      </c>
      <c r="H315">
        <v>1000</v>
      </c>
      <c r="I315">
        <v>3</v>
      </c>
      <c r="J315">
        <v>-75.224999999999994</v>
      </c>
      <c r="K315">
        <v>-5000</v>
      </c>
      <c r="L315">
        <v>13083</v>
      </c>
      <c r="M315" s="2">
        <f t="shared" si="8"/>
        <v>1.5287013681877244E-2</v>
      </c>
      <c r="N315">
        <f t="shared" si="9"/>
        <v>2.2930520522815866E-2</v>
      </c>
    </row>
    <row r="316" spans="1:14" x14ac:dyDescent="0.3">
      <c r="A316">
        <v>2003</v>
      </c>
      <c r="B316">
        <v>2090</v>
      </c>
      <c r="C316" t="s">
        <v>560</v>
      </c>
      <c r="D316">
        <v>0</v>
      </c>
      <c r="E316" t="s">
        <v>11</v>
      </c>
      <c r="F316" t="s">
        <v>11</v>
      </c>
      <c r="G316" t="s">
        <v>11</v>
      </c>
      <c r="H316" t="s">
        <v>11</v>
      </c>
      <c r="I316">
        <v>6</v>
      </c>
      <c r="J316">
        <v>-1000</v>
      </c>
      <c r="K316">
        <v>-1000</v>
      </c>
      <c r="L316">
        <v>13083</v>
      </c>
      <c r="M316" s="2">
        <f t="shared" si="8"/>
        <v>0</v>
      </c>
      <c r="N316">
        <f t="shared" si="9"/>
        <v>4.5861041045631733E-2</v>
      </c>
    </row>
    <row r="317" spans="1:14" x14ac:dyDescent="0.3">
      <c r="A317">
        <v>2003</v>
      </c>
      <c r="B317">
        <v>2088</v>
      </c>
      <c r="C317" t="s">
        <v>560</v>
      </c>
      <c r="D317">
        <v>12</v>
      </c>
      <c r="E317">
        <v>53485677</v>
      </c>
      <c r="F317">
        <v>8000.81</v>
      </c>
      <c r="G317">
        <v>53485685</v>
      </c>
      <c r="H317">
        <v>245</v>
      </c>
      <c r="I317">
        <v>6</v>
      </c>
      <c r="J317">
        <v>-1000</v>
      </c>
      <c r="K317">
        <v>-1000</v>
      </c>
      <c r="L317">
        <v>13083</v>
      </c>
      <c r="M317" s="2">
        <f t="shared" si="8"/>
        <v>9.1722082091263465E-2</v>
      </c>
      <c r="N317">
        <f t="shared" si="9"/>
        <v>4.5861041045631733E-2</v>
      </c>
    </row>
    <row r="318" spans="1:14" x14ac:dyDescent="0.3">
      <c r="A318">
        <v>2003</v>
      </c>
      <c r="B318">
        <v>2086</v>
      </c>
      <c r="C318" t="s">
        <v>560</v>
      </c>
      <c r="D318">
        <v>2500</v>
      </c>
      <c r="E318">
        <v>53446944</v>
      </c>
      <c r="F318">
        <v>18750</v>
      </c>
      <c r="G318">
        <v>53448903</v>
      </c>
      <c r="H318">
        <v>1.39</v>
      </c>
      <c r="I318">
        <v>21</v>
      </c>
      <c r="J318">
        <v>-1000</v>
      </c>
      <c r="K318">
        <v>-1000</v>
      </c>
      <c r="L318">
        <v>13079</v>
      </c>
      <c r="M318" s="2">
        <f t="shared" si="8"/>
        <v>19.114611208808014</v>
      </c>
      <c r="N318">
        <f t="shared" si="9"/>
        <v>0.16056273415398731</v>
      </c>
    </row>
    <row r="319" spans="1:14" x14ac:dyDescent="0.3">
      <c r="A319">
        <v>2003</v>
      </c>
      <c r="B319">
        <v>2084</v>
      </c>
      <c r="C319" t="s">
        <v>560</v>
      </c>
      <c r="D319">
        <v>4</v>
      </c>
      <c r="E319">
        <v>53400671</v>
      </c>
      <c r="F319">
        <v>1000</v>
      </c>
      <c r="G319">
        <v>53400671</v>
      </c>
      <c r="H319">
        <v>1000</v>
      </c>
      <c r="I319">
        <v>33</v>
      </c>
      <c r="J319">
        <v>-1000</v>
      </c>
      <c r="K319">
        <v>-1000</v>
      </c>
      <c r="L319">
        <v>12621</v>
      </c>
      <c r="M319" s="2">
        <f t="shared" si="8"/>
        <v>3.1693209729815389E-2</v>
      </c>
      <c r="N319">
        <f t="shared" si="9"/>
        <v>0.26146898027097693</v>
      </c>
    </row>
    <row r="320" spans="1:14" x14ac:dyDescent="0.3">
      <c r="A320">
        <v>2003</v>
      </c>
      <c r="B320">
        <v>2082</v>
      </c>
      <c r="C320" t="s">
        <v>560</v>
      </c>
      <c r="D320">
        <v>1</v>
      </c>
      <c r="E320">
        <v>53390709</v>
      </c>
      <c r="F320">
        <v>1000</v>
      </c>
      <c r="G320">
        <v>53390709</v>
      </c>
      <c r="H320">
        <v>1000</v>
      </c>
      <c r="I320">
        <v>19</v>
      </c>
      <c r="J320">
        <v>-1000</v>
      </c>
      <c r="K320">
        <v>-1000</v>
      </c>
      <c r="L320">
        <v>12621</v>
      </c>
      <c r="M320" s="2">
        <f t="shared" si="8"/>
        <v>7.9233024324538472E-3</v>
      </c>
      <c r="N320">
        <f t="shared" si="9"/>
        <v>0.15054274621662309</v>
      </c>
    </row>
    <row r="321" spans="1:14" x14ac:dyDescent="0.3">
      <c r="A321">
        <v>2003</v>
      </c>
      <c r="B321">
        <v>2078</v>
      </c>
      <c r="C321" t="s">
        <v>560</v>
      </c>
      <c r="D321">
        <v>0</v>
      </c>
      <c r="E321" t="s">
        <v>11</v>
      </c>
      <c r="F321" t="s">
        <v>11</v>
      </c>
      <c r="G321" t="s">
        <v>11</v>
      </c>
      <c r="H321" t="s">
        <v>11</v>
      </c>
      <c r="I321">
        <v>8</v>
      </c>
      <c r="J321">
        <v>-1000</v>
      </c>
      <c r="K321">
        <v>-1000</v>
      </c>
      <c r="L321">
        <v>12621</v>
      </c>
      <c r="M321" s="2">
        <f t="shared" si="8"/>
        <v>0</v>
      </c>
      <c r="N321">
        <f t="shared" si="9"/>
        <v>6.3386419459630777E-2</v>
      </c>
    </row>
    <row r="322" spans="1:14" x14ac:dyDescent="0.3">
      <c r="A322">
        <v>2003</v>
      </c>
      <c r="B322">
        <v>2076</v>
      </c>
      <c r="C322" t="s">
        <v>560</v>
      </c>
      <c r="D322">
        <v>8</v>
      </c>
      <c r="E322">
        <v>52317601</v>
      </c>
      <c r="F322">
        <v>1000</v>
      </c>
      <c r="G322">
        <v>52317601</v>
      </c>
      <c r="H322">
        <v>1000</v>
      </c>
      <c r="I322">
        <v>5</v>
      </c>
      <c r="J322">
        <v>-1000</v>
      </c>
      <c r="K322">
        <v>-1000</v>
      </c>
      <c r="L322">
        <v>12621</v>
      </c>
      <c r="M322" s="2">
        <f t="shared" ref="M322:M385" si="10">D322/L322*100</f>
        <v>6.3386419459630777E-2</v>
      </c>
      <c r="N322">
        <f t="shared" ref="N322:N385" si="11">I322/L322*100</f>
        <v>3.9616512162269232E-2</v>
      </c>
    </row>
    <row r="323" spans="1:14" x14ac:dyDescent="0.3">
      <c r="A323">
        <v>2003</v>
      </c>
      <c r="B323">
        <v>2073</v>
      </c>
      <c r="C323" t="s">
        <v>560</v>
      </c>
      <c r="D323">
        <v>13</v>
      </c>
      <c r="E323">
        <v>52308126</v>
      </c>
      <c r="F323">
        <v>1000</v>
      </c>
      <c r="G323">
        <v>52308126</v>
      </c>
      <c r="H323">
        <v>1000</v>
      </c>
      <c r="I323">
        <v>49</v>
      </c>
      <c r="J323">
        <v>-1000</v>
      </c>
      <c r="K323">
        <v>-1000</v>
      </c>
      <c r="L323">
        <v>12621</v>
      </c>
      <c r="M323" s="2">
        <f t="shared" si="10"/>
        <v>0.1030029316219</v>
      </c>
      <c r="N323">
        <f t="shared" si="11"/>
        <v>0.38824181919023848</v>
      </c>
    </row>
    <row r="324" spans="1:14" x14ac:dyDescent="0.3">
      <c r="A324">
        <v>2003</v>
      </c>
      <c r="B324">
        <v>2071</v>
      </c>
      <c r="C324" t="s">
        <v>560</v>
      </c>
      <c r="D324">
        <v>38</v>
      </c>
      <c r="E324">
        <v>52300192</v>
      </c>
      <c r="F324">
        <v>1000</v>
      </c>
      <c r="G324">
        <v>52300192</v>
      </c>
      <c r="H324">
        <v>1000</v>
      </c>
      <c r="I324">
        <v>36</v>
      </c>
      <c r="J324">
        <v>-1000</v>
      </c>
      <c r="K324">
        <v>-1000</v>
      </c>
      <c r="L324">
        <v>12607</v>
      </c>
      <c r="M324" s="2">
        <f t="shared" si="10"/>
        <v>0.30141984611723649</v>
      </c>
      <c r="N324">
        <f t="shared" si="11"/>
        <v>0.28555564369001352</v>
      </c>
    </row>
    <row r="325" spans="1:14" x14ac:dyDescent="0.3">
      <c r="A325">
        <v>2003</v>
      </c>
      <c r="B325">
        <v>2069</v>
      </c>
      <c r="C325" t="s">
        <v>560</v>
      </c>
      <c r="D325">
        <v>10421</v>
      </c>
      <c r="E325">
        <v>52248446</v>
      </c>
      <c r="F325">
        <v>1000</v>
      </c>
      <c r="G325">
        <v>52248446</v>
      </c>
      <c r="H325">
        <v>1000</v>
      </c>
      <c r="I325">
        <v>0</v>
      </c>
      <c r="J325" t="s">
        <v>11</v>
      </c>
      <c r="K325" t="s">
        <v>11</v>
      </c>
      <c r="L325">
        <v>12604</v>
      </c>
      <c r="M325" s="2">
        <f t="shared" si="10"/>
        <v>82.680101555061881</v>
      </c>
      <c r="N325">
        <f t="shared" si="11"/>
        <v>0</v>
      </c>
    </row>
    <row r="326" spans="1:14" x14ac:dyDescent="0.3">
      <c r="A326">
        <v>2003</v>
      </c>
      <c r="B326">
        <v>2059</v>
      </c>
      <c r="C326" t="s">
        <v>560</v>
      </c>
      <c r="D326">
        <v>0</v>
      </c>
      <c r="E326" t="s">
        <v>11</v>
      </c>
      <c r="F326" t="s">
        <v>11</v>
      </c>
      <c r="G326" t="s">
        <v>11</v>
      </c>
      <c r="H326" t="s">
        <v>11</v>
      </c>
      <c r="I326">
        <v>11158</v>
      </c>
      <c r="J326">
        <v>-1000</v>
      </c>
      <c r="K326">
        <v>-1000</v>
      </c>
      <c r="L326">
        <v>12579</v>
      </c>
      <c r="M326" s="2">
        <f t="shared" si="10"/>
        <v>0</v>
      </c>
      <c r="N326">
        <f t="shared" si="11"/>
        <v>88.703394546466328</v>
      </c>
    </row>
    <row r="327" spans="1:14" x14ac:dyDescent="0.3">
      <c r="A327">
        <v>2003</v>
      </c>
      <c r="B327">
        <v>2056</v>
      </c>
      <c r="C327" t="s">
        <v>560</v>
      </c>
      <c r="D327">
        <v>11158</v>
      </c>
      <c r="E327">
        <v>51827440</v>
      </c>
      <c r="F327">
        <v>1000</v>
      </c>
      <c r="G327">
        <v>51827440</v>
      </c>
      <c r="H327">
        <v>1000</v>
      </c>
      <c r="I327">
        <v>0</v>
      </c>
      <c r="J327" t="s">
        <v>11</v>
      </c>
      <c r="K327" t="s">
        <v>11</v>
      </c>
      <c r="L327">
        <v>12579</v>
      </c>
      <c r="M327" s="2">
        <f t="shared" si="10"/>
        <v>88.703394546466328</v>
      </c>
      <c r="N327">
        <f t="shared" si="11"/>
        <v>0</v>
      </c>
    </row>
    <row r="328" spans="1:14" x14ac:dyDescent="0.3">
      <c r="A328">
        <v>1994</v>
      </c>
      <c r="B328">
        <v>2114</v>
      </c>
      <c r="C328" t="s">
        <v>18</v>
      </c>
      <c r="D328">
        <v>3</v>
      </c>
      <c r="E328">
        <v>54406108</v>
      </c>
      <c r="F328">
        <v>750</v>
      </c>
      <c r="G328">
        <v>54406108</v>
      </c>
      <c r="H328">
        <v>750</v>
      </c>
      <c r="I328">
        <v>0</v>
      </c>
      <c r="J328" t="s">
        <v>11</v>
      </c>
      <c r="K328" t="s">
        <v>11</v>
      </c>
      <c r="L328">
        <v>76</v>
      </c>
      <c r="M328" s="2">
        <f t="shared" si="10"/>
        <v>3.9473684210526314</v>
      </c>
      <c r="N328">
        <f t="shared" si="11"/>
        <v>0</v>
      </c>
    </row>
    <row r="329" spans="1:14" x14ac:dyDescent="0.3">
      <c r="A329">
        <v>1994</v>
      </c>
      <c r="B329">
        <v>2110</v>
      </c>
      <c r="C329" t="s">
        <v>18</v>
      </c>
      <c r="D329">
        <v>1</v>
      </c>
      <c r="E329">
        <v>54116500</v>
      </c>
      <c r="F329">
        <v>750</v>
      </c>
      <c r="G329">
        <v>54116500</v>
      </c>
      <c r="H329">
        <v>750</v>
      </c>
      <c r="I329">
        <v>3</v>
      </c>
      <c r="J329">
        <v>-750</v>
      </c>
      <c r="K329">
        <v>-750</v>
      </c>
      <c r="L329">
        <v>74</v>
      </c>
      <c r="M329" s="2">
        <f t="shared" si="10"/>
        <v>1.3513513513513513</v>
      </c>
      <c r="N329">
        <f t="shared" si="11"/>
        <v>4.0540540540540544</v>
      </c>
    </row>
    <row r="330" spans="1:14" x14ac:dyDescent="0.3">
      <c r="A330">
        <v>1994</v>
      </c>
      <c r="B330">
        <v>2108</v>
      </c>
      <c r="C330" t="s">
        <v>18</v>
      </c>
      <c r="D330">
        <v>1</v>
      </c>
      <c r="E330">
        <v>54113197</v>
      </c>
      <c r="F330">
        <v>750</v>
      </c>
      <c r="G330">
        <v>54113197</v>
      </c>
      <c r="H330">
        <v>750</v>
      </c>
      <c r="I330">
        <v>1</v>
      </c>
      <c r="J330">
        <v>-750</v>
      </c>
      <c r="K330">
        <v>-750</v>
      </c>
      <c r="L330">
        <v>73</v>
      </c>
      <c r="M330" s="2">
        <f t="shared" si="10"/>
        <v>1.3698630136986301</v>
      </c>
      <c r="N330">
        <f t="shared" si="11"/>
        <v>1.3698630136986301</v>
      </c>
    </row>
    <row r="331" spans="1:14" x14ac:dyDescent="0.3">
      <c r="A331">
        <v>1994</v>
      </c>
      <c r="B331">
        <v>2106</v>
      </c>
      <c r="C331" t="s">
        <v>18</v>
      </c>
      <c r="D331">
        <v>3</v>
      </c>
      <c r="E331">
        <v>54107130</v>
      </c>
      <c r="F331">
        <v>750</v>
      </c>
      <c r="G331">
        <v>54107130</v>
      </c>
      <c r="H331">
        <v>750</v>
      </c>
      <c r="I331">
        <v>0</v>
      </c>
      <c r="J331" t="s">
        <v>11</v>
      </c>
      <c r="K331" t="s">
        <v>11</v>
      </c>
      <c r="L331">
        <v>72</v>
      </c>
      <c r="M331" s="2">
        <f t="shared" si="10"/>
        <v>4.1666666666666661</v>
      </c>
      <c r="N331">
        <f t="shared" si="11"/>
        <v>0</v>
      </c>
    </row>
    <row r="332" spans="1:14" x14ac:dyDescent="0.3">
      <c r="A332">
        <v>1994</v>
      </c>
      <c r="B332">
        <v>2104</v>
      </c>
      <c r="C332" t="s">
        <v>18</v>
      </c>
      <c r="D332">
        <v>7</v>
      </c>
      <c r="E332">
        <v>54101197</v>
      </c>
      <c r="F332">
        <v>750</v>
      </c>
      <c r="G332">
        <v>54101197</v>
      </c>
      <c r="H332">
        <v>750</v>
      </c>
      <c r="I332">
        <v>0</v>
      </c>
      <c r="J332" t="s">
        <v>11</v>
      </c>
      <c r="K332" t="s">
        <v>11</v>
      </c>
      <c r="L332">
        <v>69</v>
      </c>
      <c r="M332" s="2">
        <f t="shared" si="10"/>
        <v>10.144927536231885</v>
      </c>
      <c r="N332">
        <f t="shared" si="11"/>
        <v>0</v>
      </c>
    </row>
    <row r="333" spans="1:14" x14ac:dyDescent="0.3">
      <c r="A333">
        <v>1994</v>
      </c>
      <c r="B333">
        <v>2100</v>
      </c>
      <c r="C333" t="s">
        <v>18</v>
      </c>
      <c r="D333">
        <v>2</v>
      </c>
      <c r="E333">
        <v>53804186</v>
      </c>
      <c r="F333">
        <v>750</v>
      </c>
      <c r="G333">
        <v>53804186</v>
      </c>
      <c r="H333">
        <v>750</v>
      </c>
      <c r="I333">
        <v>0</v>
      </c>
      <c r="J333" t="s">
        <v>11</v>
      </c>
      <c r="K333" t="s">
        <v>11</v>
      </c>
      <c r="L333">
        <v>62</v>
      </c>
      <c r="M333" s="2">
        <f t="shared" si="10"/>
        <v>3.225806451612903</v>
      </c>
      <c r="N333">
        <f t="shared" si="11"/>
        <v>0</v>
      </c>
    </row>
    <row r="334" spans="1:14" x14ac:dyDescent="0.3">
      <c r="A334">
        <v>1994</v>
      </c>
      <c r="B334">
        <v>2098</v>
      </c>
      <c r="C334" t="s">
        <v>18</v>
      </c>
      <c r="D334">
        <v>3</v>
      </c>
      <c r="E334">
        <v>53800052</v>
      </c>
      <c r="F334">
        <v>750</v>
      </c>
      <c r="G334">
        <v>53800052</v>
      </c>
      <c r="H334">
        <v>750</v>
      </c>
      <c r="I334">
        <v>0</v>
      </c>
      <c r="J334" t="s">
        <v>11</v>
      </c>
      <c r="K334" t="s">
        <v>11</v>
      </c>
      <c r="L334">
        <v>60</v>
      </c>
      <c r="M334" s="2">
        <f t="shared" si="10"/>
        <v>5</v>
      </c>
      <c r="N334">
        <f t="shared" si="11"/>
        <v>0</v>
      </c>
    </row>
    <row r="335" spans="1:14" x14ac:dyDescent="0.3">
      <c r="A335">
        <v>1994</v>
      </c>
      <c r="B335">
        <v>2096</v>
      </c>
      <c r="C335" t="s">
        <v>18</v>
      </c>
      <c r="D335">
        <v>7</v>
      </c>
      <c r="E335">
        <v>53796452</v>
      </c>
      <c r="F335">
        <v>750</v>
      </c>
      <c r="G335">
        <v>53796452</v>
      </c>
      <c r="H335">
        <v>750</v>
      </c>
      <c r="I335">
        <v>1</v>
      </c>
      <c r="J335">
        <v>-750</v>
      </c>
      <c r="K335">
        <v>-750</v>
      </c>
      <c r="L335">
        <v>58</v>
      </c>
      <c r="M335" s="2">
        <f t="shared" si="10"/>
        <v>12.068965517241379</v>
      </c>
      <c r="N335">
        <f t="shared" si="11"/>
        <v>1.7241379310344827</v>
      </c>
    </row>
    <row r="336" spans="1:14" x14ac:dyDescent="0.3">
      <c r="A336">
        <v>1994</v>
      </c>
      <c r="B336">
        <v>2094</v>
      </c>
      <c r="C336" t="s">
        <v>18</v>
      </c>
      <c r="D336">
        <v>4</v>
      </c>
      <c r="E336">
        <v>53781652</v>
      </c>
      <c r="F336">
        <v>750</v>
      </c>
      <c r="G336">
        <v>53781652</v>
      </c>
      <c r="H336">
        <v>750</v>
      </c>
      <c r="I336">
        <v>0</v>
      </c>
      <c r="J336" t="s">
        <v>11</v>
      </c>
      <c r="K336" t="s">
        <v>11</v>
      </c>
      <c r="L336">
        <v>55</v>
      </c>
      <c r="M336" s="2">
        <f t="shared" si="10"/>
        <v>7.2727272727272725</v>
      </c>
      <c r="N336">
        <f t="shared" si="11"/>
        <v>0</v>
      </c>
    </row>
    <row r="337" spans="1:14" x14ac:dyDescent="0.3">
      <c r="A337">
        <v>1994</v>
      </c>
      <c r="B337">
        <v>2094</v>
      </c>
      <c r="C337" t="s">
        <v>18</v>
      </c>
      <c r="D337">
        <v>4</v>
      </c>
      <c r="E337">
        <v>53781652</v>
      </c>
      <c r="F337">
        <v>750</v>
      </c>
      <c r="G337">
        <v>53781652</v>
      </c>
      <c r="H337">
        <v>750</v>
      </c>
      <c r="I337">
        <v>0</v>
      </c>
      <c r="J337" t="s">
        <v>11</v>
      </c>
      <c r="K337" t="s">
        <v>11</v>
      </c>
      <c r="L337">
        <v>55</v>
      </c>
      <c r="M337" s="2">
        <f t="shared" si="10"/>
        <v>7.2727272727272725</v>
      </c>
      <c r="N337">
        <f t="shared" si="11"/>
        <v>0</v>
      </c>
    </row>
    <row r="338" spans="1:14" x14ac:dyDescent="0.3">
      <c r="A338">
        <v>1994</v>
      </c>
      <c r="B338">
        <v>2090</v>
      </c>
      <c r="C338" t="s">
        <v>18</v>
      </c>
      <c r="D338">
        <v>8</v>
      </c>
      <c r="E338">
        <v>53494594</v>
      </c>
      <c r="F338">
        <v>750</v>
      </c>
      <c r="G338">
        <v>53494594</v>
      </c>
      <c r="H338">
        <v>750</v>
      </c>
      <c r="I338">
        <v>0</v>
      </c>
      <c r="J338" t="s">
        <v>11</v>
      </c>
      <c r="K338" t="s">
        <v>11</v>
      </c>
      <c r="L338">
        <v>52</v>
      </c>
      <c r="M338" s="2">
        <f t="shared" si="10"/>
        <v>15.384615384615385</v>
      </c>
      <c r="N338">
        <f t="shared" si="11"/>
        <v>0</v>
      </c>
    </row>
    <row r="339" spans="1:14" x14ac:dyDescent="0.3">
      <c r="A339">
        <v>1994</v>
      </c>
      <c r="B339">
        <v>2088</v>
      </c>
      <c r="C339" t="s">
        <v>18</v>
      </c>
      <c r="D339">
        <v>2</v>
      </c>
      <c r="E339">
        <v>53485668</v>
      </c>
      <c r="F339">
        <v>750</v>
      </c>
      <c r="G339">
        <v>53485668</v>
      </c>
      <c r="H339">
        <v>750</v>
      </c>
      <c r="I339">
        <v>0</v>
      </c>
      <c r="J339" t="s">
        <v>11</v>
      </c>
      <c r="K339" t="s">
        <v>11</v>
      </c>
      <c r="L339">
        <v>45</v>
      </c>
      <c r="M339" s="2">
        <f t="shared" si="10"/>
        <v>4.4444444444444446</v>
      </c>
      <c r="N339">
        <f t="shared" si="11"/>
        <v>0</v>
      </c>
    </row>
    <row r="340" spans="1:14" x14ac:dyDescent="0.3">
      <c r="A340">
        <v>1994</v>
      </c>
      <c r="B340">
        <v>2086</v>
      </c>
      <c r="C340" t="s">
        <v>18</v>
      </c>
      <c r="D340">
        <v>2</v>
      </c>
      <c r="E340">
        <v>53446714</v>
      </c>
      <c r="F340">
        <v>750</v>
      </c>
      <c r="G340">
        <v>53446714</v>
      </c>
      <c r="H340">
        <v>750</v>
      </c>
      <c r="I340">
        <v>0</v>
      </c>
      <c r="J340" t="s">
        <v>11</v>
      </c>
      <c r="K340" t="s">
        <v>11</v>
      </c>
      <c r="L340">
        <v>43</v>
      </c>
      <c r="M340" s="2">
        <f t="shared" si="10"/>
        <v>4.6511627906976747</v>
      </c>
      <c r="N340">
        <f t="shared" si="11"/>
        <v>0</v>
      </c>
    </row>
    <row r="341" spans="1:14" x14ac:dyDescent="0.3">
      <c r="A341">
        <v>1994</v>
      </c>
      <c r="B341">
        <v>2078</v>
      </c>
      <c r="C341" t="s">
        <v>18</v>
      </c>
      <c r="D341">
        <v>1</v>
      </c>
      <c r="E341">
        <v>52320281</v>
      </c>
      <c r="F341">
        <v>750</v>
      </c>
      <c r="G341">
        <v>52320281</v>
      </c>
      <c r="H341">
        <v>750</v>
      </c>
      <c r="I341">
        <v>2</v>
      </c>
      <c r="J341">
        <v>-750</v>
      </c>
      <c r="K341">
        <v>-750</v>
      </c>
      <c r="L341">
        <v>43</v>
      </c>
      <c r="M341" s="2">
        <f t="shared" si="10"/>
        <v>2.3255813953488373</v>
      </c>
      <c r="N341">
        <f t="shared" si="11"/>
        <v>4.6511627906976747</v>
      </c>
    </row>
    <row r="342" spans="1:14" x14ac:dyDescent="0.3">
      <c r="A342">
        <v>1994</v>
      </c>
      <c r="B342">
        <v>2073</v>
      </c>
      <c r="C342" t="s">
        <v>18</v>
      </c>
      <c r="D342">
        <v>0</v>
      </c>
      <c r="E342" t="s">
        <v>11</v>
      </c>
      <c r="F342" t="s">
        <v>11</v>
      </c>
      <c r="G342" t="s">
        <v>11</v>
      </c>
      <c r="H342" t="s">
        <v>11</v>
      </c>
      <c r="I342">
        <v>1</v>
      </c>
      <c r="J342">
        <v>-750</v>
      </c>
      <c r="K342">
        <v>-750</v>
      </c>
      <c r="L342">
        <v>42</v>
      </c>
      <c r="M342" s="2">
        <f t="shared" si="10"/>
        <v>0</v>
      </c>
      <c r="N342">
        <f t="shared" si="11"/>
        <v>2.3809523809523809</v>
      </c>
    </row>
    <row r="343" spans="1:14" x14ac:dyDescent="0.3">
      <c r="A343">
        <v>1994</v>
      </c>
      <c r="B343">
        <v>2071</v>
      </c>
      <c r="C343" t="s">
        <v>18</v>
      </c>
      <c r="D343">
        <v>2</v>
      </c>
      <c r="E343">
        <v>52300190</v>
      </c>
      <c r="F343">
        <v>750</v>
      </c>
      <c r="G343">
        <v>52300190</v>
      </c>
      <c r="H343">
        <v>750</v>
      </c>
      <c r="I343">
        <v>0</v>
      </c>
      <c r="J343" t="s">
        <v>11</v>
      </c>
      <c r="K343" t="s">
        <v>11</v>
      </c>
      <c r="L343">
        <v>42</v>
      </c>
      <c r="M343" s="2">
        <f t="shared" si="10"/>
        <v>4.7619047619047619</v>
      </c>
      <c r="N343">
        <f t="shared" si="11"/>
        <v>0</v>
      </c>
    </row>
    <row r="344" spans="1:14" x14ac:dyDescent="0.3">
      <c r="A344">
        <v>1994</v>
      </c>
      <c r="B344">
        <v>2069</v>
      </c>
      <c r="C344" t="s">
        <v>18</v>
      </c>
      <c r="D344">
        <v>5</v>
      </c>
      <c r="E344">
        <v>52248420</v>
      </c>
      <c r="F344">
        <v>750</v>
      </c>
      <c r="G344">
        <v>52248420</v>
      </c>
      <c r="H344">
        <v>750</v>
      </c>
      <c r="I344">
        <v>26</v>
      </c>
      <c r="J344">
        <v>-750</v>
      </c>
      <c r="K344">
        <v>-750</v>
      </c>
      <c r="L344">
        <v>41</v>
      </c>
      <c r="M344" s="2">
        <f t="shared" si="10"/>
        <v>12.195121951219512</v>
      </c>
      <c r="N344">
        <f t="shared" si="11"/>
        <v>63.414634146341463</v>
      </c>
    </row>
    <row r="345" spans="1:14" x14ac:dyDescent="0.3">
      <c r="A345">
        <v>1994</v>
      </c>
      <c r="B345">
        <v>2056</v>
      </c>
      <c r="C345" t="s">
        <v>18</v>
      </c>
      <c r="D345">
        <v>3</v>
      </c>
      <c r="E345">
        <v>51827437</v>
      </c>
      <c r="F345">
        <v>750</v>
      </c>
      <c r="G345">
        <v>51827437</v>
      </c>
      <c r="H345">
        <v>750</v>
      </c>
      <c r="I345">
        <v>0</v>
      </c>
      <c r="J345" t="s">
        <v>11</v>
      </c>
      <c r="K345" t="s">
        <v>11</v>
      </c>
      <c r="L345">
        <v>38</v>
      </c>
      <c r="M345" s="2">
        <f t="shared" si="10"/>
        <v>7.8947368421052628</v>
      </c>
      <c r="N345">
        <f t="shared" si="11"/>
        <v>0</v>
      </c>
    </row>
    <row r="346" spans="1:14" x14ac:dyDescent="0.3">
      <c r="A346">
        <v>1994</v>
      </c>
      <c r="B346">
        <v>2054</v>
      </c>
      <c r="C346" t="s">
        <v>18</v>
      </c>
      <c r="D346">
        <v>4</v>
      </c>
      <c r="E346">
        <v>51784846</v>
      </c>
      <c r="F346">
        <v>750</v>
      </c>
      <c r="G346">
        <v>51784846</v>
      </c>
      <c r="H346">
        <v>750</v>
      </c>
      <c r="I346">
        <v>0</v>
      </c>
      <c r="J346" t="s">
        <v>11</v>
      </c>
      <c r="K346" t="s">
        <v>11</v>
      </c>
      <c r="L346">
        <v>37</v>
      </c>
      <c r="M346" s="2">
        <f t="shared" si="10"/>
        <v>10.810810810810811</v>
      </c>
      <c r="N346">
        <f t="shared" si="11"/>
        <v>0</v>
      </c>
    </row>
    <row r="347" spans="1:14" x14ac:dyDescent="0.3">
      <c r="A347">
        <v>1994</v>
      </c>
      <c r="B347">
        <v>2047</v>
      </c>
      <c r="C347" t="s">
        <v>18</v>
      </c>
      <c r="D347">
        <v>10</v>
      </c>
      <c r="E347">
        <v>51520762</v>
      </c>
      <c r="F347">
        <v>750</v>
      </c>
      <c r="G347">
        <v>51520762</v>
      </c>
      <c r="H347">
        <v>750</v>
      </c>
      <c r="I347">
        <v>0</v>
      </c>
      <c r="J347" t="s">
        <v>11</v>
      </c>
      <c r="K347" t="s">
        <v>11</v>
      </c>
      <c r="L347">
        <v>36</v>
      </c>
      <c r="M347" s="2">
        <f t="shared" si="10"/>
        <v>27.777777777777779</v>
      </c>
      <c r="N347">
        <f t="shared" si="11"/>
        <v>0</v>
      </c>
    </row>
    <row r="348" spans="1:14" x14ac:dyDescent="0.3">
      <c r="A348">
        <v>1994</v>
      </c>
      <c r="B348">
        <v>2043</v>
      </c>
      <c r="C348" t="s">
        <v>18</v>
      </c>
      <c r="D348">
        <v>2</v>
      </c>
      <c r="E348">
        <v>51512830</v>
      </c>
      <c r="F348">
        <v>750</v>
      </c>
      <c r="G348">
        <v>51512830</v>
      </c>
      <c r="H348">
        <v>750</v>
      </c>
      <c r="I348">
        <v>0</v>
      </c>
      <c r="J348" t="s">
        <v>11</v>
      </c>
      <c r="K348" t="s">
        <v>11</v>
      </c>
      <c r="L348">
        <v>26</v>
      </c>
      <c r="M348" s="2">
        <f t="shared" si="10"/>
        <v>7.6923076923076925</v>
      </c>
      <c r="N348">
        <f t="shared" si="11"/>
        <v>0</v>
      </c>
    </row>
    <row r="349" spans="1:14" x14ac:dyDescent="0.3">
      <c r="A349">
        <v>1994</v>
      </c>
      <c r="B349">
        <v>2039</v>
      </c>
      <c r="C349" t="s">
        <v>18</v>
      </c>
      <c r="D349">
        <v>1</v>
      </c>
      <c r="E349">
        <v>51213794</v>
      </c>
      <c r="F349">
        <v>750</v>
      </c>
      <c r="G349">
        <v>51213794</v>
      </c>
      <c r="H349">
        <v>750</v>
      </c>
      <c r="I349">
        <v>0</v>
      </c>
      <c r="J349" t="s">
        <v>11</v>
      </c>
      <c r="K349" t="s">
        <v>11</v>
      </c>
      <c r="L349">
        <v>24</v>
      </c>
      <c r="M349" s="2">
        <f t="shared" si="10"/>
        <v>4.1666666666666661</v>
      </c>
      <c r="N349">
        <f t="shared" si="11"/>
        <v>0</v>
      </c>
    </row>
    <row r="350" spans="1:14" x14ac:dyDescent="0.3">
      <c r="A350">
        <v>1994</v>
      </c>
      <c r="B350">
        <v>2037</v>
      </c>
      <c r="C350" t="s">
        <v>18</v>
      </c>
      <c r="D350">
        <v>1</v>
      </c>
      <c r="E350">
        <v>51209364</v>
      </c>
      <c r="F350">
        <v>750</v>
      </c>
      <c r="G350">
        <v>51209364</v>
      </c>
      <c r="H350">
        <v>750</v>
      </c>
      <c r="I350">
        <v>0</v>
      </c>
      <c r="J350" t="s">
        <v>11</v>
      </c>
      <c r="K350" t="s">
        <v>11</v>
      </c>
      <c r="L350">
        <v>23</v>
      </c>
      <c r="M350" s="2">
        <f t="shared" si="10"/>
        <v>4.3478260869565215</v>
      </c>
      <c r="N350">
        <f t="shared" si="11"/>
        <v>0</v>
      </c>
    </row>
    <row r="351" spans="1:14" x14ac:dyDescent="0.3">
      <c r="A351">
        <v>1994</v>
      </c>
      <c r="B351">
        <v>2035</v>
      </c>
      <c r="C351" t="s">
        <v>18</v>
      </c>
      <c r="D351">
        <v>5</v>
      </c>
      <c r="E351">
        <v>51207376</v>
      </c>
      <c r="F351">
        <v>750</v>
      </c>
      <c r="G351">
        <v>51207376</v>
      </c>
      <c r="H351">
        <v>750</v>
      </c>
      <c r="I351">
        <v>0</v>
      </c>
      <c r="J351" t="s">
        <v>11</v>
      </c>
      <c r="K351" t="s">
        <v>11</v>
      </c>
      <c r="L351">
        <v>23</v>
      </c>
      <c r="M351" s="2">
        <f t="shared" si="10"/>
        <v>21.739130434782609</v>
      </c>
      <c r="N351">
        <f t="shared" si="11"/>
        <v>0</v>
      </c>
    </row>
    <row r="352" spans="1:14" x14ac:dyDescent="0.3">
      <c r="A352">
        <v>1994</v>
      </c>
      <c r="B352">
        <v>2033</v>
      </c>
      <c r="C352" t="s">
        <v>18</v>
      </c>
      <c r="D352">
        <v>8</v>
      </c>
      <c r="E352">
        <v>51200939</v>
      </c>
      <c r="F352">
        <v>750</v>
      </c>
      <c r="G352">
        <v>51200939</v>
      </c>
      <c r="H352">
        <v>750</v>
      </c>
      <c r="I352">
        <v>0</v>
      </c>
      <c r="J352" t="s">
        <v>11</v>
      </c>
      <c r="K352" t="s">
        <v>11</v>
      </c>
      <c r="L352">
        <v>18</v>
      </c>
      <c r="M352" s="2">
        <f t="shared" si="10"/>
        <v>44.444444444444443</v>
      </c>
      <c r="N352">
        <f t="shared" si="11"/>
        <v>0</v>
      </c>
    </row>
    <row r="353" spans="1:14" x14ac:dyDescent="0.3">
      <c r="A353">
        <v>1994</v>
      </c>
      <c r="B353">
        <v>2029</v>
      </c>
      <c r="C353" t="s">
        <v>18</v>
      </c>
      <c r="D353">
        <v>3</v>
      </c>
      <c r="E353">
        <v>50894353</v>
      </c>
      <c r="F353">
        <v>750</v>
      </c>
      <c r="G353">
        <v>50894353</v>
      </c>
      <c r="H353">
        <v>750</v>
      </c>
      <c r="I353">
        <v>0</v>
      </c>
      <c r="J353" t="s">
        <v>11</v>
      </c>
      <c r="K353" t="s">
        <v>11</v>
      </c>
      <c r="L353">
        <v>16</v>
      </c>
      <c r="M353" s="2">
        <f t="shared" si="10"/>
        <v>18.75</v>
      </c>
      <c r="N353">
        <f t="shared" si="11"/>
        <v>0</v>
      </c>
    </row>
    <row r="354" spans="1:14" x14ac:dyDescent="0.3">
      <c r="A354">
        <v>1994</v>
      </c>
      <c r="B354">
        <v>2027</v>
      </c>
      <c r="C354" t="s">
        <v>18</v>
      </c>
      <c r="D354">
        <v>11</v>
      </c>
      <c r="E354">
        <v>50891340</v>
      </c>
      <c r="F354">
        <v>750</v>
      </c>
      <c r="G354">
        <v>50891340</v>
      </c>
      <c r="H354">
        <v>750</v>
      </c>
      <c r="I354">
        <v>0</v>
      </c>
      <c r="J354" t="s">
        <v>11</v>
      </c>
      <c r="K354" t="s">
        <v>11</v>
      </c>
      <c r="L354">
        <v>14</v>
      </c>
      <c r="M354" s="2">
        <f t="shared" si="10"/>
        <v>78.571428571428569</v>
      </c>
      <c r="N354">
        <f t="shared" si="11"/>
        <v>0</v>
      </c>
    </row>
    <row r="355" spans="1:14" x14ac:dyDescent="0.3">
      <c r="A355">
        <v>1994</v>
      </c>
      <c r="B355">
        <v>2025</v>
      </c>
      <c r="C355" t="s">
        <v>18</v>
      </c>
      <c r="D355">
        <v>3</v>
      </c>
      <c r="E355">
        <v>50889194</v>
      </c>
      <c r="F355">
        <v>750</v>
      </c>
      <c r="G355">
        <v>50889194</v>
      </c>
      <c r="H355">
        <v>750</v>
      </c>
      <c r="I355">
        <v>0</v>
      </c>
      <c r="J355" t="s">
        <v>11</v>
      </c>
      <c r="K355" t="s">
        <v>11</v>
      </c>
      <c r="L355">
        <v>3</v>
      </c>
      <c r="M355" s="2">
        <f t="shared" si="10"/>
        <v>100</v>
      </c>
      <c r="N355">
        <f t="shared" si="11"/>
        <v>0</v>
      </c>
    </row>
    <row r="356" spans="1:14" x14ac:dyDescent="0.3">
      <c r="A356">
        <v>1993</v>
      </c>
      <c r="B356">
        <v>2110</v>
      </c>
      <c r="C356" t="s">
        <v>19</v>
      </c>
      <c r="D356">
        <v>2</v>
      </c>
      <c r="E356">
        <v>54116495</v>
      </c>
      <c r="F356">
        <v>750</v>
      </c>
      <c r="G356">
        <v>54116495</v>
      </c>
      <c r="H356">
        <v>750</v>
      </c>
      <c r="I356">
        <v>0</v>
      </c>
      <c r="J356" t="s">
        <v>11</v>
      </c>
      <c r="K356" t="s">
        <v>11</v>
      </c>
      <c r="L356">
        <v>14</v>
      </c>
      <c r="M356" s="2">
        <f t="shared" si="10"/>
        <v>14.285714285714285</v>
      </c>
      <c r="N356">
        <f t="shared" si="11"/>
        <v>0</v>
      </c>
    </row>
    <row r="357" spans="1:14" x14ac:dyDescent="0.3">
      <c r="A357">
        <v>1993</v>
      </c>
      <c r="B357">
        <v>2108</v>
      </c>
      <c r="C357" t="s">
        <v>19</v>
      </c>
      <c r="D357">
        <v>1</v>
      </c>
      <c r="E357">
        <v>54113195</v>
      </c>
      <c r="F357">
        <v>750</v>
      </c>
      <c r="G357">
        <v>54113195</v>
      </c>
      <c r="H357">
        <v>750</v>
      </c>
      <c r="I357">
        <v>0</v>
      </c>
      <c r="J357" t="s">
        <v>11</v>
      </c>
      <c r="K357" t="s">
        <v>11</v>
      </c>
      <c r="L357">
        <v>12</v>
      </c>
      <c r="M357" s="2">
        <f t="shared" si="10"/>
        <v>8.3333333333333321</v>
      </c>
      <c r="N357">
        <f t="shared" si="11"/>
        <v>0</v>
      </c>
    </row>
    <row r="358" spans="1:14" x14ac:dyDescent="0.3">
      <c r="A358">
        <v>1993</v>
      </c>
      <c r="B358">
        <v>2104</v>
      </c>
      <c r="C358" t="s">
        <v>19</v>
      </c>
      <c r="D358">
        <v>2</v>
      </c>
      <c r="E358">
        <v>54101195</v>
      </c>
      <c r="F358">
        <v>750</v>
      </c>
      <c r="G358">
        <v>54101195</v>
      </c>
      <c r="H358">
        <v>750</v>
      </c>
      <c r="I358">
        <v>0</v>
      </c>
      <c r="J358" t="s">
        <v>11</v>
      </c>
      <c r="K358" t="s">
        <v>11</v>
      </c>
      <c r="L358">
        <v>11</v>
      </c>
      <c r="M358" s="2">
        <f t="shared" si="10"/>
        <v>18.181818181818183</v>
      </c>
      <c r="N358">
        <f t="shared" si="11"/>
        <v>0</v>
      </c>
    </row>
    <row r="359" spans="1:14" x14ac:dyDescent="0.3">
      <c r="A359">
        <v>1993</v>
      </c>
      <c r="B359">
        <v>2088</v>
      </c>
      <c r="C359" t="s">
        <v>19</v>
      </c>
      <c r="D359">
        <v>1</v>
      </c>
      <c r="E359">
        <v>53485667</v>
      </c>
      <c r="F359">
        <v>750</v>
      </c>
      <c r="G359">
        <v>53485667</v>
      </c>
      <c r="H359">
        <v>750</v>
      </c>
      <c r="I359">
        <v>0</v>
      </c>
      <c r="J359" t="s">
        <v>11</v>
      </c>
      <c r="K359" t="s">
        <v>11</v>
      </c>
      <c r="L359">
        <v>9</v>
      </c>
      <c r="M359" s="2">
        <f t="shared" si="10"/>
        <v>11.111111111111111</v>
      </c>
      <c r="N359">
        <f t="shared" si="11"/>
        <v>0</v>
      </c>
    </row>
    <row r="360" spans="1:14" x14ac:dyDescent="0.3">
      <c r="A360">
        <v>1993</v>
      </c>
      <c r="B360">
        <v>2086</v>
      </c>
      <c r="C360" t="s">
        <v>19</v>
      </c>
      <c r="D360">
        <v>2</v>
      </c>
      <c r="E360">
        <v>53446712</v>
      </c>
      <c r="F360">
        <v>750</v>
      </c>
      <c r="G360">
        <v>53446712</v>
      </c>
      <c r="H360">
        <v>750</v>
      </c>
      <c r="I360">
        <v>0</v>
      </c>
      <c r="J360" t="s">
        <v>11</v>
      </c>
      <c r="K360" t="s">
        <v>11</v>
      </c>
      <c r="L360">
        <v>8</v>
      </c>
      <c r="M360" s="2">
        <f t="shared" si="10"/>
        <v>25</v>
      </c>
      <c r="N360">
        <f t="shared" si="11"/>
        <v>0</v>
      </c>
    </row>
    <row r="361" spans="1:14" x14ac:dyDescent="0.3">
      <c r="A361">
        <v>1993</v>
      </c>
      <c r="B361">
        <v>2084</v>
      </c>
      <c r="C361" t="s">
        <v>19</v>
      </c>
      <c r="D361">
        <v>0</v>
      </c>
      <c r="E361" t="s">
        <v>11</v>
      </c>
      <c r="F361" t="s">
        <v>11</v>
      </c>
      <c r="G361" t="s">
        <v>11</v>
      </c>
      <c r="H361" t="s">
        <v>11</v>
      </c>
      <c r="I361">
        <v>2</v>
      </c>
      <c r="J361">
        <v>-750</v>
      </c>
      <c r="K361">
        <v>-750</v>
      </c>
      <c r="L361">
        <v>7</v>
      </c>
      <c r="M361" s="2">
        <f t="shared" si="10"/>
        <v>0</v>
      </c>
      <c r="N361">
        <f t="shared" si="11"/>
        <v>28.571428571428569</v>
      </c>
    </row>
    <row r="362" spans="1:14" x14ac:dyDescent="0.3">
      <c r="A362">
        <v>1993</v>
      </c>
      <c r="B362">
        <v>2082</v>
      </c>
      <c r="C362" t="s">
        <v>19</v>
      </c>
      <c r="D362">
        <v>1</v>
      </c>
      <c r="E362">
        <v>53390701</v>
      </c>
      <c r="F362">
        <v>750</v>
      </c>
      <c r="G362">
        <v>53390701</v>
      </c>
      <c r="H362">
        <v>750</v>
      </c>
      <c r="I362">
        <v>0</v>
      </c>
      <c r="J362" t="s">
        <v>11</v>
      </c>
      <c r="K362" t="s">
        <v>11</v>
      </c>
      <c r="L362">
        <v>7</v>
      </c>
      <c r="M362" s="2">
        <f t="shared" si="10"/>
        <v>14.285714285714285</v>
      </c>
      <c r="N362">
        <f t="shared" si="11"/>
        <v>0</v>
      </c>
    </row>
    <row r="363" spans="1:14" x14ac:dyDescent="0.3">
      <c r="A363">
        <v>1993</v>
      </c>
      <c r="B363">
        <v>2073</v>
      </c>
      <c r="C363" t="s">
        <v>19</v>
      </c>
      <c r="D363">
        <v>3</v>
      </c>
      <c r="E363">
        <v>52308121</v>
      </c>
      <c r="F363">
        <v>750</v>
      </c>
      <c r="G363">
        <v>52308121</v>
      </c>
      <c r="H363">
        <v>750</v>
      </c>
      <c r="I363">
        <v>0</v>
      </c>
      <c r="J363" t="s">
        <v>11</v>
      </c>
      <c r="K363" t="s">
        <v>11</v>
      </c>
      <c r="L363">
        <v>6</v>
      </c>
      <c r="M363" s="2">
        <f t="shared" si="10"/>
        <v>50</v>
      </c>
      <c r="N363">
        <f t="shared" si="11"/>
        <v>0</v>
      </c>
    </row>
    <row r="364" spans="1:14" x14ac:dyDescent="0.3">
      <c r="A364">
        <v>1993</v>
      </c>
      <c r="B364">
        <v>2071</v>
      </c>
      <c r="C364" t="s">
        <v>19</v>
      </c>
      <c r="D364">
        <v>2</v>
      </c>
      <c r="E364">
        <v>52300188</v>
      </c>
      <c r="F364">
        <v>750</v>
      </c>
      <c r="G364">
        <v>52300188</v>
      </c>
      <c r="H364">
        <v>750</v>
      </c>
      <c r="I364">
        <v>0</v>
      </c>
      <c r="J364" t="s">
        <v>11</v>
      </c>
      <c r="K364" t="s">
        <v>11</v>
      </c>
      <c r="L364">
        <v>5</v>
      </c>
      <c r="M364" s="2">
        <f t="shared" si="10"/>
        <v>40</v>
      </c>
      <c r="N364">
        <f t="shared" si="11"/>
        <v>0</v>
      </c>
    </row>
    <row r="365" spans="1:14" x14ac:dyDescent="0.3">
      <c r="A365">
        <v>1993</v>
      </c>
      <c r="B365">
        <v>2069</v>
      </c>
      <c r="C365" t="s">
        <v>19</v>
      </c>
      <c r="D365">
        <v>1</v>
      </c>
      <c r="E365">
        <v>52248413</v>
      </c>
      <c r="F365">
        <v>750</v>
      </c>
      <c r="G365">
        <v>52248413</v>
      </c>
      <c r="H365">
        <v>750</v>
      </c>
      <c r="I365">
        <v>1</v>
      </c>
      <c r="J365">
        <v>-750</v>
      </c>
      <c r="K365">
        <v>-750</v>
      </c>
      <c r="L365">
        <v>5</v>
      </c>
      <c r="M365" s="2">
        <f t="shared" si="10"/>
        <v>20</v>
      </c>
      <c r="N365">
        <f t="shared" si="11"/>
        <v>20</v>
      </c>
    </row>
    <row r="366" spans="1:14" x14ac:dyDescent="0.3">
      <c r="A366">
        <v>1993</v>
      </c>
      <c r="B366">
        <v>2056</v>
      </c>
      <c r="C366" t="s">
        <v>19</v>
      </c>
      <c r="D366">
        <v>1</v>
      </c>
      <c r="E366">
        <v>51827436</v>
      </c>
      <c r="F366">
        <v>750</v>
      </c>
      <c r="G366">
        <v>51827436</v>
      </c>
      <c r="H366">
        <v>750</v>
      </c>
      <c r="I366">
        <v>0</v>
      </c>
      <c r="J366" t="s">
        <v>11</v>
      </c>
      <c r="K366" t="s">
        <v>11</v>
      </c>
      <c r="L366">
        <v>5</v>
      </c>
      <c r="M366" s="2">
        <f t="shared" si="10"/>
        <v>20</v>
      </c>
      <c r="N366">
        <f t="shared" si="11"/>
        <v>0</v>
      </c>
    </row>
    <row r="367" spans="1:14" x14ac:dyDescent="0.3">
      <c r="A367">
        <v>1993</v>
      </c>
      <c r="B367">
        <v>2047</v>
      </c>
      <c r="C367" t="s">
        <v>19</v>
      </c>
      <c r="D367">
        <v>1</v>
      </c>
      <c r="E367">
        <v>51520761</v>
      </c>
      <c r="F367">
        <v>750</v>
      </c>
      <c r="G367">
        <v>51520761</v>
      </c>
      <c r="H367">
        <v>750</v>
      </c>
      <c r="I367">
        <v>0</v>
      </c>
      <c r="J367" t="s">
        <v>11</v>
      </c>
      <c r="K367" t="s">
        <v>11</v>
      </c>
      <c r="L367">
        <v>4</v>
      </c>
      <c r="M367" s="2">
        <f t="shared" si="10"/>
        <v>25</v>
      </c>
      <c r="N367">
        <f t="shared" si="11"/>
        <v>0</v>
      </c>
    </row>
    <row r="368" spans="1:14" x14ac:dyDescent="0.3">
      <c r="A368">
        <v>1993</v>
      </c>
      <c r="B368">
        <v>2033</v>
      </c>
      <c r="C368" t="s">
        <v>19</v>
      </c>
      <c r="D368">
        <v>2</v>
      </c>
      <c r="E368">
        <v>51200937</v>
      </c>
      <c r="F368">
        <v>750</v>
      </c>
      <c r="G368">
        <v>51200937</v>
      </c>
      <c r="H368">
        <v>750</v>
      </c>
      <c r="I368">
        <v>0</v>
      </c>
      <c r="J368" t="s">
        <v>11</v>
      </c>
      <c r="K368" t="s">
        <v>11</v>
      </c>
      <c r="L368">
        <v>3</v>
      </c>
      <c r="M368" s="2">
        <f t="shared" si="10"/>
        <v>66.666666666666657</v>
      </c>
      <c r="N368">
        <f t="shared" si="11"/>
        <v>0</v>
      </c>
    </row>
    <row r="369" spans="1:14" x14ac:dyDescent="0.3">
      <c r="A369">
        <v>1993</v>
      </c>
      <c r="B369">
        <v>2029</v>
      </c>
      <c r="C369" t="s">
        <v>19</v>
      </c>
      <c r="D369">
        <v>1</v>
      </c>
      <c r="E369">
        <v>50894352</v>
      </c>
      <c r="F369">
        <v>750</v>
      </c>
      <c r="G369">
        <v>50894352</v>
      </c>
      <c r="H369">
        <v>750</v>
      </c>
      <c r="I369">
        <v>0</v>
      </c>
      <c r="J369" t="s">
        <v>11</v>
      </c>
      <c r="K369" t="s">
        <v>11</v>
      </c>
      <c r="L369">
        <v>2</v>
      </c>
      <c r="M369" s="2">
        <f t="shared" si="10"/>
        <v>50</v>
      </c>
      <c r="N369">
        <f t="shared" si="11"/>
        <v>0</v>
      </c>
    </row>
    <row r="370" spans="1:14" x14ac:dyDescent="0.3">
      <c r="A370">
        <v>1993</v>
      </c>
      <c r="B370">
        <v>2027</v>
      </c>
      <c r="C370" t="s">
        <v>19</v>
      </c>
      <c r="D370">
        <v>1</v>
      </c>
      <c r="E370">
        <v>50891339</v>
      </c>
      <c r="F370">
        <v>750</v>
      </c>
      <c r="G370">
        <v>50891339</v>
      </c>
      <c r="H370">
        <v>750</v>
      </c>
      <c r="I370">
        <v>0</v>
      </c>
      <c r="J370" t="s">
        <v>11</v>
      </c>
      <c r="K370" t="s">
        <v>11</v>
      </c>
      <c r="L370">
        <v>1</v>
      </c>
      <c r="M370" s="2">
        <f t="shared" si="10"/>
        <v>100</v>
      </c>
      <c r="N370">
        <f t="shared" si="11"/>
        <v>0</v>
      </c>
    </row>
    <row r="371" spans="1:14" x14ac:dyDescent="0.3">
      <c r="A371">
        <v>1992</v>
      </c>
      <c r="B371">
        <v>2114</v>
      </c>
      <c r="C371" t="s">
        <v>561</v>
      </c>
      <c r="D371">
        <v>4</v>
      </c>
      <c r="E371">
        <v>54406105</v>
      </c>
      <c r="F371">
        <v>844.8</v>
      </c>
      <c r="G371">
        <v>54406107</v>
      </c>
      <c r="H371">
        <v>346.66669999999999</v>
      </c>
      <c r="I371">
        <v>0</v>
      </c>
      <c r="J371" t="s">
        <v>11</v>
      </c>
      <c r="K371" t="s">
        <v>11</v>
      </c>
      <c r="L371">
        <v>1457</v>
      </c>
      <c r="M371" s="2">
        <f t="shared" si="10"/>
        <v>0.27453671928620454</v>
      </c>
      <c r="N371">
        <f t="shared" si="11"/>
        <v>0</v>
      </c>
    </row>
    <row r="372" spans="1:14" x14ac:dyDescent="0.3">
      <c r="A372">
        <v>1992</v>
      </c>
      <c r="B372">
        <v>2110</v>
      </c>
      <c r="C372" t="s">
        <v>561</v>
      </c>
      <c r="D372">
        <v>2</v>
      </c>
      <c r="E372">
        <v>54116493</v>
      </c>
      <c r="F372">
        <v>1050</v>
      </c>
      <c r="G372">
        <v>54116494</v>
      </c>
      <c r="H372">
        <v>550</v>
      </c>
      <c r="I372">
        <v>1</v>
      </c>
      <c r="J372">
        <v>-1267.2</v>
      </c>
      <c r="K372">
        <v>-1267.2</v>
      </c>
      <c r="L372">
        <v>1453</v>
      </c>
      <c r="M372" s="2">
        <f t="shared" si="10"/>
        <v>0.13764624913971094</v>
      </c>
      <c r="N372">
        <f t="shared" si="11"/>
        <v>6.8823124569855468E-2</v>
      </c>
    </row>
    <row r="373" spans="1:14" x14ac:dyDescent="0.3">
      <c r="A373">
        <v>1992</v>
      </c>
      <c r="B373">
        <v>2108</v>
      </c>
      <c r="C373" t="s">
        <v>561</v>
      </c>
      <c r="D373">
        <v>1</v>
      </c>
      <c r="E373">
        <v>54113194</v>
      </c>
      <c r="F373">
        <v>1320</v>
      </c>
      <c r="G373">
        <v>54113194</v>
      </c>
      <c r="H373">
        <v>1320</v>
      </c>
      <c r="I373">
        <v>3</v>
      </c>
      <c r="J373">
        <v>-1330.56</v>
      </c>
      <c r="K373">
        <v>-2122.56</v>
      </c>
      <c r="L373">
        <v>1451</v>
      </c>
      <c r="M373" s="2">
        <f t="shared" si="10"/>
        <v>6.8917987594762226E-2</v>
      </c>
      <c r="N373">
        <f t="shared" si="11"/>
        <v>0.20675396278428668</v>
      </c>
    </row>
    <row r="374" spans="1:14" x14ac:dyDescent="0.3">
      <c r="A374">
        <v>1992</v>
      </c>
      <c r="B374">
        <v>2106</v>
      </c>
      <c r="C374" t="s">
        <v>561</v>
      </c>
      <c r="D374">
        <v>4</v>
      </c>
      <c r="E374">
        <v>54107129</v>
      </c>
      <c r="F374">
        <v>1544.4</v>
      </c>
      <c r="G374">
        <v>54107128</v>
      </c>
      <c r="H374">
        <v>630</v>
      </c>
      <c r="I374">
        <v>1</v>
      </c>
      <c r="J374">
        <v>-380.16</v>
      </c>
      <c r="K374">
        <v>-380.16</v>
      </c>
      <c r="L374">
        <v>1450</v>
      </c>
      <c r="M374" s="2">
        <f t="shared" si="10"/>
        <v>0.27586206896551724</v>
      </c>
      <c r="N374">
        <f t="shared" si="11"/>
        <v>6.8965517241379309E-2</v>
      </c>
    </row>
    <row r="375" spans="1:14" x14ac:dyDescent="0.3">
      <c r="A375">
        <v>1992</v>
      </c>
      <c r="B375">
        <v>2104</v>
      </c>
      <c r="C375" t="s">
        <v>561</v>
      </c>
      <c r="D375">
        <v>7</v>
      </c>
      <c r="E375">
        <v>54101192</v>
      </c>
      <c r="F375">
        <v>2376</v>
      </c>
      <c r="G375">
        <v>54101189</v>
      </c>
      <c r="H375">
        <v>180</v>
      </c>
      <c r="I375">
        <v>0</v>
      </c>
      <c r="J375" t="s">
        <v>11</v>
      </c>
      <c r="K375" t="s">
        <v>11</v>
      </c>
      <c r="L375">
        <v>1447</v>
      </c>
      <c r="M375" s="2">
        <f t="shared" si="10"/>
        <v>0.48375950241879756</v>
      </c>
      <c r="N375">
        <f t="shared" si="11"/>
        <v>0</v>
      </c>
    </row>
    <row r="376" spans="1:14" x14ac:dyDescent="0.3">
      <c r="A376">
        <v>1992</v>
      </c>
      <c r="B376">
        <v>2100</v>
      </c>
      <c r="C376" t="s">
        <v>561</v>
      </c>
      <c r="D376">
        <v>2</v>
      </c>
      <c r="E376">
        <v>53804185</v>
      </c>
      <c r="F376">
        <v>1663.2</v>
      </c>
      <c r="G376">
        <v>53804184</v>
      </c>
      <c r="H376">
        <v>1584</v>
      </c>
      <c r="I376">
        <v>0</v>
      </c>
      <c r="J376" t="s">
        <v>11</v>
      </c>
      <c r="K376" t="s">
        <v>11</v>
      </c>
      <c r="L376">
        <v>1440</v>
      </c>
      <c r="M376" s="2">
        <f t="shared" si="10"/>
        <v>0.1388888888888889</v>
      </c>
      <c r="N376">
        <f t="shared" si="11"/>
        <v>0</v>
      </c>
    </row>
    <row r="377" spans="1:14" x14ac:dyDescent="0.3">
      <c r="A377">
        <v>1992</v>
      </c>
      <c r="B377">
        <v>2098</v>
      </c>
      <c r="C377" t="s">
        <v>561</v>
      </c>
      <c r="D377">
        <v>1</v>
      </c>
      <c r="E377">
        <v>53800050</v>
      </c>
      <c r="F377">
        <v>1900.8</v>
      </c>
      <c r="G377">
        <v>53800050</v>
      </c>
      <c r="H377">
        <v>1900.8</v>
      </c>
      <c r="I377">
        <v>2</v>
      </c>
      <c r="J377">
        <v>-1267.2</v>
      </c>
      <c r="K377">
        <v>-1900.8</v>
      </c>
      <c r="L377">
        <v>1438</v>
      </c>
      <c r="M377" s="2">
        <f t="shared" si="10"/>
        <v>6.9541029207232263E-2</v>
      </c>
      <c r="N377">
        <f t="shared" si="11"/>
        <v>0.13908205841446453</v>
      </c>
    </row>
    <row r="378" spans="1:14" x14ac:dyDescent="0.3">
      <c r="A378">
        <v>1992</v>
      </c>
      <c r="B378">
        <v>2096</v>
      </c>
      <c r="C378" t="s">
        <v>561</v>
      </c>
      <c r="D378">
        <v>6</v>
      </c>
      <c r="E378">
        <v>53796450</v>
      </c>
      <c r="F378">
        <v>1980</v>
      </c>
      <c r="G378">
        <v>53796449</v>
      </c>
      <c r="H378">
        <v>875</v>
      </c>
      <c r="I378">
        <v>0</v>
      </c>
      <c r="J378" t="s">
        <v>11</v>
      </c>
      <c r="K378" t="s">
        <v>11</v>
      </c>
      <c r="L378">
        <v>1437</v>
      </c>
      <c r="M378" s="2">
        <f t="shared" si="10"/>
        <v>0.41753653444676403</v>
      </c>
      <c r="N378">
        <f t="shared" si="11"/>
        <v>0</v>
      </c>
    </row>
    <row r="379" spans="1:14" x14ac:dyDescent="0.3">
      <c r="A379">
        <v>1992</v>
      </c>
      <c r="B379">
        <v>2094</v>
      </c>
      <c r="C379" t="s">
        <v>561</v>
      </c>
      <c r="D379">
        <v>8</v>
      </c>
      <c r="E379">
        <v>53781646</v>
      </c>
      <c r="F379">
        <v>4248</v>
      </c>
      <c r="G379">
        <v>53781649</v>
      </c>
      <c r="H379">
        <v>991.66669999999999</v>
      </c>
      <c r="I379">
        <v>2</v>
      </c>
      <c r="J379">
        <v>-1615.68</v>
      </c>
      <c r="K379">
        <v>-1900.8</v>
      </c>
      <c r="L379">
        <v>1431</v>
      </c>
      <c r="M379" s="2">
        <f t="shared" si="10"/>
        <v>0.55904961565338918</v>
      </c>
      <c r="N379">
        <f t="shared" si="11"/>
        <v>0.13976240391334729</v>
      </c>
    </row>
    <row r="380" spans="1:14" x14ac:dyDescent="0.3">
      <c r="A380">
        <v>1992</v>
      </c>
      <c r="B380">
        <v>2094</v>
      </c>
      <c r="C380" t="s">
        <v>561</v>
      </c>
      <c r="D380">
        <v>8</v>
      </c>
      <c r="E380">
        <v>53781646</v>
      </c>
      <c r="F380">
        <v>4248</v>
      </c>
      <c r="G380">
        <v>53781649</v>
      </c>
      <c r="H380">
        <v>991.66669999999999</v>
      </c>
      <c r="I380">
        <v>2</v>
      </c>
      <c r="J380">
        <v>-1615.68</v>
      </c>
      <c r="K380">
        <v>-1900.8</v>
      </c>
      <c r="L380">
        <v>1431</v>
      </c>
      <c r="M380" s="2">
        <f t="shared" si="10"/>
        <v>0.55904961565338918</v>
      </c>
      <c r="N380">
        <f t="shared" si="11"/>
        <v>0.13976240391334729</v>
      </c>
    </row>
    <row r="381" spans="1:14" x14ac:dyDescent="0.3">
      <c r="A381">
        <v>1992</v>
      </c>
      <c r="B381">
        <v>2090</v>
      </c>
      <c r="C381" t="s">
        <v>561</v>
      </c>
      <c r="D381">
        <v>6</v>
      </c>
      <c r="E381">
        <v>53494590</v>
      </c>
      <c r="F381">
        <v>2742.24</v>
      </c>
      <c r="G381">
        <v>53494592</v>
      </c>
      <c r="H381">
        <v>1179.3599999999999</v>
      </c>
      <c r="I381">
        <v>2</v>
      </c>
      <c r="J381">
        <v>-2185.92</v>
      </c>
      <c r="K381">
        <v>-4014.84</v>
      </c>
      <c r="L381">
        <v>1423</v>
      </c>
      <c r="M381" s="2">
        <f t="shared" si="10"/>
        <v>0.4216444132115249</v>
      </c>
      <c r="N381">
        <f t="shared" si="11"/>
        <v>0.14054813773717498</v>
      </c>
    </row>
    <row r="382" spans="1:14" x14ac:dyDescent="0.3">
      <c r="A382">
        <v>1992</v>
      </c>
      <c r="B382">
        <v>2088</v>
      </c>
      <c r="C382" t="s">
        <v>561</v>
      </c>
      <c r="D382">
        <v>31</v>
      </c>
      <c r="E382">
        <v>53485656</v>
      </c>
      <c r="F382">
        <v>6018.48</v>
      </c>
      <c r="G382">
        <v>53400667</v>
      </c>
      <c r="H382">
        <v>696.96</v>
      </c>
      <c r="I382">
        <v>0</v>
      </c>
      <c r="J382" t="s">
        <v>11</v>
      </c>
      <c r="K382" t="s">
        <v>11</v>
      </c>
      <c r="L382">
        <v>1417</v>
      </c>
      <c r="M382" s="2">
        <f t="shared" si="10"/>
        <v>2.1877205363443899</v>
      </c>
      <c r="N382">
        <f t="shared" si="11"/>
        <v>0</v>
      </c>
    </row>
    <row r="383" spans="1:14" x14ac:dyDescent="0.3">
      <c r="A383">
        <v>1992</v>
      </c>
      <c r="B383">
        <v>2086</v>
      </c>
      <c r="C383" t="s">
        <v>561</v>
      </c>
      <c r="D383">
        <v>1</v>
      </c>
      <c r="E383">
        <v>53446710</v>
      </c>
      <c r="F383">
        <v>2376</v>
      </c>
      <c r="G383">
        <v>53446710</v>
      </c>
      <c r="H383">
        <v>2376</v>
      </c>
      <c r="I383">
        <v>4</v>
      </c>
      <c r="J383">
        <v>-1267.2</v>
      </c>
      <c r="K383">
        <v>-2059.1999999999998</v>
      </c>
      <c r="L383">
        <v>1404</v>
      </c>
      <c r="M383" s="2">
        <f t="shared" si="10"/>
        <v>7.1225071225071226E-2</v>
      </c>
      <c r="N383">
        <f t="shared" si="11"/>
        <v>0.28490028490028491</v>
      </c>
    </row>
    <row r="384" spans="1:14" x14ac:dyDescent="0.3">
      <c r="A384">
        <v>1992</v>
      </c>
      <c r="B384">
        <v>2084</v>
      </c>
      <c r="C384" t="s">
        <v>561</v>
      </c>
      <c r="D384">
        <v>11</v>
      </c>
      <c r="E384">
        <v>53400657</v>
      </c>
      <c r="F384">
        <v>4894.32</v>
      </c>
      <c r="G384">
        <v>53400665</v>
      </c>
      <c r="H384">
        <v>1520.64</v>
      </c>
      <c r="I384">
        <v>1</v>
      </c>
      <c r="J384">
        <v>-2376</v>
      </c>
      <c r="K384">
        <v>-2376</v>
      </c>
      <c r="L384">
        <v>1396</v>
      </c>
      <c r="M384" s="2">
        <f t="shared" si="10"/>
        <v>0.78796561604584525</v>
      </c>
      <c r="N384">
        <f t="shared" si="11"/>
        <v>7.1633237822349566E-2</v>
      </c>
    </row>
    <row r="385" spans="1:14" x14ac:dyDescent="0.3">
      <c r="A385">
        <v>1992</v>
      </c>
      <c r="B385">
        <v>2082</v>
      </c>
      <c r="C385" t="s">
        <v>561</v>
      </c>
      <c r="D385">
        <v>15</v>
      </c>
      <c r="E385">
        <v>53390699</v>
      </c>
      <c r="F385">
        <v>2629.44</v>
      </c>
      <c r="G385">
        <v>53390694</v>
      </c>
      <c r="H385">
        <v>700</v>
      </c>
      <c r="I385">
        <v>0</v>
      </c>
      <c r="J385" t="s">
        <v>11</v>
      </c>
      <c r="K385" t="s">
        <v>11</v>
      </c>
      <c r="L385">
        <v>1378</v>
      </c>
      <c r="M385" s="2">
        <f t="shared" si="10"/>
        <v>1.0885341074020318</v>
      </c>
      <c r="N385">
        <f t="shared" si="11"/>
        <v>0</v>
      </c>
    </row>
    <row r="386" spans="1:14" x14ac:dyDescent="0.3">
      <c r="A386">
        <v>1992</v>
      </c>
      <c r="B386">
        <v>2078</v>
      </c>
      <c r="C386" t="s">
        <v>561</v>
      </c>
      <c r="D386">
        <v>3</v>
      </c>
      <c r="E386">
        <v>52320276</v>
      </c>
      <c r="F386">
        <v>2376</v>
      </c>
      <c r="G386">
        <v>52320274</v>
      </c>
      <c r="H386">
        <v>1584</v>
      </c>
      <c r="I386">
        <v>2</v>
      </c>
      <c r="J386">
        <v>-1995.84</v>
      </c>
      <c r="K386">
        <v>-6018.48</v>
      </c>
      <c r="L386">
        <v>1363</v>
      </c>
      <c r="M386" s="2">
        <f t="shared" ref="M386:M449" si="12">D386/L386*100</f>
        <v>0.22010271460014674</v>
      </c>
      <c r="N386">
        <f t="shared" ref="N386:N449" si="13">I386/L386*100</f>
        <v>0.1467351430667645</v>
      </c>
    </row>
    <row r="387" spans="1:14" x14ac:dyDescent="0.3">
      <c r="A387">
        <v>1992</v>
      </c>
      <c r="B387">
        <v>2076</v>
      </c>
      <c r="C387" t="s">
        <v>561</v>
      </c>
      <c r="D387">
        <v>74</v>
      </c>
      <c r="E387">
        <v>52317578</v>
      </c>
      <c r="F387">
        <v>7470</v>
      </c>
      <c r="G387">
        <v>52317585</v>
      </c>
      <c r="H387">
        <v>63.36</v>
      </c>
      <c r="I387">
        <v>0</v>
      </c>
      <c r="J387" t="s">
        <v>11</v>
      </c>
      <c r="K387" t="s">
        <v>11</v>
      </c>
      <c r="L387">
        <v>1363</v>
      </c>
      <c r="M387" s="2">
        <f t="shared" si="12"/>
        <v>5.4292002934702861</v>
      </c>
      <c r="N387">
        <f t="shared" si="13"/>
        <v>0</v>
      </c>
    </row>
    <row r="388" spans="1:14" x14ac:dyDescent="0.3">
      <c r="A388">
        <v>1992</v>
      </c>
      <c r="B388">
        <v>2073</v>
      </c>
      <c r="C388" t="s">
        <v>561</v>
      </c>
      <c r="D388">
        <v>38</v>
      </c>
      <c r="E388">
        <v>52308116</v>
      </c>
      <c r="F388">
        <v>2692.8</v>
      </c>
      <c r="G388">
        <v>52308099</v>
      </c>
      <c r="H388">
        <v>792</v>
      </c>
      <c r="I388">
        <v>5</v>
      </c>
      <c r="J388">
        <v>-1267.2</v>
      </c>
      <c r="K388">
        <v>-2376</v>
      </c>
      <c r="L388">
        <v>1287</v>
      </c>
      <c r="M388" s="2">
        <f t="shared" si="12"/>
        <v>2.9526029526029527</v>
      </c>
      <c r="N388">
        <f t="shared" si="13"/>
        <v>0.38850038850038848</v>
      </c>
    </row>
    <row r="389" spans="1:14" x14ac:dyDescent="0.3">
      <c r="A389">
        <v>1992</v>
      </c>
      <c r="B389">
        <v>2071</v>
      </c>
      <c r="C389" t="s">
        <v>561</v>
      </c>
      <c r="D389">
        <v>49</v>
      </c>
      <c r="E389">
        <v>52300153</v>
      </c>
      <c r="F389">
        <v>2692.8</v>
      </c>
      <c r="G389">
        <v>52300155</v>
      </c>
      <c r="H389">
        <v>380.16</v>
      </c>
      <c r="I389">
        <v>2</v>
      </c>
      <c r="J389">
        <v>-1584</v>
      </c>
      <c r="K389">
        <v>-2376</v>
      </c>
      <c r="L389">
        <v>1249</v>
      </c>
      <c r="M389" s="2">
        <f t="shared" si="12"/>
        <v>3.9231385108086472</v>
      </c>
      <c r="N389">
        <f t="shared" si="13"/>
        <v>0.16012810248198558</v>
      </c>
    </row>
    <row r="390" spans="1:14" x14ac:dyDescent="0.3">
      <c r="A390">
        <v>1992</v>
      </c>
      <c r="B390">
        <v>2069</v>
      </c>
      <c r="C390" t="s">
        <v>561</v>
      </c>
      <c r="D390">
        <v>1200</v>
      </c>
      <c r="E390">
        <v>52247686</v>
      </c>
      <c r="F390">
        <v>2851.2</v>
      </c>
      <c r="G390">
        <v>52247719</v>
      </c>
      <c r="H390">
        <v>63.36</v>
      </c>
      <c r="I390">
        <v>0</v>
      </c>
      <c r="J390" t="s">
        <v>11</v>
      </c>
      <c r="K390" t="s">
        <v>11</v>
      </c>
      <c r="L390">
        <v>1200</v>
      </c>
      <c r="M390" s="2">
        <f t="shared" si="12"/>
        <v>100</v>
      </c>
      <c r="N390">
        <f t="shared" si="13"/>
        <v>0</v>
      </c>
    </row>
    <row r="391" spans="1:14" x14ac:dyDescent="0.3">
      <c r="A391">
        <v>1989</v>
      </c>
      <c r="B391">
        <v>2116</v>
      </c>
      <c r="C391" t="s">
        <v>20</v>
      </c>
      <c r="D391">
        <v>2</v>
      </c>
      <c r="E391">
        <v>54410905</v>
      </c>
      <c r="F391">
        <v>8000</v>
      </c>
      <c r="G391">
        <v>54410905</v>
      </c>
      <c r="H391">
        <v>8000</v>
      </c>
      <c r="I391">
        <v>0</v>
      </c>
      <c r="J391" t="s">
        <v>11</v>
      </c>
      <c r="K391" t="s">
        <v>11</v>
      </c>
      <c r="L391">
        <v>3267</v>
      </c>
      <c r="M391" s="2">
        <f t="shared" si="12"/>
        <v>6.1218243036424855E-2</v>
      </c>
      <c r="N391">
        <f t="shared" si="13"/>
        <v>0</v>
      </c>
    </row>
    <row r="392" spans="1:14" x14ac:dyDescent="0.3">
      <c r="A392">
        <v>1989</v>
      </c>
      <c r="B392">
        <v>2114</v>
      </c>
      <c r="C392" t="s">
        <v>20</v>
      </c>
      <c r="D392">
        <v>12</v>
      </c>
      <c r="E392">
        <v>54406103</v>
      </c>
      <c r="F392">
        <v>16000</v>
      </c>
      <c r="G392">
        <v>54406098</v>
      </c>
      <c r="H392">
        <v>4400</v>
      </c>
      <c r="I392">
        <v>1</v>
      </c>
      <c r="J392">
        <v>-6666.6666999999998</v>
      </c>
      <c r="K392">
        <v>-6666.6666999999998</v>
      </c>
      <c r="L392">
        <v>3267</v>
      </c>
      <c r="M392" s="2">
        <f t="shared" si="12"/>
        <v>0.3673094582185491</v>
      </c>
      <c r="N392">
        <f t="shared" si="13"/>
        <v>3.0609121518212427E-2</v>
      </c>
    </row>
    <row r="393" spans="1:14" x14ac:dyDescent="0.3">
      <c r="A393">
        <v>1989</v>
      </c>
      <c r="B393">
        <v>2110</v>
      </c>
      <c r="C393" t="s">
        <v>20</v>
      </c>
      <c r="D393">
        <v>46</v>
      </c>
      <c r="E393">
        <v>54116449</v>
      </c>
      <c r="F393">
        <v>20000</v>
      </c>
      <c r="G393">
        <v>54116443</v>
      </c>
      <c r="H393">
        <v>800</v>
      </c>
      <c r="I393">
        <v>3</v>
      </c>
      <c r="J393">
        <v>-4200</v>
      </c>
      <c r="K393">
        <v>-8800</v>
      </c>
      <c r="L393">
        <v>3261</v>
      </c>
      <c r="M393" s="2">
        <f t="shared" si="12"/>
        <v>1.4106102422569764</v>
      </c>
      <c r="N393">
        <f t="shared" si="13"/>
        <v>9.1996320147194111E-2</v>
      </c>
    </row>
    <row r="394" spans="1:14" x14ac:dyDescent="0.3">
      <c r="A394">
        <v>1989</v>
      </c>
      <c r="B394">
        <v>2108</v>
      </c>
      <c r="C394" t="s">
        <v>20</v>
      </c>
      <c r="D394">
        <v>2</v>
      </c>
      <c r="E394">
        <v>54113189</v>
      </c>
      <c r="F394">
        <v>8000</v>
      </c>
      <c r="G394">
        <v>54113189</v>
      </c>
      <c r="H394">
        <v>8000</v>
      </c>
      <c r="I394">
        <v>1</v>
      </c>
      <c r="J394">
        <v>-3800</v>
      </c>
      <c r="K394">
        <v>-3800</v>
      </c>
      <c r="L394">
        <v>3261</v>
      </c>
      <c r="M394" s="2">
        <f t="shared" si="12"/>
        <v>6.1330880098129412E-2</v>
      </c>
      <c r="N394">
        <f t="shared" si="13"/>
        <v>3.0665440049064706E-2</v>
      </c>
    </row>
    <row r="395" spans="1:14" x14ac:dyDescent="0.3">
      <c r="A395">
        <v>1989</v>
      </c>
      <c r="B395">
        <v>2106</v>
      </c>
      <c r="C395" t="s">
        <v>20</v>
      </c>
      <c r="D395">
        <v>6</v>
      </c>
      <c r="E395">
        <v>54107116</v>
      </c>
      <c r="F395">
        <v>16000</v>
      </c>
      <c r="G395">
        <v>54107118</v>
      </c>
      <c r="H395">
        <v>800</v>
      </c>
      <c r="I395">
        <v>4</v>
      </c>
      <c r="J395">
        <v>-1600</v>
      </c>
      <c r="K395">
        <v>-4400</v>
      </c>
      <c r="L395">
        <v>3258</v>
      </c>
      <c r="M395" s="2">
        <f t="shared" si="12"/>
        <v>0.18416206261510129</v>
      </c>
      <c r="N395">
        <f t="shared" si="13"/>
        <v>0.12277470841006752</v>
      </c>
    </row>
    <row r="396" spans="1:14" x14ac:dyDescent="0.3">
      <c r="A396">
        <v>1989</v>
      </c>
      <c r="B396">
        <v>2104</v>
      </c>
      <c r="C396" t="s">
        <v>20</v>
      </c>
      <c r="D396">
        <v>809</v>
      </c>
      <c r="E396">
        <v>54100046</v>
      </c>
      <c r="F396">
        <v>16000</v>
      </c>
      <c r="G396">
        <v>54099591</v>
      </c>
      <c r="H396">
        <v>733.33330000000001</v>
      </c>
      <c r="I396">
        <v>967</v>
      </c>
      <c r="J396">
        <v>-733.33339999999998</v>
      </c>
      <c r="K396">
        <v>-20000</v>
      </c>
      <c r="L396">
        <v>3252</v>
      </c>
      <c r="M396" s="2">
        <f t="shared" si="12"/>
        <v>24.876998769987697</v>
      </c>
      <c r="N396">
        <f t="shared" si="13"/>
        <v>29.735547355473557</v>
      </c>
    </row>
    <row r="397" spans="1:14" x14ac:dyDescent="0.3">
      <c r="A397">
        <v>1989</v>
      </c>
      <c r="B397">
        <v>2100</v>
      </c>
      <c r="C397" t="s">
        <v>20</v>
      </c>
      <c r="D397">
        <v>2</v>
      </c>
      <c r="E397">
        <v>53804182</v>
      </c>
      <c r="F397">
        <v>16000</v>
      </c>
      <c r="G397">
        <v>53804183</v>
      </c>
      <c r="H397">
        <v>7200</v>
      </c>
      <c r="I397">
        <v>0</v>
      </c>
      <c r="J397" t="s">
        <v>11</v>
      </c>
      <c r="K397" t="s">
        <v>11</v>
      </c>
      <c r="L397">
        <v>3219</v>
      </c>
      <c r="M397" s="2">
        <f t="shared" si="12"/>
        <v>6.2131096613855234E-2</v>
      </c>
      <c r="N397">
        <f t="shared" si="13"/>
        <v>0</v>
      </c>
    </row>
    <row r="398" spans="1:14" x14ac:dyDescent="0.3">
      <c r="A398">
        <v>1989</v>
      </c>
      <c r="B398">
        <v>2098</v>
      </c>
      <c r="C398" t="s">
        <v>20</v>
      </c>
      <c r="D398">
        <v>1</v>
      </c>
      <c r="E398">
        <v>53800047</v>
      </c>
      <c r="F398">
        <v>13333.3333</v>
      </c>
      <c r="G398">
        <v>53800047</v>
      </c>
      <c r="H398">
        <v>13333.3333</v>
      </c>
      <c r="I398">
        <v>1</v>
      </c>
      <c r="J398">
        <v>-4200</v>
      </c>
      <c r="K398">
        <v>-4200</v>
      </c>
      <c r="L398">
        <v>3217</v>
      </c>
      <c r="M398" s="2">
        <f t="shared" si="12"/>
        <v>3.1084861672365557E-2</v>
      </c>
      <c r="N398">
        <f t="shared" si="13"/>
        <v>3.1084861672365557E-2</v>
      </c>
    </row>
    <row r="399" spans="1:14" x14ac:dyDescent="0.3">
      <c r="A399">
        <v>1989</v>
      </c>
      <c r="B399">
        <v>2096</v>
      </c>
      <c r="C399" t="s">
        <v>20</v>
      </c>
      <c r="D399">
        <v>3</v>
      </c>
      <c r="E399">
        <v>53796443</v>
      </c>
      <c r="F399">
        <v>16000</v>
      </c>
      <c r="G399">
        <v>53796442</v>
      </c>
      <c r="H399">
        <v>13333.3333</v>
      </c>
      <c r="I399">
        <v>1</v>
      </c>
      <c r="J399">
        <v>-4200</v>
      </c>
      <c r="K399">
        <v>-4200</v>
      </c>
      <c r="L399">
        <v>3214</v>
      </c>
      <c r="M399" s="2">
        <f t="shared" si="12"/>
        <v>9.3341630367143741E-2</v>
      </c>
      <c r="N399">
        <f t="shared" si="13"/>
        <v>3.1113876789047916E-2</v>
      </c>
    </row>
    <row r="400" spans="1:14" x14ac:dyDescent="0.3">
      <c r="A400">
        <v>1989</v>
      </c>
      <c r="B400">
        <v>2094</v>
      </c>
      <c r="C400" t="s">
        <v>20</v>
      </c>
      <c r="D400">
        <v>5</v>
      </c>
      <c r="E400">
        <v>53781636</v>
      </c>
      <c r="F400">
        <v>46125</v>
      </c>
      <c r="G400">
        <v>53781641</v>
      </c>
      <c r="H400">
        <v>4200</v>
      </c>
      <c r="I400">
        <v>1</v>
      </c>
      <c r="J400">
        <v>-7200</v>
      </c>
      <c r="K400">
        <v>-7200</v>
      </c>
      <c r="L400">
        <v>3204</v>
      </c>
      <c r="M400" s="2">
        <f t="shared" si="12"/>
        <v>0.1560549313358302</v>
      </c>
      <c r="N400">
        <f t="shared" si="13"/>
        <v>3.1210986267166042E-2</v>
      </c>
    </row>
    <row r="401" spans="1:14" x14ac:dyDescent="0.3">
      <c r="A401">
        <v>1989</v>
      </c>
      <c r="B401">
        <v>2094</v>
      </c>
      <c r="C401" t="s">
        <v>20</v>
      </c>
      <c r="D401">
        <v>5</v>
      </c>
      <c r="E401">
        <v>53781636</v>
      </c>
      <c r="F401">
        <v>46125</v>
      </c>
      <c r="G401">
        <v>53781641</v>
      </c>
      <c r="H401">
        <v>4200</v>
      </c>
      <c r="I401">
        <v>1</v>
      </c>
      <c r="J401">
        <v>-7200</v>
      </c>
      <c r="K401">
        <v>-7200</v>
      </c>
      <c r="L401">
        <v>3204</v>
      </c>
      <c r="M401" s="2">
        <f t="shared" si="12"/>
        <v>0.1560549313358302</v>
      </c>
      <c r="N401">
        <f t="shared" si="13"/>
        <v>3.1210986267166042E-2</v>
      </c>
    </row>
    <row r="402" spans="1:14" x14ac:dyDescent="0.3">
      <c r="A402">
        <v>1989</v>
      </c>
      <c r="B402">
        <v>2090</v>
      </c>
      <c r="C402" t="s">
        <v>20</v>
      </c>
      <c r="D402">
        <v>1</v>
      </c>
      <c r="E402">
        <v>53494584</v>
      </c>
      <c r="F402">
        <v>7333.3333000000002</v>
      </c>
      <c r="G402">
        <v>53494584</v>
      </c>
      <c r="H402">
        <v>7333.3333000000002</v>
      </c>
      <c r="I402">
        <v>1</v>
      </c>
      <c r="J402">
        <v>-4200</v>
      </c>
      <c r="K402">
        <v>-4200</v>
      </c>
      <c r="L402">
        <v>3193</v>
      </c>
      <c r="M402" s="2">
        <f t="shared" si="12"/>
        <v>3.1318509238960228E-2</v>
      </c>
      <c r="N402">
        <f t="shared" si="13"/>
        <v>3.1318509238960228E-2</v>
      </c>
    </row>
    <row r="403" spans="1:14" x14ac:dyDescent="0.3">
      <c r="A403">
        <v>1989</v>
      </c>
      <c r="B403">
        <v>2088</v>
      </c>
      <c r="C403" t="s">
        <v>20</v>
      </c>
      <c r="D403">
        <v>5</v>
      </c>
      <c r="E403">
        <v>53485647</v>
      </c>
      <c r="F403">
        <v>16000</v>
      </c>
      <c r="G403">
        <v>53485646</v>
      </c>
      <c r="H403">
        <v>733.33330000000001</v>
      </c>
      <c r="I403">
        <v>1</v>
      </c>
      <c r="J403">
        <v>-8400</v>
      </c>
      <c r="K403">
        <v>-8400</v>
      </c>
      <c r="L403">
        <v>3189</v>
      </c>
      <c r="M403" s="2">
        <f t="shared" si="12"/>
        <v>0.15678896205707119</v>
      </c>
      <c r="N403">
        <f t="shared" si="13"/>
        <v>3.1357792411414238E-2</v>
      </c>
    </row>
    <row r="404" spans="1:14" x14ac:dyDescent="0.3">
      <c r="A404">
        <v>1989</v>
      </c>
      <c r="B404">
        <v>2086</v>
      </c>
      <c r="C404" t="s">
        <v>20</v>
      </c>
      <c r="D404">
        <v>3</v>
      </c>
      <c r="E404">
        <v>53446695</v>
      </c>
      <c r="F404">
        <v>16000</v>
      </c>
      <c r="G404">
        <v>53446695</v>
      </c>
      <c r="H404">
        <v>16000</v>
      </c>
      <c r="I404">
        <v>1</v>
      </c>
      <c r="J404">
        <v>-3800</v>
      </c>
      <c r="K404">
        <v>-3800</v>
      </c>
      <c r="L404">
        <v>3176</v>
      </c>
      <c r="M404" s="2">
        <f t="shared" si="12"/>
        <v>9.4458438287153654E-2</v>
      </c>
      <c r="N404">
        <f t="shared" si="13"/>
        <v>3.1486146095717885E-2</v>
      </c>
    </row>
    <row r="405" spans="1:14" x14ac:dyDescent="0.3">
      <c r="A405">
        <v>1989</v>
      </c>
      <c r="B405">
        <v>2084</v>
      </c>
      <c r="C405" t="s">
        <v>20</v>
      </c>
      <c r="D405">
        <v>7</v>
      </c>
      <c r="E405">
        <v>53400534</v>
      </c>
      <c r="F405">
        <v>16000</v>
      </c>
      <c r="G405">
        <v>53400540</v>
      </c>
      <c r="H405">
        <v>8000</v>
      </c>
      <c r="I405">
        <v>108</v>
      </c>
      <c r="J405">
        <v>-3800</v>
      </c>
      <c r="K405">
        <v>-15300</v>
      </c>
      <c r="L405">
        <v>3169</v>
      </c>
      <c r="M405" s="2">
        <f t="shared" si="12"/>
        <v>0.22088987062164719</v>
      </c>
      <c r="N405">
        <f t="shared" si="13"/>
        <v>3.4080151467339856</v>
      </c>
    </row>
    <row r="406" spans="1:14" x14ac:dyDescent="0.3">
      <c r="A406">
        <v>1989</v>
      </c>
      <c r="B406">
        <v>2082</v>
      </c>
      <c r="C406" t="s">
        <v>20</v>
      </c>
      <c r="D406">
        <v>4</v>
      </c>
      <c r="E406">
        <v>53390684</v>
      </c>
      <c r="F406">
        <v>16000</v>
      </c>
      <c r="G406">
        <v>53390680</v>
      </c>
      <c r="H406">
        <v>4000</v>
      </c>
      <c r="I406">
        <v>1</v>
      </c>
      <c r="J406">
        <v>-2666.6667000000002</v>
      </c>
      <c r="K406">
        <v>-2666.6667000000002</v>
      </c>
      <c r="L406">
        <v>3141</v>
      </c>
      <c r="M406" s="2">
        <f t="shared" si="12"/>
        <v>0.12734797835084369</v>
      </c>
      <c r="N406">
        <f t="shared" si="13"/>
        <v>3.1836994587710922E-2</v>
      </c>
    </row>
    <row r="407" spans="1:14" x14ac:dyDescent="0.3">
      <c r="A407">
        <v>1989</v>
      </c>
      <c r="B407">
        <v>2078</v>
      </c>
      <c r="C407" t="s">
        <v>20</v>
      </c>
      <c r="D407">
        <v>9</v>
      </c>
      <c r="E407">
        <v>52320270</v>
      </c>
      <c r="F407">
        <v>16000</v>
      </c>
      <c r="G407">
        <v>52320272</v>
      </c>
      <c r="H407">
        <v>4200</v>
      </c>
      <c r="I407">
        <v>0</v>
      </c>
      <c r="J407" t="s">
        <v>11</v>
      </c>
      <c r="K407" t="s">
        <v>11</v>
      </c>
      <c r="L407">
        <v>3135</v>
      </c>
      <c r="M407" s="2">
        <f t="shared" si="12"/>
        <v>0.28708133971291866</v>
      </c>
      <c r="N407">
        <f t="shared" si="13"/>
        <v>0</v>
      </c>
    </row>
    <row r="408" spans="1:14" x14ac:dyDescent="0.3">
      <c r="A408">
        <v>1989</v>
      </c>
      <c r="B408">
        <v>2076</v>
      </c>
      <c r="C408" t="s">
        <v>20</v>
      </c>
      <c r="D408">
        <v>9</v>
      </c>
      <c r="E408">
        <v>52317516</v>
      </c>
      <c r="F408">
        <v>16000</v>
      </c>
      <c r="G408">
        <v>52317525</v>
      </c>
      <c r="H408">
        <v>800</v>
      </c>
      <c r="I408">
        <v>3</v>
      </c>
      <c r="J408">
        <v>-1600</v>
      </c>
      <c r="K408">
        <v>-16000</v>
      </c>
      <c r="L408">
        <v>3135</v>
      </c>
      <c r="M408" s="2">
        <f t="shared" si="12"/>
        <v>0.28708133971291866</v>
      </c>
      <c r="N408">
        <f t="shared" si="13"/>
        <v>9.569377990430622E-2</v>
      </c>
    </row>
    <row r="409" spans="1:14" x14ac:dyDescent="0.3">
      <c r="A409">
        <v>1989</v>
      </c>
      <c r="B409">
        <v>2073</v>
      </c>
      <c r="C409" t="s">
        <v>20</v>
      </c>
      <c r="D409">
        <v>1957</v>
      </c>
      <c r="E409">
        <v>52306516</v>
      </c>
      <c r="F409">
        <v>24400</v>
      </c>
      <c r="G409">
        <v>52306174</v>
      </c>
      <c r="H409">
        <v>633.33330000000001</v>
      </c>
      <c r="I409">
        <v>2</v>
      </c>
      <c r="J409">
        <v>-1400</v>
      </c>
      <c r="K409">
        <v>-3600</v>
      </c>
      <c r="L409">
        <v>3116</v>
      </c>
      <c r="M409" s="2">
        <f t="shared" si="12"/>
        <v>62.804878048780488</v>
      </c>
      <c r="N409">
        <f t="shared" si="13"/>
        <v>6.4184852374839535E-2</v>
      </c>
    </row>
    <row r="410" spans="1:14" x14ac:dyDescent="0.3">
      <c r="A410">
        <v>1989</v>
      </c>
      <c r="B410">
        <v>2061</v>
      </c>
      <c r="C410" t="s">
        <v>20</v>
      </c>
      <c r="D410">
        <v>1</v>
      </c>
      <c r="E410">
        <v>51893046</v>
      </c>
      <c r="F410">
        <v>2666.6667000000002</v>
      </c>
      <c r="G410">
        <v>51893046</v>
      </c>
      <c r="H410">
        <v>2666.6667000000002</v>
      </c>
      <c r="I410">
        <v>0</v>
      </c>
      <c r="J410" t="s">
        <v>11</v>
      </c>
      <c r="K410" t="s">
        <v>11</v>
      </c>
      <c r="L410">
        <v>20</v>
      </c>
      <c r="M410" s="2">
        <f t="shared" si="12"/>
        <v>5</v>
      </c>
      <c r="N410">
        <f t="shared" si="13"/>
        <v>0</v>
      </c>
    </row>
    <row r="411" spans="1:14" x14ac:dyDescent="0.3">
      <c r="A411">
        <v>1989</v>
      </c>
      <c r="B411">
        <v>2059</v>
      </c>
      <c r="C411" t="s">
        <v>20</v>
      </c>
      <c r="D411">
        <v>2</v>
      </c>
      <c r="E411">
        <v>51860814</v>
      </c>
      <c r="F411">
        <v>4000</v>
      </c>
      <c r="G411">
        <v>51860815</v>
      </c>
      <c r="H411">
        <v>3333.3332999999998</v>
      </c>
      <c r="I411">
        <v>0</v>
      </c>
      <c r="J411" t="s">
        <v>11</v>
      </c>
      <c r="K411" t="s">
        <v>11</v>
      </c>
      <c r="L411">
        <v>17</v>
      </c>
      <c r="M411" s="2">
        <f t="shared" si="12"/>
        <v>11.76470588235294</v>
      </c>
      <c r="N411">
        <f t="shared" si="13"/>
        <v>0</v>
      </c>
    </row>
    <row r="412" spans="1:14" x14ac:dyDescent="0.3">
      <c r="A412">
        <v>1989</v>
      </c>
      <c r="B412">
        <v>2054</v>
      </c>
      <c r="C412" t="s">
        <v>20</v>
      </c>
      <c r="D412">
        <v>2</v>
      </c>
      <c r="E412">
        <v>51784844</v>
      </c>
      <c r="F412">
        <v>5333.3333000000002</v>
      </c>
      <c r="G412">
        <v>51784845</v>
      </c>
      <c r="H412">
        <v>4000</v>
      </c>
      <c r="I412">
        <v>0</v>
      </c>
      <c r="J412" t="s">
        <v>11</v>
      </c>
      <c r="K412" t="s">
        <v>11</v>
      </c>
      <c r="L412">
        <v>13</v>
      </c>
      <c r="M412" s="2">
        <f t="shared" si="12"/>
        <v>15.384615384615385</v>
      </c>
      <c r="N412">
        <f t="shared" si="13"/>
        <v>0</v>
      </c>
    </row>
    <row r="413" spans="1:14" x14ac:dyDescent="0.3">
      <c r="A413">
        <v>1989</v>
      </c>
      <c r="B413">
        <v>2045</v>
      </c>
      <c r="C413" t="s">
        <v>20</v>
      </c>
      <c r="D413">
        <v>2</v>
      </c>
      <c r="E413">
        <v>51518099</v>
      </c>
      <c r="F413">
        <v>6666.6666999999998</v>
      </c>
      <c r="G413">
        <v>51518100</v>
      </c>
      <c r="H413">
        <v>4000</v>
      </c>
      <c r="I413">
        <v>0</v>
      </c>
      <c r="J413" t="s">
        <v>11</v>
      </c>
      <c r="K413" t="s">
        <v>11</v>
      </c>
      <c r="L413">
        <v>8</v>
      </c>
      <c r="M413" s="2">
        <f t="shared" si="12"/>
        <v>25</v>
      </c>
      <c r="N413">
        <f t="shared" si="13"/>
        <v>0</v>
      </c>
    </row>
    <row r="414" spans="1:14" x14ac:dyDescent="0.3">
      <c r="A414">
        <v>1989</v>
      </c>
      <c r="B414">
        <v>2033</v>
      </c>
      <c r="C414" t="s">
        <v>20</v>
      </c>
      <c r="D414">
        <v>2</v>
      </c>
      <c r="E414">
        <v>51200935</v>
      </c>
      <c r="F414">
        <v>6666.6666999999998</v>
      </c>
      <c r="G414">
        <v>51200936</v>
      </c>
      <c r="H414">
        <v>3333.3332999999998</v>
      </c>
      <c r="I414">
        <v>0</v>
      </c>
      <c r="J414" t="s">
        <v>11</v>
      </c>
      <c r="K414" t="s">
        <v>11</v>
      </c>
      <c r="L414">
        <v>3</v>
      </c>
      <c r="M414" s="2">
        <f t="shared" si="12"/>
        <v>66.666666666666657</v>
      </c>
      <c r="N414">
        <f t="shared" si="13"/>
        <v>0</v>
      </c>
    </row>
    <row r="415" spans="1:14" x14ac:dyDescent="0.3">
      <c r="A415">
        <v>1989</v>
      </c>
      <c r="B415">
        <v>2025</v>
      </c>
      <c r="C415" t="s">
        <v>20</v>
      </c>
      <c r="D415">
        <v>0</v>
      </c>
      <c r="E415" t="s">
        <v>11</v>
      </c>
      <c r="F415" t="s">
        <v>11</v>
      </c>
      <c r="G415" t="s">
        <v>11</v>
      </c>
      <c r="H415" t="s">
        <v>11</v>
      </c>
      <c r="I415">
        <v>2</v>
      </c>
      <c r="J415">
        <v>-3333.3332999999998</v>
      </c>
      <c r="K415">
        <v>-3333.3332999999998</v>
      </c>
      <c r="L415">
        <v>2</v>
      </c>
      <c r="M415" s="2">
        <f t="shared" si="12"/>
        <v>0</v>
      </c>
      <c r="N415">
        <f t="shared" si="13"/>
        <v>100</v>
      </c>
    </row>
    <row r="416" spans="1:14" x14ac:dyDescent="0.3">
      <c r="A416">
        <v>1989</v>
      </c>
      <c r="B416">
        <v>2015</v>
      </c>
      <c r="C416" t="s">
        <v>20</v>
      </c>
      <c r="D416">
        <v>2</v>
      </c>
      <c r="E416">
        <v>50580042</v>
      </c>
      <c r="F416">
        <v>3333.3332999999998</v>
      </c>
      <c r="G416">
        <v>50580042</v>
      </c>
      <c r="H416">
        <v>3333.3332999999998</v>
      </c>
      <c r="I416">
        <v>0</v>
      </c>
      <c r="J416" t="s">
        <v>11</v>
      </c>
      <c r="K416" t="s">
        <v>11</v>
      </c>
      <c r="L416">
        <v>2</v>
      </c>
      <c r="M416" s="2">
        <f t="shared" si="12"/>
        <v>100</v>
      </c>
      <c r="N416">
        <f t="shared" si="13"/>
        <v>0</v>
      </c>
    </row>
    <row r="417" spans="1:14" x14ac:dyDescent="0.3">
      <c r="A417">
        <v>1988</v>
      </c>
      <c r="B417">
        <v>2108</v>
      </c>
      <c r="C417" t="s">
        <v>21</v>
      </c>
      <c r="D417">
        <v>1</v>
      </c>
      <c r="E417">
        <v>54113186</v>
      </c>
      <c r="F417">
        <v>41669.760000000002</v>
      </c>
      <c r="G417">
        <v>54113186</v>
      </c>
      <c r="H417">
        <v>41669.760000000002</v>
      </c>
      <c r="I417">
        <v>1</v>
      </c>
      <c r="J417">
        <v>-433.34</v>
      </c>
      <c r="K417">
        <v>-433.34</v>
      </c>
      <c r="L417">
        <v>1411</v>
      </c>
      <c r="M417" s="2">
        <f t="shared" si="12"/>
        <v>7.087172218284904E-2</v>
      </c>
      <c r="N417">
        <f t="shared" si="13"/>
        <v>7.087172218284904E-2</v>
      </c>
    </row>
    <row r="418" spans="1:14" x14ac:dyDescent="0.3">
      <c r="A418">
        <v>1988</v>
      </c>
      <c r="B418">
        <v>2106</v>
      </c>
      <c r="C418" t="s">
        <v>21</v>
      </c>
      <c r="D418">
        <v>1</v>
      </c>
      <c r="E418">
        <v>53796440</v>
      </c>
      <c r="F418">
        <v>58500</v>
      </c>
      <c r="G418">
        <v>53796440</v>
      </c>
      <c r="H418">
        <v>58500</v>
      </c>
      <c r="I418">
        <v>0</v>
      </c>
      <c r="J418" t="s">
        <v>11</v>
      </c>
      <c r="K418" t="s">
        <v>11</v>
      </c>
      <c r="L418">
        <v>1411</v>
      </c>
      <c r="M418" s="2">
        <f t="shared" si="12"/>
        <v>7.087172218284904E-2</v>
      </c>
      <c r="N418">
        <f t="shared" si="13"/>
        <v>0</v>
      </c>
    </row>
    <row r="419" spans="1:14" x14ac:dyDescent="0.3">
      <c r="A419">
        <v>1988</v>
      </c>
      <c r="B419">
        <v>2104</v>
      </c>
      <c r="C419" t="s">
        <v>21</v>
      </c>
      <c r="D419">
        <v>0</v>
      </c>
      <c r="E419" t="s">
        <v>11</v>
      </c>
      <c r="F419" t="s">
        <v>11</v>
      </c>
      <c r="G419" t="s">
        <v>11</v>
      </c>
      <c r="H419" t="s">
        <v>11</v>
      </c>
      <c r="I419">
        <v>1</v>
      </c>
      <c r="J419">
        <v>-41669.760000000002</v>
      </c>
      <c r="K419">
        <v>-41669.760000000002</v>
      </c>
      <c r="L419">
        <v>1411</v>
      </c>
      <c r="M419" s="2">
        <f t="shared" si="12"/>
        <v>0</v>
      </c>
      <c r="N419">
        <f t="shared" si="13"/>
        <v>7.087172218284904E-2</v>
      </c>
    </row>
    <row r="420" spans="1:14" x14ac:dyDescent="0.3">
      <c r="A420">
        <v>1988</v>
      </c>
      <c r="B420">
        <v>2100</v>
      </c>
      <c r="C420" t="s">
        <v>21</v>
      </c>
      <c r="D420">
        <v>1</v>
      </c>
      <c r="E420">
        <v>53804181</v>
      </c>
      <c r="F420">
        <v>67500</v>
      </c>
      <c r="G420">
        <v>53804181</v>
      </c>
      <c r="H420">
        <v>67500</v>
      </c>
      <c r="I420">
        <v>0</v>
      </c>
      <c r="J420" t="s">
        <v>11</v>
      </c>
      <c r="K420" t="s">
        <v>11</v>
      </c>
      <c r="L420">
        <v>1411</v>
      </c>
      <c r="M420" s="2">
        <f t="shared" si="12"/>
        <v>7.087172218284904E-2</v>
      </c>
      <c r="N420">
        <f t="shared" si="13"/>
        <v>0</v>
      </c>
    </row>
    <row r="421" spans="1:14" x14ac:dyDescent="0.3">
      <c r="A421">
        <v>1988</v>
      </c>
      <c r="B421">
        <v>2098</v>
      </c>
      <c r="C421" t="s">
        <v>21</v>
      </c>
      <c r="D421">
        <v>0</v>
      </c>
      <c r="E421" t="s">
        <v>11</v>
      </c>
      <c r="F421" t="s">
        <v>11</v>
      </c>
      <c r="G421" t="s">
        <v>11</v>
      </c>
      <c r="H421" t="s">
        <v>11</v>
      </c>
      <c r="I421">
        <v>1</v>
      </c>
      <c r="J421">
        <v>-67500</v>
      </c>
      <c r="K421">
        <v>-67500</v>
      </c>
      <c r="L421">
        <v>1408</v>
      </c>
      <c r="M421" s="2">
        <f t="shared" si="12"/>
        <v>0</v>
      </c>
      <c r="N421">
        <f t="shared" si="13"/>
        <v>7.1022727272727279E-2</v>
      </c>
    </row>
    <row r="422" spans="1:14" x14ac:dyDescent="0.3">
      <c r="A422">
        <v>1988</v>
      </c>
      <c r="B422">
        <v>2088</v>
      </c>
      <c r="C422" t="s">
        <v>21</v>
      </c>
      <c r="D422">
        <v>4</v>
      </c>
      <c r="E422">
        <v>53400533</v>
      </c>
      <c r="F422">
        <v>67500</v>
      </c>
      <c r="G422">
        <v>53485643</v>
      </c>
      <c r="H422">
        <v>45000</v>
      </c>
      <c r="I422">
        <v>0</v>
      </c>
      <c r="J422" t="s">
        <v>11</v>
      </c>
      <c r="K422" t="s">
        <v>11</v>
      </c>
      <c r="L422">
        <v>1402</v>
      </c>
      <c r="M422" s="2">
        <f t="shared" si="12"/>
        <v>0.28530670470756064</v>
      </c>
      <c r="N422">
        <f t="shared" si="13"/>
        <v>0</v>
      </c>
    </row>
    <row r="423" spans="1:14" x14ac:dyDescent="0.3">
      <c r="A423">
        <v>1988</v>
      </c>
      <c r="B423">
        <v>2084</v>
      </c>
      <c r="C423" t="s">
        <v>21</v>
      </c>
      <c r="D423">
        <v>1</v>
      </c>
      <c r="E423">
        <v>53400532</v>
      </c>
      <c r="F423">
        <v>67500</v>
      </c>
      <c r="G423">
        <v>53400532</v>
      </c>
      <c r="H423">
        <v>67500</v>
      </c>
      <c r="I423">
        <v>0</v>
      </c>
      <c r="J423" t="s">
        <v>11</v>
      </c>
      <c r="K423" t="s">
        <v>11</v>
      </c>
      <c r="L423">
        <v>1393</v>
      </c>
      <c r="M423" s="2">
        <f t="shared" si="12"/>
        <v>7.1787508973438621E-2</v>
      </c>
      <c r="N423">
        <f t="shared" si="13"/>
        <v>0</v>
      </c>
    </row>
    <row r="424" spans="1:14" x14ac:dyDescent="0.3">
      <c r="A424">
        <v>1988</v>
      </c>
      <c r="B424">
        <v>2071</v>
      </c>
      <c r="C424" t="s">
        <v>21</v>
      </c>
      <c r="D424">
        <v>1</v>
      </c>
      <c r="E424">
        <v>52300136</v>
      </c>
      <c r="F424">
        <v>21406.07</v>
      </c>
      <c r="G424">
        <v>52300136</v>
      </c>
      <c r="H424">
        <v>21406.07</v>
      </c>
      <c r="I424">
        <v>0</v>
      </c>
      <c r="J424" t="s">
        <v>11</v>
      </c>
      <c r="K424" t="s">
        <v>11</v>
      </c>
      <c r="L424">
        <v>1389</v>
      </c>
      <c r="M424" s="2">
        <f t="shared" si="12"/>
        <v>7.1994240460763137E-2</v>
      </c>
      <c r="N424">
        <f t="shared" si="13"/>
        <v>0</v>
      </c>
    </row>
    <row r="425" spans="1:14" x14ac:dyDescent="0.3">
      <c r="A425">
        <v>1988</v>
      </c>
      <c r="B425">
        <v>2069</v>
      </c>
      <c r="C425" t="s">
        <v>21</v>
      </c>
      <c r="D425">
        <v>1</v>
      </c>
      <c r="E425">
        <v>52247210</v>
      </c>
      <c r="F425">
        <v>57375</v>
      </c>
      <c r="G425">
        <v>52247210</v>
      </c>
      <c r="H425">
        <v>57375</v>
      </c>
      <c r="I425">
        <v>1</v>
      </c>
      <c r="J425">
        <v>-57375</v>
      </c>
      <c r="K425">
        <v>-57375</v>
      </c>
      <c r="L425">
        <v>1389</v>
      </c>
      <c r="M425" s="2">
        <f t="shared" si="12"/>
        <v>7.1994240460763137E-2</v>
      </c>
      <c r="N425">
        <f t="shared" si="13"/>
        <v>7.1994240460763137E-2</v>
      </c>
    </row>
    <row r="426" spans="1:14" x14ac:dyDescent="0.3">
      <c r="A426">
        <v>1988</v>
      </c>
      <c r="B426">
        <v>2065</v>
      </c>
      <c r="C426" t="s">
        <v>21</v>
      </c>
      <c r="D426">
        <v>7</v>
      </c>
      <c r="E426">
        <v>51899519</v>
      </c>
      <c r="F426">
        <v>67500</v>
      </c>
      <c r="G426">
        <v>51899516</v>
      </c>
      <c r="H426">
        <v>6053.43</v>
      </c>
      <c r="I426">
        <v>0</v>
      </c>
      <c r="J426" t="s">
        <v>11</v>
      </c>
      <c r="K426" t="s">
        <v>11</v>
      </c>
      <c r="L426">
        <v>1385</v>
      </c>
      <c r="M426" s="2">
        <f t="shared" si="12"/>
        <v>0.50541516245487361</v>
      </c>
      <c r="N426">
        <f t="shared" si="13"/>
        <v>0</v>
      </c>
    </row>
    <row r="427" spans="1:14" x14ac:dyDescent="0.3">
      <c r="A427">
        <v>1988</v>
      </c>
      <c r="B427">
        <v>2063</v>
      </c>
      <c r="C427" t="s">
        <v>21</v>
      </c>
      <c r="D427">
        <v>1</v>
      </c>
      <c r="E427">
        <v>51895871</v>
      </c>
      <c r="F427">
        <v>45000</v>
      </c>
      <c r="G427">
        <v>51895871</v>
      </c>
      <c r="H427">
        <v>45000</v>
      </c>
      <c r="I427">
        <v>0</v>
      </c>
      <c r="J427" t="s">
        <v>11</v>
      </c>
      <c r="K427" t="s">
        <v>11</v>
      </c>
      <c r="L427">
        <v>1375</v>
      </c>
      <c r="M427" s="2">
        <f t="shared" si="12"/>
        <v>7.2727272727272724E-2</v>
      </c>
      <c r="N427">
        <f t="shared" si="13"/>
        <v>0</v>
      </c>
    </row>
    <row r="428" spans="1:14" x14ac:dyDescent="0.3">
      <c r="A428">
        <v>1988</v>
      </c>
      <c r="B428">
        <v>2061</v>
      </c>
      <c r="C428" t="s">
        <v>21</v>
      </c>
      <c r="D428">
        <v>1</v>
      </c>
      <c r="E428">
        <v>51893045</v>
      </c>
      <c r="F428">
        <v>38646.25</v>
      </c>
      <c r="G428">
        <v>51893045</v>
      </c>
      <c r="H428">
        <v>38646.25</v>
      </c>
      <c r="I428">
        <v>0</v>
      </c>
      <c r="J428" t="s">
        <v>11</v>
      </c>
      <c r="K428" t="s">
        <v>11</v>
      </c>
      <c r="L428">
        <v>1373</v>
      </c>
      <c r="M428" s="2">
        <f t="shared" si="12"/>
        <v>7.2833211944646759E-2</v>
      </c>
      <c r="N428">
        <f t="shared" si="13"/>
        <v>0</v>
      </c>
    </row>
    <row r="429" spans="1:14" x14ac:dyDescent="0.3">
      <c r="A429">
        <v>1988</v>
      </c>
      <c r="B429">
        <v>2056</v>
      </c>
      <c r="C429" t="s">
        <v>21</v>
      </c>
      <c r="D429">
        <v>1</v>
      </c>
      <c r="E429">
        <v>51827434</v>
      </c>
      <c r="F429">
        <v>13306.14</v>
      </c>
      <c r="G429">
        <v>51827434</v>
      </c>
      <c r="H429">
        <v>13306.14</v>
      </c>
      <c r="I429">
        <v>0</v>
      </c>
      <c r="J429" t="s">
        <v>11</v>
      </c>
      <c r="K429" t="s">
        <v>11</v>
      </c>
      <c r="L429">
        <v>1369</v>
      </c>
      <c r="M429" s="2">
        <f t="shared" si="12"/>
        <v>7.3046018991964945E-2</v>
      </c>
      <c r="N429">
        <f t="shared" si="13"/>
        <v>0</v>
      </c>
    </row>
    <row r="430" spans="1:14" x14ac:dyDescent="0.3">
      <c r="A430">
        <v>1988</v>
      </c>
      <c r="B430">
        <v>2054</v>
      </c>
      <c r="C430" t="s">
        <v>21</v>
      </c>
      <c r="D430">
        <v>1</v>
      </c>
      <c r="E430">
        <v>51769745</v>
      </c>
      <c r="F430">
        <v>37895.61</v>
      </c>
      <c r="G430">
        <v>51769745</v>
      </c>
      <c r="H430">
        <v>37895.61</v>
      </c>
      <c r="I430">
        <v>0</v>
      </c>
      <c r="J430" t="s">
        <v>11</v>
      </c>
      <c r="K430" t="s">
        <v>11</v>
      </c>
      <c r="L430">
        <v>1366</v>
      </c>
      <c r="M430" s="2">
        <f t="shared" si="12"/>
        <v>7.320644216691069E-2</v>
      </c>
      <c r="N430">
        <f t="shared" si="13"/>
        <v>0</v>
      </c>
    </row>
    <row r="431" spans="1:14" x14ac:dyDescent="0.3">
      <c r="A431">
        <v>1988</v>
      </c>
      <c r="B431">
        <v>2047</v>
      </c>
      <c r="C431" t="s">
        <v>21</v>
      </c>
      <c r="D431">
        <v>1</v>
      </c>
      <c r="E431">
        <v>51512828</v>
      </c>
      <c r="F431">
        <v>67500</v>
      </c>
      <c r="G431">
        <v>51512828</v>
      </c>
      <c r="H431">
        <v>67500</v>
      </c>
      <c r="I431">
        <v>0</v>
      </c>
      <c r="J431" t="s">
        <v>11</v>
      </c>
      <c r="K431" t="s">
        <v>11</v>
      </c>
      <c r="L431">
        <v>1361</v>
      </c>
      <c r="M431" s="2">
        <f t="shared" si="12"/>
        <v>7.3475385745775154E-2</v>
      </c>
      <c r="N431">
        <f t="shared" si="13"/>
        <v>0</v>
      </c>
    </row>
    <row r="432" spans="1:14" x14ac:dyDescent="0.3">
      <c r="A432">
        <v>1988</v>
      </c>
      <c r="B432">
        <v>2045</v>
      </c>
      <c r="C432" t="s">
        <v>21</v>
      </c>
      <c r="D432">
        <v>259</v>
      </c>
      <c r="E432">
        <v>51512829</v>
      </c>
      <c r="F432">
        <v>67500</v>
      </c>
      <c r="G432">
        <v>51518078</v>
      </c>
      <c r="H432">
        <v>452.81</v>
      </c>
      <c r="I432">
        <v>0</v>
      </c>
      <c r="J432" t="s">
        <v>11</v>
      </c>
      <c r="K432" t="s">
        <v>11</v>
      </c>
      <c r="L432">
        <v>1361</v>
      </c>
      <c r="M432" s="2">
        <f t="shared" si="12"/>
        <v>19.03012490815577</v>
      </c>
      <c r="N432">
        <f t="shared" si="13"/>
        <v>0</v>
      </c>
    </row>
    <row r="433" spans="1:14" x14ac:dyDescent="0.3">
      <c r="A433">
        <v>1988</v>
      </c>
      <c r="B433">
        <v>2043</v>
      </c>
      <c r="C433" t="s">
        <v>21</v>
      </c>
      <c r="D433">
        <v>1</v>
      </c>
      <c r="E433">
        <v>51512822</v>
      </c>
      <c r="F433">
        <v>67500</v>
      </c>
      <c r="G433">
        <v>51512822</v>
      </c>
      <c r="H433">
        <v>67500</v>
      </c>
      <c r="I433">
        <v>5</v>
      </c>
      <c r="J433">
        <v>-4723.37</v>
      </c>
      <c r="K433">
        <v>-58500</v>
      </c>
      <c r="L433">
        <v>1139</v>
      </c>
      <c r="M433" s="2">
        <f t="shared" si="12"/>
        <v>8.7796312554872691E-2</v>
      </c>
      <c r="N433">
        <f t="shared" si="13"/>
        <v>0.43898156277436351</v>
      </c>
    </row>
    <row r="434" spans="1:14" x14ac:dyDescent="0.3">
      <c r="A434">
        <v>1988</v>
      </c>
      <c r="B434">
        <v>2039</v>
      </c>
      <c r="C434" t="s">
        <v>21</v>
      </c>
      <c r="D434">
        <v>1</v>
      </c>
      <c r="E434">
        <v>51213573</v>
      </c>
      <c r="F434">
        <v>67500</v>
      </c>
      <c r="G434">
        <v>51213573</v>
      </c>
      <c r="H434">
        <v>67500</v>
      </c>
      <c r="I434">
        <v>254</v>
      </c>
      <c r="J434">
        <v>-452.81</v>
      </c>
      <c r="K434">
        <v>-67500</v>
      </c>
      <c r="L434">
        <v>1131</v>
      </c>
      <c r="M434" s="2">
        <f t="shared" si="12"/>
        <v>8.8417329796640132E-2</v>
      </c>
      <c r="N434">
        <f t="shared" si="13"/>
        <v>22.458001768346598</v>
      </c>
    </row>
    <row r="435" spans="1:14" x14ac:dyDescent="0.3">
      <c r="A435">
        <v>1988</v>
      </c>
      <c r="B435">
        <v>2033</v>
      </c>
      <c r="C435" t="s">
        <v>21</v>
      </c>
      <c r="D435">
        <v>0</v>
      </c>
      <c r="E435" t="s">
        <v>11</v>
      </c>
      <c r="F435" t="s">
        <v>11</v>
      </c>
      <c r="G435" t="s">
        <v>11</v>
      </c>
      <c r="H435" t="s">
        <v>11</v>
      </c>
      <c r="I435">
        <v>1</v>
      </c>
      <c r="J435">
        <v>-38646.25</v>
      </c>
      <c r="K435">
        <v>-38646.25</v>
      </c>
      <c r="L435">
        <v>864</v>
      </c>
      <c r="M435" s="2">
        <f t="shared" si="12"/>
        <v>0</v>
      </c>
      <c r="N435">
        <f t="shared" si="13"/>
        <v>0.11574074074074073</v>
      </c>
    </row>
    <row r="436" spans="1:14" x14ac:dyDescent="0.3">
      <c r="A436">
        <v>1988</v>
      </c>
      <c r="B436">
        <v>2029</v>
      </c>
      <c r="C436" t="s">
        <v>21</v>
      </c>
      <c r="D436">
        <v>1</v>
      </c>
      <c r="E436">
        <v>50889189</v>
      </c>
      <c r="F436">
        <v>36904.980000000003</v>
      </c>
      <c r="G436">
        <v>50889189</v>
      </c>
      <c r="H436">
        <v>36904.980000000003</v>
      </c>
      <c r="I436">
        <v>0</v>
      </c>
      <c r="J436" t="s">
        <v>11</v>
      </c>
      <c r="K436" t="s">
        <v>11</v>
      </c>
      <c r="L436">
        <v>856</v>
      </c>
      <c r="M436" s="2">
        <f t="shared" si="12"/>
        <v>0.11682242990654204</v>
      </c>
      <c r="N436">
        <f t="shared" si="13"/>
        <v>0</v>
      </c>
    </row>
    <row r="437" spans="1:14" x14ac:dyDescent="0.3">
      <c r="A437">
        <v>1988</v>
      </c>
      <c r="B437">
        <v>2025</v>
      </c>
      <c r="C437" t="s">
        <v>21</v>
      </c>
      <c r="D437">
        <v>262</v>
      </c>
      <c r="E437">
        <v>50581563</v>
      </c>
      <c r="F437">
        <v>67500</v>
      </c>
      <c r="G437">
        <v>50581852</v>
      </c>
      <c r="H437">
        <v>452.81</v>
      </c>
      <c r="I437">
        <v>0</v>
      </c>
      <c r="J437" t="s">
        <v>11</v>
      </c>
      <c r="K437" t="s">
        <v>11</v>
      </c>
      <c r="L437">
        <v>832</v>
      </c>
      <c r="M437" s="2">
        <f t="shared" si="12"/>
        <v>31.490384615384613</v>
      </c>
      <c r="N437">
        <f t="shared" si="13"/>
        <v>0</v>
      </c>
    </row>
    <row r="438" spans="1:14" x14ac:dyDescent="0.3">
      <c r="A438">
        <v>1988</v>
      </c>
      <c r="B438">
        <v>2023</v>
      </c>
      <c r="C438" t="s">
        <v>21</v>
      </c>
      <c r="D438">
        <v>10</v>
      </c>
      <c r="E438">
        <v>50581741</v>
      </c>
      <c r="F438">
        <v>60750</v>
      </c>
      <c r="G438">
        <v>50581844</v>
      </c>
      <c r="H438">
        <v>22509.24</v>
      </c>
      <c r="I438">
        <v>0</v>
      </c>
      <c r="J438" t="s">
        <v>11</v>
      </c>
      <c r="K438" t="s">
        <v>11</v>
      </c>
      <c r="L438">
        <v>829</v>
      </c>
      <c r="M438" s="2">
        <f t="shared" si="12"/>
        <v>1.2062726176115801</v>
      </c>
      <c r="N438">
        <f t="shared" si="13"/>
        <v>0</v>
      </c>
    </row>
    <row r="439" spans="1:14" x14ac:dyDescent="0.3">
      <c r="A439">
        <v>1988</v>
      </c>
      <c r="B439">
        <v>2021</v>
      </c>
      <c r="C439" t="s">
        <v>21</v>
      </c>
      <c r="D439">
        <v>10</v>
      </c>
      <c r="E439">
        <v>50581593</v>
      </c>
      <c r="F439">
        <v>67500</v>
      </c>
      <c r="G439">
        <v>50843253</v>
      </c>
      <c r="H439">
        <v>3221.98</v>
      </c>
      <c r="I439">
        <v>0</v>
      </c>
      <c r="J439" t="s">
        <v>11</v>
      </c>
      <c r="K439" t="s">
        <v>11</v>
      </c>
      <c r="L439">
        <v>829</v>
      </c>
      <c r="M439" s="2">
        <f t="shared" si="12"/>
        <v>1.2062726176115801</v>
      </c>
      <c r="N439">
        <f t="shared" si="13"/>
        <v>0</v>
      </c>
    </row>
    <row r="440" spans="1:14" x14ac:dyDescent="0.3">
      <c r="A440">
        <v>1988</v>
      </c>
      <c r="B440">
        <v>2017</v>
      </c>
      <c r="C440" t="s">
        <v>21</v>
      </c>
      <c r="D440">
        <v>548</v>
      </c>
      <c r="E440">
        <v>50581527</v>
      </c>
      <c r="F440">
        <v>67500</v>
      </c>
      <c r="G440">
        <v>50582329</v>
      </c>
      <c r="H440">
        <v>2.4500000000000002</v>
      </c>
      <c r="I440">
        <v>0</v>
      </c>
      <c r="J440" t="s">
        <v>11</v>
      </c>
      <c r="K440" t="s">
        <v>11</v>
      </c>
      <c r="L440">
        <v>825</v>
      </c>
      <c r="M440" s="2">
        <f t="shared" si="12"/>
        <v>66.424242424242422</v>
      </c>
      <c r="N440">
        <f t="shared" si="13"/>
        <v>0</v>
      </c>
    </row>
    <row r="441" spans="1:14" x14ac:dyDescent="0.3">
      <c r="A441">
        <v>1987</v>
      </c>
      <c r="B441">
        <v>2110</v>
      </c>
      <c r="C441" t="s">
        <v>562</v>
      </c>
      <c r="D441">
        <v>1</v>
      </c>
      <c r="E441">
        <v>54116442</v>
      </c>
      <c r="F441">
        <v>67500</v>
      </c>
      <c r="G441">
        <v>54116442</v>
      </c>
      <c r="H441">
        <v>67500</v>
      </c>
      <c r="I441">
        <v>0</v>
      </c>
      <c r="J441" t="s">
        <v>11</v>
      </c>
      <c r="K441" t="s">
        <v>11</v>
      </c>
      <c r="L441">
        <v>8</v>
      </c>
      <c r="M441" s="2">
        <f t="shared" si="12"/>
        <v>12.5</v>
      </c>
      <c r="N441">
        <f t="shared" si="13"/>
        <v>0</v>
      </c>
    </row>
    <row r="442" spans="1:14" x14ac:dyDescent="0.3">
      <c r="A442">
        <v>1987</v>
      </c>
      <c r="B442">
        <v>2047</v>
      </c>
      <c r="C442" t="s">
        <v>562</v>
      </c>
      <c r="D442">
        <v>1</v>
      </c>
      <c r="E442">
        <v>51520760</v>
      </c>
      <c r="F442">
        <v>46125</v>
      </c>
      <c r="G442">
        <v>51520760</v>
      </c>
      <c r="H442">
        <v>46125</v>
      </c>
      <c r="I442">
        <v>0</v>
      </c>
      <c r="J442" t="s">
        <v>11</v>
      </c>
      <c r="K442" t="s">
        <v>11</v>
      </c>
      <c r="L442">
        <v>4</v>
      </c>
      <c r="M442" s="2">
        <f t="shared" si="12"/>
        <v>25</v>
      </c>
      <c r="N442">
        <f t="shared" si="13"/>
        <v>0</v>
      </c>
    </row>
    <row r="443" spans="1:14" x14ac:dyDescent="0.3">
      <c r="A443">
        <v>1986</v>
      </c>
      <c r="B443">
        <v>2114</v>
      </c>
      <c r="C443" t="s">
        <v>22</v>
      </c>
      <c r="D443">
        <v>1</v>
      </c>
      <c r="E443">
        <v>53739012</v>
      </c>
      <c r="F443">
        <v>14666.6667</v>
      </c>
      <c r="G443">
        <v>53739012</v>
      </c>
      <c r="H443">
        <v>14666.6667</v>
      </c>
      <c r="I443">
        <v>0</v>
      </c>
      <c r="J443" t="s">
        <v>11</v>
      </c>
      <c r="K443" t="s">
        <v>11</v>
      </c>
      <c r="L443">
        <v>13</v>
      </c>
      <c r="M443" s="2">
        <f t="shared" si="12"/>
        <v>7.6923076923076925</v>
      </c>
      <c r="N443">
        <f t="shared" si="13"/>
        <v>0</v>
      </c>
    </row>
    <row r="444" spans="1:14" x14ac:dyDescent="0.3">
      <c r="A444">
        <v>1986</v>
      </c>
      <c r="B444">
        <v>2094</v>
      </c>
      <c r="C444" t="s">
        <v>22</v>
      </c>
      <c r="D444">
        <v>3</v>
      </c>
      <c r="E444">
        <v>53781633</v>
      </c>
      <c r="F444">
        <v>14666.6667</v>
      </c>
      <c r="G444">
        <v>53781634</v>
      </c>
      <c r="H444">
        <v>6966.6666999999998</v>
      </c>
      <c r="I444">
        <v>0</v>
      </c>
      <c r="J444" t="s">
        <v>11</v>
      </c>
      <c r="K444" t="s">
        <v>11</v>
      </c>
      <c r="L444">
        <v>13</v>
      </c>
      <c r="M444" s="2">
        <f t="shared" si="12"/>
        <v>23.076923076923077</v>
      </c>
      <c r="N444">
        <f t="shared" si="13"/>
        <v>0</v>
      </c>
    </row>
    <row r="445" spans="1:14" x14ac:dyDescent="0.3">
      <c r="A445">
        <v>1986</v>
      </c>
      <c r="B445">
        <v>2094</v>
      </c>
      <c r="C445" t="s">
        <v>22</v>
      </c>
      <c r="D445">
        <v>3</v>
      </c>
      <c r="E445">
        <v>53781633</v>
      </c>
      <c r="F445">
        <v>14666.6667</v>
      </c>
      <c r="G445">
        <v>53781634</v>
      </c>
      <c r="H445">
        <v>6966.6666999999998</v>
      </c>
      <c r="I445">
        <v>0</v>
      </c>
      <c r="J445" t="s">
        <v>11</v>
      </c>
      <c r="K445" t="s">
        <v>11</v>
      </c>
      <c r="L445">
        <v>13</v>
      </c>
      <c r="M445" s="2">
        <f t="shared" si="12"/>
        <v>23.076923076923077</v>
      </c>
      <c r="N445">
        <f t="shared" si="13"/>
        <v>0</v>
      </c>
    </row>
    <row r="446" spans="1:14" x14ac:dyDescent="0.3">
      <c r="A446">
        <v>1986</v>
      </c>
      <c r="B446">
        <v>2088</v>
      </c>
      <c r="C446" t="s">
        <v>22</v>
      </c>
      <c r="D446">
        <v>1</v>
      </c>
      <c r="E446">
        <v>53485642</v>
      </c>
      <c r="F446">
        <v>14666.6667</v>
      </c>
      <c r="G446">
        <v>53485642</v>
      </c>
      <c r="H446">
        <v>14666.6667</v>
      </c>
      <c r="I446">
        <v>0</v>
      </c>
      <c r="J446" t="s">
        <v>11</v>
      </c>
      <c r="K446" t="s">
        <v>11</v>
      </c>
      <c r="L446">
        <v>5</v>
      </c>
      <c r="M446" s="2">
        <f t="shared" si="12"/>
        <v>20</v>
      </c>
      <c r="N446">
        <f t="shared" si="13"/>
        <v>0</v>
      </c>
    </row>
    <row r="447" spans="1:14" x14ac:dyDescent="0.3">
      <c r="A447">
        <v>1986</v>
      </c>
      <c r="B447">
        <v>2056</v>
      </c>
      <c r="C447" t="s">
        <v>22</v>
      </c>
      <c r="D447">
        <v>1</v>
      </c>
      <c r="E447">
        <v>51827433</v>
      </c>
      <c r="F447">
        <v>5333.3333000000002</v>
      </c>
      <c r="G447">
        <v>51827433</v>
      </c>
      <c r="H447">
        <v>5333.3333000000002</v>
      </c>
      <c r="I447">
        <v>0</v>
      </c>
      <c r="J447" t="s">
        <v>11</v>
      </c>
      <c r="K447" t="s">
        <v>11</v>
      </c>
      <c r="L447">
        <v>2</v>
      </c>
      <c r="M447" s="2">
        <f t="shared" si="12"/>
        <v>50</v>
      </c>
      <c r="N447">
        <f t="shared" si="13"/>
        <v>0</v>
      </c>
    </row>
    <row r="448" spans="1:14" x14ac:dyDescent="0.3">
      <c r="A448">
        <v>1985</v>
      </c>
      <c r="B448">
        <v>2116</v>
      </c>
      <c r="C448" t="s">
        <v>23</v>
      </c>
      <c r="D448">
        <v>1</v>
      </c>
      <c r="E448">
        <v>54410904</v>
      </c>
      <c r="F448">
        <v>1530</v>
      </c>
      <c r="G448">
        <v>54410904</v>
      </c>
      <c r="H448">
        <v>1530</v>
      </c>
      <c r="I448">
        <v>0</v>
      </c>
      <c r="J448" t="s">
        <v>11</v>
      </c>
      <c r="K448" t="s">
        <v>11</v>
      </c>
      <c r="L448">
        <v>907</v>
      </c>
      <c r="M448" s="2">
        <f t="shared" si="12"/>
        <v>0.11025358324145534</v>
      </c>
      <c r="N448">
        <f t="shared" si="13"/>
        <v>0</v>
      </c>
    </row>
    <row r="449" spans="1:14" x14ac:dyDescent="0.3">
      <c r="A449">
        <v>1985</v>
      </c>
      <c r="B449">
        <v>2114</v>
      </c>
      <c r="C449" t="s">
        <v>23</v>
      </c>
      <c r="D449">
        <v>12</v>
      </c>
      <c r="E449">
        <v>54406090</v>
      </c>
      <c r="F449">
        <v>2295</v>
      </c>
      <c r="G449">
        <v>54406086</v>
      </c>
      <c r="H449">
        <v>1541.3333</v>
      </c>
      <c r="I449">
        <v>0</v>
      </c>
      <c r="J449" t="s">
        <v>11</v>
      </c>
      <c r="K449" t="s">
        <v>11</v>
      </c>
      <c r="L449">
        <v>906</v>
      </c>
      <c r="M449" s="2">
        <f t="shared" si="12"/>
        <v>1.3245033112582782</v>
      </c>
      <c r="N449">
        <f t="shared" si="13"/>
        <v>0</v>
      </c>
    </row>
    <row r="450" spans="1:14" x14ac:dyDescent="0.3">
      <c r="A450">
        <v>1985</v>
      </c>
      <c r="B450">
        <v>2108</v>
      </c>
      <c r="C450" t="s">
        <v>23</v>
      </c>
      <c r="D450">
        <v>5</v>
      </c>
      <c r="E450">
        <v>54113179</v>
      </c>
      <c r="F450">
        <v>2550</v>
      </c>
      <c r="G450">
        <v>54113175</v>
      </c>
      <c r="H450">
        <v>34</v>
      </c>
      <c r="I450">
        <v>8</v>
      </c>
      <c r="J450">
        <v>-68</v>
      </c>
      <c r="K450">
        <v>-272</v>
      </c>
      <c r="L450">
        <v>889</v>
      </c>
      <c r="M450" s="2">
        <f t="shared" ref="M450:M513" si="14">D450/L450*100</f>
        <v>0.56242969628796402</v>
      </c>
      <c r="N450">
        <f t="shared" ref="N450:N513" si="15">I450/L450*100</f>
        <v>0.89988751406074252</v>
      </c>
    </row>
    <row r="451" spans="1:14" x14ac:dyDescent="0.3">
      <c r="A451">
        <v>1985</v>
      </c>
      <c r="B451">
        <v>2106</v>
      </c>
      <c r="C451" t="s">
        <v>23</v>
      </c>
      <c r="D451">
        <v>3</v>
      </c>
      <c r="E451">
        <v>54107113</v>
      </c>
      <c r="F451">
        <v>3332</v>
      </c>
      <c r="G451">
        <v>54107112</v>
      </c>
      <c r="H451">
        <v>1887</v>
      </c>
      <c r="I451">
        <v>0</v>
      </c>
      <c r="J451" t="s">
        <v>11</v>
      </c>
      <c r="K451" t="s">
        <v>11</v>
      </c>
      <c r="L451">
        <v>888</v>
      </c>
      <c r="M451" s="2">
        <f t="shared" si="14"/>
        <v>0.33783783783783783</v>
      </c>
      <c r="N451">
        <f t="shared" si="15"/>
        <v>0</v>
      </c>
    </row>
    <row r="452" spans="1:14" x14ac:dyDescent="0.3">
      <c r="A452">
        <v>1985</v>
      </c>
      <c r="B452">
        <v>2104</v>
      </c>
      <c r="C452" t="s">
        <v>23</v>
      </c>
      <c r="D452">
        <v>8</v>
      </c>
      <c r="E452">
        <v>54099406</v>
      </c>
      <c r="F452">
        <v>2499</v>
      </c>
      <c r="G452">
        <v>54099407</v>
      </c>
      <c r="H452">
        <v>1938</v>
      </c>
      <c r="I452">
        <v>0</v>
      </c>
      <c r="J452" t="s">
        <v>11</v>
      </c>
      <c r="K452" t="s">
        <v>11</v>
      </c>
      <c r="L452">
        <v>885</v>
      </c>
      <c r="M452" s="2">
        <f t="shared" si="14"/>
        <v>0.903954802259887</v>
      </c>
      <c r="N452">
        <f t="shared" si="15"/>
        <v>0</v>
      </c>
    </row>
    <row r="453" spans="1:14" x14ac:dyDescent="0.3">
      <c r="A453">
        <v>1985</v>
      </c>
      <c r="B453">
        <v>2100</v>
      </c>
      <c r="C453" t="s">
        <v>23</v>
      </c>
      <c r="D453">
        <v>2</v>
      </c>
      <c r="E453">
        <v>53804179</v>
      </c>
      <c r="F453">
        <v>1246.6667</v>
      </c>
      <c r="G453">
        <v>53804180</v>
      </c>
      <c r="H453">
        <v>1190</v>
      </c>
      <c r="I453">
        <v>0</v>
      </c>
      <c r="J453" t="s">
        <v>11</v>
      </c>
      <c r="K453" t="s">
        <v>11</v>
      </c>
      <c r="L453">
        <v>875</v>
      </c>
      <c r="M453" s="2">
        <f t="shared" si="14"/>
        <v>0.22857142857142859</v>
      </c>
      <c r="N453">
        <f t="shared" si="15"/>
        <v>0</v>
      </c>
    </row>
    <row r="454" spans="1:14" x14ac:dyDescent="0.3">
      <c r="A454">
        <v>1985</v>
      </c>
      <c r="B454">
        <v>2098</v>
      </c>
      <c r="C454" t="s">
        <v>23</v>
      </c>
      <c r="D454">
        <v>2</v>
      </c>
      <c r="E454">
        <v>53800043</v>
      </c>
      <c r="F454">
        <v>2493.3332999999998</v>
      </c>
      <c r="G454">
        <v>53800044</v>
      </c>
      <c r="H454">
        <v>2153.3332999999998</v>
      </c>
      <c r="I454">
        <v>1</v>
      </c>
      <c r="J454">
        <v>-3128</v>
      </c>
      <c r="K454">
        <v>-3128</v>
      </c>
      <c r="L454">
        <v>873</v>
      </c>
      <c r="M454" s="2">
        <f t="shared" si="14"/>
        <v>0.22909507445589922</v>
      </c>
      <c r="N454">
        <f t="shared" si="15"/>
        <v>0.11454753722794961</v>
      </c>
    </row>
    <row r="455" spans="1:14" x14ac:dyDescent="0.3">
      <c r="A455">
        <v>1985</v>
      </c>
      <c r="B455">
        <v>2094</v>
      </c>
      <c r="C455" t="s">
        <v>23</v>
      </c>
      <c r="D455">
        <v>9</v>
      </c>
      <c r="E455">
        <v>53781624</v>
      </c>
      <c r="F455">
        <v>2833.3332999999998</v>
      </c>
      <c r="G455">
        <v>53781632</v>
      </c>
      <c r="H455">
        <v>1133.3333</v>
      </c>
      <c r="I455">
        <v>0</v>
      </c>
      <c r="J455" t="s">
        <v>11</v>
      </c>
      <c r="K455" t="s">
        <v>11</v>
      </c>
      <c r="L455">
        <v>871</v>
      </c>
      <c r="M455" s="2">
        <f t="shared" si="14"/>
        <v>1.0332950631458095</v>
      </c>
      <c r="N455">
        <f t="shared" si="15"/>
        <v>0</v>
      </c>
    </row>
    <row r="456" spans="1:14" x14ac:dyDescent="0.3">
      <c r="A456">
        <v>1985</v>
      </c>
      <c r="B456">
        <v>2094</v>
      </c>
      <c r="C456" t="s">
        <v>23</v>
      </c>
      <c r="D456">
        <v>9</v>
      </c>
      <c r="E456">
        <v>53781624</v>
      </c>
      <c r="F456">
        <v>2833.3332999999998</v>
      </c>
      <c r="G456">
        <v>53781632</v>
      </c>
      <c r="H456">
        <v>1133.3333</v>
      </c>
      <c r="I456">
        <v>0</v>
      </c>
      <c r="J456" t="s">
        <v>11</v>
      </c>
      <c r="K456" t="s">
        <v>11</v>
      </c>
      <c r="L456">
        <v>871</v>
      </c>
      <c r="M456" s="2">
        <f t="shared" si="14"/>
        <v>1.0332950631458095</v>
      </c>
      <c r="N456">
        <f t="shared" si="15"/>
        <v>0</v>
      </c>
    </row>
    <row r="457" spans="1:14" x14ac:dyDescent="0.3">
      <c r="A457">
        <v>1985</v>
      </c>
      <c r="B457">
        <v>2090</v>
      </c>
      <c r="C457" t="s">
        <v>23</v>
      </c>
      <c r="D457">
        <v>2</v>
      </c>
      <c r="E457">
        <v>53494582</v>
      </c>
      <c r="F457">
        <v>2584</v>
      </c>
      <c r="G457">
        <v>53494581</v>
      </c>
      <c r="H457">
        <v>2431</v>
      </c>
      <c r="I457">
        <v>0</v>
      </c>
      <c r="J457" t="s">
        <v>11</v>
      </c>
      <c r="K457" t="s">
        <v>11</v>
      </c>
      <c r="L457">
        <v>856</v>
      </c>
      <c r="M457" s="2">
        <f t="shared" si="14"/>
        <v>0.23364485981308408</v>
      </c>
      <c r="N457">
        <f t="shared" si="15"/>
        <v>0</v>
      </c>
    </row>
    <row r="458" spans="1:14" x14ac:dyDescent="0.3">
      <c r="A458">
        <v>1985</v>
      </c>
      <c r="B458">
        <v>2088</v>
      </c>
      <c r="C458" t="s">
        <v>23</v>
      </c>
      <c r="D458">
        <v>6</v>
      </c>
      <c r="E458">
        <v>53364128</v>
      </c>
      <c r="F458">
        <v>3332</v>
      </c>
      <c r="G458">
        <v>53485637</v>
      </c>
      <c r="H458">
        <v>2431</v>
      </c>
      <c r="I458">
        <v>1</v>
      </c>
      <c r="J458">
        <v>-2380</v>
      </c>
      <c r="K458">
        <v>-2380</v>
      </c>
      <c r="L458">
        <v>854</v>
      </c>
      <c r="M458" s="2">
        <f t="shared" si="14"/>
        <v>0.70257611241217799</v>
      </c>
      <c r="N458">
        <f t="shared" si="15"/>
        <v>0.117096018735363</v>
      </c>
    </row>
    <row r="459" spans="1:14" x14ac:dyDescent="0.3">
      <c r="A459">
        <v>1985</v>
      </c>
      <c r="B459">
        <v>2086</v>
      </c>
      <c r="C459" t="s">
        <v>23</v>
      </c>
      <c r="D459">
        <v>0</v>
      </c>
      <c r="E459" t="s">
        <v>11</v>
      </c>
      <c r="F459" t="s">
        <v>11</v>
      </c>
      <c r="G459" t="s">
        <v>11</v>
      </c>
      <c r="H459" t="s">
        <v>11</v>
      </c>
      <c r="I459">
        <v>2</v>
      </c>
      <c r="J459">
        <v>-2244</v>
      </c>
      <c r="K459">
        <v>-2924</v>
      </c>
      <c r="L459">
        <v>847</v>
      </c>
      <c r="M459" s="2">
        <f t="shared" si="14"/>
        <v>0</v>
      </c>
      <c r="N459">
        <f t="shared" si="15"/>
        <v>0.23612750885478156</v>
      </c>
    </row>
    <row r="460" spans="1:14" x14ac:dyDescent="0.3">
      <c r="A460">
        <v>1985</v>
      </c>
      <c r="B460">
        <v>2084</v>
      </c>
      <c r="C460" t="s">
        <v>23</v>
      </c>
      <c r="D460">
        <v>1</v>
      </c>
      <c r="E460">
        <v>53400531</v>
      </c>
      <c r="F460">
        <v>2856</v>
      </c>
      <c r="G460">
        <v>53400531</v>
      </c>
      <c r="H460">
        <v>2856</v>
      </c>
      <c r="I460">
        <v>1</v>
      </c>
      <c r="J460">
        <v>-2244</v>
      </c>
      <c r="K460">
        <v>-2244</v>
      </c>
      <c r="L460">
        <v>847</v>
      </c>
      <c r="M460" s="2">
        <f t="shared" si="14"/>
        <v>0.11806375442739078</v>
      </c>
      <c r="N460">
        <f t="shared" si="15"/>
        <v>0.11806375442739078</v>
      </c>
    </row>
    <row r="461" spans="1:14" x14ac:dyDescent="0.3">
      <c r="A461">
        <v>1985</v>
      </c>
      <c r="B461">
        <v>2082</v>
      </c>
      <c r="C461" t="s">
        <v>23</v>
      </c>
      <c r="D461">
        <v>1</v>
      </c>
      <c r="E461">
        <v>53390679</v>
      </c>
      <c r="F461">
        <v>2584</v>
      </c>
      <c r="G461">
        <v>53390679</v>
      </c>
      <c r="H461">
        <v>2584</v>
      </c>
      <c r="I461">
        <v>0</v>
      </c>
      <c r="J461" t="s">
        <v>11</v>
      </c>
      <c r="K461" t="s">
        <v>11</v>
      </c>
      <c r="L461">
        <v>847</v>
      </c>
      <c r="M461" s="2">
        <f t="shared" si="14"/>
        <v>0.11806375442739078</v>
      </c>
      <c r="N461">
        <f t="shared" si="15"/>
        <v>0</v>
      </c>
    </row>
    <row r="462" spans="1:14" x14ac:dyDescent="0.3">
      <c r="A462">
        <v>1985</v>
      </c>
      <c r="B462">
        <v>2073</v>
      </c>
      <c r="C462" t="s">
        <v>23</v>
      </c>
      <c r="D462">
        <v>1</v>
      </c>
      <c r="E462">
        <v>52306118</v>
      </c>
      <c r="F462">
        <v>2788</v>
      </c>
      <c r="G462">
        <v>52306118</v>
      </c>
      <c r="H462">
        <v>2788</v>
      </c>
      <c r="I462">
        <v>0</v>
      </c>
      <c r="J462" t="s">
        <v>11</v>
      </c>
      <c r="K462" t="s">
        <v>11</v>
      </c>
      <c r="L462">
        <v>847</v>
      </c>
      <c r="M462" s="2">
        <f t="shared" si="14"/>
        <v>0.11806375442739078</v>
      </c>
      <c r="N462">
        <f t="shared" si="15"/>
        <v>0</v>
      </c>
    </row>
    <row r="463" spans="1:14" x14ac:dyDescent="0.3">
      <c r="A463">
        <v>1985</v>
      </c>
      <c r="B463">
        <v>2071</v>
      </c>
      <c r="C463" t="s">
        <v>23</v>
      </c>
      <c r="D463">
        <v>1</v>
      </c>
      <c r="E463">
        <v>52300135</v>
      </c>
      <c r="F463">
        <v>3128</v>
      </c>
      <c r="G463">
        <v>52300135</v>
      </c>
      <c r="H463">
        <v>3128</v>
      </c>
      <c r="I463">
        <v>0</v>
      </c>
      <c r="J463" t="s">
        <v>11</v>
      </c>
      <c r="K463" t="s">
        <v>11</v>
      </c>
      <c r="L463">
        <v>845</v>
      </c>
      <c r="M463" s="2">
        <f t="shared" si="14"/>
        <v>0.1183431952662722</v>
      </c>
      <c r="N463">
        <f t="shared" si="15"/>
        <v>0</v>
      </c>
    </row>
    <row r="464" spans="1:14" x14ac:dyDescent="0.3">
      <c r="A464">
        <v>1985</v>
      </c>
      <c r="B464">
        <v>2069</v>
      </c>
      <c r="C464" t="s">
        <v>23</v>
      </c>
      <c r="D464">
        <v>9</v>
      </c>
      <c r="E464">
        <v>52247201</v>
      </c>
      <c r="F464">
        <v>3400</v>
      </c>
      <c r="G464">
        <v>52247207</v>
      </c>
      <c r="H464">
        <v>1496</v>
      </c>
      <c r="I464">
        <v>0</v>
      </c>
      <c r="J464" t="s">
        <v>11</v>
      </c>
      <c r="K464" t="s">
        <v>11</v>
      </c>
      <c r="L464">
        <v>840</v>
      </c>
      <c r="M464" s="2">
        <f t="shared" si="14"/>
        <v>1.0714285714285714</v>
      </c>
      <c r="N464">
        <f t="shared" si="15"/>
        <v>0</v>
      </c>
    </row>
    <row r="465" spans="1:14" x14ac:dyDescent="0.3">
      <c r="A465">
        <v>1985</v>
      </c>
      <c r="B465">
        <v>2065</v>
      </c>
      <c r="C465" t="s">
        <v>23</v>
      </c>
      <c r="D465">
        <v>1</v>
      </c>
      <c r="E465">
        <v>51899513</v>
      </c>
      <c r="F465">
        <v>181.33330000000001</v>
      </c>
      <c r="G465">
        <v>51899513</v>
      </c>
      <c r="H465">
        <v>181.33330000000001</v>
      </c>
      <c r="I465">
        <v>0</v>
      </c>
      <c r="J465" t="s">
        <v>11</v>
      </c>
      <c r="K465" t="s">
        <v>11</v>
      </c>
      <c r="L465">
        <v>827</v>
      </c>
      <c r="M465" s="2">
        <f t="shared" si="14"/>
        <v>0.12091898428053204</v>
      </c>
      <c r="N465">
        <f t="shared" si="15"/>
        <v>0</v>
      </c>
    </row>
    <row r="466" spans="1:14" x14ac:dyDescent="0.3">
      <c r="A466">
        <v>1985</v>
      </c>
      <c r="B466">
        <v>2059</v>
      </c>
      <c r="C466" t="s">
        <v>23</v>
      </c>
      <c r="D466">
        <v>0</v>
      </c>
      <c r="E466" t="s">
        <v>11</v>
      </c>
      <c r="F466" t="s">
        <v>11</v>
      </c>
      <c r="G466" t="s">
        <v>11</v>
      </c>
      <c r="H466" t="s">
        <v>11</v>
      </c>
      <c r="I466">
        <v>1</v>
      </c>
      <c r="J466">
        <v>-1326</v>
      </c>
      <c r="K466">
        <v>-1326</v>
      </c>
      <c r="L466">
        <v>826</v>
      </c>
      <c r="M466" s="2">
        <f t="shared" si="14"/>
        <v>0</v>
      </c>
      <c r="N466">
        <f t="shared" si="15"/>
        <v>0.12106537530266344</v>
      </c>
    </row>
    <row r="467" spans="1:14" x14ac:dyDescent="0.3">
      <c r="A467">
        <v>1985</v>
      </c>
      <c r="B467">
        <v>2056</v>
      </c>
      <c r="C467" t="s">
        <v>23</v>
      </c>
      <c r="D467">
        <v>6</v>
      </c>
      <c r="E467">
        <v>51827429</v>
      </c>
      <c r="F467">
        <v>555.33330000000001</v>
      </c>
      <c r="G467">
        <v>51827430</v>
      </c>
      <c r="H467">
        <v>147.33330000000001</v>
      </c>
      <c r="I467">
        <v>0</v>
      </c>
      <c r="J467" t="s">
        <v>11</v>
      </c>
      <c r="K467" t="s">
        <v>11</v>
      </c>
      <c r="L467">
        <v>826</v>
      </c>
      <c r="M467" s="2">
        <f t="shared" si="14"/>
        <v>0.72639225181598066</v>
      </c>
      <c r="N467">
        <f t="shared" si="15"/>
        <v>0</v>
      </c>
    </row>
    <row r="468" spans="1:14" x14ac:dyDescent="0.3">
      <c r="A468">
        <v>1985</v>
      </c>
      <c r="B468">
        <v>2050</v>
      </c>
      <c r="C468" t="s">
        <v>23</v>
      </c>
      <c r="D468">
        <v>2</v>
      </c>
      <c r="E468">
        <v>51524882</v>
      </c>
      <c r="F468">
        <v>464.66669999999999</v>
      </c>
      <c r="G468">
        <v>51524883</v>
      </c>
      <c r="H468">
        <v>408</v>
      </c>
      <c r="I468">
        <v>0</v>
      </c>
      <c r="J468" t="s">
        <v>11</v>
      </c>
      <c r="K468" t="s">
        <v>11</v>
      </c>
      <c r="L468">
        <v>818</v>
      </c>
      <c r="M468" s="2">
        <f t="shared" si="14"/>
        <v>0.24449877750611246</v>
      </c>
      <c r="N468">
        <f t="shared" si="15"/>
        <v>0</v>
      </c>
    </row>
    <row r="469" spans="1:14" x14ac:dyDescent="0.3">
      <c r="A469">
        <v>1985</v>
      </c>
      <c r="B469">
        <v>2047</v>
      </c>
      <c r="C469" t="s">
        <v>23</v>
      </c>
      <c r="D469">
        <v>1</v>
      </c>
      <c r="E469">
        <v>51520759</v>
      </c>
      <c r="F469">
        <v>487.33330000000001</v>
      </c>
      <c r="G469">
        <v>51520759</v>
      </c>
      <c r="H469">
        <v>487.33330000000001</v>
      </c>
      <c r="I469">
        <v>0</v>
      </c>
      <c r="J469" t="s">
        <v>11</v>
      </c>
      <c r="K469" t="s">
        <v>11</v>
      </c>
      <c r="L469">
        <v>815</v>
      </c>
      <c r="M469" s="2">
        <f t="shared" si="14"/>
        <v>0.1226993865030675</v>
      </c>
      <c r="N469">
        <f t="shared" si="15"/>
        <v>0</v>
      </c>
    </row>
    <row r="470" spans="1:14" x14ac:dyDescent="0.3">
      <c r="A470">
        <v>1985</v>
      </c>
      <c r="B470">
        <v>2045</v>
      </c>
      <c r="C470" t="s">
        <v>23</v>
      </c>
      <c r="D470">
        <v>2</v>
      </c>
      <c r="E470">
        <v>51517839</v>
      </c>
      <c r="F470">
        <v>566.66669999999999</v>
      </c>
      <c r="G470">
        <v>51517840</v>
      </c>
      <c r="H470">
        <v>430.66669999999999</v>
      </c>
      <c r="I470">
        <v>0</v>
      </c>
      <c r="J470" t="s">
        <v>11</v>
      </c>
      <c r="K470" t="s">
        <v>11</v>
      </c>
      <c r="L470">
        <v>814</v>
      </c>
      <c r="M470" s="2">
        <f t="shared" si="14"/>
        <v>0.24570024570024571</v>
      </c>
      <c r="N470">
        <f t="shared" si="15"/>
        <v>0</v>
      </c>
    </row>
    <row r="471" spans="1:14" x14ac:dyDescent="0.3">
      <c r="A471">
        <v>1985</v>
      </c>
      <c r="B471">
        <v>2043</v>
      </c>
      <c r="C471" t="s">
        <v>23</v>
      </c>
      <c r="D471">
        <v>7</v>
      </c>
      <c r="E471">
        <v>51512819</v>
      </c>
      <c r="F471">
        <v>555.33330000000001</v>
      </c>
      <c r="G471">
        <v>51512817</v>
      </c>
      <c r="H471">
        <v>238</v>
      </c>
      <c r="I471">
        <v>0</v>
      </c>
      <c r="J471" t="s">
        <v>11</v>
      </c>
      <c r="K471" t="s">
        <v>11</v>
      </c>
      <c r="L471">
        <v>811</v>
      </c>
      <c r="M471" s="2">
        <f t="shared" si="14"/>
        <v>0.86313193588162751</v>
      </c>
      <c r="N471">
        <f t="shared" si="15"/>
        <v>0</v>
      </c>
    </row>
    <row r="472" spans="1:14" x14ac:dyDescent="0.3">
      <c r="A472">
        <v>1985</v>
      </c>
      <c r="B472">
        <v>2039</v>
      </c>
      <c r="C472" t="s">
        <v>23</v>
      </c>
      <c r="D472">
        <v>4</v>
      </c>
      <c r="E472">
        <v>51213535</v>
      </c>
      <c r="F472">
        <v>765</v>
      </c>
      <c r="G472">
        <v>51213537</v>
      </c>
      <c r="H472">
        <v>442</v>
      </c>
      <c r="I472">
        <v>0</v>
      </c>
      <c r="J472" t="s">
        <v>11</v>
      </c>
      <c r="K472" t="s">
        <v>11</v>
      </c>
      <c r="L472">
        <v>803</v>
      </c>
      <c r="M472" s="2">
        <f t="shared" si="14"/>
        <v>0.49813200498132004</v>
      </c>
      <c r="N472">
        <f t="shared" si="15"/>
        <v>0</v>
      </c>
    </row>
    <row r="473" spans="1:14" x14ac:dyDescent="0.3">
      <c r="A473">
        <v>1985</v>
      </c>
      <c r="B473">
        <v>2037</v>
      </c>
      <c r="C473" t="s">
        <v>23</v>
      </c>
      <c r="D473">
        <v>4</v>
      </c>
      <c r="E473">
        <v>51209360</v>
      </c>
      <c r="F473">
        <v>714</v>
      </c>
      <c r="G473">
        <v>51209362</v>
      </c>
      <c r="H473">
        <v>453.33330000000001</v>
      </c>
      <c r="I473">
        <v>0</v>
      </c>
      <c r="J473" t="s">
        <v>11</v>
      </c>
      <c r="K473" t="s">
        <v>11</v>
      </c>
      <c r="L473">
        <v>797</v>
      </c>
      <c r="M473" s="2">
        <f t="shared" si="14"/>
        <v>0.50188205771643657</v>
      </c>
      <c r="N473">
        <f t="shared" si="15"/>
        <v>0</v>
      </c>
    </row>
    <row r="474" spans="1:14" x14ac:dyDescent="0.3">
      <c r="A474">
        <v>1985</v>
      </c>
      <c r="B474">
        <v>2035</v>
      </c>
      <c r="C474" t="s">
        <v>23</v>
      </c>
      <c r="D474">
        <v>3</v>
      </c>
      <c r="E474">
        <v>51207373</v>
      </c>
      <c r="F474">
        <v>1088</v>
      </c>
      <c r="G474">
        <v>51207374</v>
      </c>
      <c r="H474">
        <v>646</v>
      </c>
      <c r="I474">
        <v>0</v>
      </c>
      <c r="J474" t="s">
        <v>11</v>
      </c>
      <c r="K474" t="s">
        <v>11</v>
      </c>
      <c r="L474">
        <v>793</v>
      </c>
      <c r="M474" s="2">
        <f t="shared" si="14"/>
        <v>0.37831021437578816</v>
      </c>
      <c r="N474">
        <f t="shared" si="15"/>
        <v>0</v>
      </c>
    </row>
    <row r="475" spans="1:14" x14ac:dyDescent="0.3">
      <c r="A475">
        <v>1985</v>
      </c>
      <c r="B475">
        <v>2033</v>
      </c>
      <c r="C475" t="s">
        <v>23</v>
      </c>
      <c r="D475">
        <v>5</v>
      </c>
      <c r="E475">
        <v>51200929</v>
      </c>
      <c r="F475">
        <v>748</v>
      </c>
      <c r="G475">
        <v>51200930</v>
      </c>
      <c r="H475">
        <v>391</v>
      </c>
      <c r="I475">
        <v>0</v>
      </c>
      <c r="J475" t="s">
        <v>11</v>
      </c>
      <c r="K475" t="s">
        <v>11</v>
      </c>
      <c r="L475">
        <v>789</v>
      </c>
      <c r="M475" s="2">
        <f t="shared" si="14"/>
        <v>0.6337135614702154</v>
      </c>
      <c r="N475">
        <f t="shared" si="15"/>
        <v>0</v>
      </c>
    </row>
    <row r="476" spans="1:14" x14ac:dyDescent="0.3">
      <c r="A476">
        <v>1985</v>
      </c>
      <c r="B476">
        <v>2029</v>
      </c>
      <c r="C476" t="s">
        <v>23</v>
      </c>
      <c r="D476">
        <v>2</v>
      </c>
      <c r="E476">
        <v>50894351</v>
      </c>
      <c r="F476">
        <v>1416.6667</v>
      </c>
      <c r="G476">
        <v>50894350</v>
      </c>
      <c r="H476">
        <v>680</v>
      </c>
      <c r="I476">
        <v>0</v>
      </c>
      <c r="J476" t="s">
        <v>11</v>
      </c>
      <c r="K476" t="s">
        <v>11</v>
      </c>
      <c r="L476">
        <v>775</v>
      </c>
      <c r="M476" s="2">
        <f t="shared" si="14"/>
        <v>0.25806451612903225</v>
      </c>
      <c r="N476">
        <f t="shared" si="15"/>
        <v>0</v>
      </c>
    </row>
    <row r="477" spans="1:14" x14ac:dyDescent="0.3">
      <c r="A477">
        <v>1985</v>
      </c>
      <c r="B477">
        <v>2027</v>
      </c>
      <c r="C477" t="s">
        <v>23</v>
      </c>
      <c r="D477">
        <v>1</v>
      </c>
      <c r="E477">
        <v>50891338</v>
      </c>
      <c r="F477">
        <v>1054</v>
      </c>
      <c r="G477">
        <v>50891338</v>
      </c>
      <c r="H477">
        <v>1054</v>
      </c>
      <c r="I477">
        <v>0</v>
      </c>
      <c r="J477" t="s">
        <v>11</v>
      </c>
      <c r="K477" t="s">
        <v>11</v>
      </c>
      <c r="L477">
        <v>772</v>
      </c>
      <c r="M477" s="2">
        <f t="shared" si="14"/>
        <v>0.1295336787564767</v>
      </c>
      <c r="N477">
        <f t="shared" si="15"/>
        <v>0</v>
      </c>
    </row>
    <row r="478" spans="1:14" x14ac:dyDescent="0.3">
      <c r="A478">
        <v>1985</v>
      </c>
      <c r="B478">
        <v>2025</v>
      </c>
      <c r="C478" t="s">
        <v>23</v>
      </c>
      <c r="D478">
        <v>1</v>
      </c>
      <c r="E478">
        <v>50889188</v>
      </c>
      <c r="F478">
        <v>1065.3333</v>
      </c>
      <c r="G478">
        <v>50889188</v>
      </c>
      <c r="H478">
        <v>1065.3333</v>
      </c>
      <c r="I478">
        <v>0</v>
      </c>
      <c r="J478" t="s">
        <v>11</v>
      </c>
      <c r="K478" t="s">
        <v>11</v>
      </c>
      <c r="L478">
        <v>772</v>
      </c>
      <c r="M478" s="2">
        <f t="shared" si="14"/>
        <v>0.1295336787564767</v>
      </c>
      <c r="N478">
        <f t="shared" si="15"/>
        <v>0</v>
      </c>
    </row>
    <row r="479" spans="1:14" x14ac:dyDescent="0.3">
      <c r="A479">
        <v>1985</v>
      </c>
      <c r="B479">
        <v>2023</v>
      </c>
      <c r="C479" t="s">
        <v>23</v>
      </c>
      <c r="D479">
        <v>14</v>
      </c>
      <c r="E479">
        <v>50884192</v>
      </c>
      <c r="F479">
        <v>1224</v>
      </c>
      <c r="G479">
        <v>50884189</v>
      </c>
      <c r="H479">
        <v>725.33330000000001</v>
      </c>
      <c r="I479">
        <v>0</v>
      </c>
      <c r="J479" t="s">
        <v>11</v>
      </c>
      <c r="K479" t="s">
        <v>11</v>
      </c>
      <c r="L479">
        <v>770</v>
      </c>
      <c r="M479" s="2">
        <f t="shared" si="14"/>
        <v>1.8181818181818181</v>
      </c>
      <c r="N479">
        <f t="shared" si="15"/>
        <v>0</v>
      </c>
    </row>
    <row r="480" spans="1:14" x14ac:dyDescent="0.3">
      <c r="A480">
        <v>1985</v>
      </c>
      <c r="B480">
        <v>2021</v>
      </c>
      <c r="C480" t="s">
        <v>23</v>
      </c>
      <c r="D480">
        <v>2</v>
      </c>
      <c r="E480">
        <v>50843252</v>
      </c>
      <c r="F480">
        <v>1632</v>
      </c>
      <c r="G480">
        <v>50843251</v>
      </c>
      <c r="H480">
        <v>1416.6667</v>
      </c>
      <c r="I480">
        <v>0</v>
      </c>
      <c r="J480" t="s">
        <v>11</v>
      </c>
      <c r="K480" t="s">
        <v>11</v>
      </c>
      <c r="L480">
        <v>752</v>
      </c>
      <c r="M480" s="2">
        <f t="shared" si="14"/>
        <v>0.26595744680851063</v>
      </c>
      <c r="N480">
        <f t="shared" si="15"/>
        <v>0</v>
      </c>
    </row>
    <row r="481" spans="1:14" x14ac:dyDescent="0.3">
      <c r="A481">
        <v>1985</v>
      </c>
      <c r="B481">
        <v>2015</v>
      </c>
      <c r="C481" t="s">
        <v>23</v>
      </c>
      <c r="D481">
        <v>3</v>
      </c>
      <c r="E481">
        <v>50580041</v>
      </c>
      <c r="F481">
        <v>1462</v>
      </c>
      <c r="G481">
        <v>50580038</v>
      </c>
      <c r="H481">
        <v>793.33330000000001</v>
      </c>
      <c r="I481">
        <v>1</v>
      </c>
      <c r="J481">
        <v>-1088</v>
      </c>
      <c r="K481">
        <v>-1088</v>
      </c>
      <c r="L481">
        <v>750</v>
      </c>
      <c r="M481" s="2">
        <f t="shared" si="14"/>
        <v>0.4</v>
      </c>
      <c r="N481">
        <f t="shared" si="15"/>
        <v>0.13333333333333333</v>
      </c>
    </row>
    <row r="482" spans="1:14" x14ac:dyDescent="0.3">
      <c r="A482">
        <v>1985</v>
      </c>
      <c r="B482">
        <v>2013</v>
      </c>
      <c r="C482" t="s">
        <v>23</v>
      </c>
      <c r="D482">
        <v>12</v>
      </c>
      <c r="E482">
        <v>50285596</v>
      </c>
      <c r="F482">
        <v>1700</v>
      </c>
      <c r="G482">
        <v>50285584</v>
      </c>
      <c r="H482">
        <v>952</v>
      </c>
      <c r="I482">
        <v>2</v>
      </c>
      <c r="J482">
        <v>-1054</v>
      </c>
      <c r="K482">
        <v>-1224</v>
      </c>
      <c r="L482">
        <v>747</v>
      </c>
      <c r="M482" s="2">
        <f t="shared" si="14"/>
        <v>1.6064257028112447</v>
      </c>
      <c r="N482">
        <f t="shared" si="15"/>
        <v>0.2677376171352075</v>
      </c>
    </row>
    <row r="483" spans="1:14" x14ac:dyDescent="0.3">
      <c r="A483">
        <v>1985</v>
      </c>
      <c r="B483">
        <v>2011</v>
      </c>
      <c r="C483" t="s">
        <v>23</v>
      </c>
      <c r="D483">
        <v>12</v>
      </c>
      <c r="E483">
        <v>50532669</v>
      </c>
      <c r="F483">
        <v>1700</v>
      </c>
      <c r="G483">
        <v>50532675</v>
      </c>
      <c r="H483">
        <v>782</v>
      </c>
      <c r="I483">
        <v>0</v>
      </c>
      <c r="J483" t="s">
        <v>11</v>
      </c>
      <c r="K483" t="s">
        <v>11</v>
      </c>
      <c r="L483">
        <v>741</v>
      </c>
      <c r="M483" s="2">
        <f t="shared" si="14"/>
        <v>1.6194331983805668</v>
      </c>
      <c r="N483">
        <f t="shared" si="15"/>
        <v>0</v>
      </c>
    </row>
    <row r="484" spans="1:14" x14ac:dyDescent="0.3">
      <c r="A484">
        <v>1985</v>
      </c>
      <c r="B484">
        <v>2007</v>
      </c>
      <c r="C484" t="s">
        <v>23</v>
      </c>
      <c r="D484">
        <v>35</v>
      </c>
      <c r="E484">
        <v>50281837</v>
      </c>
      <c r="F484">
        <v>1700</v>
      </c>
      <c r="G484">
        <v>50281857</v>
      </c>
      <c r="H484">
        <v>680</v>
      </c>
      <c r="I484">
        <v>0</v>
      </c>
      <c r="J484" t="s">
        <v>11</v>
      </c>
      <c r="K484" t="s">
        <v>11</v>
      </c>
      <c r="L484">
        <v>728</v>
      </c>
      <c r="M484" s="2">
        <f t="shared" si="14"/>
        <v>4.8076923076923084</v>
      </c>
      <c r="N484">
        <f t="shared" si="15"/>
        <v>0</v>
      </c>
    </row>
    <row r="485" spans="1:14" x14ac:dyDescent="0.3">
      <c r="A485">
        <v>1985</v>
      </c>
      <c r="B485">
        <v>2005</v>
      </c>
      <c r="C485" t="s">
        <v>23</v>
      </c>
      <c r="D485">
        <v>42</v>
      </c>
      <c r="E485">
        <v>50275264</v>
      </c>
      <c r="F485">
        <v>1700</v>
      </c>
      <c r="G485">
        <v>50275270</v>
      </c>
      <c r="H485">
        <v>816</v>
      </c>
      <c r="I485">
        <v>2</v>
      </c>
      <c r="J485">
        <v>-952</v>
      </c>
      <c r="K485">
        <v>-1496</v>
      </c>
      <c r="L485">
        <v>688</v>
      </c>
      <c r="M485" s="2">
        <f t="shared" si="14"/>
        <v>6.104651162790697</v>
      </c>
      <c r="N485">
        <f t="shared" si="15"/>
        <v>0.29069767441860467</v>
      </c>
    </row>
    <row r="486" spans="1:14" x14ac:dyDescent="0.3">
      <c r="A486">
        <v>1985</v>
      </c>
      <c r="B486">
        <v>2003</v>
      </c>
      <c r="C486" t="s">
        <v>23</v>
      </c>
      <c r="D486">
        <v>59</v>
      </c>
      <c r="E486">
        <v>50273123</v>
      </c>
      <c r="F486">
        <v>1700</v>
      </c>
      <c r="G486">
        <v>50273161</v>
      </c>
      <c r="H486">
        <v>782</v>
      </c>
      <c r="I486">
        <v>1</v>
      </c>
      <c r="J486">
        <v>-1700</v>
      </c>
      <c r="K486">
        <v>-1700</v>
      </c>
      <c r="L486">
        <v>641</v>
      </c>
      <c r="M486" s="2">
        <f t="shared" si="14"/>
        <v>9.204368174726989</v>
      </c>
      <c r="N486">
        <f t="shared" si="15"/>
        <v>0.15600624024960999</v>
      </c>
    </row>
    <row r="487" spans="1:14" x14ac:dyDescent="0.3">
      <c r="A487">
        <v>1985</v>
      </c>
      <c r="B487">
        <v>2001</v>
      </c>
      <c r="C487" t="s">
        <v>23</v>
      </c>
      <c r="D487">
        <v>540</v>
      </c>
      <c r="E487">
        <v>50266801</v>
      </c>
      <c r="F487">
        <v>1700</v>
      </c>
      <c r="G487">
        <v>50266794</v>
      </c>
      <c r="H487">
        <v>680</v>
      </c>
      <c r="I487">
        <v>0</v>
      </c>
      <c r="J487" t="s">
        <v>11</v>
      </c>
      <c r="K487" t="s">
        <v>11</v>
      </c>
      <c r="L487">
        <v>576</v>
      </c>
      <c r="M487" s="2">
        <f t="shared" si="14"/>
        <v>93.75</v>
      </c>
      <c r="N487">
        <f t="shared" si="15"/>
        <v>0</v>
      </c>
    </row>
    <row r="488" spans="1:14" x14ac:dyDescent="0.3">
      <c r="A488">
        <v>1984</v>
      </c>
      <c r="B488">
        <v>2076</v>
      </c>
      <c r="C488" t="s">
        <v>24</v>
      </c>
      <c r="D488">
        <v>1</v>
      </c>
      <c r="E488">
        <v>52317514</v>
      </c>
      <c r="F488">
        <v>2400</v>
      </c>
      <c r="G488">
        <v>52317514</v>
      </c>
      <c r="H488">
        <v>2400</v>
      </c>
      <c r="I488">
        <v>0</v>
      </c>
      <c r="J488" t="s">
        <v>11</v>
      </c>
      <c r="K488" t="s">
        <v>11</v>
      </c>
      <c r="L488">
        <v>5</v>
      </c>
      <c r="M488" s="2">
        <f t="shared" si="14"/>
        <v>20</v>
      </c>
      <c r="N488">
        <f t="shared" si="15"/>
        <v>0</v>
      </c>
    </row>
    <row r="489" spans="1:14" x14ac:dyDescent="0.3">
      <c r="A489">
        <v>1984</v>
      </c>
      <c r="B489">
        <v>2073</v>
      </c>
      <c r="C489" t="s">
        <v>24</v>
      </c>
      <c r="D489">
        <v>1</v>
      </c>
      <c r="E489">
        <v>52306117</v>
      </c>
      <c r="F489">
        <v>4000</v>
      </c>
      <c r="G489">
        <v>52306117</v>
      </c>
      <c r="H489">
        <v>4000</v>
      </c>
      <c r="I489">
        <v>0</v>
      </c>
      <c r="J489" t="s">
        <v>11</v>
      </c>
      <c r="K489" t="s">
        <v>11</v>
      </c>
      <c r="L489">
        <v>5</v>
      </c>
      <c r="M489" s="2">
        <f t="shared" si="14"/>
        <v>20</v>
      </c>
      <c r="N489">
        <f t="shared" si="15"/>
        <v>0</v>
      </c>
    </row>
    <row r="490" spans="1:14" x14ac:dyDescent="0.3">
      <c r="A490">
        <v>1984</v>
      </c>
      <c r="B490">
        <v>2071</v>
      </c>
      <c r="C490" t="s">
        <v>24</v>
      </c>
      <c r="D490">
        <v>2</v>
      </c>
      <c r="E490">
        <v>52300133</v>
      </c>
      <c r="F490">
        <v>79.166700000000006</v>
      </c>
      <c r="G490">
        <v>52300133</v>
      </c>
      <c r="H490">
        <v>79.166700000000006</v>
      </c>
      <c r="I490">
        <v>0</v>
      </c>
      <c r="J490" t="s">
        <v>11</v>
      </c>
      <c r="K490" t="s">
        <v>11</v>
      </c>
      <c r="L490">
        <v>4</v>
      </c>
      <c r="M490" s="2">
        <f t="shared" si="14"/>
        <v>50</v>
      </c>
      <c r="N490">
        <f t="shared" si="15"/>
        <v>0</v>
      </c>
    </row>
    <row r="491" spans="1:14" x14ac:dyDescent="0.3">
      <c r="A491">
        <v>1984</v>
      </c>
      <c r="B491">
        <v>2069</v>
      </c>
      <c r="C491" t="s">
        <v>24</v>
      </c>
      <c r="D491">
        <v>2</v>
      </c>
      <c r="E491">
        <v>52247198</v>
      </c>
      <c r="F491">
        <v>950</v>
      </c>
      <c r="G491">
        <v>52247198</v>
      </c>
      <c r="H491">
        <v>950</v>
      </c>
      <c r="I491">
        <v>0</v>
      </c>
      <c r="J491" t="s">
        <v>11</v>
      </c>
      <c r="K491" t="s">
        <v>11</v>
      </c>
      <c r="L491">
        <v>2</v>
      </c>
      <c r="M491" s="2">
        <f t="shared" si="14"/>
        <v>100</v>
      </c>
      <c r="N491">
        <f t="shared" si="15"/>
        <v>0</v>
      </c>
    </row>
    <row r="492" spans="1:14" x14ac:dyDescent="0.3">
      <c r="A492">
        <v>1983</v>
      </c>
      <c r="B492">
        <v>2106</v>
      </c>
      <c r="C492" t="s">
        <v>25</v>
      </c>
      <c r="D492">
        <v>0</v>
      </c>
      <c r="E492" t="s">
        <v>11</v>
      </c>
      <c r="F492" t="s">
        <v>11</v>
      </c>
      <c r="G492" t="s">
        <v>11</v>
      </c>
      <c r="H492" t="s">
        <v>11</v>
      </c>
      <c r="I492">
        <v>1</v>
      </c>
      <c r="J492">
        <v>-2784</v>
      </c>
      <c r="K492">
        <v>-2784</v>
      </c>
      <c r="L492">
        <v>346</v>
      </c>
      <c r="M492" s="2">
        <f t="shared" si="14"/>
        <v>0</v>
      </c>
      <c r="N492">
        <f t="shared" si="15"/>
        <v>0.28901734104046239</v>
      </c>
    </row>
    <row r="493" spans="1:14" x14ac:dyDescent="0.3">
      <c r="A493">
        <v>1983</v>
      </c>
      <c r="B493">
        <v>2104</v>
      </c>
      <c r="C493" t="s">
        <v>25</v>
      </c>
      <c r="D493">
        <v>1</v>
      </c>
      <c r="E493">
        <v>54099402</v>
      </c>
      <c r="F493">
        <v>2332.5</v>
      </c>
      <c r="G493">
        <v>54099402</v>
      </c>
      <c r="H493">
        <v>2332.5</v>
      </c>
      <c r="I493">
        <v>0</v>
      </c>
      <c r="J493" t="s">
        <v>11</v>
      </c>
      <c r="K493" t="s">
        <v>11</v>
      </c>
      <c r="L493">
        <v>346</v>
      </c>
      <c r="M493" s="2">
        <f t="shared" si="14"/>
        <v>0.28901734104046239</v>
      </c>
      <c r="N493">
        <f t="shared" si="15"/>
        <v>0</v>
      </c>
    </row>
    <row r="494" spans="1:14" x14ac:dyDescent="0.3">
      <c r="A494">
        <v>1983</v>
      </c>
      <c r="B494">
        <v>2094</v>
      </c>
      <c r="C494" t="s">
        <v>25</v>
      </c>
      <c r="D494">
        <v>1</v>
      </c>
      <c r="E494">
        <v>53781623</v>
      </c>
      <c r="F494">
        <v>950</v>
      </c>
      <c r="G494">
        <v>53781623</v>
      </c>
      <c r="H494">
        <v>950</v>
      </c>
      <c r="I494">
        <v>0</v>
      </c>
      <c r="J494" t="s">
        <v>11</v>
      </c>
      <c r="K494" t="s">
        <v>11</v>
      </c>
      <c r="L494">
        <v>345</v>
      </c>
      <c r="M494" s="2">
        <f t="shared" si="14"/>
        <v>0.28985507246376813</v>
      </c>
      <c r="N494">
        <f t="shared" si="15"/>
        <v>0</v>
      </c>
    </row>
    <row r="495" spans="1:14" x14ac:dyDescent="0.3">
      <c r="A495">
        <v>1983</v>
      </c>
      <c r="B495">
        <v>2094</v>
      </c>
      <c r="C495" t="s">
        <v>25</v>
      </c>
      <c r="D495">
        <v>1</v>
      </c>
      <c r="E495">
        <v>53781623</v>
      </c>
      <c r="F495">
        <v>950</v>
      </c>
      <c r="G495">
        <v>53781623</v>
      </c>
      <c r="H495">
        <v>950</v>
      </c>
      <c r="I495">
        <v>0</v>
      </c>
      <c r="J495" t="s">
        <v>11</v>
      </c>
      <c r="K495" t="s">
        <v>11</v>
      </c>
      <c r="L495">
        <v>345</v>
      </c>
      <c r="M495" s="2">
        <f t="shared" si="14"/>
        <v>0.28985507246376813</v>
      </c>
      <c r="N495">
        <f t="shared" si="15"/>
        <v>0</v>
      </c>
    </row>
    <row r="496" spans="1:14" x14ac:dyDescent="0.3">
      <c r="A496">
        <v>1983</v>
      </c>
      <c r="B496">
        <v>2088</v>
      </c>
      <c r="C496" t="s">
        <v>25</v>
      </c>
      <c r="D496">
        <v>0</v>
      </c>
      <c r="E496" t="s">
        <v>11</v>
      </c>
      <c r="F496" t="s">
        <v>11</v>
      </c>
      <c r="G496" t="s">
        <v>11</v>
      </c>
      <c r="H496" t="s">
        <v>11</v>
      </c>
      <c r="I496">
        <v>2</v>
      </c>
      <c r="J496">
        <v>-950</v>
      </c>
      <c r="K496">
        <v>-3550</v>
      </c>
      <c r="L496">
        <v>344</v>
      </c>
      <c r="M496" s="2">
        <f t="shared" si="14"/>
        <v>0</v>
      </c>
      <c r="N496">
        <f t="shared" si="15"/>
        <v>0.58139534883720934</v>
      </c>
    </row>
    <row r="497" spans="1:14" x14ac:dyDescent="0.3">
      <c r="A497">
        <v>1983</v>
      </c>
      <c r="B497">
        <v>2069</v>
      </c>
      <c r="C497" t="s">
        <v>25</v>
      </c>
      <c r="D497">
        <v>1</v>
      </c>
      <c r="E497">
        <v>52247197</v>
      </c>
      <c r="F497">
        <v>950</v>
      </c>
      <c r="G497">
        <v>52247197</v>
      </c>
      <c r="H497">
        <v>950</v>
      </c>
      <c r="I497">
        <v>0</v>
      </c>
      <c r="J497" t="s">
        <v>11</v>
      </c>
      <c r="K497" t="s">
        <v>11</v>
      </c>
      <c r="L497">
        <v>344</v>
      </c>
      <c r="M497" s="2">
        <f t="shared" si="14"/>
        <v>0.29069767441860467</v>
      </c>
      <c r="N497">
        <f t="shared" si="15"/>
        <v>0</v>
      </c>
    </row>
    <row r="498" spans="1:14" x14ac:dyDescent="0.3">
      <c r="A498">
        <v>1983</v>
      </c>
      <c r="B498">
        <v>2063</v>
      </c>
      <c r="C498" t="s">
        <v>25</v>
      </c>
      <c r="D498">
        <v>1</v>
      </c>
      <c r="E498">
        <v>51895870</v>
      </c>
      <c r="F498">
        <v>2400</v>
      </c>
      <c r="G498">
        <v>51895870</v>
      </c>
      <c r="H498">
        <v>2400</v>
      </c>
      <c r="I498">
        <v>0</v>
      </c>
      <c r="J498" t="s">
        <v>11</v>
      </c>
      <c r="K498" t="s">
        <v>11</v>
      </c>
      <c r="L498">
        <v>343</v>
      </c>
      <c r="M498" s="2">
        <f t="shared" si="14"/>
        <v>0.29154518950437319</v>
      </c>
      <c r="N498">
        <f t="shared" si="15"/>
        <v>0</v>
      </c>
    </row>
    <row r="499" spans="1:14" x14ac:dyDescent="0.3">
      <c r="A499">
        <v>1983</v>
      </c>
      <c r="B499">
        <v>2056</v>
      </c>
      <c r="C499" t="s">
        <v>25</v>
      </c>
      <c r="D499">
        <v>2</v>
      </c>
      <c r="E499">
        <v>51827425</v>
      </c>
      <c r="F499">
        <v>950</v>
      </c>
      <c r="G499">
        <v>51827426</v>
      </c>
      <c r="H499">
        <v>400</v>
      </c>
      <c r="I499">
        <v>0</v>
      </c>
      <c r="J499" t="s">
        <v>11</v>
      </c>
      <c r="K499" t="s">
        <v>11</v>
      </c>
      <c r="L499">
        <v>342</v>
      </c>
      <c r="M499" s="2">
        <f t="shared" si="14"/>
        <v>0.58479532163742687</v>
      </c>
      <c r="N499">
        <f t="shared" si="15"/>
        <v>0</v>
      </c>
    </row>
    <row r="500" spans="1:14" x14ac:dyDescent="0.3">
      <c r="A500">
        <v>1983</v>
      </c>
      <c r="B500">
        <v>2043</v>
      </c>
      <c r="C500" t="s">
        <v>25</v>
      </c>
      <c r="D500">
        <v>2</v>
      </c>
      <c r="E500">
        <v>51512813</v>
      </c>
      <c r="F500">
        <v>800</v>
      </c>
      <c r="G500">
        <v>51512813</v>
      </c>
      <c r="H500">
        <v>800</v>
      </c>
      <c r="I500">
        <v>0</v>
      </c>
      <c r="J500" t="s">
        <v>11</v>
      </c>
      <c r="K500" t="s">
        <v>11</v>
      </c>
      <c r="L500">
        <v>340</v>
      </c>
      <c r="M500" s="2">
        <f t="shared" si="14"/>
        <v>0.58823529411764708</v>
      </c>
      <c r="N500">
        <f t="shared" si="15"/>
        <v>0</v>
      </c>
    </row>
    <row r="501" spans="1:14" x14ac:dyDescent="0.3">
      <c r="A501">
        <v>1983</v>
      </c>
      <c r="B501">
        <v>2037</v>
      </c>
      <c r="C501" t="s">
        <v>25</v>
      </c>
      <c r="D501">
        <v>0</v>
      </c>
      <c r="E501" t="s">
        <v>11</v>
      </c>
      <c r="F501" t="s">
        <v>11</v>
      </c>
      <c r="G501" t="s">
        <v>11</v>
      </c>
      <c r="H501" t="s">
        <v>11</v>
      </c>
      <c r="I501">
        <v>2</v>
      </c>
      <c r="J501">
        <v>-2400</v>
      </c>
      <c r="K501">
        <v>-2400</v>
      </c>
      <c r="L501">
        <v>338</v>
      </c>
      <c r="M501" s="2">
        <f t="shared" si="14"/>
        <v>0</v>
      </c>
      <c r="N501">
        <f t="shared" si="15"/>
        <v>0.59171597633136097</v>
      </c>
    </row>
    <row r="502" spans="1:14" x14ac:dyDescent="0.3">
      <c r="A502">
        <v>1983</v>
      </c>
      <c r="B502">
        <v>2035</v>
      </c>
      <c r="C502" t="s">
        <v>25</v>
      </c>
      <c r="D502">
        <v>1</v>
      </c>
      <c r="E502">
        <v>51207372</v>
      </c>
      <c r="F502">
        <v>2400</v>
      </c>
      <c r="G502">
        <v>51207372</v>
      </c>
      <c r="H502">
        <v>2400</v>
      </c>
      <c r="I502">
        <v>0</v>
      </c>
      <c r="J502" t="s">
        <v>11</v>
      </c>
      <c r="K502" t="s">
        <v>11</v>
      </c>
      <c r="L502">
        <v>338</v>
      </c>
      <c r="M502" s="2">
        <f t="shared" si="14"/>
        <v>0.29585798816568049</v>
      </c>
      <c r="N502">
        <f t="shared" si="15"/>
        <v>0</v>
      </c>
    </row>
    <row r="503" spans="1:14" x14ac:dyDescent="0.3">
      <c r="A503">
        <v>1983</v>
      </c>
      <c r="B503">
        <v>2033</v>
      </c>
      <c r="C503" t="s">
        <v>25</v>
      </c>
      <c r="D503">
        <v>4</v>
      </c>
      <c r="E503">
        <v>51200927</v>
      </c>
      <c r="F503">
        <v>1200</v>
      </c>
      <c r="G503">
        <v>51200925</v>
      </c>
      <c r="H503">
        <v>950</v>
      </c>
      <c r="I503">
        <v>0</v>
      </c>
      <c r="J503" t="s">
        <v>11</v>
      </c>
      <c r="K503" t="s">
        <v>11</v>
      </c>
      <c r="L503">
        <v>337</v>
      </c>
      <c r="M503" s="2">
        <f t="shared" si="14"/>
        <v>1.1869436201780417</v>
      </c>
      <c r="N503">
        <f t="shared" si="15"/>
        <v>0</v>
      </c>
    </row>
    <row r="504" spans="1:14" x14ac:dyDescent="0.3">
      <c r="A504">
        <v>1983</v>
      </c>
      <c r="B504">
        <v>2029</v>
      </c>
      <c r="C504" t="s">
        <v>25</v>
      </c>
      <c r="D504">
        <v>1</v>
      </c>
      <c r="E504">
        <v>50894349</v>
      </c>
      <c r="F504">
        <v>2400</v>
      </c>
      <c r="G504">
        <v>50894349</v>
      </c>
      <c r="H504">
        <v>2400</v>
      </c>
      <c r="I504">
        <v>0</v>
      </c>
      <c r="J504" t="s">
        <v>11</v>
      </c>
      <c r="K504" t="s">
        <v>11</v>
      </c>
      <c r="L504">
        <v>333</v>
      </c>
      <c r="M504" s="2">
        <f t="shared" si="14"/>
        <v>0.3003003003003003</v>
      </c>
      <c r="N504">
        <f t="shared" si="15"/>
        <v>0</v>
      </c>
    </row>
    <row r="505" spans="1:14" x14ac:dyDescent="0.3">
      <c r="A505">
        <v>1983</v>
      </c>
      <c r="B505">
        <v>2027</v>
      </c>
      <c r="C505" t="s">
        <v>25</v>
      </c>
      <c r="D505">
        <v>1</v>
      </c>
      <c r="E505">
        <v>50891337</v>
      </c>
      <c r="F505">
        <v>1600</v>
      </c>
      <c r="G505">
        <v>50891337</v>
      </c>
      <c r="H505">
        <v>1600</v>
      </c>
      <c r="I505">
        <v>0</v>
      </c>
      <c r="J505" t="s">
        <v>11</v>
      </c>
      <c r="K505" t="s">
        <v>11</v>
      </c>
      <c r="L505">
        <v>332</v>
      </c>
      <c r="M505" s="2">
        <f t="shared" si="14"/>
        <v>0.30120481927710846</v>
      </c>
      <c r="N505">
        <f t="shared" si="15"/>
        <v>0</v>
      </c>
    </row>
    <row r="506" spans="1:14" x14ac:dyDescent="0.3">
      <c r="A506">
        <v>1983</v>
      </c>
      <c r="B506">
        <v>2023</v>
      </c>
      <c r="C506" t="s">
        <v>25</v>
      </c>
      <c r="D506">
        <v>2</v>
      </c>
      <c r="E506">
        <v>50884178</v>
      </c>
      <c r="F506">
        <v>950</v>
      </c>
      <c r="G506">
        <v>50884178</v>
      </c>
      <c r="H506">
        <v>950</v>
      </c>
      <c r="I506">
        <v>0</v>
      </c>
      <c r="J506" t="s">
        <v>11</v>
      </c>
      <c r="K506" t="s">
        <v>11</v>
      </c>
      <c r="L506">
        <v>331</v>
      </c>
      <c r="M506" s="2">
        <f t="shared" si="14"/>
        <v>0.60422960725075525</v>
      </c>
      <c r="N506">
        <f t="shared" si="15"/>
        <v>0</v>
      </c>
    </row>
    <row r="507" spans="1:14" x14ac:dyDescent="0.3">
      <c r="A507">
        <v>1983</v>
      </c>
      <c r="B507">
        <v>2021</v>
      </c>
      <c r="C507" t="s">
        <v>25</v>
      </c>
      <c r="D507">
        <v>1</v>
      </c>
      <c r="E507">
        <v>50843250</v>
      </c>
      <c r="F507">
        <v>950</v>
      </c>
      <c r="G507">
        <v>50843250</v>
      </c>
      <c r="H507">
        <v>950</v>
      </c>
      <c r="I507">
        <v>0</v>
      </c>
      <c r="J507" t="s">
        <v>11</v>
      </c>
      <c r="K507" t="s">
        <v>11</v>
      </c>
      <c r="L507">
        <v>329</v>
      </c>
      <c r="M507" s="2">
        <f t="shared" si="14"/>
        <v>0.303951367781155</v>
      </c>
      <c r="N507">
        <f t="shared" si="15"/>
        <v>0</v>
      </c>
    </row>
    <row r="508" spans="1:14" x14ac:dyDescent="0.3">
      <c r="A508">
        <v>1983</v>
      </c>
      <c r="B508">
        <v>2017</v>
      </c>
      <c r="C508" t="s">
        <v>25</v>
      </c>
      <c r="D508">
        <v>1</v>
      </c>
      <c r="E508">
        <v>50581518</v>
      </c>
      <c r="F508">
        <v>2400</v>
      </c>
      <c r="G508">
        <v>50581518</v>
      </c>
      <c r="H508">
        <v>2400</v>
      </c>
      <c r="I508">
        <v>1</v>
      </c>
      <c r="J508">
        <v>-950</v>
      </c>
      <c r="K508">
        <v>-950</v>
      </c>
      <c r="L508">
        <v>328</v>
      </c>
      <c r="M508" s="2">
        <f t="shared" si="14"/>
        <v>0.3048780487804878</v>
      </c>
      <c r="N508">
        <f t="shared" si="15"/>
        <v>0.3048780487804878</v>
      </c>
    </row>
    <row r="509" spans="1:14" x14ac:dyDescent="0.3">
      <c r="A509">
        <v>1983</v>
      </c>
      <c r="B509">
        <v>2015</v>
      </c>
      <c r="C509" t="s">
        <v>25</v>
      </c>
      <c r="D509">
        <v>2</v>
      </c>
      <c r="E509">
        <v>50580036</v>
      </c>
      <c r="F509">
        <v>2400</v>
      </c>
      <c r="G509">
        <v>50580036</v>
      </c>
      <c r="H509">
        <v>2400</v>
      </c>
      <c r="I509">
        <v>0</v>
      </c>
      <c r="J509" t="s">
        <v>11</v>
      </c>
      <c r="K509" t="s">
        <v>11</v>
      </c>
      <c r="L509">
        <v>328</v>
      </c>
      <c r="M509" s="2">
        <f t="shared" si="14"/>
        <v>0.6097560975609756</v>
      </c>
      <c r="N509">
        <f t="shared" si="15"/>
        <v>0</v>
      </c>
    </row>
    <row r="510" spans="1:14" x14ac:dyDescent="0.3">
      <c r="A510">
        <v>1983</v>
      </c>
      <c r="B510">
        <v>2013</v>
      </c>
      <c r="C510" t="s">
        <v>25</v>
      </c>
      <c r="D510">
        <v>3</v>
      </c>
      <c r="E510">
        <v>50574945</v>
      </c>
      <c r="F510">
        <v>2000</v>
      </c>
      <c r="G510">
        <v>50574946</v>
      </c>
      <c r="H510">
        <v>950</v>
      </c>
      <c r="I510">
        <v>1</v>
      </c>
      <c r="J510">
        <v>-2400</v>
      </c>
      <c r="K510">
        <v>-2400</v>
      </c>
      <c r="L510">
        <v>327</v>
      </c>
      <c r="M510" s="2">
        <f t="shared" si="14"/>
        <v>0.91743119266055051</v>
      </c>
      <c r="N510">
        <f t="shared" si="15"/>
        <v>0.3058103975535168</v>
      </c>
    </row>
    <row r="511" spans="1:14" x14ac:dyDescent="0.3">
      <c r="A511">
        <v>1983</v>
      </c>
      <c r="B511">
        <v>2011</v>
      </c>
      <c r="C511" t="s">
        <v>25</v>
      </c>
      <c r="D511">
        <v>8</v>
      </c>
      <c r="E511">
        <v>50532660</v>
      </c>
      <c r="F511">
        <v>2400</v>
      </c>
      <c r="G511">
        <v>50532657</v>
      </c>
      <c r="H511">
        <v>950</v>
      </c>
      <c r="I511">
        <v>0</v>
      </c>
      <c r="J511" t="s">
        <v>11</v>
      </c>
      <c r="K511" t="s">
        <v>11</v>
      </c>
      <c r="L511">
        <v>324</v>
      </c>
      <c r="M511" s="2">
        <f t="shared" si="14"/>
        <v>2.4691358024691357</v>
      </c>
      <c r="N511">
        <f t="shared" si="15"/>
        <v>0</v>
      </c>
    </row>
    <row r="512" spans="1:14" x14ac:dyDescent="0.3">
      <c r="A512">
        <v>1983</v>
      </c>
      <c r="B512">
        <v>2007</v>
      </c>
      <c r="C512" t="s">
        <v>25</v>
      </c>
      <c r="D512">
        <v>9</v>
      </c>
      <c r="E512">
        <v>50281821</v>
      </c>
      <c r="F512">
        <v>2400</v>
      </c>
      <c r="G512">
        <v>50281825</v>
      </c>
      <c r="H512">
        <v>950</v>
      </c>
      <c r="I512">
        <v>2</v>
      </c>
      <c r="J512">
        <v>-2400</v>
      </c>
      <c r="K512">
        <v>-2400</v>
      </c>
      <c r="L512">
        <v>316</v>
      </c>
      <c r="M512" s="2">
        <f t="shared" si="14"/>
        <v>2.8481012658227849</v>
      </c>
      <c r="N512">
        <f t="shared" si="15"/>
        <v>0.63291139240506333</v>
      </c>
    </row>
    <row r="513" spans="1:14" x14ac:dyDescent="0.3">
      <c r="A513">
        <v>1983</v>
      </c>
      <c r="B513">
        <v>2005</v>
      </c>
      <c r="C513" t="s">
        <v>25</v>
      </c>
      <c r="D513">
        <v>6</v>
      </c>
      <c r="E513">
        <v>50275248</v>
      </c>
      <c r="F513">
        <v>2400</v>
      </c>
      <c r="G513">
        <v>50275251</v>
      </c>
      <c r="H513">
        <v>950</v>
      </c>
      <c r="I513">
        <v>1</v>
      </c>
      <c r="J513">
        <v>-2400</v>
      </c>
      <c r="K513">
        <v>-2400</v>
      </c>
      <c r="L513">
        <v>308</v>
      </c>
      <c r="M513" s="2">
        <f t="shared" si="14"/>
        <v>1.948051948051948</v>
      </c>
      <c r="N513">
        <f t="shared" si="15"/>
        <v>0.32467532467532467</v>
      </c>
    </row>
    <row r="514" spans="1:14" x14ac:dyDescent="0.3">
      <c r="A514">
        <v>1983</v>
      </c>
      <c r="B514">
        <v>2003</v>
      </c>
      <c r="C514" t="s">
        <v>25</v>
      </c>
      <c r="D514">
        <v>19</v>
      </c>
      <c r="E514">
        <v>50273099</v>
      </c>
      <c r="F514">
        <v>2400</v>
      </c>
      <c r="G514">
        <v>50273100</v>
      </c>
      <c r="H514">
        <v>950</v>
      </c>
      <c r="I514">
        <v>2</v>
      </c>
      <c r="J514">
        <v>-2400</v>
      </c>
      <c r="K514">
        <v>-2400</v>
      </c>
      <c r="L514">
        <v>302</v>
      </c>
      <c r="M514" s="2">
        <f t="shared" ref="M514:M577" si="16">D514/L514*100</f>
        <v>6.2913907284768218</v>
      </c>
      <c r="N514">
        <f t="shared" ref="N514:N577" si="17">I514/L514*100</f>
        <v>0.66225165562913912</v>
      </c>
    </row>
    <row r="515" spans="1:14" x14ac:dyDescent="0.3">
      <c r="A515">
        <v>1983</v>
      </c>
      <c r="B515">
        <v>2001</v>
      </c>
      <c r="C515" t="s">
        <v>25</v>
      </c>
      <c r="D515">
        <v>283</v>
      </c>
      <c r="E515">
        <v>50266781</v>
      </c>
      <c r="F515">
        <v>4800</v>
      </c>
      <c r="G515">
        <v>50266546</v>
      </c>
      <c r="H515">
        <v>896</v>
      </c>
      <c r="I515">
        <v>0</v>
      </c>
      <c r="J515" t="s">
        <v>11</v>
      </c>
      <c r="K515" t="s">
        <v>11</v>
      </c>
      <c r="L515">
        <v>283</v>
      </c>
      <c r="M515" s="2">
        <f t="shared" si="16"/>
        <v>100</v>
      </c>
      <c r="N515">
        <f t="shared" si="17"/>
        <v>0</v>
      </c>
    </row>
    <row r="516" spans="1:14" x14ac:dyDescent="0.3">
      <c r="A516">
        <v>1982</v>
      </c>
      <c r="B516">
        <v>2108</v>
      </c>
      <c r="C516" t="s">
        <v>26</v>
      </c>
      <c r="D516">
        <v>0</v>
      </c>
      <c r="E516" t="s">
        <v>11</v>
      </c>
      <c r="F516" t="s">
        <v>11</v>
      </c>
      <c r="G516" t="s">
        <v>11</v>
      </c>
      <c r="H516" t="s">
        <v>11</v>
      </c>
      <c r="I516">
        <v>7</v>
      </c>
      <c r="J516">
        <v>-250</v>
      </c>
      <c r="K516">
        <v>-250</v>
      </c>
      <c r="L516">
        <v>131</v>
      </c>
      <c r="M516" s="2">
        <f t="shared" si="16"/>
        <v>0</v>
      </c>
      <c r="N516">
        <f t="shared" si="17"/>
        <v>5.343511450381679</v>
      </c>
    </row>
    <row r="517" spans="1:14" x14ac:dyDescent="0.3">
      <c r="A517">
        <v>1982</v>
      </c>
      <c r="B517">
        <v>2104</v>
      </c>
      <c r="C517" t="s">
        <v>26</v>
      </c>
      <c r="D517">
        <v>1</v>
      </c>
      <c r="E517">
        <v>54099401</v>
      </c>
      <c r="F517">
        <v>250</v>
      </c>
      <c r="G517">
        <v>54099401</v>
      </c>
      <c r="H517">
        <v>250</v>
      </c>
      <c r="I517">
        <v>0</v>
      </c>
      <c r="J517" t="s">
        <v>11</v>
      </c>
      <c r="K517" t="s">
        <v>11</v>
      </c>
      <c r="L517">
        <v>131</v>
      </c>
      <c r="M517" s="2">
        <f t="shared" si="16"/>
        <v>0.76335877862595414</v>
      </c>
      <c r="N517">
        <f t="shared" si="17"/>
        <v>0</v>
      </c>
    </row>
    <row r="518" spans="1:14" x14ac:dyDescent="0.3">
      <c r="A518">
        <v>1982</v>
      </c>
      <c r="B518">
        <v>2088</v>
      </c>
      <c r="C518" t="s">
        <v>26</v>
      </c>
      <c r="D518">
        <v>1</v>
      </c>
      <c r="E518">
        <v>53485633</v>
      </c>
      <c r="F518">
        <v>250</v>
      </c>
      <c r="G518">
        <v>53485633</v>
      </c>
      <c r="H518">
        <v>250</v>
      </c>
      <c r="I518">
        <v>0</v>
      </c>
      <c r="J518" t="s">
        <v>11</v>
      </c>
      <c r="K518" t="s">
        <v>11</v>
      </c>
      <c r="L518">
        <v>130</v>
      </c>
      <c r="M518" s="2">
        <f t="shared" si="16"/>
        <v>0.76923076923076927</v>
      </c>
      <c r="N518">
        <f t="shared" si="17"/>
        <v>0</v>
      </c>
    </row>
    <row r="519" spans="1:14" x14ac:dyDescent="0.3">
      <c r="A519">
        <v>1982</v>
      </c>
      <c r="B519">
        <v>2082</v>
      </c>
      <c r="C519" t="s">
        <v>26</v>
      </c>
      <c r="D519">
        <v>1</v>
      </c>
      <c r="E519">
        <v>53390678</v>
      </c>
      <c r="F519">
        <v>250</v>
      </c>
      <c r="G519">
        <v>53390678</v>
      </c>
      <c r="H519">
        <v>250</v>
      </c>
      <c r="I519">
        <v>0</v>
      </c>
      <c r="J519" t="s">
        <v>11</v>
      </c>
      <c r="K519" t="s">
        <v>11</v>
      </c>
      <c r="L519">
        <v>129</v>
      </c>
      <c r="M519" s="2">
        <f t="shared" si="16"/>
        <v>0.77519379844961245</v>
      </c>
      <c r="N519">
        <f t="shared" si="17"/>
        <v>0</v>
      </c>
    </row>
    <row r="520" spans="1:14" x14ac:dyDescent="0.3">
      <c r="A520">
        <v>1982</v>
      </c>
      <c r="B520">
        <v>2071</v>
      </c>
      <c r="C520" t="s">
        <v>26</v>
      </c>
      <c r="D520">
        <v>6</v>
      </c>
      <c r="E520">
        <v>52300127</v>
      </c>
      <c r="F520">
        <v>250</v>
      </c>
      <c r="G520">
        <v>52300127</v>
      </c>
      <c r="H520">
        <v>250</v>
      </c>
      <c r="I520">
        <v>0</v>
      </c>
      <c r="J520" t="s">
        <v>11</v>
      </c>
      <c r="K520" t="s">
        <v>11</v>
      </c>
      <c r="L520">
        <v>128</v>
      </c>
      <c r="M520" s="2">
        <f t="shared" si="16"/>
        <v>4.6875</v>
      </c>
      <c r="N520">
        <f t="shared" si="17"/>
        <v>0</v>
      </c>
    </row>
    <row r="521" spans="1:14" x14ac:dyDescent="0.3">
      <c r="A521">
        <v>1982</v>
      </c>
      <c r="B521">
        <v>2069</v>
      </c>
      <c r="C521" t="s">
        <v>26</v>
      </c>
      <c r="D521">
        <v>13</v>
      </c>
      <c r="E521">
        <v>52247184</v>
      </c>
      <c r="F521">
        <v>250</v>
      </c>
      <c r="G521">
        <v>52247184</v>
      </c>
      <c r="H521">
        <v>250</v>
      </c>
      <c r="I521">
        <v>0</v>
      </c>
      <c r="J521" t="s">
        <v>11</v>
      </c>
      <c r="K521" t="s">
        <v>11</v>
      </c>
      <c r="L521">
        <v>127</v>
      </c>
      <c r="M521" s="2">
        <f t="shared" si="16"/>
        <v>10.236220472440944</v>
      </c>
      <c r="N521">
        <f t="shared" si="17"/>
        <v>0</v>
      </c>
    </row>
    <row r="522" spans="1:14" x14ac:dyDescent="0.3">
      <c r="A522">
        <v>1982</v>
      </c>
      <c r="B522">
        <v>2065</v>
      </c>
      <c r="C522" t="s">
        <v>26</v>
      </c>
      <c r="D522">
        <v>30</v>
      </c>
      <c r="E522">
        <v>51899483</v>
      </c>
      <c r="F522">
        <v>250</v>
      </c>
      <c r="G522">
        <v>51899483</v>
      </c>
      <c r="H522">
        <v>250</v>
      </c>
      <c r="I522">
        <v>1</v>
      </c>
      <c r="J522">
        <v>-250</v>
      </c>
      <c r="K522">
        <v>-250</v>
      </c>
      <c r="L522">
        <v>124</v>
      </c>
      <c r="M522" s="2">
        <f t="shared" si="16"/>
        <v>24.193548387096776</v>
      </c>
      <c r="N522">
        <f t="shared" si="17"/>
        <v>0.80645161290322576</v>
      </c>
    </row>
    <row r="523" spans="1:14" x14ac:dyDescent="0.3">
      <c r="A523">
        <v>1982</v>
      </c>
      <c r="B523">
        <v>2056</v>
      </c>
      <c r="C523" t="s">
        <v>26</v>
      </c>
      <c r="D523">
        <v>25</v>
      </c>
      <c r="E523">
        <v>51827400</v>
      </c>
      <c r="F523">
        <v>250</v>
      </c>
      <c r="G523">
        <v>51827400</v>
      </c>
      <c r="H523">
        <v>250</v>
      </c>
      <c r="I523">
        <v>0</v>
      </c>
      <c r="J523" t="s">
        <v>11</v>
      </c>
      <c r="K523" t="s">
        <v>11</v>
      </c>
      <c r="L523">
        <v>118</v>
      </c>
      <c r="M523" s="2">
        <f t="shared" si="16"/>
        <v>21.1864406779661</v>
      </c>
      <c r="N523">
        <f t="shared" si="17"/>
        <v>0</v>
      </c>
    </row>
    <row r="524" spans="1:14" x14ac:dyDescent="0.3">
      <c r="A524">
        <v>1982</v>
      </c>
      <c r="B524">
        <v>2050</v>
      </c>
      <c r="C524" t="s">
        <v>26</v>
      </c>
      <c r="D524">
        <v>8</v>
      </c>
      <c r="E524">
        <v>51524874</v>
      </c>
      <c r="F524">
        <v>250</v>
      </c>
      <c r="G524">
        <v>51524874</v>
      </c>
      <c r="H524">
        <v>250</v>
      </c>
      <c r="I524">
        <v>0</v>
      </c>
      <c r="J524" t="s">
        <v>11</v>
      </c>
      <c r="K524" t="s">
        <v>11</v>
      </c>
      <c r="L524">
        <v>113</v>
      </c>
      <c r="M524" s="2">
        <f t="shared" si="16"/>
        <v>7.0796460176991154</v>
      </c>
      <c r="N524">
        <f t="shared" si="17"/>
        <v>0</v>
      </c>
    </row>
    <row r="525" spans="1:14" x14ac:dyDescent="0.3">
      <c r="A525">
        <v>1982</v>
      </c>
      <c r="B525">
        <v>2039</v>
      </c>
      <c r="C525" t="s">
        <v>26</v>
      </c>
      <c r="D525">
        <v>24</v>
      </c>
      <c r="E525">
        <v>51213511</v>
      </c>
      <c r="F525">
        <v>250</v>
      </c>
      <c r="G525">
        <v>51213511</v>
      </c>
      <c r="H525">
        <v>250</v>
      </c>
      <c r="I525">
        <v>0</v>
      </c>
      <c r="J525" t="s">
        <v>11</v>
      </c>
      <c r="K525" t="s">
        <v>11</v>
      </c>
      <c r="L525">
        <v>111</v>
      </c>
      <c r="M525" s="2">
        <f t="shared" si="16"/>
        <v>21.621621621621621</v>
      </c>
      <c r="N525">
        <f t="shared" si="17"/>
        <v>0</v>
      </c>
    </row>
    <row r="526" spans="1:14" x14ac:dyDescent="0.3">
      <c r="A526">
        <v>1982</v>
      </c>
      <c r="B526">
        <v>2037</v>
      </c>
      <c r="C526" t="s">
        <v>26</v>
      </c>
      <c r="D526">
        <v>1</v>
      </c>
      <c r="E526">
        <v>51209357</v>
      </c>
      <c r="F526">
        <v>250</v>
      </c>
      <c r="G526">
        <v>51209357</v>
      </c>
      <c r="H526">
        <v>250</v>
      </c>
      <c r="I526">
        <v>0</v>
      </c>
      <c r="J526" t="s">
        <v>11</v>
      </c>
      <c r="K526" t="s">
        <v>11</v>
      </c>
      <c r="L526">
        <v>103</v>
      </c>
      <c r="M526" s="2">
        <f t="shared" si="16"/>
        <v>0.97087378640776689</v>
      </c>
      <c r="N526">
        <f t="shared" si="17"/>
        <v>0</v>
      </c>
    </row>
    <row r="527" spans="1:14" x14ac:dyDescent="0.3">
      <c r="A527">
        <v>1982</v>
      </c>
      <c r="B527">
        <v>2029</v>
      </c>
      <c r="C527" t="s">
        <v>26</v>
      </c>
      <c r="D527">
        <v>1</v>
      </c>
      <c r="E527">
        <v>50894348</v>
      </c>
      <c r="F527">
        <v>250</v>
      </c>
      <c r="G527">
        <v>50894348</v>
      </c>
      <c r="H527">
        <v>250</v>
      </c>
      <c r="I527">
        <v>0</v>
      </c>
      <c r="J527" t="s">
        <v>11</v>
      </c>
      <c r="K527" t="s">
        <v>11</v>
      </c>
      <c r="L527">
        <v>102</v>
      </c>
      <c r="M527" s="2">
        <f t="shared" si="16"/>
        <v>0.98039215686274506</v>
      </c>
      <c r="N527">
        <f t="shared" si="17"/>
        <v>0</v>
      </c>
    </row>
    <row r="528" spans="1:14" x14ac:dyDescent="0.3">
      <c r="A528">
        <v>1982</v>
      </c>
      <c r="B528">
        <v>2025</v>
      </c>
      <c r="C528" t="s">
        <v>26</v>
      </c>
      <c r="D528">
        <v>2</v>
      </c>
      <c r="E528">
        <v>50889186</v>
      </c>
      <c r="F528">
        <v>250</v>
      </c>
      <c r="G528">
        <v>50889186</v>
      </c>
      <c r="H528">
        <v>250</v>
      </c>
      <c r="I528">
        <v>0</v>
      </c>
      <c r="J528" t="s">
        <v>11</v>
      </c>
      <c r="K528" t="s">
        <v>11</v>
      </c>
      <c r="L528">
        <v>101</v>
      </c>
      <c r="M528" s="2">
        <f t="shared" si="16"/>
        <v>1.9801980198019802</v>
      </c>
      <c r="N528">
        <f t="shared" si="17"/>
        <v>0</v>
      </c>
    </row>
    <row r="529" spans="1:14" x14ac:dyDescent="0.3">
      <c r="A529">
        <v>1982</v>
      </c>
      <c r="B529">
        <v>2023</v>
      </c>
      <c r="C529" t="s">
        <v>26</v>
      </c>
      <c r="D529">
        <v>5</v>
      </c>
      <c r="E529">
        <v>50884173</v>
      </c>
      <c r="F529">
        <v>260.77</v>
      </c>
      <c r="G529">
        <v>50884175</v>
      </c>
      <c r="H529">
        <v>37.35</v>
      </c>
      <c r="I529">
        <v>0</v>
      </c>
      <c r="J529" t="s">
        <v>11</v>
      </c>
      <c r="K529" t="s">
        <v>11</v>
      </c>
      <c r="L529">
        <v>100</v>
      </c>
      <c r="M529" s="2">
        <f t="shared" si="16"/>
        <v>5</v>
      </c>
      <c r="N529">
        <f t="shared" si="17"/>
        <v>0</v>
      </c>
    </row>
    <row r="530" spans="1:14" x14ac:dyDescent="0.3">
      <c r="A530">
        <v>1982</v>
      </c>
      <c r="B530">
        <v>2021</v>
      </c>
      <c r="C530" t="s">
        <v>26</v>
      </c>
      <c r="D530">
        <v>1</v>
      </c>
      <c r="E530">
        <v>50843249</v>
      </c>
      <c r="F530">
        <v>250</v>
      </c>
      <c r="G530">
        <v>50843249</v>
      </c>
      <c r="H530">
        <v>250</v>
      </c>
      <c r="I530">
        <v>0</v>
      </c>
      <c r="J530" t="s">
        <v>11</v>
      </c>
      <c r="K530" t="s">
        <v>11</v>
      </c>
      <c r="L530">
        <v>98</v>
      </c>
      <c r="M530" s="2">
        <f t="shared" si="16"/>
        <v>1.0204081632653061</v>
      </c>
      <c r="N530">
        <f t="shared" si="17"/>
        <v>0</v>
      </c>
    </row>
    <row r="531" spans="1:14" x14ac:dyDescent="0.3">
      <c r="A531">
        <v>1982</v>
      </c>
      <c r="B531">
        <v>2013</v>
      </c>
      <c r="C531" t="s">
        <v>26</v>
      </c>
      <c r="D531">
        <v>2</v>
      </c>
      <c r="E531">
        <v>50574943</v>
      </c>
      <c r="F531">
        <v>250</v>
      </c>
      <c r="G531">
        <v>50574943</v>
      </c>
      <c r="H531">
        <v>250</v>
      </c>
      <c r="I531">
        <v>0</v>
      </c>
      <c r="J531" t="s">
        <v>11</v>
      </c>
      <c r="K531" t="s">
        <v>11</v>
      </c>
      <c r="L531">
        <v>97</v>
      </c>
      <c r="M531" s="2">
        <f t="shared" si="16"/>
        <v>2.0618556701030926</v>
      </c>
      <c r="N531">
        <f t="shared" si="17"/>
        <v>0</v>
      </c>
    </row>
    <row r="532" spans="1:14" x14ac:dyDescent="0.3">
      <c r="A532">
        <v>1982</v>
      </c>
      <c r="B532">
        <v>2011</v>
      </c>
      <c r="C532" t="s">
        <v>26</v>
      </c>
      <c r="D532">
        <v>3</v>
      </c>
      <c r="E532">
        <v>50532650</v>
      </c>
      <c r="F532">
        <v>250</v>
      </c>
      <c r="G532">
        <v>50532650</v>
      </c>
      <c r="H532">
        <v>250</v>
      </c>
      <c r="I532">
        <v>5</v>
      </c>
      <c r="J532">
        <v>-250</v>
      </c>
      <c r="K532">
        <v>-250</v>
      </c>
      <c r="L532">
        <v>95</v>
      </c>
      <c r="M532" s="2">
        <f t="shared" si="16"/>
        <v>3.1578947368421053</v>
      </c>
      <c r="N532">
        <f t="shared" si="17"/>
        <v>5.2631578947368416</v>
      </c>
    </row>
    <row r="533" spans="1:14" x14ac:dyDescent="0.3">
      <c r="A533">
        <v>1982</v>
      </c>
      <c r="B533">
        <v>2007</v>
      </c>
      <c r="C533" t="s">
        <v>26</v>
      </c>
      <c r="D533">
        <v>3</v>
      </c>
      <c r="E533">
        <v>50281818</v>
      </c>
      <c r="F533">
        <v>250</v>
      </c>
      <c r="G533">
        <v>50281818</v>
      </c>
      <c r="H533">
        <v>250</v>
      </c>
      <c r="I533">
        <v>0</v>
      </c>
      <c r="J533" t="s">
        <v>11</v>
      </c>
      <c r="K533" t="s">
        <v>11</v>
      </c>
      <c r="L533">
        <v>92</v>
      </c>
      <c r="M533" s="2">
        <f t="shared" si="16"/>
        <v>3.2608695652173911</v>
      </c>
      <c r="N533">
        <f t="shared" si="17"/>
        <v>0</v>
      </c>
    </row>
    <row r="534" spans="1:14" x14ac:dyDescent="0.3">
      <c r="A534">
        <v>1982</v>
      </c>
      <c r="B534">
        <v>2005</v>
      </c>
      <c r="C534" t="s">
        <v>26</v>
      </c>
      <c r="D534">
        <v>1</v>
      </c>
      <c r="E534">
        <v>50275247</v>
      </c>
      <c r="F534">
        <v>250</v>
      </c>
      <c r="G534">
        <v>50275247</v>
      </c>
      <c r="H534">
        <v>250</v>
      </c>
      <c r="I534">
        <v>0</v>
      </c>
      <c r="J534" t="s">
        <v>11</v>
      </c>
      <c r="K534" t="s">
        <v>11</v>
      </c>
      <c r="L534">
        <v>89</v>
      </c>
      <c r="M534" s="2">
        <f t="shared" si="16"/>
        <v>1.1235955056179776</v>
      </c>
      <c r="N534">
        <f t="shared" si="17"/>
        <v>0</v>
      </c>
    </row>
    <row r="535" spans="1:14" x14ac:dyDescent="0.3">
      <c r="A535">
        <v>1982</v>
      </c>
      <c r="B535">
        <v>2003</v>
      </c>
      <c r="C535" t="s">
        <v>26</v>
      </c>
      <c r="D535">
        <v>6</v>
      </c>
      <c r="E535">
        <v>50273093</v>
      </c>
      <c r="F535">
        <v>250</v>
      </c>
      <c r="G535">
        <v>50273093</v>
      </c>
      <c r="H535">
        <v>250</v>
      </c>
      <c r="I535">
        <v>0</v>
      </c>
      <c r="J535" t="s">
        <v>11</v>
      </c>
      <c r="K535" t="s">
        <v>11</v>
      </c>
      <c r="L535">
        <v>88</v>
      </c>
      <c r="M535" s="2">
        <f t="shared" si="16"/>
        <v>6.8181818181818175</v>
      </c>
      <c r="N535">
        <f t="shared" si="17"/>
        <v>0</v>
      </c>
    </row>
    <row r="536" spans="1:14" x14ac:dyDescent="0.3">
      <c r="A536">
        <v>1982</v>
      </c>
      <c r="B536">
        <v>2001</v>
      </c>
      <c r="C536" t="s">
        <v>26</v>
      </c>
      <c r="D536">
        <v>82</v>
      </c>
      <c r="E536">
        <v>50266429</v>
      </c>
      <c r="F536">
        <v>250</v>
      </c>
      <c r="G536">
        <v>50266429</v>
      </c>
      <c r="H536">
        <v>250</v>
      </c>
      <c r="I536">
        <v>0</v>
      </c>
      <c r="J536" t="s">
        <v>11</v>
      </c>
      <c r="K536" t="s">
        <v>11</v>
      </c>
      <c r="L536">
        <v>82</v>
      </c>
      <c r="M536" s="2">
        <f t="shared" si="16"/>
        <v>100</v>
      </c>
      <c r="N536">
        <f t="shared" si="17"/>
        <v>0</v>
      </c>
    </row>
    <row r="537" spans="1:14" x14ac:dyDescent="0.3">
      <c r="A537">
        <v>1981</v>
      </c>
      <c r="B537">
        <v>2114</v>
      </c>
      <c r="C537" t="s">
        <v>27</v>
      </c>
      <c r="D537">
        <v>3</v>
      </c>
      <c r="E537">
        <v>54406075</v>
      </c>
      <c r="F537">
        <v>800</v>
      </c>
      <c r="G537">
        <v>54406075</v>
      </c>
      <c r="H537">
        <v>800</v>
      </c>
      <c r="I537">
        <v>1</v>
      </c>
      <c r="J537">
        <v>-2000</v>
      </c>
      <c r="K537">
        <v>-2000</v>
      </c>
      <c r="L537">
        <v>1445</v>
      </c>
      <c r="M537" s="2">
        <f t="shared" si="16"/>
        <v>0.20761245674740486</v>
      </c>
      <c r="N537">
        <f t="shared" si="17"/>
        <v>6.920415224913494E-2</v>
      </c>
    </row>
    <row r="538" spans="1:14" x14ac:dyDescent="0.3">
      <c r="A538">
        <v>1981</v>
      </c>
      <c r="B538">
        <v>2110</v>
      </c>
      <c r="C538" t="s">
        <v>27</v>
      </c>
      <c r="D538">
        <v>1</v>
      </c>
      <c r="E538">
        <v>54116441</v>
      </c>
      <c r="F538">
        <v>1000</v>
      </c>
      <c r="G538">
        <v>54116441</v>
      </c>
      <c r="H538">
        <v>1000</v>
      </c>
      <c r="I538">
        <v>0</v>
      </c>
      <c r="J538" t="s">
        <v>11</v>
      </c>
      <c r="K538" t="s">
        <v>11</v>
      </c>
      <c r="L538">
        <v>1441</v>
      </c>
      <c r="M538" s="2">
        <f t="shared" si="16"/>
        <v>6.9396252602359473E-2</v>
      </c>
      <c r="N538">
        <f t="shared" si="17"/>
        <v>0</v>
      </c>
    </row>
    <row r="539" spans="1:14" x14ac:dyDescent="0.3">
      <c r="A539">
        <v>1981</v>
      </c>
      <c r="B539">
        <v>2108</v>
      </c>
      <c r="C539" t="s">
        <v>27</v>
      </c>
      <c r="D539">
        <v>1</v>
      </c>
      <c r="E539">
        <v>54113165</v>
      </c>
      <c r="F539">
        <v>900</v>
      </c>
      <c r="G539">
        <v>54113165</v>
      </c>
      <c r="H539">
        <v>900</v>
      </c>
      <c r="I539">
        <v>0</v>
      </c>
      <c r="J539" t="s">
        <v>11</v>
      </c>
      <c r="K539" t="s">
        <v>11</v>
      </c>
      <c r="L539">
        <v>1439</v>
      </c>
      <c r="M539" s="2">
        <f t="shared" si="16"/>
        <v>6.9492703266157058E-2</v>
      </c>
      <c r="N539">
        <f t="shared" si="17"/>
        <v>0</v>
      </c>
    </row>
    <row r="540" spans="1:14" x14ac:dyDescent="0.3">
      <c r="A540">
        <v>1981</v>
      </c>
      <c r="B540">
        <v>2106</v>
      </c>
      <c r="C540" t="s">
        <v>27</v>
      </c>
      <c r="D540">
        <v>1</v>
      </c>
      <c r="E540">
        <v>54107110</v>
      </c>
      <c r="F540">
        <v>1200</v>
      </c>
      <c r="G540">
        <v>54107110</v>
      </c>
      <c r="H540">
        <v>1200</v>
      </c>
      <c r="I540">
        <v>1</v>
      </c>
      <c r="J540">
        <v>-1200</v>
      </c>
      <c r="K540">
        <v>-1200</v>
      </c>
      <c r="L540">
        <v>1438</v>
      </c>
      <c r="M540" s="2">
        <f t="shared" si="16"/>
        <v>6.9541029207232263E-2</v>
      </c>
      <c r="N540">
        <f t="shared" si="17"/>
        <v>6.9541029207232263E-2</v>
      </c>
    </row>
    <row r="541" spans="1:14" x14ac:dyDescent="0.3">
      <c r="A541">
        <v>1981</v>
      </c>
      <c r="B541">
        <v>2104</v>
      </c>
      <c r="C541" t="s">
        <v>27</v>
      </c>
      <c r="D541">
        <v>3</v>
      </c>
      <c r="E541">
        <v>54099396</v>
      </c>
      <c r="F541">
        <v>1000</v>
      </c>
      <c r="G541">
        <v>54099394</v>
      </c>
      <c r="H541">
        <v>900</v>
      </c>
      <c r="I541">
        <v>4</v>
      </c>
      <c r="J541">
        <v>-3500</v>
      </c>
      <c r="K541">
        <v>-3500</v>
      </c>
      <c r="L541">
        <v>1438</v>
      </c>
      <c r="M541" s="2">
        <f t="shared" si="16"/>
        <v>0.20862308762169679</v>
      </c>
      <c r="N541">
        <f t="shared" si="17"/>
        <v>0.27816411682892905</v>
      </c>
    </row>
    <row r="542" spans="1:14" x14ac:dyDescent="0.3">
      <c r="A542">
        <v>1981</v>
      </c>
      <c r="B542">
        <v>2098</v>
      </c>
      <c r="C542" t="s">
        <v>27</v>
      </c>
      <c r="D542">
        <v>1</v>
      </c>
      <c r="E542">
        <v>53800042</v>
      </c>
      <c r="F542">
        <v>1100</v>
      </c>
      <c r="G542">
        <v>53800042</v>
      </c>
      <c r="H542">
        <v>1100</v>
      </c>
      <c r="I542">
        <v>1</v>
      </c>
      <c r="J542">
        <v>-1200</v>
      </c>
      <c r="K542">
        <v>-1200</v>
      </c>
      <c r="L542">
        <v>1435</v>
      </c>
      <c r="M542" s="2">
        <f t="shared" si="16"/>
        <v>6.968641114982578E-2</v>
      </c>
      <c r="N542">
        <f t="shared" si="17"/>
        <v>6.968641114982578E-2</v>
      </c>
    </row>
    <row r="543" spans="1:14" x14ac:dyDescent="0.3">
      <c r="A543">
        <v>1981</v>
      </c>
      <c r="B543">
        <v>2096</v>
      </c>
      <c r="C543" t="s">
        <v>27</v>
      </c>
      <c r="D543">
        <v>3</v>
      </c>
      <c r="E543">
        <v>53796436</v>
      </c>
      <c r="F543">
        <v>1200</v>
      </c>
      <c r="G543">
        <v>53796436</v>
      </c>
      <c r="H543">
        <v>1200</v>
      </c>
      <c r="I543">
        <v>0</v>
      </c>
      <c r="J543" t="s">
        <v>11</v>
      </c>
      <c r="K543" t="s">
        <v>11</v>
      </c>
      <c r="L543">
        <v>1434</v>
      </c>
      <c r="M543" s="2">
        <f t="shared" si="16"/>
        <v>0.20920502092050208</v>
      </c>
      <c r="N543">
        <f t="shared" si="17"/>
        <v>0</v>
      </c>
    </row>
    <row r="544" spans="1:14" x14ac:dyDescent="0.3">
      <c r="A544">
        <v>1981</v>
      </c>
      <c r="B544">
        <v>2094</v>
      </c>
      <c r="C544" t="s">
        <v>27</v>
      </c>
      <c r="D544">
        <v>6</v>
      </c>
      <c r="E544">
        <v>53781618</v>
      </c>
      <c r="F544">
        <v>1200</v>
      </c>
      <c r="G544">
        <v>53781620</v>
      </c>
      <c r="H544">
        <v>1000</v>
      </c>
      <c r="I544">
        <v>0</v>
      </c>
      <c r="J544" t="s">
        <v>11</v>
      </c>
      <c r="K544" t="s">
        <v>11</v>
      </c>
      <c r="L544">
        <v>1431</v>
      </c>
      <c r="M544" s="2">
        <f t="shared" si="16"/>
        <v>0.41928721174004197</v>
      </c>
      <c r="N544">
        <f t="shared" si="17"/>
        <v>0</v>
      </c>
    </row>
    <row r="545" spans="1:14" x14ac:dyDescent="0.3">
      <c r="A545">
        <v>1981</v>
      </c>
      <c r="B545">
        <v>2094</v>
      </c>
      <c r="C545" t="s">
        <v>27</v>
      </c>
      <c r="D545">
        <v>6</v>
      </c>
      <c r="E545">
        <v>53781618</v>
      </c>
      <c r="F545">
        <v>1200</v>
      </c>
      <c r="G545">
        <v>53781620</v>
      </c>
      <c r="H545">
        <v>1000</v>
      </c>
      <c r="I545">
        <v>0</v>
      </c>
      <c r="J545" t="s">
        <v>11</v>
      </c>
      <c r="K545" t="s">
        <v>11</v>
      </c>
      <c r="L545">
        <v>1431</v>
      </c>
      <c r="M545" s="2">
        <f t="shared" si="16"/>
        <v>0.41928721174004197</v>
      </c>
      <c r="N545">
        <f t="shared" si="17"/>
        <v>0</v>
      </c>
    </row>
    <row r="546" spans="1:14" x14ac:dyDescent="0.3">
      <c r="A546">
        <v>1981</v>
      </c>
      <c r="B546">
        <v>2090</v>
      </c>
      <c r="C546" t="s">
        <v>27</v>
      </c>
      <c r="D546">
        <v>3</v>
      </c>
      <c r="E546">
        <v>53494578</v>
      </c>
      <c r="F546">
        <v>1200</v>
      </c>
      <c r="G546">
        <v>53494580</v>
      </c>
      <c r="H546">
        <v>500</v>
      </c>
      <c r="I546">
        <v>0</v>
      </c>
      <c r="J546" t="s">
        <v>11</v>
      </c>
      <c r="K546" t="s">
        <v>11</v>
      </c>
      <c r="L546">
        <v>1422</v>
      </c>
      <c r="M546" s="2">
        <f t="shared" si="16"/>
        <v>0.21097046413502107</v>
      </c>
      <c r="N546">
        <f t="shared" si="17"/>
        <v>0</v>
      </c>
    </row>
    <row r="547" spans="1:14" x14ac:dyDescent="0.3">
      <c r="A547">
        <v>1981</v>
      </c>
      <c r="B547">
        <v>2088</v>
      </c>
      <c r="C547" t="s">
        <v>27</v>
      </c>
      <c r="D547">
        <v>6</v>
      </c>
      <c r="E547">
        <v>53485626</v>
      </c>
      <c r="F547">
        <v>1200</v>
      </c>
      <c r="G547">
        <v>53485631</v>
      </c>
      <c r="H547">
        <v>1100</v>
      </c>
      <c r="I547">
        <v>1</v>
      </c>
      <c r="J547">
        <v>-1200</v>
      </c>
      <c r="K547">
        <v>-1200</v>
      </c>
      <c r="L547">
        <v>1420</v>
      </c>
      <c r="M547" s="2">
        <f t="shared" si="16"/>
        <v>0.42253521126760557</v>
      </c>
      <c r="N547">
        <f t="shared" si="17"/>
        <v>7.0422535211267609E-2</v>
      </c>
    </row>
    <row r="548" spans="1:14" x14ac:dyDescent="0.3">
      <c r="A548">
        <v>1981</v>
      </c>
      <c r="B548">
        <v>2086</v>
      </c>
      <c r="C548" t="s">
        <v>27</v>
      </c>
      <c r="D548">
        <v>0</v>
      </c>
      <c r="E548" t="s">
        <v>11</v>
      </c>
      <c r="F548" t="s">
        <v>11</v>
      </c>
      <c r="G548" t="s">
        <v>11</v>
      </c>
      <c r="H548" t="s">
        <v>11</v>
      </c>
      <c r="I548">
        <v>1</v>
      </c>
      <c r="J548">
        <v>-1700</v>
      </c>
      <c r="K548">
        <v>-1700</v>
      </c>
      <c r="L548">
        <v>1416</v>
      </c>
      <c r="M548" s="2">
        <f t="shared" si="16"/>
        <v>0</v>
      </c>
      <c r="N548">
        <f t="shared" si="17"/>
        <v>7.0621468926553674E-2</v>
      </c>
    </row>
    <row r="549" spans="1:14" x14ac:dyDescent="0.3">
      <c r="A549">
        <v>1981</v>
      </c>
      <c r="B549">
        <v>2084</v>
      </c>
      <c r="C549" t="s">
        <v>27</v>
      </c>
      <c r="D549">
        <v>3</v>
      </c>
      <c r="E549">
        <v>53400526</v>
      </c>
      <c r="F549">
        <v>1200</v>
      </c>
      <c r="G549">
        <v>53400526</v>
      </c>
      <c r="H549">
        <v>1200</v>
      </c>
      <c r="I549">
        <v>1</v>
      </c>
      <c r="J549">
        <v>-1200</v>
      </c>
      <c r="K549">
        <v>-1200</v>
      </c>
      <c r="L549">
        <v>1416</v>
      </c>
      <c r="M549" s="2">
        <f t="shared" si="16"/>
        <v>0.21186440677966101</v>
      </c>
      <c r="N549">
        <f t="shared" si="17"/>
        <v>7.0621468926553674E-2</v>
      </c>
    </row>
    <row r="550" spans="1:14" x14ac:dyDescent="0.3">
      <c r="A550">
        <v>1981</v>
      </c>
      <c r="B550">
        <v>2082</v>
      </c>
      <c r="C550" t="s">
        <v>27</v>
      </c>
      <c r="D550">
        <v>0</v>
      </c>
      <c r="E550" t="s">
        <v>11</v>
      </c>
      <c r="F550" t="s">
        <v>11</v>
      </c>
      <c r="G550" t="s">
        <v>11</v>
      </c>
      <c r="H550" t="s">
        <v>11</v>
      </c>
      <c r="I550">
        <v>4</v>
      </c>
      <c r="J550">
        <v>-1200</v>
      </c>
      <c r="K550">
        <v>-1200</v>
      </c>
      <c r="L550">
        <v>1414</v>
      </c>
      <c r="M550" s="2">
        <f t="shared" si="16"/>
        <v>0</v>
      </c>
      <c r="N550">
        <f t="shared" si="17"/>
        <v>0.28288543140028288</v>
      </c>
    </row>
    <row r="551" spans="1:14" x14ac:dyDescent="0.3">
      <c r="A551">
        <v>1981</v>
      </c>
      <c r="B551">
        <v>2073</v>
      </c>
      <c r="C551" t="s">
        <v>27</v>
      </c>
      <c r="D551">
        <v>3</v>
      </c>
      <c r="E551">
        <v>52306114</v>
      </c>
      <c r="F551">
        <v>2000</v>
      </c>
      <c r="G551">
        <v>52306115</v>
      </c>
      <c r="H551">
        <v>1200</v>
      </c>
      <c r="I551">
        <v>0</v>
      </c>
      <c r="J551" t="s">
        <v>11</v>
      </c>
      <c r="K551" t="s">
        <v>11</v>
      </c>
      <c r="L551">
        <v>1414</v>
      </c>
      <c r="M551" s="2">
        <f t="shared" si="16"/>
        <v>0.21216407355021216</v>
      </c>
      <c r="N551">
        <f t="shared" si="17"/>
        <v>0</v>
      </c>
    </row>
    <row r="552" spans="1:14" x14ac:dyDescent="0.3">
      <c r="A552">
        <v>1981</v>
      </c>
      <c r="B552">
        <v>2069</v>
      </c>
      <c r="C552" t="s">
        <v>27</v>
      </c>
      <c r="D552">
        <v>3</v>
      </c>
      <c r="E552">
        <v>52247181</v>
      </c>
      <c r="F552">
        <v>2000</v>
      </c>
      <c r="G552">
        <v>52247182</v>
      </c>
      <c r="H552">
        <v>1200</v>
      </c>
      <c r="I552">
        <v>0</v>
      </c>
      <c r="J552" t="s">
        <v>11</v>
      </c>
      <c r="K552" t="s">
        <v>11</v>
      </c>
      <c r="L552">
        <v>1410</v>
      </c>
      <c r="M552" s="2">
        <f t="shared" si="16"/>
        <v>0.21276595744680851</v>
      </c>
      <c r="N552">
        <f t="shared" si="17"/>
        <v>0</v>
      </c>
    </row>
    <row r="553" spans="1:14" x14ac:dyDescent="0.3">
      <c r="A553">
        <v>1981</v>
      </c>
      <c r="B553">
        <v>2065</v>
      </c>
      <c r="C553" t="s">
        <v>27</v>
      </c>
      <c r="D553">
        <v>1</v>
      </c>
      <c r="E553">
        <v>51899481</v>
      </c>
      <c r="F553">
        <v>1200</v>
      </c>
      <c r="G553">
        <v>51899481</v>
      </c>
      <c r="H553">
        <v>1200</v>
      </c>
      <c r="I553">
        <v>0</v>
      </c>
      <c r="J553" t="s">
        <v>11</v>
      </c>
      <c r="K553" t="s">
        <v>11</v>
      </c>
      <c r="L553">
        <v>1406</v>
      </c>
      <c r="M553" s="2">
        <f t="shared" si="16"/>
        <v>7.1123755334281655E-2</v>
      </c>
      <c r="N553">
        <f t="shared" si="17"/>
        <v>0</v>
      </c>
    </row>
    <row r="554" spans="1:14" x14ac:dyDescent="0.3">
      <c r="A554">
        <v>1981</v>
      </c>
      <c r="B554">
        <v>2061</v>
      </c>
      <c r="C554" t="s">
        <v>27</v>
      </c>
      <c r="D554">
        <v>1</v>
      </c>
      <c r="E554">
        <v>51893044</v>
      </c>
      <c r="F554">
        <v>100</v>
      </c>
      <c r="G554">
        <v>51893044</v>
      </c>
      <c r="H554">
        <v>100</v>
      </c>
      <c r="I554">
        <v>0</v>
      </c>
      <c r="J554" t="s">
        <v>11</v>
      </c>
      <c r="K554" t="s">
        <v>11</v>
      </c>
      <c r="L554">
        <v>1405</v>
      </c>
      <c r="M554" s="2">
        <f t="shared" si="16"/>
        <v>7.1174377224199295E-2</v>
      </c>
      <c r="N554">
        <f t="shared" si="17"/>
        <v>0</v>
      </c>
    </row>
    <row r="555" spans="1:14" x14ac:dyDescent="0.3">
      <c r="A555">
        <v>1981</v>
      </c>
      <c r="B555">
        <v>2056</v>
      </c>
      <c r="C555" t="s">
        <v>27</v>
      </c>
      <c r="D555">
        <v>4</v>
      </c>
      <c r="E555">
        <v>51827396</v>
      </c>
      <c r="F555">
        <v>1200</v>
      </c>
      <c r="G555">
        <v>51827397</v>
      </c>
      <c r="H555">
        <v>100</v>
      </c>
      <c r="I555">
        <v>0</v>
      </c>
      <c r="J555" t="s">
        <v>11</v>
      </c>
      <c r="K555" t="s">
        <v>11</v>
      </c>
      <c r="L555">
        <v>1404</v>
      </c>
      <c r="M555" s="2">
        <f t="shared" si="16"/>
        <v>0.28490028490028491</v>
      </c>
      <c r="N555">
        <f t="shared" si="17"/>
        <v>0</v>
      </c>
    </row>
    <row r="556" spans="1:14" x14ac:dyDescent="0.3">
      <c r="A556">
        <v>1981</v>
      </c>
      <c r="B556">
        <v>2054</v>
      </c>
      <c r="C556" t="s">
        <v>27</v>
      </c>
      <c r="D556">
        <v>3</v>
      </c>
      <c r="E556">
        <v>51784841</v>
      </c>
      <c r="F556">
        <v>1200</v>
      </c>
      <c r="G556">
        <v>51784843</v>
      </c>
      <c r="H556">
        <v>200</v>
      </c>
      <c r="I556">
        <v>0</v>
      </c>
      <c r="J556" t="s">
        <v>11</v>
      </c>
      <c r="K556" t="s">
        <v>11</v>
      </c>
      <c r="L556">
        <v>1400</v>
      </c>
      <c r="M556" s="2">
        <f t="shared" si="16"/>
        <v>0.2142857142857143</v>
      </c>
      <c r="N556">
        <f t="shared" si="17"/>
        <v>0</v>
      </c>
    </row>
    <row r="557" spans="1:14" x14ac:dyDescent="0.3">
      <c r="A557">
        <v>1981</v>
      </c>
      <c r="B557">
        <v>2050</v>
      </c>
      <c r="C557" t="s">
        <v>27</v>
      </c>
      <c r="D557">
        <v>1</v>
      </c>
      <c r="E557">
        <v>51524873</v>
      </c>
      <c r="F557">
        <v>1200</v>
      </c>
      <c r="G557">
        <v>51524873</v>
      </c>
      <c r="H557">
        <v>1200</v>
      </c>
      <c r="I557">
        <v>0</v>
      </c>
      <c r="J557" t="s">
        <v>11</v>
      </c>
      <c r="K557" t="s">
        <v>11</v>
      </c>
      <c r="L557">
        <v>1398</v>
      </c>
      <c r="M557" s="2">
        <f t="shared" si="16"/>
        <v>7.1530758226037189E-2</v>
      </c>
      <c r="N557">
        <f t="shared" si="17"/>
        <v>0</v>
      </c>
    </row>
    <row r="558" spans="1:14" x14ac:dyDescent="0.3">
      <c r="A558">
        <v>1981</v>
      </c>
      <c r="B558">
        <v>2043</v>
      </c>
      <c r="C558" t="s">
        <v>27</v>
      </c>
      <c r="D558">
        <v>2</v>
      </c>
      <c r="E558">
        <v>51512811</v>
      </c>
      <c r="F558">
        <v>1200</v>
      </c>
      <c r="G558">
        <v>51512812</v>
      </c>
      <c r="H558">
        <v>200</v>
      </c>
      <c r="I558">
        <v>0</v>
      </c>
      <c r="J558" t="s">
        <v>11</v>
      </c>
      <c r="K558" t="s">
        <v>11</v>
      </c>
      <c r="L558">
        <v>1398</v>
      </c>
      <c r="M558" s="2">
        <f t="shared" si="16"/>
        <v>0.14306151645207438</v>
      </c>
      <c r="N558">
        <f t="shared" si="17"/>
        <v>0</v>
      </c>
    </row>
    <row r="559" spans="1:14" x14ac:dyDescent="0.3">
      <c r="A559">
        <v>1981</v>
      </c>
      <c r="B559">
        <v>2035</v>
      </c>
      <c r="C559" t="s">
        <v>27</v>
      </c>
      <c r="D559">
        <v>2</v>
      </c>
      <c r="E559">
        <v>51207370</v>
      </c>
      <c r="F559">
        <v>1200</v>
      </c>
      <c r="G559">
        <v>51207370</v>
      </c>
      <c r="H559">
        <v>1200</v>
      </c>
      <c r="I559">
        <v>0</v>
      </c>
      <c r="J559" t="s">
        <v>11</v>
      </c>
      <c r="K559" t="s">
        <v>11</v>
      </c>
      <c r="L559">
        <v>1396</v>
      </c>
      <c r="M559" s="2">
        <f t="shared" si="16"/>
        <v>0.14326647564469913</v>
      </c>
      <c r="N559">
        <f t="shared" si="17"/>
        <v>0</v>
      </c>
    </row>
    <row r="560" spans="1:14" x14ac:dyDescent="0.3">
      <c r="A560">
        <v>1981</v>
      </c>
      <c r="B560">
        <v>2033</v>
      </c>
      <c r="C560" t="s">
        <v>27</v>
      </c>
      <c r="D560">
        <v>4</v>
      </c>
      <c r="E560">
        <v>51200921</v>
      </c>
      <c r="F560">
        <v>1200</v>
      </c>
      <c r="G560">
        <v>51200922</v>
      </c>
      <c r="H560">
        <v>300</v>
      </c>
      <c r="I560">
        <v>0</v>
      </c>
      <c r="J560" t="s">
        <v>11</v>
      </c>
      <c r="K560" t="s">
        <v>11</v>
      </c>
      <c r="L560">
        <v>1394</v>
      </c>
      <c r="M560" s="2">
        <f t="shared" si="16"/>
        <v>0.28694404591104739</v>
      </c>
      <c r="N560">
        <f t="shared" si="17"/>
        <v>0</v>
      </c>
    </row>
    <row r="561" spans="1:14" x14ac:dyDescent="0.3">
      <c r="A561">
        <v>1981</v>
      </c>
      <c r="B561">
        <v>2027</v>
      </c>
      <c r="C561" t="s">
        <v>27</v>
      </c>
      <c r="D561">
        <v>1</v>
      </c>
      <c r="E561">
        <v>50891336</v>
      </c>
      <c r="F561">
        <v>400</v>
      </c>
      <c r="G561">
        <v>50891336</v>
      </c>
      <c r="H561">
        <v>400</v>
      </c>
      <c r="I561">
        <v>0</v>
      </c>
      <c r="J561" t="s">
        <v>11</v>
      </c>
      <c r="K561" t="s">
        <v>11</v>
      </c>
      <c r="L561">
        <v>1389</v>
      </c>
      <c r="M561" s="2">
        <f t="shared" si="16"/>
        <v>7.1994240460763137E-2</v>
      </c>
      <c r="N561">
        <f t="shared" si="17"/>
        <v>0</v>
      </c>
    </row>
    <row r="562" spans="1:14" x14ac:dyDescent="0.3">
      <c r="A562">
        <v>1981</v>
      </c>
      <c r="B562">
        <v>2025</v>
      </c>
      <c r="C562" t="s">
        <v>27</v>
      </c>
      <c r="D562">
        <v>3</v>
      </c>
      <c r="E562">
        <v>50889183</v>
      </c>
      <c r="F562">
        <v>400</v>
      </c>
      <c r="G562">
        <v>50889183</v>
      </c>
      <c r="H562">
        <v>400</v>
      </c>
      <c r="I562">
        <v>0</v>
      </c>
      <c r="J562" t="s">
        <v>11</v>
      </c>
      <c r="K562" t="s">
        <v>11</v>
      </c>
      <c r="L562">
        <v>1388</v>
      </c>
      <c r="M562" s="2">
        <f t="shared" si="16"/>
        <v>0.21613832853025938</v>
      </c>
      <c r="N562">
        <f t="shared" si="17"/>
        <v>0</v>
      </c>
    </row>
    <row r="563" spans="1:14" x14ac:dyDescent="0.3">
      <c r="A563">
        <v>1981</v>
      </c>
      <c r="B563">
        <v>2023</v>
      </c>
      <c r="C563" t="s">
        <v>27</v>
      </c>
      <c r="D563">
        <v>4</v>
      </c>
      <c r="E563">
        <v>50884170</v>
      </c>
      <c r="F563">
        <v>1200</v>
      </c>
      <c r="G563">
        <v>50884169</v>
      </c>
      <c r="H563">
        <v>400</v>
      </c>
      <c r="I563">
        <v>0</v>
      </c>
      <c r="J563" t="s">
        <v>11</v>
      </c>
      <c r="K563" t="s">
        <v>11</v>
      </c>
      <c r="L563">
        <v>1383</v>
      </c>
      <c r="M563" s="2">
        <f t="shared" si="16"/>
        <v>0.28922631959508316</v>
      </c>
      <c r="N563">
        <f t="shared" si="17"/>
        <v>0</v>
      </c>
    </row>
    <row r="564" spans="1:14" x14ac:dyDescent="0.3">
      <c r="A564">
        <v>1981</v>
      </c>
      <c r="B564">
        <v>2021</v>
      </c>
      <c r="C564" t="s">
        <v>27</v>
      </c>
      <c r="D564">
        <v>4</v>
      </c>
      <c r="E564">
        <v>50828611</v>
      </c>
      <c r="F564">
        <v>1200</v>
      </c>
      <c r="G564">
        <v>50828611</v>
      </c>
      <c r="H564">
        <v>1200</v>
      </c>
      <c r="I564">
        <v>0</v>
      </c>
      <c r="J564" t="s">
        <v>11</v>
      </c>
      <c r="K564" t="s">
        <v>11</v>
      </c>
      <c r="L564">
        <v>1380</v>
      </c>
      <c r="M564" s="2">
        <f t="shared" si="16"/>
        <v>0.28985507246376813</v>
      </c>
      <c r="N564">
        <f t="shared" si="17"/>
        <v>0</v>
      </c>
    </row>
    <row r="565" spans="1:14" x14ac:dyDescent="0.3">
      <c r="A565">
        <v>1981</v>
      </c>
      <c r="B565">
        <v>2017</v>
      </c>
      <c r="C565" t="s">
        <v>27</v>
      </c>
      <c r="D565">
        <v>1</v>
      </c>
      <c r="E565">
        <v>50581517</v>
      </c>
      <c r="F565">
        <v>1200</v>
      </c>
      <c r="G565">
        <v>50581517</v>
      </c>
      <c r="H565">
        <v>1200</v>
      </c>
      <c r="I565">
        <v>0</v>
      </c>
      <c r="J565" t="s">
        <v>11</v>
      </c>
      <c r="K565" t="s">
        <v>11</v>
      </c>
      <c r="L565">
        <v>1377</v>
      </c>
      <c r="M565" s="2">
        <f t="shared" si="16"/>
        <v>7.2621641249092234E-2</v>
      </c>
      <c r="N565">
        <f t="shared" si="17"/>
        <v>0</v>
      </c>
    </row>
    <row r="566" spans="1:14" x14ac:dyDescent="0.3">
      <c r="A566">
        <v>1981</v>
      </c>
      <c r="B566">
        <v>2015</v>
      </c>
      <c r="C566" t="s">
        <v>27</v>
      </c>
      <c r="D566">
        <v>1</v>
      </c>
      <c r="E566">
        <v>50580035</v>
      </c>
      <c r="F566">
        <v>500</v>
      </c>
      <c r="G566">
        <v>50580035</v>
      </c>
      <c r="H566">
        <v>500</v>
      </c>
      <c r="I566">
        <v>0</v>
      </c>
      <c r="J566" t="s">
        <v>11</v>
      </c>
      <c r="K566" t="s">
        <v>11</v>
      </c>
      <c r="L566">
        <v>1376</v>
      </c>
      <c r="M566" s="2">
        <f t="shared" si="16"/>
        <v>7.2674418604651167E-2</v>
      </c>
      <c r="N566">
        <f t="shared" si="17"/>
        <v>0</v>
      </c>
    </row>
    <row r="567" spans="1:14" x14ac:dyDescent="0.3">
      <c r="A567">
        <v>1981</v>
      </c>
      <c r="B567">
        <v>2013</v>
      </c>
      <c r="C567" t="s">
        <v>27</v>
      </c>
      <c r="D567">
        <v>4</v>
      </c>
      <c r="E567">
        <v>50574939</v>
      </c>
      <c r="F567">
        <v>500</v>
      </c>
      <c r="G567">
        <v>50574939</v>
      </c>
      <c r="H567">
        <v>500</v>
      </c>
      <c r="I567">
        <v>0</v>
      </c>
      <c r="J567" t="s">
        <v>11</v>
      </c>
      <c r="K567" t="s">
        <v>11</v>
      </c>
      <c r="L567">
        <v>1375</v>
      </c>
      <c r="M567" s="2">
        <f t="shared" si="16"/>
        <v>0.29090909090909089</v>
      </c>
      <c r="N567">
        <f t="shared" si="17"/>
        <v>0</v>
      </c>
    </row>
    <row r="568" spans="1:14" x14ac:dyDescent="0.3">
      <c r="A568">
        <v>1981</v>
      </c>
      <c r="B568">
        <v>2011</v>
      </c>
      <c r="C568" t="s">
        <v>27</v>
      </c>
      <c r="D568">
        <v>4</v>
      </c>
      <c r="E568">
        <v>50532644</v>
      </c>
      <c r="F568">
        <v>2000</v>
      </c>
      <c r="G568">
        <v>50532645</v>
      </c>
      <c r="H568">
        <v>1700</v>
      </c>
      <c r="I568">
        <v>1</v>
      </c>
      <c r="J568">
        <v>-1200</v>
      </c>
      <c r="K568">
        <v>-1200</v>
      </c>
      <c r="L568">
        <v>1370</v>
      </c>
      <c r="M568" s="2">
        <f t="shared" si="16"/>
        <v>0.29197080291970801</v>
      </c>
      <c r="N568">
        <f t="shared" si="17"/>
        <v>7.2992700729927001E-2</v>
      </c>
    </row>
    <row r="569" spans="1:14" x14ac:dyDescent="0.3">
      <c r="A569">
        <v>1981</v>
      </c>
      <c r="B569">
        <v>2007</v>
      </c>
      <c r="C569" t="s">
        <v>27</v>
      </c>
      <c r="D569">
        <v>3</v>
      </c>
      <c r="E569">
        <v>50281816</v>
      </c>
      <c r="F569">
        <v>1700</v>
      </c>
      <c r="G569">
        <v>50281817</v>
      </c>
      <c r="H569">
        <v>1000</v>
      </c>
      <c r="I569">
        <v>1</v>
      </c>
      <c r="J569">
        <v>-1700</v>
      </c>
      <c r="K569">
        <v>-1700</v>
      </c>
      <c r="L569">
        <v>1366</v>
      </c>
      <c r="M569" s="2">
        <f t="shared" si="16"/>
        <v>0.21961932650073207</v>
      </c>
      <c r="N569">
        <f t="shared" si="17"/>
        <v>7.320644216691069E-2</v>
      </c>
    </row>
    <row r="570" spans="1:14" x14ac:dyDescent="0.3">
      <c r="A570">
        <v>1981</v>
      </c>
      <c r="B570">
        <v>2005</v>
      </c>
      <c r="C570" t="s">
        <v>27</v>
      </c>
      <c r="D570">
        <v>8</v>
      </c>
      <c r="E570">
        <v>50275238</v>
      </c>
      <c r="F570">
        <v>2000</v>
      </c>
      <c r="G570">
        <v>50275241</v>
      </c>
      <c r="H570">
        <v>1200</v>
      </c>
      <c r="I570">
        <v>1</v>
      </c>
      <c r="J570">
        <v>-1200</v>
      </c>
      <c r="K570">
        <v>-1200</v>
      </c>
      <c r="L570">
        <v>1363</v>
      </c>
      <c r="M570" s="2">
        <f t="shared" si="16"/>
        <v>0.58694057226705798</v>
      </c>
      <c r="N570">
        <f t="shared" si="17"/>
        <v>7.3367571533382248E-2</v>
      </c>
    </row>
    <row r="571" spans="1:14" x14ac:dyDescent="0.3">
      <c r="A571">
        <v>1981</v>
      </c>
      <c r="B571">
        <v>2003</v>
      </c>
      <c r="C571" t="s">
        <v>27</v>
      </c>
      <c r="D571">
        <v>6</v>
      </c>
      <c r="E571">
        <v>50273085</v>
      </c>
      <c r="F571">
        <v>2000</v>
      </c>
      <c r="G571">
        <v>50273086</v>
      </c>
      <c r="H571">
        <v>1200</v>
      </c>
      <c r="I571">
        <v>2</v>
      </c>
      <c r="J571">
        <v>-1200</v>
      </c>
      <c r="K571">
        <v>-1200</v>
      </c>
      <c r="L571">
        <v>1357</v>
      </c>
      <c r="M571" s="2">
        <f t="shared" si="16"/>
        <v>0.44215180545320559</v>
      </c>
      <c r="N571">
        <f t="shared" si="17"/>
        <v>0.14738393515106854</v>
      </c>
    </row>
    <row r="572" spans="1:14" x14ac:dyDescent="0.3">
      <c r="A572">
        <v>1981</v>
      </c>
      <c r="B572">
        <v>2001</v>
      </c>
      <c r="C572" t="s">
        <v>27</v>
      </c>
      <c r="D572">
        <v>5</v>
      </c>
      <c r="E572">
        <v>50266427</v>
      </c>
      <c r="F572">
        <v>1200</v>
      </c>
      <c r="G572">
        <v>50266428</v>
      </c>
      <c r="H572">
        <v>500</v>
      </c>
      <c r="I572">
        <v>0</v>
      </c>
      <c r="J572" t="s">
        <v>11</v>
      </c>
      <c r="K572" t="s">
        <v>11</v>
      </c>
      <c r="L572">
        <v>1351</v>
      </c>
      <c r="M572" s="2">
        <f t="shared" si="16"/>
        <v>0.37009622501850481</v>
      </c>
      <c r="N572">
        <f t="shared" si="17"/>
        <v>0</v>
      </c>
    </row>
    <row r="573" spans="1:14" x14ac:dyDescent="0.3">
      <c r="A573">
        <v>1981</v>
      </c>
      <c r="B573">
        <v>1995</v>
      </c>
      <c r="C573" t="s">
        <v>27</v>
      </c>
      <c r="D573">
        <v>5</v>
      </c>
      <c r="E573">
        <v>49958103</v>
      </c>
      <c r="F573">
        <v>1700</v>
      </c>
      <c r="G573">
        <v>49958102</v>
      </c>
      <c r="H573">
        <v>1200</v>
      </c>
      <c r="I573">
        <v>0</v>
      </c>
      <c r="J573" t="s">
        <v>11</v>
      </c>
      <c r="K573" t="s">
        <v>11</v>
      </c>
      <c r="L573">
        <v>1345</v>
      </c>
      <c r="M573" s="2">
        <f t="shared" si="16"/>
        <v>0.37174721189591076</v>
      </c>
      <c r="N573">
        <f t="shared" si="17"/>
        <v>0</v>
      </c>
    </row>
    <row r="574" spans="1:14" x14ac:dyDescent="0.3">
      <c r="A574">
        <v>1981</v>
      </c>
      <c r="B574">
        <v>1993</v>
      </c>
      <c r="C574" t="s">
        <v>27</v>
      </c>
      <c r="D574">
        <v>12</v>
      </c>
      <c r="E574">
        <v>49955985</v>
      </c>
      <c r="F574">
        <v>2000</v>
      </c>
      <c r="G574">
        <v>49955987</v>
      </c>
      <c r="H574">
        <v>500</v>
      </c>
      <c r="I574">
        <v>2</v>
      </c>
      <c r="J574">
        <v>-1200</v>
      </c>
      <c r="K574">
        <v>-2000</v>
      </c>
      <c r="L574">
        <v>1341</v>
      </c>
      <c r="M574" s="2">
        <f t="shared" si="16"/>
        <v>0.89485458612975388</v>
      </c>
      <c r="N574">
        <f t="shared" si="17"/>
        <v>0.14914243102162564</v>
      </c>
    </row>
    <row r="575" spans="1:14" x14ac:dyDescent="0.3">
      <c r="A575">
        <v>1981</v>
      </c>
      <c r="B575">
        <v>1991</v>
      </c>
      <c r="C575" t="s">
        <v>27</v>
      </c>
      <c r="D575">
        <v>16</v>
      </c>
      <c r="E575">
        <v>49952675</v>
      </c>
      <c r="F575">
        <v>2000</v>
      </c>
      <c r="G575">
        <v>49952679</v>
      </c>
      <c r="H575">
        <v>300</v>
      </c>
      <c r="I575">
        <v>0</v>
      </c>
      <c r="J575" t="s">
        <v>11</v>
      </c>
      <c r="K575" t="s">
        <v>11</v>
      </c>
      <c r="L575">
        <v>1330</v>
      </c>
      <c r="M575" s="2">
        <f t="shared" si="16"/>
        <v>1.2030075187969926</v>
      </c>
      <c r="N575">
        <f t="shared" si="17"/>
        <v>0</v>
      </c>
    </row>
    <row r="576" spans="1:14" x14ac:dyDescent="0.3">
      <c r="A576">
        <v>1981</v>
      </c>
      <c r="B576">
        <v>1989</v>
      </c>
      <c r="C576" t="s">
        <v>27</v>
      </c>
      <c r="D576">
        <v>21</v>
      </c>
      <c r="E576">
        <v>49949736</v>
      </c>
      <c r="F576">
        <v>2000</v>
      </c>
      <c r="G576">
        <v>49949754</v>
      </c>
      <c r="H576">
        <v>500</v>
      </c>
      <c r="I576">
        <v>1</v>
      </c>
      <c r="J576">
        <v>-1200</v>
      </c>
      <c r="K576">
        <v>-1200</v>
      </c>
      <c r="L576">
        <v>1315</v>
      </c>
      <c r="M576" s="2">
        <f t="shared" si="16"/>
        <v>1.5969581749049431</v>
      </c>
      <c r="N576">
        <f t="shared" si="17"/>
        <v>7.6045627376425853E-2</v>
      </c>
    </row>
    <row r="577" spans="1:14" x14ac:dyDescent="0.3">
      <c r="A577">
        <v>1981</v>
      </c>
      <c r="B577">
        <v>1987</v>
      </c>
      <c r="C577" t="s">
        <v>27</v>
      </c>
      <c r="D577">
        <v>92</v>
      </c>
      <c r="E577">
        <v>49944035</v>
      </c>
      <c r="F577">
        <v>4000</v>
      </c>
      <c r="G577">
        <v>49944033</v>
      </c>
      <c r="H577">
        <v>500</v>
      </c>
      <c r="I577">
        <v>1</v>
      </c>
      <c r="J577">
        <v>-1700</v>
      </c>
      <c r="K577">
        <v>-1700</v>
      </c>
      <c r="L577">
        <v>1295</v>
      </c>
      <c r="M577" s="2">
        <f t="shared" si="16"/>
        <v>7.1042471042471034</v>
      </c>
      <c r="N577">
        <f t="shared" si="17"/>
        <v>7.7220077220077218E-2</v>
      </c>
    </row>
    <row r="578" spans="1:14" x14ac:dyDescent="0.3">
      <c r="A578">
        <v>1981</v>
      </c>
      <c r="B578">
        <v>1983</v>
      </c>
      <c r="C578" t="s">
        <v>27</v>
      </c>
      <c r="D578">
        <v>54</v>
      </c>
      <c r="E578">
        <v>49642986</v>
      </c>
      <c r="F578">
        <v>2000</v>
      </c>
      <c r="G578">
        <v>49643031</v>
      </c>
      <c r="H578">
        <v>500</v>
      </c>
      <c r="I578">
        <v>1</v>
      </c>
      <c r="J578">
        <v>-1700</v>
      </c>
      <c r="K578">
        <v>-1700</v>
      </c>
      <c r="L578">
        <v>1199</v>
      </c>
      <c r="M578" s="2">
        <f t="shared" ref="M578:M641" si="18">D578/L578*100</f>
        <v>4.5037531276063385</v>
      </c>
      <c r="N578">
        <f t="shared" ref="N578:N641" si="19">I578/L578*100</f>
        <v>8.3402835696413671E-2</v>
      </c>
    </row>
    <row r="579" spans="1:14" x14ac:dyDescent="0.3">
      <c r="A579">
        <v>1981</v>
      </c>
      <c r="B579">
        <v>1979</v>
      </c>
      <c r="C579" t="s">
        <v>27</v>
      </c>
      <c r="D579">
        <v>38</v>
      </c>
      <c r="E579">
        <v>49570035</v>
      </c>
      <c r="F579">
        <v>2000</v>
      </c>
      <c r="G579">
        <v>49570048</v>
      </c>
      <c r="H579">
        <v>500</v>
      </c>
      <c r="I579">
        <v>6</v>
      </c>
      <c r="J579">
        <v>-1200</v>
      </c>
      <c r="K579">
        <v>-1200</v>
      </c>
      <c r="L579">
        <v>1074</v>
      </c>
      <c r="M579" s="2">
        <f t="shared" si="18"/>
        <v>3.5381750465549344</v>
      </c>
      <c r="N579">
        <f t="shared" si="19"/>
        <v>0.55865921787709494</v>
      </c>
    </row>
    <row r="580" spans="1:14" x14ac:dyDescent="0.3">
      <c r="A580">
        <v>1981</v>
      </c>
      <c r="B580">
        <v>1977</v>
      </c>
      <c r="C580" t="s">
        <v>27</v>
      </c>
      <c r="D580">
        <v>1028</v>
      </c>
      <c r="E580">
        <v>49561528</v>
      </c>
      <c r="F580">
        <v>2000</v>
      </c>
      <c r="G580">
        <v>49561533</v>
      </c>
      <c r="H580">
        <v>500</v>
      </c>
      <c r="I580">
        <v>0</v>
      </c>
      <c r="J580" t="s">
        <v>11</v>
      </c>
      <c r="K580" t="s">
        <v>11</v>
      </c>
      <c r="L580">
        <v>1035</v>
      </c>
      <c r="M580" s="2">
        <f t="shared" si="18"/>
        <v>99.323671497584542</v>
      </c>
      <c r="N580">
        <f t="shared" si="19"/>
        <v>0</v>
      </c>
    </row>
    <row r="581" spans="1:14" x14ac:dyDescent="0.3">
      <c r="A581">
        <v>1979</v>
      </c>
      <c r="B581">
        <v>2084</v>
      </c>
      <c r="C581" t="s">
        <v>28</v>
      </c>
      <c r="D581">
        <v>1</v>
      </c>
      <c r="E581">
        <v>53400525</v>
      </c>
      <c r="F581">
        <v>108.34</v>
      </c>
      <c r="G581">
        <v>53400525</v>
      </c>
      <c r="H581">
        <v>108.34</v>
      </c>
      <c r="I581">
        <v>0</v>
      </c>
      <c r="J581" t="s">
        <v>11</v>
      </c>
      <c r="K581" t="s">
        <v>11</v>
      </c>
      <c r="L581">
        <v>1</v>
      </c>
      <c r="M581" s="2">
        <f t="shared" si="18"/>
        <v>100</v>
      </c>
      <c r="N581">
        <f t="shared" si="19"/>
        <v>0</v>
      </c>
    </row>
    <row r="582" spans="1:14" x14ac:dyDescent="0.3">
      <c r="A582">
        <v>1979</v>
      </c>
      <c r="B582">
        <v>2045</v>
      </c>
      <c r="C582" t="s">
        <v>28</v>
      </c>
      <c r="D582">
        <v>1</v>
      </c>
      <c r="E582">
        <v>51517838</v>
      </c>
      <c r="F582">
        <v>108.34</v>
      </c>
      <c r="G582">
        <v>51517838</v>
      </c>
      <c r="H582">
        <v>108.34</v>
      </c>
      <c r="I582">
        <v>0</v>
      </c>
      <c r="J582" t="s">
        <v>11</v>
      </c>
      <c r="K582" t="s">
        <v>11</v>
      </c>
      <c r="L582">
        <v>1</v>
      </c>
      <c r="M582" s="2">
        <f t="shared" si="18"/>
        <v>100</v>
      </c>
      <c r="N582">
        <f t="shared" si="19"/>
        <v>0</v>
      </c>
    </row>
    <row r="583" spans="1:14" x14ac:dyDescent="0.3">
      <c r="A583">
        <v>1971</v>
      </c>
      <c r="B583">
        <v>2108</v>
      </c>
      <c r="C583" t="s">
        <v>29</v>
      </c>
      <c r="D583">
        <v>1</v>
      </c>
      <c r="E583">
        <v>54113164</v>
      </c>
      <c r="F583">
        <v>3300</v>
      </c>
      <c r="G583">
        <v>54113164</v>
      </c>
      <c r="H583">
        <v>3300</v>
      </c>
      <c r="I583">
        <v>0</v>
      </c>
      <c r="J583" t="s">
        <v>11</v>
      </c>
      <c r="K583" t="s">
        <v>11</v>
      </c>
      <c r="L583">
        <v>243</v>
      </c>
      <c r="M583" s="2">
        <f t="shared" si="18"/>
        <v>0.41152263374485598</v>
      </c>
      <c r="N583">
        <f t="shared" si="19"/>
        <v>0</v>
      </c>
    </row>
    <row r="584" spans="1:14" x14ac:dyDescent="0.3">
      <c r="A584">
        <v>1971</v>
      </c>
      <c r="B584">
        <v>2088</v>
      </c>
      <c r="C584" t="s">
        <v>29</v>
      </c>
      <c r="D584">
        <v>1</v>
      </c>
      <c r="E584">
        <v>53485625</v>
      </c>
      <c r="F584">
        <v>4216.74</v>
      </c>
      <c r="G584">
        <v>53485625</v>
      </c>
      <c r="H584">
        <v>4216.74</v>
      </c>
      <c r="I584">
        <v>0</v>
      </c>
      <c r="J584" t="s">
        <v>11</v>
      </c>
      <c r="K584" t="s">
        <v>11</v>
      </c>
      <c r="L584">
        <v>242</v>
      </c>
      <c r="M584" s="2">
        <f t="shared" si="18"/>
        <v>0.41322314049586778</v>
      </c>
      <c r="N584">
        <f t="shared" si="19"/>
        <v>0</v>
      </c>
    </row>
    <row r="585" spans="1:14" x14ac:dyDescent="0.3">
      <c r="A585">
        <v>1971</v>
      </c>
      <c r="B585">
        <v>2069</v>
      </c>
      <c r="C585" t="s">
        <v>29</v>
      </c>
      <c r="D585">
        <v>1</v>
      </c>
      <c r="E585">
        <v>52247180</v>
      </c>
      <c r="F585">
        <v>383.34</v>
      </c>
      <c r="G585">
        <v>52247180</v>
      </c>
      <c r="H585">
        <v>383.34</v>
      </c>
      <c r="I585">
        <v>0</v>
      </c>
      <c r="J585" t="s">
        <v>11</v>
      </c>
      <c r="K585" t="s">
        <v>11</v>
      </c>
      <c r="L585">
        <v>241</v>
      </c>
      <c r="M585" s="2">
        <f t="shared" si="18"/>
        <v>0.41493775933609961</v>
      </c>
      <c r="N585">
        <f t="shared" si="19"/>
        <v>0</v>
      </c>
    </row>
    <row r="586" spans="1:14" x14ac:dyDescent="0.3">
      <c r="A586">
        <v>1971</v>
      </c>
      <c r="B586">
        <v>2065</v>
      </c>
      <c r="C586" t="s">
        <v>29</v>
      </c>
      <c r="D586">
        <v>1</v>
      </c>
      <c r="E586">
        <v>51899480</v>
      </c>
      <c r="F586">
        <v>550</v>
      </c>
      <c r="G586">
        <v>51899480</v>
      </c>
      <c r="H586">
        <v>550</v>
      </c>
      <c r="I586">
        <v>0</v>
      </c>
      <c r="J586" t="s">
        <v>11</v>
      </c>
      <c r="K586" t="s">
        <v>11</v>
      </c>
      <c r="L586">
        <v>240</v>
      </c>
      <c r="M586" s="2">
        <f t="shared" si="18"/>
        <v>0.41666666666666669</v>
      </c>
      <c r="N586">
        <f t="shared" si="19"/>
        <v>0</v>
      </c>
    </row>
    <row r="587" spans="1:14" x14ac:dyDescent="0.3">
      <c r="A587">
        <v>1971</v>
      </c>
      <c r="B587">
        <v>2056</v>
      </c>
      <c r="C587" t="s">
        <v>29</v>
      </c>
      <c r="D587">
        <v>1</v>
      </c>
      <c r="E587">
        <v>51827395</v>
      </c>
      <c r="F587">
        <v>275</v>
      </c>
      <c r="G587">
        <v>51827395</v>
      </c>
      <c r="H587">
        <v>275</v>
      </c>
      <c r="I587">
        <v>0</v>
      </c>
      <c r="J587" t="s">
        <v>11</v>
      </c>
      <c r="K587" t="s">
        <v>11</v>
      </c>
      <c r="L587">
        <v>239</v>
      </c>
      <c r="M587" s="2">
        <f t="shared" si="18"/>
        <v>0.41841004184100417</v>
      </c>
      <c r="N587">
        <f t="shared" si="19"/>
        <v>0</v>
      </c>
    </row>
    <row r="588" spans="1:14" x14ac:dyDescent="0.3">
      <c r="A588">
        <v>1971</v>
      </c>
      <c r="B588">
        <v>2033</v>
      </c>
      <c r="C588" t="s">
        <v>29</v>
      </c>
      <c r="D588">
        <v>0</v>
      </c>
      <c r="E588" t="s">
        <v>11</v>
      </c>
      <c r="F588" t="s">
        <v>11</v>
      </c>
      <c r="G588" t="s">
        <v>11</v>
      </c>
      <c r="H588" t="s">
        <v>11</v>
      </c>
      <c r="I588">
        <v>1</v>
      </c>
      <c r="J588">
        <v>-3450.06</v>
      </c>
      <c r="K588">
        <v>-3450.06</v>
      </c>
      <c r="L588">
        <v>238</v>
      </c>
      <c r="M588" s="2">
        <f t="shared" si="18"/>
        <v>0</v>
      </c>
      <c r="N588">
        <f t="shared" si="19"/>
        <v>0.42016806722689076</v>
      </c>
    </row>
    <row r="589" spans="1:14" x14ac:dyDescent="0.3">
      <c r="A589">
        <v>1971</v>
      </c>
      <c r="B589">
        <v>2029</v>
      </c>
      <c r="C589" t="s">
        <v>29</v>
      </c>
      <c r="D589">
        <v>1</v>
      </c>
      <c r="E589">
        <v>50894347</v>
      </c>
      <c r="F589">
        <v>2475</v>
      </c>
      <c r="G589">
        <v>50894347</v>
      </c>
      <c r="H589">
        <v>2475</v>
      </c>
      <c r="I589">
        <v>0</v>
      </c>
      <c r="J589" t="s">
        <v>11</v>
      </c>
      <c r="K589" t="s">
        <v>11</v>
      </c>
      <c r="L589">
        <v>238</v>
      </c>
      <c r="M589" s="2">
        <f t="shared" si="18"/>
        <v>0.42016806722689076</v>
      </c>
      <c r="N589">
        <f t="shared" si="19"/>
        <v>0</v>
      </c>
    </row>
    <row r="590" spans="1:14" x14ac:dyDescent="0.3">
      <c r="A590">
        <v>1971</v>
      </c>
      <c r="B590">
        <v>2021</v>
      </c>
      <c r="C590" t="s">
        <v>29</v>
      </c>
      <c r="D590">
        <v>1</v>
      </c>
      <c r="E590">
        <v>50843245</v>
      </c>
      <c r="F590">
        <v>3450.06</v>
      </c>
      <c r="G590">
        <v>50843245</v>
      </c>
      <c r="H590">
        <v>3450.06</v>
      </c>
      <c r="I590">
        <v>0</v>
      </c>
      <c r="J590" t="s">
        <v>11</v>
      </c>
      <c r="K590" t="s">
        <v>11</v>
      </c>
      <c r="L590">
        <v>238</v>
      </c>
      <c r="M590" s="2">
        <f t="shared" si="18"/>
        <v>0.42016806722689076</v>
      </c>
      <c r="N590">
        <f t="shared" si="19"/>
        <v>0</v>
      </c>
    </row>
    <row r="591" spans="1:14" x14ac:dyDescent="0.3">
      <c r="A591">
        <v>1971</v>
      </c>
      <c r="B591">
        <v>2007</v>
      </c>
      <c r="C591" t="s">
        <v>29</v>
      </c>
      <c r="D591">
        <v>1</v>
      </c>
      <c r="E591">
        <v>50281813</v>
      </c>
      <c r="F591">
        <v>2475</v>
      </c>
      <c r="G591">
        <v>50281813</v>
      </c>
      <c r="H591">
        <v>2475</v>
      </c>
      <c r="I591">
        <v>0</v>
      </c>
      <c r="J591" t="s">
        <v>11</v>
      </c>
      <c r="K591" t="s">
        <v>11</v>
      </c>
      <c r="L591">
        <v>237</v>
      </c>
      <c r="M591" s="2">
        <f t="shared" si="18"/>
        <v>0.42194092827004215</v>
      </c>
      <c r="N591">
        <f t="shared" si="19"/>
        <v>0</v>
      </c>
    </row>
    <row r="592" spans="1:14" x14ac:dyDescent="0.3">
      <c r="A592">
        <v>1971</v>
      </c>
      <c r="B592">
        <v>2005</v>
      </c>
      <c r="C592" t="s">
        <v>29</v>
      </c>
      <c r="D592">
        <v>0</v>
      </c>
      <c r="E592" t="s">
        <v>11</v>
      </c>
      <c r="F592" t="s">
        <v>11</v>
      </c>
      <c r="G592" t="s">
        <v>11</v>
      </c>
      <c r="H592" t="s">
        <v>11</v>
      </c>
      <c r="I592">
        <v>1</v>
      </c>
      <c r="J592">
        <v>-2475</v>
      </c>
      <c r="K592">
        <v>-2475</v>
      </c>
      <c r="L592">
        <v>236</v>
      </c>
      <c r="M592" s="2">
        <f t="shared" si="18"/>
        <v>0</v>
      </c>
      <c r="N592">
        <f t="shared" si="19"/>
        <v>0.42372881355932202</v>
      </c>
    </row>
    <row r="593" spans="1:14" x14ac:dyDescent="0.3">
      <c r="A593">
        <v>1971</v>
      </c>
      <c r="B593">
        <v>1989</v>
      </c>
      <c r="C593" t="s">
        <v>29</v>
      </c>
      <c r="D593">
        <v>2</v>
      </c>
      <c r="E593">
        <v>49949734</v>
      </c>
      <c r="F593">
        <v>2475</v>
      </c>
      <c r="G593">
        <v>49949734</v>
      </c>
      <c r="H593">
        <v>2475</v>
      </c>
      <c r="I593">
        <v>0</v>
      </c>
      <c r="J593" t="s">
        <v>11</v>
      </c>
      <c r="K593" t="s">
        <v>11</v>
      </c>
      <c r="L593">
        <v>236</v>
      </c>
      <c r="M593" s="2">
        <f t="shared" si="18"/>
        <v>0.84745762711864403</v>
      </c>
      <c r="N593">
        <f t="shared" si="19"/>
        <v>0</v>
      </c>
    </row>
    <row r="594" spans="1:14" x14ac:dyDescent="0.3">
      <c r="A594">
        <v>1971</v>
      </c>
      <c r="B594">
        <v>1987</v>
      </c>
      <c r="C594" t="s">
        <v>29</v>
      </c>
      <c r="D594">
        <v>1</v>
      </c>
      <c r="E594">
        <v>49943951</v>
      </c>
      <c r="F594">
        <v>3066.72</v>
      </c>
      <c r="G594">
        <v>49943951</v>
      </c>
      <c r="H594">
        <v>3066.72</v>
      </c>
      <c r="I594">
        <v>0</v>
      </c>
      <c r="J594" t="s">
        <v>11</v>
      </c>
      <c r="K594" t="s">
        <v>11</v>
      </c>
      <c r="L594">
        <v>234</v>
      </c>
      <c r="M594" s="2">
        <f t="shared" si="18"/>
        <v>0.42735042735042739</v>
      </c>
      <c r="N594">
        <f t="shared" si="19"/>
        <v>0</v>
      </c>
    </row>
    <row r="595" spans="1:14" x14ac:dyDescent="0.3">
      <c r="A595">
        <v>1971</v>
      </c>
      <c r="B595">
        <v>1977</v>
      </c>
      <c r="C595" t="s">
        <v>29</v>
      </c>
      <c r="D595">
        <v>5</v>
      </c>
      <c r="E595">
        <v>49561523</v>
      </c>
      <c r="F595">
        <v>3450.06</v>
      </c>
      <c r="G595">
        <v>49561524</v>
      </c>
      <c r="H595">
        <v>2475</v>
      </c>
      <c r="I595">
        <v>1</v>
      </c>
      <c r="J595">
        <v>-2475</v>
      </c>
      <c r="K595">
        <v>-2475</v>
      </c>
      <c r="L595">
        <v>233</v>
      </c>
      <c r="M595" s="2">
        <f t="shared" si="18"/>
        <v>2.1459227467811157</v>
      </c>
      <c r="N595">
        <f t="shared" si="19"/>
        <v>0.42918454935622319</v>
      </c>
    </row>
    <row r="596" spans="1:14" x14ac:dyDescent="0.3">
      <c r="A596">
        <v>1970</v>
      </c>
      <c r="B596">
        <v>2098</v>
      </c>
      <c r="C596" t="s">
        <v>563</v>
      </c>
      <c r="D596">
        <v>2</v>
      </c>
      <c r="E596">
        <v>53800040</v>
      </c>
      <c r="F596">
        <v>72500</v>
      </c>
      <c r="G596">
        <v>53800122</v>
      </c>
      <c r="H596">
        <v>15000</v>
      </c>
      <c r="I596">
        <v>0</v>
      </c>
      <c r="J596" t="s">
        <v>11</v>
      </c>
      <c r="K596" t="s">
        <v>11</v>
      </c>
      <c r="L596">
        <v>179</v>
      </c>
      <c r="M596" s="2">
        <f t="shared" si="18"/>
        <v>1.1173184357541899</v>
      </c>
      <c r="N596">
        <f t="shared" si="19"/>
        <v>0</v>
      </c>
    </row>
    <row r="597" spans="1:14" x14ac:dyDescent="0.3">
      <c r="A597">
        <v>1970</v>
      </c>
      <c r="B597">
        <v>2094</v>
      </c>
      <c r="C597" t="s">
        <v>563</v>
      </c>
      <c r="D597">
        <v>1</v>
      </c>
      <c r="E597">
        <v>53781616</v>
      </c>
      <c r="F597">
        <v>70000</v>
      </c>
      <c r="G597">
        <v>53781616</v>
      </c>
      <c r="H597">
        <v>70000</v>
      </c>
      <c r="I597">
        <v>0</v>
      </c>
      <c r="J597" t="s">
        <v>11</v>
      </c>
      <c r="K597" t="s">
        <v>11</v>
      </c>
      <c r="L597">
        <v>175</v>
      </c>
      <c r="M597" s="2">
        <f t="shared" si="18"/>
        <v>0.5714285714285714</v>
      </c>
      <c r="N597">
        <f t="shared" si="19"/>
        <v>0</v>
      </c>
    </row>
    <row r="598" spans="1:14" x14ac:dyDescent="0.3">
      <c r="A598">
        <v>1970</v>
      </c>
      <c r="B598">
        <v>2094</v>
      </c>
      <c r="C598" t="s">
        <v>563</v>
      </c>
      <c r="D598">
        <v>1</v>
      </c>
      <c r="E598">
        <v>53781616</v>
      </c>
      <c r="F598">
        <v>70000</v>
      </c>
      <c r="G598">
        <v>53781616</v>
      </c>
      <c r="H598">
        <v>70000</v>
      </c>
      <c r="I598">
        <v>0</v>
      </c>
      <c r="J598" t="s">
        <v>11</v>
      </c>
      <c r="K598" t="s">
        <v>11</v>
      </c>
      <c r="L598">
        <v>175</v>
      </c>
      <c r="M598" s="2">
        <f t="shared" si="18"/>
        <v>0.5714285714285714</v>
      </c>
      <c r="N598">
        <f t="shared" si="19"/>
        <v>0</v>
      </c>
    </row>
    <row r="599" spans="1:14" x14ac:dyDescent="0.3">
      <c r="A599">
        <v>1970</v>
      </c>
      <c r="B599">
        <v>2090</v>
      </c>
      <c r="C599" t="s">
        <v>563</v>
      </c>
      <c r="D599">
        <v>1</v>
      </c>
      <c r="E599">
        <v>53494577</v>
      </c>
      <c r="F599">
        <v>57500</v>
      </c>
      <c r="G599">
        <v>53494577</v>
      </c>
      <c r="H599">
        <v>57500</v>
      </c>
      <c r="I599">
        <v>0</v>
      </c>
      <c r="J599" t="s">
        <v>11</v>
      </c>
      <c r="K599" t="s">
        <v>11</v>
      </c>
      <c r="L599">
        <v>173</v>
      </c>
      <c r="M599" s="2">
        <f t="shared" si="18"/>
        <v>0.57803468208092479</v>
      </c>
      <c r="N599">
        <f t="shared" si="19"/>
        <v>0</v>
      </c>
    </row>
    <row r="600" spans="1:14" x14ac:dyDescent="0.3">
      <c r="A600">
        <v>1970</v>
      </c>
      <c r="B600">
        <v>2050</v>
      </c>
      <c r="C600" t="s">
        <v>563</v>
      </c>
      <c r="D600">
        <v>1</v>
      </c>
      <c r="E600">
        <v>51524872</v>
      </c>
      <c r="F600">
        <v>15000</v>
      </c>
      <c r="G600">
        <v>51524872</v>
      </c>
      <c r="H600">
        <v>15000</v>
      </c>
      <c r="I600">
        <v>0</v>
      </c>
      <c r="J600" t="s">
        <v>11</v>
      </c>
      <c r="K600" t="s">
        <v>11</v>
      </c>
      <c r="L600">
        <v>99</v>
      </c>
      <c r="M600" s="2">
        <f t="shared" si="18"/>
        <v>1.0101010101010102</v>
      </c>
      <c r="N600">
        <f t="shared" si="19"/>
        <v>0</v>
      </c>
    </row>
    <row r="601" spans="1:14" x14ac:dyDescent="0.3">
      <c r="A601">
        <v>1970</v>
      </c>
      <c r="B601">
        <v>2029</v>
      </c>
      <c r="C601" t="s">
        <v>563</v>
      </c>
      <c r="D601">
        <v>1</v>
      </c>
      <c r="E601">
        <v>50894346</v>
      </c>
      <c r="F601">
        <v>50000</v>
      </c>
      <c r="G601">
        <v>50894346</v>
      </c>
      <c r="H601">
        <v>50000</v>
      </c>
      <c r="I601">
        <v>0</v>
      </c>
      <c r="J601" t="s">
        <v>11</v>
      </c>
      <c r="K601" t="s">
        <v>11</v>
      </c>
      <c r="L601">
        <v>98</v>
      </c>
      <c r="M601" s="2">
        <f t="shared" si="18"/>
        <v>1.0204081632653061</v>
      </c>
      <c r="N601">
        <f t="shared" si="19"/>
        <v>0</v>
      </c>
    </row>
    <row r="602" spans="1:14" x14ac:dyDescent="0.3">
      <c r="A602">
        <v>1970</v>
      </c>
      <c r="B602">
        <v>2017</v>
      </c>
      <c r="C602" t="s">
        <v>563</v>
      </c>
      <c r="D602">
        <v>1</v>
      </c>
      <c r="E602">
        <v>50581516</v>
      </c>
      <c r="F602">
        <v>77500</v>
      </c>
      <c r="G602">
        <v>50581516</v>
      </c>
      <c r="H602">
        <v>77500</v>
      </c>
      <c r="I602">
        <v>0</v>
      </c>
      <c r="J602" t="s">
        <v>11</v>
      </c>
      <c r="K602" t="s">
        <v>11</v>
      </c>
      <c r="L602">
        <v>97</v>
      </c>
      <c r="M602" s="2">
        <f t="shared" si="18"/>
        <v>1.0309278350515463</v>
      </c>
      <c r="N602">
        <f t="shared" si="19"/>
        <v>0</v>
      </c>
    </row>
    <row r="603" spans="1:14" x14ac:dyDescent="0.3">
      <c r="A603">
        <v>1970</v>
      </c>
      <c r="B603">
        <v>2015</v>
      </c>
      <c r="C603" t="s">
        <v>563</v>
      </c>
      <c r="D603">
        <v>1</v>
      </c>
      <c r="E603">
        <v>50580034</v>
      </c>
      <c r="F603">
        <v>15000</v>
      </c>
      <c r="G603">
        <v>50580034</v>
      </c>
      <c r="H603">
        <v>15000</v>
      </c>
      <c r="I603">
        <v>0</v>
      </c>
      <c r="J603" t="s">
        <v>11</v>
      </c>
      <c r="K603" t="s">
        <v>11</v>
      </c>
      <c r="L603">
        <v>96</v>
      </c>
      <c r="M603" s="2">
        <f t="shared" si="18"/>
        <v>1.0416666666666665</v>
      </c>
      <c r="N603">
        <f t="shared" si="19"/>
        <v>0</v>
      </c>
    </row>
    <row r="604" spans="1:14" x14ac:dyDescent="0.3">
      <c r="A604">
        <v>1970</v>
      </c>
      <c r="B604">
        <v>2003</v>
      </c>
      <c r="C604" t="s">
        <v>563</v>
      </c>
      <c r="D604">
        <v>2</v>
      </c>
      <c r="E604">
        <v>50273083</v>
      </c>
      <c r="F604">
        <v>50000</v>
      </c>
      <c r="G604">
        <v>50273084</v>
      </c>
      <c r="H604">
        <v>25000</v>
      </c>
      <c r="I604">
        <v>0</v>
      </c>
      <c r="J604" t="s">
        <v>11</v>
      </c>
      <c r="K604" t="s">
        <v>11</v>
      </c>
      <c r="L604">
        <v>95</v>
      </c>
      <c r="M604" s="2">
        <f t="shared" si="18"/>
        <v>2.1052631578947367</v>
      </c>
      <c r="N604">
        <f t="shared" si="19"/>
        <v>0</v>
      </c>
    </row>
    <row r="605" spans="1:14" x14ac:dyDescent="0.3">
      <c r="A605">
        <v>1970</v>
      </c>
      <c r="B605">
        <v>1993</v>
      </c>
      <c r="C605" t="s">
        <v>563</v>
      </c>
      <c r="D605">
        <v>1</v>
      </c>
      <c r="E605">
        <v>49955976</v>
      </c>
      <c r="F605">
        <v>15000</v>
      </c>
      <c r="G605">
        <v>49955976</v>
      </c>
      <c r="H605">
        <v>15000</v>
      </c>
      <c r="I605">
        <v>0</v>
      </c>
      <c r="J605" t="s">
        <v>11</v>
      </c>
      <c r="K605" t="s">
        <v>11</v>
      </c>
      <c r="L605">
        <v>93</v>
      </c>
      <c r="M605" s="2">
        <f t="shared" si="18"/>
        <v>1.0752688172043012</v>
      </c>
      <c r="N605">
        <f t="shared" si="19"/>
        <v>0</v>
      </c>
    </row>
    <row r="606" spans="1:14" x14ac:dyDescent="0.3">
      <c r="A606">
        <v>1970</v>
      </c>
      <c r="B606">
        <v>1989</v>
      </c>
      <c r="C606" t="s">
        <v>563</v>
      </c>
      <c r="D606">
        <v>1</v>
      </c>
      <c r="E606">
        <v>49949733</v>
      </c>
      <c r="F606">
        <v>15000</v>
      </c>
      <c r="G606">
        <v>49949733</v>
      </c>
      <c r="H606">
        <v>15000</v>
      </c>
      <c r="I606">
        <v>0</v>
      </c>
      <c r="J606" t="s">
        <v>11</v>
      </c>
      <c r="K606" t="s">
        <v>11</v>
      </c>
      <c r="L606">
        <v>92</v>
      </c>
      <c r="M606" s="2">
        <f t="shared" si="18"/>
        <v>1.0869565217391304</v>
      </c>
      <c r="N606">
        <f t="shared" si="19"/>
        <v>0</v>
      </c>
    </row>
    <row r="607" spans="1:14" x14ac:dyDescent="0.3">
      <c r="A607">
        <v>1968</v>
      </c>
      <c r="B607">
        <v>2098</v>
      </c>
      <c r="C607" t="s">
        <v>30</v>
      </c>
      <c r="D607">
        <v>1</v>
      </c>
      <c r="E607">
        <v>53800039</v>
      </c>
      <c r="F607">
        <v>1232.8499999999999</v>
      </c>
      <c r="G607">
        <v>53800039</v>
      </c>
      <c r="H607">
        <v>1232.8499999999999</v>
      </c>
      <c r="I607">
        <v>0</v>
      </c>
      <c r="J607" t="s">
        <v>11</v>
      </c>
      <c r="K607" t="s">
        <v>11</v>
      </c>
      <c r="L607">
        <v>367</v>
      </c>
      <c r="M607" s="2">
        <f t="shared" si="18"/>
        <v>0.27247956403269752</v>
      </c>
      <c r="N607">
        <f t="shared" si="19"/>
        <v>0</v>
      </c>
    </row>
    <row r="608" spans="1:14" x14ac:dyDescent="0.3">
      <c r="A608">
        <v>1968</v>
      </c>
      <c r="B608">
        <v>2094</v>
      </c>
      <c r="C608" t="s">
        <v>30</v>
      </c>
      <c r="D608">
        <v>1</v>
      </c>
      <c r="E608">
        <v>53781615</v>
      </c>
      <c r="F608">
        <v>1027.375</v>
      </c>
      <c r="G608">
        <v>53781615</v>
      </c>
      <c r="H608">
        <v>1027.375</v>
      </c>
      <c r="I608">
        <v>0</v>
      </c>
      <c r="J608" t="s">
        <v>11</v>
      </c>
      <c r="K608" t="s">
        <v>11</v>
      </c>
      <c r="L608">
        <v>367</v>
      </c>
      <c r="M608" s="2">
        <f t="shared" si="18"/>
        <v>0.27247956403269752</v>
      </c>
      <c r="N608">
        <f t="shared" si="19"/>
        <v>0</v>
      </c>
    </row>
    <row r="609" spans="1:14" x14ac:dyDescent="0.3">
      <c r="A609">
        <v>1968</v>
      </c>
      <c r="B609">
        <v>2094</v>
      </c>
      <c r="C609" t="s">
        <v>30</v>
      </c>
      <c r="D609">
        <v>1</v>
      </c>
      <c r="E609">
        <v>53781615</v>
      </c>
      <c r="F609">
        <v>1027.375</v>
      </c>
      <c r="G609">
        <v>53781615</v>
      </c>
      <c r="H609">
        <v>1027.375</v>
      </c>
      <c r="I609">
        <v>0</v>
      </c>
      <c r="J609" t="s">
        <v>11</v>
      </c>
      <c r="K609" t="s">
        <v>11</v>
      </c>
      <c r="L609">
        <v>367</v>
      </c>
      <c r="M609" s="2">
        <f t="shared" si="18"/>
        <v>0.27247956403269752</v>
      </c>
      <c r="N609">
        <f t="shared" si="19"/>
        <v>0</v>
      </c>
    </row>
    <row r="610" spans="1:14" x14ac:dyDescent="0.3">
      <c r="A610">
        <v>1968</v>
      </c>
      <c r="B610">
        <v>2088</v>
      </c>
      <c r="C610" t="s">
        <v>30</v>
      </c>
      <c r="D610">
        <v>2</v>
      </c>
      <c r="E610">
        <v>53485623</v>
      </c>
      <c r="F610">
        <v>1232.8499999999999</v>
      </c>
      <c r="G610">
        <v>53485623</v>
      </c>
      <c r="H610">
        <v>1232.8499999999999</v>
      </c>
      <c r="I610">
        <v>0</v>
      </c>
      <c r="J610" t="s">
        <v>11</v>
      </c>
      <c r="K610" t="s">
        <v>11</v>
      </c>
      <c r="L610">
        <v>366</v>
      </c>
      <c r="M610" s="2">
        <f t="shared" si="18"/>
        <v>0.54644808743169404</v>
      </c>
      <c r="N610">
        <f t="shared" si="19"/>
        <v>0</v>
      </c>
    </row>
    <row r="611" spans="1:14" x14ac:dyDescent="0.3">
      <c r="A611">
        <v>1968</v>
      </c>
      <c r="B611">
        <v>2084</v>
      </c>
      <c r="C611" t="s">
        <v>30</v>
      </c>
      <c r="D611">
        <v>0</v>
      </c>
      <c r="E611" t="s">
        <v>11</v>
      </c>
      <c r="F611" t="s">
        <v>11</v>
      </c>
      <c r="G611" t="s">
        <v>11</v>
      </c>
      <c r="H611" t="s">
        <v>11</v>
      </c>
      <c r="I611">
        <v>1</v>
      </c>
      <c r="J611">
        <v>-1232.8499999999999</v>
      </c>
      <c r="K611">
        <v>-1232.8499999999999</v>
      </c>
      <c r="L611">
        <v>364</v>
      </c>
      <c r="M611" s="2">
        <f t="shared" si="18"/>
        <v>0</v>
      </c>
      <c r="N611">
        <f t="shared" si="19"/>
        <v>0.27472527472527475</v>
      </c>
    </row>
    <row r="612" spans="1:14" x14ac:dyDescent="0.3">
      <c r="A612">
        <v>1968</v>
      </c>
      <c r="B612">
        <v>2082</v>
      </c>
      <c r="C612" t="s">
        <v>30</v>
      </c>
      <c r="D612">
        <v>0</v>
      </c>
      <c r="E612" t="s">
        <v>11</v>
      </c>
      <c r="F612" t="s">
        <v>11</v>
      </c>
      <c r="G612" t="s">
        <v>11</v>
      </c>
      <c r="H612" t="s">
        <v>11</v>
      </c>
      <c r="I612">
        <v>4</v>
      </c>
      <c r="J612">
        <v>-1232.8499999999999</v>
      </c>
      <c r="K612">
        <v>-1232.8499999999999</v>
      </c>
      <c r="L612">
        <v>364</v>
      </c>
      <c r="M612" s="2">
        <f t="shared" si="18"/>
        <v>0</v>
      </c>
      <c r="N612">
        <f t="shared" si="19"/>
        <v>1.098901098901099</v>
      </c>
    </row>
    <row r="613" spans="1:14" x14ac:dyDescent="0.3">
      <c r="A613">
        <v>1968</v>
      </c>
      <c r="B613">
        <v>2069</v>
      </c>
      <c r="C613" t="s">
        <v>30</v>
      </c>
      <c r="D613">
        <v>1</v>
      </c>
      <c r="E613">
        <v>52247179</v>
      </c>
      <c r="F613">
        <v>1232.8499999999999</v>
      </c>
      <c r="G613">
        <v>52247179</v>
      </c>
      <c r="H613">
        <v>1232.8499999999999</v>
      </c>
      <c r="I613">
        <v>0</v>
      </c>
      <c r="J613" t="s">
        <v>11</v>
      </c>
      <c r="K613" t="s">
        <v>11</v>
      </c>
      <c r="L613">
        <v>364</v>
      </c>
      <c r="M613" s="2">
        <f t="shared" si="18"/>
        <v>0.27472527472527475</v>
      </c>
      <c r="N613">
        <f t="shared" si="19"/>
        <v>0</v>
      </c>
    </row>
    <row r="614" spans="1:14" x14ac:dyDescent="0.3">
      <c r="A614">
        <v>1968</v>
      </c>
      <c r="B614">
        <v>2043</v>
      </c>
      <c r="C614" t="s">
        <v>30</v>
      </c>
      <c r="D614">
        <v>1</v>
      </c>
      <c r="E614">
        <v>51512810</v>
      </c>
      <c r="F614">
        <v>205.47499999999999</v>
      </c>
      <c r="G614">
        <v>51512810</v>
      </c>
      <c r="H614">
        <v>205.47499999999999</v>
      </c>
      <c r="I614">
        <v>0</v>
      </c>
      <c r="J614" t="s">
        <v>11</v>
      </c>
      <c r="K614" t="s">
        <v>11</v>
      </c>
      <c r="L614">
        <v>363</v>
      </c>
      <c r="M614" s="2">
        <f t="shared" si="18"/>
        <v>0.27548209366391185</v>
      </c>
      <c r="N614">
        <f t="shared" si="19"/>
        <v>0</v>
      </c>
    </row>
    <row r="615" spans="1:14" x14ac:dyDescent="0.3">
      <c r="A615">
        <v>1968</v>
      </c>
      <c r="B615">
        <v>2037</v>
      </c>
      <c r="C615" t="s">
        <v>30</v>
      </c>
      <c r="D615">
        <v>2</v>
      </c>
      <c r="E615">
        <v>51209355</v>
      </c>
      <c r="F615">
        <v>616.42499999999995</v>
      </c>
      <c r="G615">
        <v>51209355</v>
      </c>
      <c r="H615">
        <v>616.42499999999995</v>
      </c>
      <c r="I615">
        <v>0</v>
      </c>
      <c r="J615" t="s">
        <v>11</v>
      </c>
      <c r="K615" t="s">
        <v>11</v>
      </c>
      <c r="L615">
        <v>362</v>
      </c>
      <c r="M615" s="2">
        <f t="shared" si="18"/>
        <v>0.55248618784530379</v>
      </c>
      <c r="N615">
        <f t="shared" si="19"/>
        <v>0</v>
      </c>
    </row>
    <row r="616" spans="1:14" x14ac:dyDescent="0.3">
      <c r="A616">
        <v>1968</v>
      </c>
      <c r="B616">
        <v>2033</v>
      </c>
      <c r="C616" t="s">
        <v>30</v>
      </c>
      <c r="D616">
        <v>2</v>
      </c>
      <c r="E616">
        <v>51200918</v>
      </c>
      <c r="F616">
        <v>308.21249999999998</v>
      </c>
      <c r="G616">
        <v>51200918</v>
      </c>
      <c r="H616">
        <v>308.21249999999998</v>
      </c>
      <c r="I616">
        <v>0</v>
      </c>
      <c r="J616" t="s">
        <v>11</v>
      </c>
      <c r="K616" t="s">
        <v>11</v>
      </c>
      <c r="L616">
        <v>360</v>
      </c>
      <c r="M616" s="2">
        <f t="shared" si="18"/>
        <v>0.55555555555555558</v>
      </c>
      <c r="N616">
        <f t="shared" si="19"/>
        <v>0</v>
      </c>
    </row>
    <row r="617" spans="1:14" x14ac:dyDescent="0.3">
      <c r="A617">
        <v>1968</v>
      </c>
      <c r="B617">
        <v>2021</v>
      </c>
      <c r="C617" t="s">
        <v>30</v>
      </c>
      <c r="D617">
        <v>3</v>
      </c>
      <c r="E617">
        <v>50843240</v>
      </c>
      <c r="F617">
        <v>1232.8499999999999</v>
      </c>
      <c r="G617">
        <v>50843244</v>
      </c>
      <c r="H617">
        <v>410.95</v>
      </c>
      <c r="I617">
        <v>2</v>
      </c>
      <c r="J617">
        <v>-1130.1125</v>
      </c>
      <c r="K617">
        <v>-1130.1125</v>
      </c>
      <c r="L617">
        <v>358</v>
      </c>
      <c r="M617" s="2">
        <f t="shared" si="18"/>
        <v>0.83798882681564246</v>
      </c>
      <c r="N617">
        <f t="shared" si="19"/>
        <v>0.55865921787709494</v>
      </c>
    </row>
    <row r="618" spans="1:14" x14ac:dyDescent="0.3">
      <c r="A618">
        <v>1968</v>
      </c>
      <c r="B618">
        <v>2011</v>
      </c>
      <c r="C618" t="s">
        <v>30</v>
      </c>
      <c r="D618">
        <v>1</v>
      </c>
      <c r="E618">
        <v>50532643</v>
      </c>
      <c r="F618">
        <v>513.6875</v>
      </c>
      <c r="G618">
        <v>50532643</v>
      </c>
      <c r="H618">
        <v>513.6875</v>
      </c>
      <c r="I618">
        <v>0</v>
      </c>
      <c r="J618" t="s">
        <v>11</v>
      </c>
      <c r="K618" t="s">
        <v>11</v>
      </c>
      <c r="L618">
        <v>357</v>
      </c>
      <c r="M618" s="2">
        <f t="shared" si="18"/>
        <v>0.28011204481792717</v>
      </c>
      <c r="N618">
        <f t="shared" si="19"/>
        <v>0</v>
      </c>
    </row>
    <row r="619" spans="1:14" x14ac:dyDescent="0.3">
      <c r="A619">
        <v>1968</v>
      </c>
      <c r="B619">
        <v>2005</v>
      </c>
      <c r="C619" t="s">
        <v>30</v>
      </c>
      <c r="D619">
        <v>0</v>
      </c>
      <c r="E619" t="s">
        <v>11</v>
      </c>
      <c r="F619" t="s">
        <v>11</v>
      </c>
      <c r="G619" t="s">
        <v>11</v>
      </c>
      <c r="H619" t="s">
        <v>11</v>
      </c>
      <c r="I619">
        <v>1</v>
      </c>
      <c r="J619">
        <v>-1232.8499999999999</v>
      </c>
      <c r="K619">
        <v>-1232.8499999999999</v>
      </c>
      <c r="L619">
        <v>356</v>
      </c>
      <c r="M619" s="2">
        <f t="shared" si="18"/>
        <v>0</v>
      </c>
      <c r="N619">
        <f t="shared" si="19"/>
        <v>0.2808988764044944</v>
      </c>
    </row>
    <row r="620" spans="1:14" x14ac:dyDescent="0.3">
      <c r="A620">
        <v>1968</v>
      </c>
      <c r="B620">
        <v>2003</v>
      </c>
      <c r="C620" t="s">
        <v>30</v>
      </c>
      <c r="D620">
        <v>1</v>
      </c>
      <c r="E620">
        <v>50273082</v>
      </c>
      <c r="F620">
        <v>616.42499999999995</v>
      </c>
      <c r="G620">
        <v>50273082</v>
      </c>
      <c r="H620">
        <v>616.42499999999995</v>
      </c>
      <c r="I620">
        <v>0</v>
      </c>
      <c r="J620" t="s">
        <v>11</v>
      </c>
      <c r="K620" t="s">
        <v>11</v>
      </c>
      <c r="L620">
        <v>356</v>
      </c>
      <c r="M620" s="2">
        <f t="shared" si="18"/>
        <v>0.2808988764044944</v>
      </c>
      <c r="N620">
        <f t="shared" si="19"/>
        <v>0</v>
      </c>
    </row>
    <row r="621" spans="1:14" x14ac:dyDescent="0.3">
      <c r="A621">
        <v>1968</v>
      </c>
      <c r="B621">
        <v>2001</v>
      </c>
      <c r="C621" t="s">
        <v>30</v>
      </c>
      <c r="D621">
        <v>3</v>
      </c>
      <c r="E621">
        <v>50266421</v>
      </c>
      <c r="F621">
        <v>1232.8499999999999</v>
      </c>
      <c r="G621">
        <v>50266423</v>
      </c>
      <c r="H621">
        <v>616.42499999999995</v>
      </c>
      <c r="I621">
        <v>0</v>
      </c>
      <c r="J621" t="s">
        <v>11</v>
      </c>
      <c r="K621" t="s">
        <v>11</v>
      </c>
      <c r="L621">
        <v>355</v>
      </c>
      <c r="M621" s="2">
        <f t="shared" si="18"/>
        <v>0.84507042253521114</v>
      </c>
      <c r="N621">
        <f t="shared" si="19"/>
        <v>0</v>
      </c>
    </row>
    <row r="622" spans="1:14" x14ac:dyDescent="0.3">
      <c r="A622">
        <v>1968</v>
      </c>
      <c r="B622">
        <v>1991</v>
      </c>
      <c r="C622" t="s">
        <v>30</v>
      </c>
      <c r="D622">
        <v>1</v>
      </c>
      <c r="E622">
        <v>49952673</v>
      </c>
      <c r="F622">
        <v>1232.8499999999999</v>
      </c>
      <c r="G622">
        <v>49952673</v>
      </c>
      <c r="H622">
        <v>1232.8499999999999</v>
      </c>
      <c r="I622">
        <v>0</v>
      </c>
      <c r="J622" t="s">
        <v>11</v>
      </c>
      <c r="K622" t="s">
        <v>11</v>
      </c>
      <c r="L622">
        <v>354</v>
      </c>
      <c r="M622" s="2">
        <f t="shared" si="18"/>
        <v>0.2824858757062147</v>
      </c>
      <c r="N622">
        <f t="shared" si="19"/>
        <v>0</v>
      </c>
    </row>
    <row r="623" spans="1:14" x14ac:dyDescent="0.3">
      <c r="A623">
        <v>1968</v>
      </c>
      <c r="B623">
        <v>1987</v>
      </c>
      <c r="C623" t="s">
        <v>30</v>
      </c>
      <c r="D623">
        <v>1</v>
      </c>
      <c r="E623">
        <v>49943950</v>
      </c>
      <c r="F623">
        <v>821.9</v>
      </c>
      <c r="G623">
        <v>49943950</v>
      </c>
      <c r="H623">
        <v>821.9</v>
      </c>
      <c r="I623">
        <v>0</v>
      </c>
      <c r="J623" t="s">
        <v>11</v>
      </c>
      <c r="K623" t="s">
        <v>11</v>
      </c>
      <c r="L623">
        <v>354</v>
      </c>
      <c r="M623" s="2">
        <f t="shared" si="18"/>
        <v>0.2824858757062147</v>
      </c>
      <c r="N623">
        <f t="shared" si="19"/>
        <v>0</v>
      </c>
    </row>
    <row r="624" spans="1:14" x14ac:dyDescent="0.3">
      <c r="A624">
        <v>1968</v>
      </c>
      <c r="B624">
        <v>1979</v>
      </c>
      <c r="C624" t="s">
        <v>30</v>
      </c>
      <c r="D624">
        <v>1</v>
      </c>
      <c r="E624">
        <v>49570008</v>
      </c>
      <c r="F624">
        <v>821.9</v>
      </c>
      <c r="G624">
        <v>49570008</v>
      </c>
      <c r="H624">
        <v>821.9</v>
      </c>
      <c r="I624">
        <v>0</v>
      </c>
      <c r="J624" t="s">
        <v>11</v>
      </c>
      <c r="K624" t="s">
        <v>11</v>
      </c>
      <c r="L624">
        <v>352</v>
      </c>
      <c r="M624" s="2">
        <f t="shared" si="18"/>
        <v>0.28409090909090912</v>
      </c>
      <c r="N624">
        <f t="shared" si="19"/>
        <v>0</v>
      </c>
    </row>
    <row r="625" spans="1:14" x14ac:dyDescent="0.3">
      <c r="A625">
        <v>1967</v>
      </c>
      <c r="B625">
        <v>2071</v>
      </c>
      <c r="C625" t="s">
        <v>31</v>
      </c>
      <c r="D625">
        <v>1</v>
      </c>
      <c r="E625">
        <v>52300126</v>
      </c>
      <c r="F625">
        <v>2000</v>
      </c>
      <c r="G625">
        <v>52300126</v>
      </c>
      <c r="H625">
        <v>2000</v>
      </c>
      <c r="I625">
        <v>0</v>
      </c>
      <c r="J625" t="s">
        <v>11</v>
      </c>
      <c r="K625" t="s">
        <v>11</v>
      </c>
      <c r="L625">
        <v>2</v>
      </c>
      <c r="M625" s="2">
        <f t="shared" si="18"/>
        <v>50</v>
      </c>
      <c r="N625">
        <f t="shared" si="19"/>
        <v>0</v>
      </c>
    </row>
    <row r="626" spans="1:14" x14ac:dyDescent="0.3">
      <c r="A626">
        <v>1967</v>
      </c>
      <c r="B626">
        <v>2054</v>
      </c>
      <c r="C626" t="s">
        <v>31</v>
      </c>
      <c r="D626">
        <v>1</v>
      </c>
      <c r="E626">
        <v>51784840</v>
      </c>
      <c r="F626">
        <v>333.33330000000001</v>
      </c>
      <c r="G626">
        <v>51784840</v>
      </c>
      <c r="H626">
        <v>333.33330000000001</v>
      </c>
      <c r="I626">
        <v>0</v>
      </c>
      <c r="J626" t="s">
        <v>11</v>
      </c>
      <c r="K626" t="s">
        <v>11</v>
      </c>
      <c r="L626">
        <v>1</v>
      </c>
      <c r="M626" s="2">
        <f t="shared" si="18"/>
        <v>100</v>
      </c>
      <c r="N626">
        <f t="shared" si="19"/>
        <v>0</v>
      </c>
    </row>
    <row r="627" spans="1:14" x14ac:dyDescent="0.3">
      <c r="A627">
        <v>1964</v>
      </c>
      <c r="B627">
        <v>2110</v>
      </c>
      <c r="C627" t="s">
        <v>32</v>
      </c>
      <c r="D627">
        <v>0</v>
      </c>
      <c r="E627" t="s">
        <v>11</v>
      </c>
      <c r="F627" t="s">
        <v>11</v>
      </c>
      <c r="G627" t="s">
        <v>11</v>
      </c>
      <c r="H627" t="s">
        <v>11</v>
      </c>
      <c r="I627">
        <v>1</v>
      </c>
      <c r="J627">
        <v>-1232.8499999999999</v>
      </c>
      <c r="K627">
        <v>-1232.8499999999999</v>
      </c>
      <c r="L627">
        <v>1952</v>
      </c>
      <c r="M627" s="2">
        <f t="shared" si="18"/>
        <v>0</v>
      </c>
      <c r="N627">
        <f t="shared" si="19"/>
        <v>5.1229508196721313E-2</v>
      </c>
    </row>
    <row r="628" spans="1:14" x14ac:dyDescent="0.3">
      <c r="A628">
        <v>1964</v>
      </c>
      <c r="B628">
        <v>2098</v>
      </c>
      <c r="C628" t="s">
        <v>32</v>
      </c>
      <c r="D628">
        <v>0</v>
      </c>
      <c r="E628" t="s">
        <v>11</v>
      </c>
      <c r="F628" t="s">
        <v>11</v>
      </c>
      <c r="G628" t="s">
        <v>11</v>
      </c>
      <c r="H628" t="s">
        <v>11</v>
      </c>
      <c r="I628">
        <v>2</v>
      </c>
      <c r="J628">
        <v>-1232.8499999999999</v>
      </c>
      <c r="K628">
        <v>-1232.8499999999999</v>
      </c>
      <c r="L628">
        <v>1952</v>
      </c>
      <c r="M628" s="2">
        <f t="shared" si="18"/>
        <v>0</v>
      </c>
      <c r="N628">
        <f t="shared" si="19"/>
        <v>0.10245901639344263</v>
      </c>
    </row>
    <row r="629" spans="1:14" x14ac:dyDescent="0.3">
      <c r="A629">
        <v>1964</v>
      </c>
      <c r="B629">
        <v>2094</v>
      </c>
      <c r="C629" t="s">
        <v>32</v>
      </c>
      <c r="D629">
        <v>3</v>
      </c>
      <c r="E629">
        <v>53781612</v>
      </c>
      <c r="F629">
        <v>1027.375</v>
      </c>
      <c r="G629">
        <v>53781612</v>
      </c>
      <c r="H629">
        <v>1027.375</v>
      </c>
      <c r="I629">
        <v>1</v>
      </c>
      <c r="J629">
        <v>-1232.8499999999999</v>
      </c>
      <c r="K629">
        <v>-1232.8499999999999</v>
      </c>
      <c r="L629">
        <v>1952</v>
      </c>
      <c r="M629" s="2">
        <f t="shared" si="18"/>
        <v>0.15368852459016394</v>
      </c>
      <c r="N629">
        <f t="shared" si="19"/>
        <v>5.1229508196721313E-2</v>
      </c>
    </row>
    <row r="630" spans="1:14" x14ac:dyDescent="0.3">
      <c r="A630">
        <v>1964</v>
      </c>
      <c r="B630">
        <v>2094</v>
      </c>
      <c r="C630" t="s">
        <v>32</v>
      </c>
      <c r="D630">
        <v>3</v>
      </c>
      <c r="E630">
        <v>53781612</v>
      </c>
      <c r="F630">
        <v>1027.375</v>
      </c>
      <c r="G630">
        <v>53781612</v>
      </c>
      <c r="H630">
        <v>1027.375</v>
      </c>
      <c r="I630">
        <v>1</v>
      </c>
      <c r="J630">
        <v>-1232.8499999999999</v>
      </c>
      <c r="K630">
        <v>-1232.8499999999999</v>
      </c>
      <c r="L630">
        <v>1952</v>
      </c>
      <c r="M630" s="2">
        <f t="shared" si="18"/>
        <v>0.15368852459016394</v>
      </c>
      <c r="N630">
        <f t="shared" si="19"/>
        <v>5.1229508196721313E-2</v>
      </c>
    </row>
    <row r="631" spans="1:14" x14ac:dyDescent="0.3">
      <c r="A631">
        <v>1964</v>
      </c>
      <c r="B631">
        <v>2088</v>
      </c>
      <c r="C631" t="s">
        <v>32</v>
      </c>
      <c r="D631">
        <v>2</v>
      </c>
      <c r="E631">
        <v>53485621</v>
      </c>
      <c r="F631">
        <v>1130.1125</v>
      </c>
      <c r="G631">
        <v>53485621</v>
      </c>
      <c r="H631">
        <v>1130.1125</v>
      </c>
      <c r="I631">
        <v>4</v>
      </c>
      <c r="J631">
        <v>-1232.8499999999999</v>
      </c>
      <c r="K631">
        <v>-1232.8499999999999</v>
      </c>
      <c r="L631">
        <v>1949</v>
      </c>
      <c r="M631" s="2">
        <f t="shared" si="18"/>
        <v>0.1026167265264238</v>
      </c>
      <c r="N631">
        <f t="shared" si="19"/>
        <v>0.2052334530528476</v>
      </c>
    </row>
    <row r="632" spans="1:14" x14ac:dyDescent="0.3">
      <c r="A632">
        <v>1964</v>
      </c>
      <c r="B632">
        <v>2086</v>
      </c>
      <c r="C632" t="s">
        <v>32</v>
      </c>
      <c r="D632">
        <v>0</v>
      </c>
      <c r="E632" t="s">
        <v>11</v>
      </c>
      <c r="F632" t="s">
        <v>11</v>
      </c>
      <c r="G632" t="s">
        <v>11</v>
      </c>
      <c r="H632" t="s">
        <v>11</v>
      </c>
      <c r="I632">
        <v>1</v>
      </c>
      <c r="J632">
        <v>-1232.8499999999999</v>
      </c>
      <c r="K632">
        <v>-1232.8499999999999</v>
      </c>
      <c r="L632">
        <v>1947</v>
      </c>
      <c r="M632" s="2">
        <f t="shared" si="18"/>
        <v>0</v>
      </c>
      <c r="N632">
        <f t="shared" si="19"/>
        <v>5.1361068310220852E-2</v>
      </c>
    </row>
    <row r="633" spans="1:14" x14ac:dyDescent="0.3">
      <c r="A633">
        <v>1964</v>
      </c>
      <c r="B633">
        <v>2069</v>
      </c>
      <c r="C633" t="s">
        <v>32</v>
      </c>
      <c r="D633">
        <v>1</v>
      </c>
      <c r="E633">
        <v>52247178</v>
      </c>
      <c r="F633">
        <v>1232.8499999999999</v>
      </c>
      <c r="G633">
        <v>52247178</v>
      </c>
      <c r="H633">
        <v>1232.8499999999999</v>
      </c>
      <c r="I633">
        <v>0</v>
      </c>
      <c r="J633" t="s">
        <v>11</v>
      </c>
      <c r="K633" t="s">
        <v>11</v>
      </c>
      <c r="L633">
        <v>1947</v>
      </c>
      <c r="M633" s="2">
        <f t="shared" si="18"/>
        <v>5.1361068310220852E-2</v>
      </c>
      <c r="N633">
        <f t="shared" si="19"/>
        <v>0</v>
      </c>
    </row>
    <row r="634" spans="1:14" x14ac:dyDescent="0.3">
      <c r="A634">
        <v>1964</v>
      </c>
      <c r="B634">
        <v>2056</v>
      </c>
      <c r="C634" t="s">
        <v>32</v>
      </c>
      <c r="D634">
        <v>1</v>
      </c>
      <c r="E634">
        <v>51827394</v>
      </c>
      <c r="F634">
        <v>102.7375</v>
      </c>
      <c r="G634">
        <v>51827394</v>
      </c>
      <c r="H634">
        <v>102.7375</v>
      </c>
      <c r="I634">
        <v>0</v>
      </c>
      <c r="J634" t="s">
        <v>11</v>
      </c>
      <c r="K634" t="s">
        <v>11</v>
      </c>
      <c r="L634">
        <v>1946</v>
      </c>
      <c r="M634" s="2">
        <f t="shared" si="18"/>
        <v>5.1387461459403906E-2</v>
      </c>
      <c r="N634">
        <f t="shared" si="19"/>
        <v>0</v>
      </c>
    </row>
    <row r="635" spans="1:14" x14ac:dyDescent="0.3">
      <c r="A635">
        <v>1964</v>
      </c>
      <c r="B635">
        <v>2043</v>
      </c>
      <c r="C635" t="s">
        <v>32</v>
      </c>
      <c r="D635">
        <v>3</v>
      </c>
      <c r="E635">
        <v>51512807</v>
      </c>
      <c r="F635">
        <v>205.47499999999999</v>
      </c>
      <c r="G635">
        <v>51512807</v>
      </c>
      <c r="H635">
        <v>205.47499999999999</v>
      </c>
      <c r="I635">
        <v>0</v>
      </c>
      <c r="J635" t="s">
        <v>11</v>
      </c>
      <c r="K635" t="s">
        <v>11</v>
      </c>
      <c r="L635">
        <v>1945</v>
      </c>
      <c r="M635" s="2">
        <f t="shared" si="18"/>
        <v>0.15424164524421594</v>
      </c>
      <c r="N635">
        <f t="shared" si="19"/>
        <v>0</v>
      </c>
    </row>
    <row r="636" spans="1:14" x14ac:dyDescent="0.3">
      <c r="A636">
        <v>1964</v>
      </c>
      <c r="B636">
        <v>2033</v>
      </c>
      <c r="C636" t="s">
        <v>32</v>
      </c>
      <c r="D636">
        <v>1</v>
      </c>
      <c r="E636">
        <v>51200917</v>
      </c>
      <c r="F636">
        <v>308.21249999999998</v>
      </c>
      <c r="G636">
        <v>51200917</v>
      </c>
      <c r="H636">
        <v>308.21249999999998</v>
      </c>
      <c r="I636">
        <v>0</v>
      </c>
      <c r="J636" t="s">
        <v>11</v>
      </c>
      <c r="K636" t="s">
        <v>11</v>
      </c>
      <c r="L636">
        <v>1942</v>
      </c>
      <c r="M636" s="2">
        <f t="shared" si="18"/>
        <v>5.1493305870236865E-2</v>
      </c>
      <c r="N636">
        <f t="shared" si="19"/>
        <v>0</v>
      </c>
    </row>
    <row r="637" spans="1:14" x14ac:dyDescent="0.3">
      <c r="A637">
        <v>1964</v>
      </c>
      <c r="B637">
        <v>2021</v>
      </c>
      <c r="C637" t="s">
        <v>32</v>
      </c>
      <c r="D637">
        <v>1</v>
      </c>
      <c r="E637">
        <v>50843239</v>
      </c>
      <c r="F637">
        <v>410.95</v>
      </c>
      <c r="G637">
        <v>50843239</v>
      </c>
      <c r="H637">
        <v>410.95</v>
      </c>
      <c r="I637">
        <v>0</v>
      </c>
      <c r="J637" t="s">
        <v>11</v>
      </c>
      <c r="K637" t="s">
        <v>11</v>
      </c>
      <c r="L637">
        <v>1941</v>
      </c>
      <c r="M637" s="2">
        <f t="shared" si="18"/>
        <v>5.1519835136527567E-2</v>
      </c>
      <c r="N637">
        <f t="shared" si="19"/>
        <v>0</v>
      </c>
    </row>
    <row r="638" spans="1:14" x14ac:dyDescent="0.3">
      <c r="A638">
        <v>1964</v>
      </c>
      <c r="B638">
        <v>2011</v>
      </c>
      <c r="C638" t="s">
        <v>32</v>
      </c>
      <c r="D638">
        <v>2</v>
      </c>
      <c r="E638">
        <v>50532641</v>
      </c>
      <c r="F638">
        <v>513.6875</v>
      </c>
      <c r="G638">
        <v>50532641</v>
      </c>
      <c r="H638">
        <v>513.6875</v>
      </c>
      <c r="I638">
        <v>0</v>
      </c>
      <c r="J638" t="s">
        <v>11</v>
      </c>
      <c r="K638" t="s">
        <v>11</v>
      </c>
      <c r="L638">
        <v>1940</v>
      </c>
      <c r="M638" s="2">
        <f t="shared" si="18"/>
        <v>0.10309278350515465</v>
      </c>
      <c r="N638">
        <f t="shared" si="19"/>
        <v>0</v>
      </c>
    </row>
    <row r="639" spans="1:14" x14ac:dyDescent="0.3">
      <c r="A639">
        <v>1964</v>
      </c>
      <c r="B639">
        <v>2001</v>
      </c>
      <c r="C639" t="s">
        <v>32</v>
      </c>
      <c r="D639">
        <v>2</v>
      </c>
      <c r="E639">
        <v>50266419</v>
      </c>
      <c r="F639">
        <v>616.42499999999995</v>
      </c>
      <c r="G639">
        <v>50266419</v>
      </c>
      <c r="H639">
        <v>616.42499999999995</v>
      </c>
      <c r="I639">
        <v>0</v>
      </c>
      <c r="J639" t="s">
        <v>11</v>
      </c>
      <c r="K639" t="s">
        <v>11</v>
      </c>
      <c r="L639">
        <v>1938</v>
      </c>
      <c r="M639" s="2">
        <f t="shared" si="18"/>
        <v>0.10319917440660474</v>
      </c>
      <c r="N639">
        <f t="shared" si="19"/>
        <v>0</v>
      </c>
    </row>
    <row r="640" spans="1:14" x14ac:dyDescent="0.3">
      <c r="A640">
        <v>1964</v>
      </c>
      <c r="B640">
        <v>1987</v>
      </c>
      <c r="C640" t="s">
        <v>32</v>
      </c>
      <c r="D640">
        <v>6</v>
      </c>
      <c r="E640">
        <v>49943944</v>
      </c>
      <c r="F640">
        <v>719.16250000000002</v>
      </c>
      <c r="G640">
        <v>49943944</v>
      </c>
      <c r="H640">
        <v>719.16250000000002</v>
      </c>
      <c r="I640">
        <v>0</v>
      </c>
      <c r="J640" t="s">
        <v>11</v>
      </c>
      <c r="K640" t="s">
        <v>11</v>
      </c>
      <c r="L640">
        <v>1936</v>
      </c>
      <c r="M640" s="2">
        <f t="shared" si="18"/>
        <v>0.30991735537190085</v>
      </c>
      <c r="N640">
        <f t="shared" si="19"/>
        <v>0</v>
      </c>
    </row>
    <row r="641" spans="1:14" x14ac:dyDescent="0.3">
      <c r="A641">
        <v>1964</v>
      </c>
      <c r="B641">
        <v>1977</v>
      </c>
      <c r="C641" t="s">
        <v>32</v>
      </c>
      <c r="D641">
        <v>6</v>
      </c>
      <c r="E641">
        <v>49561516</v>
      </c>
      <c r="F641">
        <v>821.9</v>
      </c>
      <c r="G641">
        <v>49561516</v>
      </c>
      <c r="H641">
        <v>821.9</v>
      </c>
      <c r="I641">
        <v>0</v>
      </c>
      <c r="J641" t="s">
        <v>11</v>
      </c>
      <c r="K641" t="s">
        <v>11</v>
      </c>
      <c r="L641">
        <v>1930</v>
      </c>
      <c r="M641" s="2">
        <f t="shared" si="18"/>
        <v>0.31088082901554404</v>
      </c>
      <c r="N641">
        <f t="shared" si="19"/>
        <v>0</v>
      </c>
    </row>
    <row r="642" spans="1:14" x14ac:dyDescent="0.3">
      <c r="A642">
        <v>1963</v>
      </c>
      <c r="B642">
        <v>2110</v>
      </c>
      <c r="C642" t="s">
        <v>33</v>
      </c>
      <c r="D642">
        <v>0</v>
      </c>
      <c r="E642" t="s">
        <v>11</v>
      </c>
      <c r="F642" t="s">
        <v>11</v>
      </c>
      <c r="G642" t="s">
        <v>11</v>
      </c>
      <c r="H642" t="s">
        <v>11</v>
      </c>
      <c r="I642">
        <v>2</v>
      </c>
      <c r="J642">
        <v>-1537.5</v>
      </c>
      <c r="K642">
        <v>-1537.5</v>
      </c>
      <c r="L642">
        <v>370</v>
      </c>
      <c r="M642" s="2">
        <f t="shared" ref="M642:M705" si="20">D642/L642*100</f>
        <v>0</v>
      </c>
      <c r="N642">
        <f t="shared" ref="N642:N705" si="21">I642/L642*100</f>
        <v>0.54054054054054057</v>
      </c>
    </row>
    <row r="643" spans="1:14" x14ac:dyDescent="0.3">
      <c r="A643">
        <v>1963</v>
      </c>
      <c r="B643">
        <v>2100</v>
      </c>
      <c r="C643" t="s">
        <v>33</v>
      </c>
      <c r="D643">
        <v>0</v>
      </c>
      <c r="E643" t="s">
        <v>11</v>
      </c>
      <c r="F643" t="s">
        <v>11</v>
      </c>
      <c r="G643" t="s">
        <v>11</v>
      </c>
      <c r="H643" t="s">
        <v>11</v>
      </c>
      <c r="I643">
        <v>1</v>
      </c>
      <c r="J643">
        <v>-1409.375</v>
      </c>
      <c r="K643">
        <v>-1409.375</v>
      </c>
      <c r="L643">
        <v>370</v>
      </c>
      <c r="M643" s="2">
        <f t="shared" si="20"/>
        <v>0</v>
      </c>
      <c r="N643">
        <f t="shared" si="21"/>
        <v>0.27027027027027029</v>
      </c>
    </row>
    <row r="644" spans="1:14" x14ac:dyDescent="0.3">
      <c r="A644">
        <v>1963</v>
      </c>
      <c r="B644">
        <v>2094</v>
      </c>
      <c r="C644" t="s">
        <v>33</v>
      </c>
      <c r="D644">
        <v>4</v>
      </c>
      <c r="E644">
        <v>53781606</v>
      </c>
      <c r="F644">
        <v>37.5</v>
      </c>
      <c r="G644">
        <v>53781606</v>
      </c>
      <c r="H644">
        <v>37.5</v>
      </c>
      <c r="I644">
        <v>1</v>
      </c>
      <c r="J644">
        <v>-1537.5</v>
      </c>
      <c r="K644">
        <v>-1537.5</v>
      </c>
      <c r="L644">
        <v>370</v>
      </c>
      <c r="M644" s="2">
        <f t="shared" si="20"/>
        <v>1.0810810810810811</v>
      </c>
      <c r="N644">
        <f t="shared" si="21"/>
        <v>0.27027027027027029</v>
      </c>
    </row>
    <row r="645" spans="1:14" x14ac:dyDescent="0.3">
      <c r="A645">
        <v>1963</v>
      </c>
      <c r="B645">
        <v>2094</v>
      </c>
      <c r="C645" t="s">
        <v>33</v>
      </c>
      <c r="D645">
        <v>4</v>
      </c>
      <c r="E645">
        <v>53781606</v>
      </c>
      <c r="F645">
        <v>37.5</v>
      </c>
      <c r="G645">
        <v>53781606</v>
      </c>
      <c r="H645">
        <v>37.5</v>
      </c>
      <c r="I645">
        <v>1</v>
      </c>
      <c r="J645">
        <v>-1537.5</v>
      </c>
      <c r="K645">
        <v>-1537.5</v>
      </c>
      <c r="L645">
        <v>370</v>
      </c>
      <c r="M645" s="2">
        <f t="shared" si="20"/>
        <v>1.0810810810810811</v>
      </c>
      <c r="N645">
        <f t="shared" si="21"/>
        <v>0.27027027027027029</v>
      </c>
    </row>
    <row r="646" spans="1:14" x14ac:dyDescent="0.3">
      <c r="A646">
        <v>1963</v>
      </c>
      <c r="B646">
        <v>2088</v>
      </c>
      <c r="C646" t="s">
        <v>33</v>
      </c>
      <c r="D646">
        <v>0</v>
      </c>
      <c r="E646" t="s">
        <v>11</v>
      </c>
      <c r="F646" t="s">
        <v>11</v>
      </c>
      <c r="G646" t="s">
        <v>11</v>
      </c>
      <c r="H646" t="s">
        <v>11</v>
      </c>
      <c r="I646">
        <v>1</v>
      </c>
      <c r="J646">
        <v>-1537.5</v>
      </c>
      <c r="K646">
        <v>-1537.5</v>
      </c>
      <c r="L646">
        <v>370</v>
      </c>
      <c r="M646" s="2">
        <f t="shared" si="20"/>
        <v>0</v>
      </c>
      <c r="N646">
        <f t="shared" si="21"/>
        <v>0.27027027027027029</v>
      </c>
    </row>
    <row r="647" spans="1:14" x14ac:dyDescent="0.3">
      <c r="A647">
        <v>1963</v>
      </c>
      <c r="B647">
        <v>2084</v>
      </c>
      <c r="C647" t="s">
        <v>33</v>
      </c>
      <c r="D647">
        <v>1</v>
      </c>
      <c r="E647">
        <v>53400523</v>
      </c>
      <c r="F647">
        <v>1537.5</v>
      </c>
      <c r="G647">
        <v>53400523</v>
      </c>
      <c r="H647">
        <v>1537.5</v>
      </c>
      <c r="I647">
        <v>1</v>
      </c>
      <c r="J647">
        <v>-1537.5</v>
      </c>
      <c r="K647">
        <v>-1537.5</v>
      </c>
      <c r="L647">
        <v>370</v>
      </c>
      <c r="M647" s="2">
        <f t="shared" si="20"/>
        <v>0.27027027027027029</v>
      </c>
      <c r="N647">
        <f t="shared" si="21"/>
        <v>0.27027027027027029</v>
      </c>
    </row>
    <row r="648" spans="1:14" x14ac:dyDescent="0.3">
      <c r="A648">
        <v>1960</v>
      </c>
      <c r="B648">
        <v>2106</v>
      </c>
      <c r="C648" t="s">
        <v>34</v>
      </c>
      <c r="D648">
        <v>31</v>
      </c>
      <c r="E648">
        <v>54107081</v>
      </c>
      <c r="F648">
        <v>1200</v>
      </c>
      <c r="G648">
        <v>54107083</v>
      </c>
      <c r="H648">
        <v>100</v>
      </c>
      <c r="I648">
        <v>0</v>
      </c>
      <c r="J648" t="s">
        <v>11</v>
      </c>
      <c r="K648" t="s">
        <v>11</v>
      </c>
      <c r="L648">
        <v>22</v>
      </c>
      <c r="M648" s="2">
        <f t="shared" si="20"/>
        <v>140.90909090909091</v>
      </c>
      <c r="N648">
        <f t="shared" si="21"/>
        <v>0</v>
      </c>
    </row>
    <row r="649" spans="1:14" x14ac:dyDescent="0.3">
      <c r="A649">
        <v>1960</v>
      </c>
      <c r="B649">
        <v>2100</v>
      </c>
      <c r="C649" t="s">
        <v>34</v>
      </c>
      <c r="D649">
        <v>0</v>
      </c>
      <c r="E649" t="s">
        <v>11</v>
      </c>
      <c r="F649" t="s">
        <v>11</v>
      </c>
      <c r="G649" t="s">
        <v>11</v>
      </c>
      <c r="H649" t="s">
        <v>11</v>
      </c>
      <c r="I649">
        <v>37</v>
      </c>
      <c r="J649">
        <v>-606</v>
      </c>
      <c r="K649">
        <v>-1200</v>
      </c>
      <c r="L649">
        <v>22</v>
      </c>
      <c r="M649" s="2">
        <f t="shared" si="20"/>
        <v>0</v>
      </c>
      <c r="N649">
        <f t="shared" si="21"/>
        <v>168.18181818181819</v>
      </c>
    </row>
    <row r="650" spans="1:14" x14ac:dyDescent="0.3">
      <c r="A650">
        <v>1960</v>
      </c>
      <c r="B650">
        <v>2088</v>
      </c>
      <c r="C650" t="s">
        <v>34</v>
      </c>
      <c r="D650">
        <v>0</v>
      </c>
      <c r="E650" t="s">
        <v>11</v>
      </c>
      <c r="F650" t="s">
        <v>11</v>
      </c>
      <c r="G650" t="s">
        <v>11</v>
      </c>
      <c r="H650" t="s">
        <v>11</v>
      </c>
      <c r="I650">
        <v>1</v>
      </c>
      <c r="J650">
        <v>-1200</v>
      </c>
      <c r="K650">
        <v>-1200</v>
      </c>
      <c r="L650">
        <v>22</v>
      </c>
      <c r="M650" s="2">
        <f t="shared" si="20"/>
        <v>0</v>
      </c>
      <c r="N650">
        <f t="shared" si="21"/>
        <v>4.5454545454545459</v>
      </c>
    </row>
    <row r="651" spans="1:14" x14ac:dyDescent="0.3">
      <c r="A651">
        <v>1954</v>
      </c>
      <c r="B651">
        <v>2108</v>
      </c>
      <c r="C651" t="s">
        <v>35</v>
      </c>
      <c r="D651">
        <v>0</v>
      </c>
      <c r="E651" t="s">
        <v>11</v>
      </c>
      <c r="F651" t="s">
        <v>11</v>
      </c>
      <c r="G651" t="s">
        <v>11</v>
      </c>
      <c r="H651" t="s">
        <v>11</v>
      </c>
      <c r="I651">
        <v>2</v>
      </c>
      <c r="J651">
        <v>-1088.6400000000001</v>
      </c>
      <c r="K651">
        <v>-1088.6400000000001</v>
      </c>
      <c r="L651">
        <v>951</v>
      </c>
      <c r="M651" s="2">
        <f t="shared" si="20"/>
        <v>0</v>
      </c>
      <c r="N651">
        <f t="shared" si="21"/>
        <v>0.2103049421661409</v>
      </c>
    </row>
    <row r="652" spans="1:14" x14ac:dyDescent="0.3">
      <c r="A652">
        <v>1954</v>
      </c>
      <c r="B652">
        <v>2104</v>
      </c>
      <c r="C652" t="s">
        <v>35</v>
      </c>
      <c r="D652">
        <v>1</v>
      </c>
      <c r="E652">
        <v>54099393</v>
      </c>
      <c r="F652">
        <v>454.5</v>
      </c>
      <c r="G652">
        <v>54099393</v>
      </c>
      <c r="H652">
        <v>454.5</v>
      </c>
      <c r="I652">
        <v>0</v>
      </c>
      <c r="J652" t="s">
        <v>11</v>
      </c>
      <c r="K652" t="s">
        <v>11</v>
      </c>
      <c r="L652">
        <v>951</v>
      </c>
      <c r="M652" s="2">
        <f t="shared" si="20"/>
        <v>0.10515247108307045</v>
      </c>
      <c r="N652">
        <f t="shared" si="21"/>
        <v>0</v>
      </c>
    </row>
    <row r="653" spans="1:14" x14ac:dyDescent="0.3">
      <c r="A653">
        <v>1954</v>
      </c>
      <c r="B653">
        <v>2088</v>
      </c>
      <c r="C653" t="s">
        <v>35</v>
      </c>
      <c r="D653">
        <v>1</v>
      </c>
      <c r="E653">
        <v>53485614</v>
      </c>
      <c r="F653">
        <v>1100</v>
      </c>
      <c r="G653">
        <v>53485614</v>
      </c>
      <c r="H653">
        <v>1100</v>
      </c>
      <c r="I653">
        <v>2</v>
      </c>
      <c r="J653">
        <v>-1130.28</v>
      </c>
      <c r="K653">
        <v>-1200</v>
      </c>
      <c r="L653">
        <v>950</v>
      </c>
      <c r="M653" s="2">
        <f t="shared" si="20"/>
        <v>0.10526315789473684</v>
      </c>
      <c r="N653">
        <f t="shared" si="21"/>
        <v>0.21052631578947367</v>
      </c>
    </row>
    <row r="654" spans="1:14" x14ac:dyDescent="0.3">
      <c r="A654">
        <v>1954</v>
      </c>
      <c r="B654">
        <v>2056</v>
      </c>
      <c r="C654" t="s">
        <v>35</v>
      </c>
      <c r="D654">
        <v>1</v>
      </c>
      <c r="E654">
        <v>51827393</v>
      </c>
      <c r="F654">
        <v>100</v>
      </c>
      <c r="G654">
        <v>51827393</v>
      </c>
      <c r="H654">
        <v>100</v>
      </c>
      <c r="I654">
        <v>0</v>
      </c>
      <c r="J654" t="s">
        <v>11</v>
      </c>
      <c r="K654" t="s">
        <v>11</v>
      </c>
      <c r="L654">
        <v>949</v>
      </c>
      <c r="M654" s="2">
        <f t="shared" si="20"/>
        <v>0.10537407797681769</v>
      </c>
      <c r="N654">
        <f t="shared" si="21"/>
        <v>0</v>
      </c>
    </row>
    <row r="655" spans="1:14" x14ac:dyDescent="0.3">
      <c r="A655">
        <v>1954</v>
      </c>
      <c r="B655">
        <v>2043</v>
      </c>
      <c r="C655" t="s">
        <v>35</v>
      </c>
      <c r="D655">
        <v>1</v>
      </c>
      <c r="E655">
        <v>51512806</v>
      </c>
      <c r="F655">
        <v>200</v>
      </c>
      <c r="G655">
        <v>51512806</v>
      </c>
      <c r="H655">
        <v>200</v>
      </c>
      <c r="I655">
        <v>1</v>
      </c>
      <c r="J655">
        <v>-3600</v>
      </c>
      <c r="K655">
        <v>-3600</v>
      </c>
      <c r="L655">
        <v>948</v>
      </c>
      <c r="M655" s="2">
        <f t="shared" si="20"/>
        <v>0.10548523206751054</v>
      </c>
      <c r="N655">
        <f t="shared" si="21"/>
        <v>0.10548523206751054</v>
      </c>
    </row>
    <row r="656" spans="1:14" x14ac:dyDescent="0.3">
      <c r="A656">
        <v>1954</v>
      </c>
      <c r="B656">
        <v>2023</v>
      </c>
      <c r="C656" t="s">
        <v>35</v>
      </c>
      <c r="D656">
        <v>0</v>
      </c>
      <c r="E656" t="s">
        <v>11</v>
      </c>
      <c r="F656" t="s">
        <v>11</v>
      </c>
      <c r="G656" t="s">
        <v>11</v>
      </c>
      <c r="H656" t="s">
        <v>11</v>
      </c>
      <c r="I656">
        <v>1</v>
      </c>
      <c r="J656">
        <v>-1200</v>
      </c>
      <c r="K656">
        <v>-1200</v>
      </c>
      <c r="L656">
        <v>947</v>
      </c>
      <c r="M656" s="2">
        <f t="shared" si="20"/>
        <v>0</v>
      </c>
      <c r="N656">
        <f t="shared" si="21"/>
        <v>0.10559662090813093</v>
      </c>
    </row>
    <row r="657" spans="1:14" x14ac:dyDescent="0.3">
      <c r="A657">
        <v>1954</v>
      </c>
      <c r="B657">
        <v>2011</v>
      </c>
      <c r="C657" t="s">
        <v>35</v>
      </c>
      <c r="D657">
        <v>1</v>
      </c>
      <c r="E657">
        <v>50532640</v>
      </c>
      <c r="F657">
        <v>396.5</v>
      </c>
      <c r="G657">
        <v>50532640</v>
      </c>
      <c r="H657">
        <v>396.5</v>
      </c>
      <c r="I657">
        <v>0</v>
      </c>
      <c r="J657" t="s">
        <v>11</v>
      </c>
      <c r="K657" t="s">
        <v>11</v>
      </c>
      <c r="L657">
        <v>947</v>
      </c>
      <c r="M657" s="2">
        <f t="shared" si="20"/>
        <v>0.10559662090813093</v>
      </c>
      <c r="N657">
        <f t="shared" si="21"/>
        <v>0</v>
      </c>
    </row>
    <row r="658" spans="1:14" x14ac:dyDescent="0.3">
      <c r="A658">
        <v>1954</v>
      </c>
      <c r="B658">
        <v>1977</v>
      </c>
      <c r="C658" t="s">
        <v>35</v>
      </c>
      <c r="D658">
        <v>1</v>
      </c>
      <c r="E658">
        <v>49561515</v>
      </c>
      <c r="F658">
        <v>800</v>
      </c>
      <c r="G658">
        <v>49561515</v>
      </c>
      <c r="H658">
        <v>800</v>
      </c>
      <c r="I658">
        <v>0</v>
      </c>
      <c r="J658" t="s">
        <v>11</v>
      </c>
      <c r="K658" t="s">
        <v>11</v>
      </c>
      <c r="L658">
        <v>946</v>
      </c>
      <c r="M658" s="2">
        <f t="shared" si="20"/>
        <v>0.10570824524312897</v>
      </c>
      <c r="N658">
        <f t="shared" si="21"/>
        <v>0</v>
      </c>
    </row>
    <row r="659" spans="1:14" x14ac:dyDescent="0.3">
      <c r="A659">
        <v>1953</v>
      </c>
      <c r="B659">
        <v>2110</v>
      </c>
      <c r="C659" t="s">
        <v>36</v>
      </c>
      <c r="D659">
        <v>15</v>
      </c>
      <c r="E659">
        <v>54116423</v>
      </c>
      <c r="F659">
        <v>96.33</v>
      </c>
      <c r="G659">
        <v>54116423</v>
      </c>
      <c r="H659">
        <v>96.33</v>
      </c>
      <c r="I659">
        <v>0</v>
      </c>
      <c r="J659" t="s">
        <v>11</v>
      </c>
      <c r="K659" t="s">
        <v>11</v>
      </c>
      <c r="L659">
        <v>117</v>
      </c>
      <c r="M659" s="2">
        <f t="shared" si="20"/>
        <v>12.820512820512819</v>
      </c>
      <c r="N659">
        <f t="shared" si="21"/>
        <v>0</v>
      </c>
    </row>
    <row r="660" spans="1:14" x14ac:dyDescent="0.3">
      <c r="A660">
        <v>1953</v>
      </c>
      <c r="B660">
        <v>2056</v>
      </c>
      <c r="C660" t="s">
        <v>36</v>
      </c>
      <c r="D660">
        <v>13</v>
      </c>
      <c r="E660">
        <v>51827380</v>
      </c>
      <c r="F660">
        <v>96.33</v>
      </c>
      <c r="G660">
        <v>51827380</v>
      </c>
      <c r="H660">
        <v>96.33</v>
      </c>
      <c r="I660">
        <v>0</v>
      </c>
      <c r="J660" t="s">
        <v>11</v>
      </c>
      <c r="K660" t="s">
        <v>11</v>
      </c>
      <c r="L660">
        <v>116</v>
      </c>
      <c r="M660" s="2">
        <f t="shared" si="20"/>
        <v>11.206896551724139</v>
      </c>
      <c r="N660">
        <f t="shared" si="21"/>
        <v>0</v>
      </c>
    </row>
    <row r="661" spans="1:14" x14ac:dyDescent="0.3">
      <c r="A661">
        <v>1953</v>
      </c>
      <c r="B661">
        <v>2037</v>
      </c>
      <c r="C661" t="s">
        <v>36</v>
      </c>
      <c r="D661">
        <v>0</v>
      </c>
      <c r="E661" t="s">
        <v>11</v>
      </c>
      <c r="F661" t="s">
        <v>11</v>
      </c>
      <c r="G661" t="s">
        <v>11</v>
      </c>
      <c r="H661" t="s">
        <v>11</v>
      </c>
      <c r="I661">
        <v>1</v>
      </c>
      <c r="J661">
        <v>-96.33</v>
      </c>
      <c r="K661">
        <v>-96.33</v>
      </c>
      <c r="L661">
        <v>115</v>
      </c>
      <c r="M661" s="2">
        <f t="shared" si="20"/>
        <v>0</v>
      </c>
      <c r="N661">
        <f t="shared" si="21"/>
        <v>0.86956521739130432</v>
      </c>
    </row>
    <row r="662" spans="1:14" x14ac:dyDescent="0.3">
      <c r="A662">
        <v>1953</v>
      </c>
      <c r="B662">
        <v>2033</v>
      </c>
      <c r="C662" t="s">
        <v>36</v>
      </c>
      <c r="D662">
        <v>0</v>
      </c>
      <c r="E662" t="s">
        <v>11</v>
      </c>
      <c r="F662" t="s">
        <v>11</v>
      </c>
      <c r="G662" t="s">
        <v>11</v>
      </c>
      <c r="H662" t="s">
        <v>11</v>
      </c>
      <c r="I662">
        <v>1</v>
      </c>
      <c r="J662">
        <v>-96.33</v>
      </c>
      <c r="K662">
        <v>-96.33</v>
      </c>
      <c r="L662">
        <v>115</v>
      </c>
      <c r="M662" s="2">
        <f t="shared" si="20"/>
        <v>0</v>
      </c>
      <c r="N662">
        <f t="shared" si="21"/>
        <v>0.86956521739130432</v>
      </c>
    </row>
    <row r="663" spans="1:14" x14ac:dyDescent="0.3">
      <c r="A663">
        <v>1953</v>
      </c>
      <c r="B663">
        <v>2011</v>
      </c>
      <c r="C663" t="s">
        <v>36</v>
      </c>
      <c r="D663">
        <v>9</v>
      </c>
      <c r="E663">
        <v>50532631</v>
      </c>
      <c r="F663">
        <v>96.33</v>
      </c>
      <c r="G663">
        <v>50532631</v>
      </c>
      <c r="H663">
        <v>96.33</v>
      </c>
      <c r="I663">
        <v>0</v>
      </c>
      <c r="J663" t="s">
        <v>11</v>
      </c>
      <c r="K663" t="s">
        <v>11</v>
      </c>
      <c r="L663">
        <v>115</v>
      </c>
      <c r="M663" s="2">
        <f t="shared" si="20"/>
        <v>7.8260869565217401</v>
      </c>
      <c r="N663">
        <f t="shared" si="21"/>
        <v>0</v>
      </c>
    </row>
    <row r="664" spans="1:14" x14ac:dyDescent="0.3">
      <c r="A664">
        <v>1953</v>
      </c>
      <c r="B664">
        <v>1995</v>
      </c>
      <c r="C664" t="s">
        <v>36</v>
      </c>
      <c r="D664">
        <v>7</v>
      </c>
      <c r="E664">
        <v>49958095</v>
      </c>
      <c r="F664">
        <v>96.33</v>
      </c>
      <c r="G664">
        <v>49958095</v>
      </c>
      <c r="H664">
        <v>96.33</v>
      </c>
      <c r="I664">
        <v>0</v>
      </c>
      <c r="J664" t="s">
        <v>11</v>
      </c>
      <c r="K664" t="s">
        <v>11</v>
      </c>
      <c r="L664">
        <v>114</v>
      </c>
      <c r="M664" s="2">
        <f t="shared" si="20"/>
        <v>6.140350877192982</v>
      </c>
      <c r="N664">
        <f t="shared" si="21"/>
        <v>0</v>
      </c>
    </row>
    <row r="665" spans="1:14" x14ac:dyDescent="0.3">
      <c r="A665">
        <v>1953</v>
      </c>
      <c r="B665">
        <v>1987</v>
      </c>
      <c r="C665" t="s">
        <v>36</v>
      </c>
      <c r="D665">
        <v>7</v>
      </c>
      <c r="E665">
        <v>49943937</v>
      </c>
      <c r="F665">
        <v>96.33</v>
      </c>
      <c r="G665">
        <v>49943937</v>
      </c>
      <c r="H665">
        <v>96.33</v>
      </c>
      <c r="I665">
        <v>0</v>
      </c>
      <c r="J665" t="s">
        <v>11</v>
      </c>
      <c r="K665" t="s">
        <v>11</v>
      </c>
      <c r="L665">
        <v>113</v>
      </c>
      <c r="M665" s="2">
        <f t="shared" si="20"/>
        <v>6.1946902654867255</v>
      </c>
      <c r="N665">
        <f t="shared" si="21"/>
        <v>0</v>
      </c>
    </row>
    <row r="666" spans="1:14" x14ac:dyDescent="0.3">
      <c r="A666">
        <v>1953</v>
      </c>
      <c r="B666">
        <v>1979</v>
      </c>
      <c r="C666" t="s">
        <v>36</v>
      </c>
      <c r="D666">
        <v>6</v>
      </c>
      <c r="E666">
        <v>49570002</v>
      </c>
      <c r="F666">
        <v>96.33</v>
      </c>
      <c r="G666">
        <v>49570002</v>
      </c>
      <c r="H666">
        <v>96.33</v>
      </c>
      <c r="I666">
        <v>0</v>
      </c>
      <c r="J666" t="s">
        <v>11</v>
      </c>
      <c r="K666" t="s">
        <v>11</v>
      </c>
      <c r="L666">
        <v>112</v>
      </c>
      <c r="M666" s="2">
        <f t="shared" si="20"/>
        <v>5.3571428571428568</v>
      </c>
      <c r="N666">
        <f t="shared" si="21"/>
        <v>0</v>
      </c>
    </row>
    <row r="667" spans="1:14" x14ac:dyDescent="0.3">
      <c r="A667">
        <v>1952</v>
      </c>
      <c r="B667">
        <v>2096</v>
      </c>
      <c r="C667" t="s">
        <v>37</v>
      </c>
      <c r="D667">
        <v>1</v>
      </c>
      <c r="E667">
        <v>53796435</v>
      </c>
      <c r="F667">
        <v>1750.8333</v>
      </c>
      <c r="G667">
        <v>53796435</v>
      </c>
      <c r="H667">
        <v>1750.8333</v>
      </c>
      <c r="I667">
        <v>0</v>
      </c>
      <c r="J667" t="s">
        <v>11</v>
      </c>
      <c r="K667" t="s">
        <v>11</v>
      </c>
      <c r="L667">
        <v>433</v>
      </c>
      <c r="M667" s="2">
        <f t="shared" si="20"/>
        <v>0.23094688221709006</v>
      </c>
      <c r="N667">
        <f t="shared" si="21"/>
        <v>0</v>
      </c>
    </row>
    <row r="668" spans="1:14" x14ac:dyDescent="0.3">
      <c r="A668">
        <v>1952</v>
      </c>
      <c r="B668">
        <v>2088</v>
      </c>
      <c r="C668" t="s">
        <v>37</v>
      </c>
      <c r="D668">
        <v>1</v>
      </c>
      <c r="E668">
        <v>53485611</v>
      </c>
      <c r="F668">
        <v>1750.8333</v>
      </c>
      <c r="G668">
        <v>53485611</v>
      </c>
      <c r="H668">
        <v>1750.8333</v>
      </c>
      <c r="I668">
        <v>1</v>
      </c>
      <c r="J668">
        <v>-1910</v>
      </c>
      <c r="K668">
        <v>-1910</v>
      </c>
      <c r="L668">
        <v>432</v>
      </c>
      <c r="M668" s="2">
        <f t="shared" si="20"/>
        <v>0.23148148148148145</v>
      </c>
      <c r="N668">
        <f t="shared" si="21"/>
        <v>0.23148148148148145</v>
      </c>
    </row>
    <row r="669" spans="1:14" x14ac:dyDescent="0.3">
      <c r="A669">
        <v>1952</v>
      </c>
      <c r="B669">
        <v>2086</v>
      </c>
      <c r="C669" t="s">
        <v>37</v>
      </c>
      <c r="D669">
        <v>0</v>
      </c>
      <c r="E669" t="s">
        <v>11</v>
      </c>
      <c r="F669" t="s">
        <v>11</v>
      </c>
      <c r="G669" t="s">
        <v>11</v>
      </c>
      <c r="H669" t="s">
        <v>11</v>
      </c>
      <c r="I669">
        <v>1</v>
      </c>
      <c r="J669">
        <v>-4710</v>
      </c>
      <c r="K669">
        <v>-4710</v>
      </c>
      <c r="L669">
        <v>432</v>
      </c>
      <c r="M669" s="2">
        <f t="shared" si="20"/>
        <v>0</v>
      </c>
      <c r="N669">
        <f t="shared" si="21"/>
        <v>0.23148148148148145</v>
      </c>
    </row>
    <row r="670" spans="1:14" x14ac:dyDescent="0.3">
      <c r="A670">
        <v>1952</v>
      </c>
      <c r="B670">
        <v>2084</v>
      </c>
      <c r="C670" t="s">
        <v>37</v>
      </c>
      <c r="D670">
        <v>0</v>
      </c>
      <c r="E670" t="s">
        <v>11</v>
      </c>
      <c r="F670" t="s">
        <v>11</v>
      </c>
      <c r="G670" t="s">
        <v>11</v>
      </c>
      <c r="H670" t="s">
        <v>11</v>
      </c>
      <c r="I670">
        <v>2</v>
      </c>
      <c r="J670">
        <v>-1910</v>
      </c>
      <c r="K670">
        <v>-4710</v>
      </c>
      <c r="L670">
        <v>432</v>
      </c>
      <c r="M670" s="2">
        <f t="shared" si="20"/>
        <v>0</v>
      </c>
      <c r="N670">
        <f t="shared" si="21"/>
        <v>0.46296296296296291</v>
      </c>
    </row>
    <row r="671" spans="1:14" x14ac:dyDescent="0.3">
      <c r="A671">
        <v>1952</v>
      </c>
      <c r="B671">
        <v>2082</v>
      </c>
      <c r="C671" t="s">
        <v>37</v>
      </c>
      <c r="D671">
        <v>2</v>
      </c>
      <c r="E671">
        <v>53390669</v>
      </c>
      <c r="F671">
        <v>4710</v>
      </c>
      <c r="G671">
        <v>53390667</v>
      </c>
      <c r="H671">
        <v>1910</v>
      </c>
      <c r="I671">
        <v>1</v>
      </c>
      <c r="J671">
        <v>-1910</v>
      </c>
      <c r="K671">
        <v>-1910</v>
      </c>
      <c r="L671">
        <v>432</v>
      </c>
      <c r="M671" s="2">
        <f t="shared" si="20"/>
        <v>0.46296296296296291</v>
      </c>
      <c r="N671">
        <f t="shared" si="21"/>
        <v>0.23148148148148145</v>
      </c>
    </row>
    <row r="672" spans="1:14" x14ac:dyDescent="0.3">
      <c r="A672">
        <v>1952</v>
      </c>
      <c r="B672">
        <v>2073</v>
      </c>
      <c r="C672" t="s">
        <v>37</v>
      </c>
      <c r="D672">
        <v>2</v>
      </c>
      <c r="E672">
        <v>52306112</v>
      </c>
      <c r="F672">
        <v>1910</v>
      </c>
      <c r="G672">
        <v>52306112</v>
      </c>
      <c r="H672">
        <v>1910</v>
      </c>
      <c r="I672">
        <v>0</v>
      </c>
      <c r="J672" t="s">
        <v>11</v>
      </c>
      <c r="K672" t="s">
        <v>11</v>
      </c>
      <c r="L672">
        <v>431</v>
      </c>
      <c r="M672" s="2">
        <f t="shared" si="20"/>
        <v>0.46403712296983757</v>
      </c>
      <c r="N672">
        <f t="shared" si="21"/>
        <v>0</v>
      </c>
    </row>
    <row r="673" spans="1:14" x14ac:dyDescent="0.3">
      <c r="A673">
        <v>1952</v>
      </c>
      <c r="B673">
        <v>2069</v>
      </c>
      <c r="C673" t="s">
        <v>37</v>
      </c>
      <c r="D673">
        <v>2</v>
      </c>
      <c r="E673">
        <v>52247176</v>
      </c>
      <c r="F673">
        <v>1910</v>
      </c>
      <c r="G673">
        <v>52247176</v>
      </c>
      <c r="H673">
        <v>1910</v>
      </c>
      <c r="I673">
        <v>0</v>
      </c>
      <c r="J673" t="s">
        <v>11</v>
      </c>
      <c r="K673" t="s">
        <v>11</v>
      </c>
      <c r="L673">
        <v>429</v>
      </c>
      <c r="M673" s="2">
        <f t="shared" si="20"/>
        <v>0.46620046620046618</v>
      </c>
      <c r="N673">
        <f t="shared" si="21"/>
        <v>0</v>
      </c>
    </row>
    <row r="674" spans="1:14" x14ac:dyDescent="0.3">
      <c r="A674">
        <v>1952</v>
      </c>
      <c r="B674">
        <v>2056</v>
      </c>
      <c r="C674" t="s">
        <v>37</v>
      </c>
      <c r="D674">
        <v>1</v>
      </c>
      <c r="E674">
        <v>51827379</v>
      </c>
      <c r="F674">
        <v>159.16669999999999</v>
      </c>
      <c r="G674">
        <v>51827379</v>
      </c>
      <c r="H674">
        <v>159.16669999999999</v>
      </c>
      <c r="I674">
        <v>0</v>
      </c>
      <c r="J674" t="s">
        <v>11</v>
      </c>
      <c r="K674" t="s">
        <v>11</v>
      </c>
      <c r="L674">
        <v>427</v>
      </c>
      <c r="M674" s="2">
        <f t="shared" si="20"/>
        <v>0.23419203747072601</v>
      </c>
      <c r="N674">
        <f t="shared" si="21"/>
        <v>0</v>
      </c>
    </row>
    <row r="675" spans="1:14" x14ac:dyDescent="0.3">
      <c r="A675">
        <v>1952</v>
      </c>
      <c r="B675">
        <v>2043</v>
      </c>
      <c r="C675" t="s">
        <v>37</v>
      </c>
      <c r="D675">
        <v>1</v>
      </c>
      <c r="E675">
        <v>51512804</v>
      </c>
      <c r="F675">
        <v>318.33330000000001</v>
      </c>
      <c r="G675">
        <v>51512804</v>
      </c>
      <c r="H675">
        <v>318.33330000000001</v>
      </c>
      <c r="I675">
        <v>0</v>
      </c>
      <c r="J675" t="s">
        <v>11</v>
      </c>
      <c r="K675" t="s">
        <v>11</v>
      </c>
      <c r="L675">
        <v>425</v>
      </c>
      <c r="M675" s="2">
        <f t="shared" si="20"/>
        <v>0.23529411764705879</v>
      </c>
      <c r="N675">
        <f t="shared" si="21"/>
        <v>0</v>
      </c>
    </row>
    <row r="676" spans="1:14" x14ac:dyDescent="0.3">
      <c r="A676">
        <v>1952</v>
      </c>
      <c r="B676">
        <v>2033</v>
      </c>
      <c r="C676" t="s">
        <v>37</v>
      </c>
      <c r="D676">
        <v>1</v>
      </c>
      <c r="E676">
        <v>51200915</v>
      </c>
      <c r="F676">
        <v>1177.5</v>
      </c>
      <c r="G676">
        <v>51200915</v>
      </c>
      <c r="H676">
        <v>1177.5</v>
      </c>
      <c r="I676">
        <v>0</v>
      </c>
      <c r="J676" t="s">
        <v>11</v>
      </c>
      <c r="K676" t="s">
        <v>11</v>
      </c>
      <c r="L676">
        <v>424</v>
      </c>
      <c r="M676" s="2">
        <f t="shared" si="20"/>
        <v>0.23584905660377359</v>
      </c>
      <c r="N676">
        <f t="shared" si="21"/>
        <v>0</v>
      </c>
    </row>
    <row r="677" spans="1:14" x14ac:dyDescent="0.3">
      <c r="A677">
        <v>1952</v>
      </c>
      <c r="B677">
        <v>2025</v>
      </c>
      <c r="C677" t="s">
        <v>37</v>
      </c>
      <c r="D677">
        <v>0</v>
      </c>
      <c r="E677" t="s">
        <v>11</v>
      </c>
      <c r="F677" t="s">
        <v>11</v>
      </c>
      <c r="G677" t="s">
        <v>11</v>
      </c>
      <c r="H677" t="s">
        <v>11</v>
      </c>
      <c r="I677">
        <v>1</v>
      </c>
      <c r="J677">
        <v>-1273.3333</v>
      </c>
      <c r="K677">
        <v>-1273.3333</v>
      </c>
      <c r="L677">
        <v>422</v>
      </c>
      <c r="M677" s="2">
        <f t="shared" si="20"/>
        <v>0</v>
      </c>
      <c r="N677">
        <f t="shared" si="21"/>
        <v>0.23696682464454977</v>
      </c>
    </row>
    <row r="678" spans="1:14" x14ac:dyDescent="0.3">
      <c r="A678">
        <v>1952</v>
      </c>
      <c r="B678">
        <v>2023</v>
      </c>
      <c r="C678" t="s">
        <v>37</v>
      </c>
      <c r="D678">
        <v>1</v>
      </c>
      <c r="E678">
        <v>50884167</v>
      </c>
      <c r="F678">
        <v>1910</v>
      </c>
      <c r="G678">
        <v>50884167</v>
      </c>
      <c r="H678">
        <v>1910</v>
      </c>
      <c r="I678">
        <v>0</v>
      </c>
      <c r="J678" t="s">
        <v>11</v>
      </c>
      <c r="K678" t="s">
        <v>11</v>
      </c>
      <c r="L678">
        <v>422</v>
      </c>
      <c r="M678" s="2">
        <f t="shared" si="20"/>
        <v>0.23696682464454977</v>
      </c>
      <c r="N678">
        <f t="shared" si="21"/>
        <v>0</v>
      </c>
    </row>
    <row r="679" spans="1:14" x14ac:dyDescent="0.3">
      <c r="A679">
        <v>1952</v>
      </c>
      <c r="B679">
        <v>2021</v>
      </c>
      <c r="C679" t="s">
        <v>37</v>
      </c>
      <c r="D679">
        <v>1</v>
      </c>
      <c r="E679">
        <v>50843238</v>
      </c>
      <c r="F679">
        <v>636.66669999999999</v>
      </c>
      <c r="G679">
        <v>50843238</v>
      </c>
      <c r="H679">
        <v>636.66669999999999</v>
      </c>
      <c r="I679">
        <v>0</v>
      </c>
      <c r="J679" t="s">
        <v>11</v>
      </c>
      <c r="K679" t="s">
        <v>11</v>
      </c>
      <c r="L679">
        <v>422</v>
      </c>
      <c r="M679" s="2">
        <f t="shared" si="20"/>
        <v>0.23696682464454977</v>
      </c>
      <c r="N679">
        <f t="shared" si="21"/>
        <v>0</v>
      </c>
    </row>
    <row r="680" spans="1:14" x14ac:dyDescent="0.3">
      <c r="A680">
        <v>1952</v>
      </c>
      <c r="B680">
        <v>2017</v>
      </c>
      <c r="C680" t="s">
        <v>37</v>
      </c>
      <c r="D680">
        <v>1</v>
      </c>
      <c r="E680">
        <v>50581515</v>
      </c>
      <c r="F680">
        <v>795.83330000000001</v>
      </c>
      <c r="G680">
        <v>50581515</v>
      </c>
      <c r="H680">
        <v>795.83330000000001</v>
      </c>
      <c r="I680">
        <v>0</v>
      </c>
      <c r="J680" t="s">
        <v>11</v>
      </c>
      <c r="K680" t="s">
        <v>11</v>
      </c>
      <c r="L680">
        <v>420</v>
      </c>
      <c r="M680" s="2">
        <f t="shared" si="20"/>
        <v>0.23809523809523811</v>
      </c>
      <c r="N680">
        <f t="shared" si="21"/>
        <v>0</v>
      </c>
    </row>
    <row r="681" spans="1:14" x14ac:dyDescent="0.3">
      <c r="A681">
        <v>1952</v>
      </c>
      <c r="B681">
        <v>2015</v>
      </c>
      <c r="C681" t="s">
        <v>37</v>
      </c>
      <c r="D681">
        <v>2</v>
      </c>
      <c r="E681">
        <v>50580032</v>
      </c>
      <c r="F681">
        <v>4710</v>
      </c>
      <c r="G681">
        <v>50580033</v>
      </c>
      <c r="H681">
        <v>955</v>
      </c>
      <c r="I681">
        <v>0</v>
      </c>
      <c r="J681" t="s">
        <v>11</v>
      </c>
      <c r="K681" t="s">
        <v>11</v>
      </c>
      <c r="L681">
        <v>419</v>
      </c>
      <c r="M681" s="2">
        <f t="shared" si="20"/>
        <v>0.47732696897374705</v>
      </c>
      <c r="N681">
        <f t="shared" si="21"/>
        <v>0</v>
      </c>
    </row>
    <row r="682" spans="1:14" x14ac:dyDescent="0.3">
      <c r="A682">
        <v>1952</v>
      </c>
      <c r="B682">
        <v>2013</v>
      </c>
      <c r="C682" t="s">
        <v>37</v>
      </c>
      <c r="D682">
        <v>0</v>
      </c>
      <c r="E682" t="s">
        <v>11</v>
      </c>
      <c r="F682" t="s">
        <v>11</v>
      </c>
      <c r="G682" t="s">
        <v>11</v>
      </c>
      <c r="H682" t="s">
        <v>11</v>
      </c>
      <c r="I682">
        <v>1</v>
      </c>
      <c r="J682">
        <v>-955</v>
      </c>
      <c r="K682">
        <v>-955</v>
      </c>
      <c r="L682">
        <v>419</v>
      </c>
      <c r="M682" s="2">
        <f t="shared" si="20"/>
        <v>0</v>
      </c>
      <c r="N682">
        <f t="shared" si="21"/>
        <v>0.23866348448687352</v>
      </c>
    </row>
    <row r="683" spans="1:14" x14ac:dyDescent="0.3">
      <c r="A683">
        <v>1952</v>
      </c>
      <c r="B683">
        <v>2011</v>
      </c>
      <c r="C683" t="s">
        <v>37</v>
      </c>
      <c r="D683">
        <v>1</v>
      </c>
      <c r="E683">
        <v>50532630</v>
      </c>
      <c r="F683">
        <v>795.83330000000001</v>
      </c>
      <c r="G683">
        <v>50532630</v>
      </c>
      <c r="H683">
        <v>795.83330000000001</v>
      </c>
      <c r="I683">
        <v>1</v>
      </c>
      <c r="J683">
        <v>-2747.5</v>
      </c>
      <c r="K683">
        <v>-2747.5</v>
      </c>
      <c r="L683">
        <v>419</v>
      </c>
      <c r="M683" s="2">
        <f t="shared" si="20"/>
        <v>0.23866348448687352</v>
      </c>
      <c r="N683">
        <f t="shared" si="21"/>
        <v>0.23866348448687352</v>
      </c>
    </row>
    <row r="684" spans="1:14" x14ac:dyDescent="0.3">
      <c r="A684">
        <v>1952</v>
      </c>
      <c r="B684">
        <v>2005</v>
      </c>
      <c r="C684" t="s">
        <v>37</v>
      </c>
      <c r="D684">
        <v>0</v>
      </c>
      <c r="E684" t="s">
        <v>11</v>
      </c>
      <c r="F684" t="s">
        <v>11</v>
      </c>
      <c r="G684" t="s">
        <v>11</v>
      </c>
      <c r="H684" t="s">
        <v>11</v>
      </c>
      <c r="I684">
        <v>2</v>
      </c>
      <c r="J684">
        <v>-1910</v>
      </c>
      <c r="K684">
        <v>-1910</v>
      </c>
      <c r="L684">
        <v>417</v>
      </c>
      <c r="M684" s="2">
        <f t="shared" si="20"/>
        <v>0</v>
      </c>
      <c r="N684">
        <f t="shared" si="21"/>
        <v>0.47961630695443641</v>
      </c>
    </row>
    <row r="685" spans="1:14" x14ac:dyDescent="0.3">
      <c r="A685">
        <v>1952</v>
      </c>
      <c r="B685">
        <v>2003</v>
      </c>
      <c r="C685" t="s">
        <v>37</v>
      </c>
      <c r="D685">
        <v>2</v>
      </c>
      <c r="E685">
        <v>50273080</v>
      </c>
      <c r="F685">
        <v>955</v>
      </c>
      <c r="G685">
        <v>50273080</v>
      </c>
      <c r="H685">
        <v>955</v>
      </c>
      <c r="I685">
        <v>0</v>
      </c>
      <c r="J685" t="s">
        <v>11</v>
      </c>
      <c r="K685" t="s">
        <v>11</v>
      </c>
      <c r="L685">
        <v>417</v>
      </c>
      <c r="M685" s="2">
        <f t="shared" si="20"/>
        <v>0.47961630695443641</v>
      </c>
      <c r="N685">
        <f t="shared" si="21"/>
        <v>0</v>
      </c>
    </row>
    <row r="686" spans="1:14" x14ac:dyDescent="0.3">
      <c r="A686">
        <v>1952</v>
      </c>
      <c r="B686">
        <v>2001</v>
      </c>
      <c r="C686" t="s">
        <v>37</v>
      </c>
      <c r="D686">
        <v>1</v>
      </c>
      <c r="E686">
        <v>50266418</v>
      </c>
      <c r="F686">
        <v>955</v>
      </c>
      <c r="G686">
        <v>50266418</v>
      </c>
      <c r="H686">
        <v>955</v>
      </c>
      <c r="I686">
        <v>0</v>
      </c>
      <c r="J686" t="s">
        <v>11</v>
      </c>
      <c r="K686" t="s">
        <v>11</v>
      </c>
      <c r="L686">
        <v>417</v>
      </c>
      <c r="M686" s="2">
        <f t="shared" si="20"/>
        <v>0.23980815347721821</v>
      </c>
      <c r="N686">
        <f t="shared" si="21"/>
        <v>0</v>
      </c>
    </row>
    <row r="687" spans="1:14" x14ac:dyDescent="0.3">
      <c r="A687">
        <v>1952</v>
      </c>
      <c r="B687">
        <v>1995</v>
      </c>
      <c r="C687" t="s">
        <v>37</v>
      </c>
      <c r="D687">
        <v>1</v>
      </c>
      <c r="E687">
        <v>49958094</v>
      </c>
      <c r="F687">
        <v>1910</v>
      </c>
      <c r="G687">
        <v>49958094</v>
      </c>
      <c r="H687">
        <v>1910</v>
      </c>
      <c r="I687">
        <v>0</v>
      </c>
      <c r="J687" t="s">
        <v>11</v>
      </c>
      <c r="K687" t="s">
        <v>11</v>
      </c>
      <c r="L687">
        <v>416</v>
      </c>
      <c r="M687" s="2">
        <f t="shared" si="20"/>
        <v>0.24038461538461539</v>
      </c>
      <c r="N687">
        <f t="shared" si="21"/>
        <v>0</v>
      </c>
    </row>
    <row r="688" spans="1:14" x14ac:dyDescent="0.3">
      <c r="A688">
        <v>1952</v>
      </c>
      <c r="B688">
        <v>1993</v>
      </c>
      <c r="C688" t="s">
        <v>37</v>
      </c>
      <c r="D688">
        <v>2</v>
      </c>
      <c r="E688">
        <v>49955974</v>
      </c>
      <c r="F688">
        <v>1114.1667</v>
      </c>
      <c r="G688">
        <v>49955974</v>
      </c>
      <c r="H688">
        <v>1114.1667</v>
      </c>
      <c r="I688">
        <v>2</v>
      </c>
      <c r="J688">
        <v>-1910</v>
      </c>
      <c r="K688">
        <v>-1910</v>
      </c>
      <c r="L688">
        <v>415</v>
      </c>
      <c r="M688" s="2">
        <f t="shared" si="20"/>
        <v>0.48192771084337355</v>
      </c>
      <c r="N688">
        <f t="shared" si="21"/>
        <v>0.48192771084337355</v>
      </c>
    </row>
    <row r="689" spans="1:14" x14ac:dyDescent="0.3">
      <c r="A689">
        <v>1952</v>
      </c>
      <c r="B689">
        <v>1991</v>
      </c>
      <c r="C689" t="s">
        <v>37</v>
      </c>
      <c r="D689">
        <v>0</v>
      </c>
      <c r="E689" t="s">
        <v>11</v>
      </c>
      <c r="F689" t="s">
        <v>11</v>
      </c>
      <c r="G689" t="s">
        <v>11</v>
      </c>
      <c r="H689" t="s">
        <v>11</v>
      </c>
      <c r="I689">
        <v>2</v>
      </c>
      <c r="J689">
        <v>-1910</v>
      </c>
      <c r="K689">
        <v>-1910</v>
      </c>
      <c r="L689">
        <v>413</v>
      </c>
      <c r="M689" s="2">
        <f t="shared" si="20"/>
        <v>0</v>
      </c>
      <c r="N689">
        <f t="shared" si="21"/>
        <v>0.48426150121065376</v>
      </c>
    </row>
    <row r="690" spans="1:14" x14ac:dyDescent="0.3">
      <c r="A690">
        <v>1952</v>
      </c>
      <c r="B690">
        <v>1989</v>
      </c>
      <c r="C690" t="s">
        <v>37</v>
      </c>
      <c r="D690">
        <v>4</v>
      </c>
      <c r="E690">
        <v>49949729</v>
      </c>
      <c r="F690">
        <v>2747.5</v>
      </c>
      <c r="G690">
        <v>49949730</v>
      </c>
      <c r="H690">
        <v>1114.1667</v>
      </c>
      <c r="I690">
        <v>0</v>
      </c>
      <c r="J690" t="s">
        <v>11</v>
      </c>
      <c r="K690" t="s">
        <v>11</v>
      </c>
      <c r="L690">
        <v>413</v>
      </c>
      <c r="M690" s="2">
        <f t="shared" si="20"/>
        <v>0.96852300242130751</v>
      </c>
      <c r="N690">
        <f t="shared" si="21"/>
        <v>0</v>
      </c>
    </row>
    <row r="691" spans="1:14" x14ac:dyDescent="0.3">
      <c r="A691">
        <v>1952</v>
      </c>
      <c r="B691">
        <v>1987</v>
      </c>
      <c r="C691" t="s">
        <v>37</v>
      </c>
      <c r="D691">
        <v>5</v>
      </c>
      <c r="E691">
        <v>49943936</v>
      </c>
      <c r="F691">
        <v>2747.5</v>
      </c>
      <c r="G691">
        <v>49943934</v>
      </c>
      <c r="H691">
        <v>1114.1667</v>
      </c>
      <c r="I691">
        <v>3</v>
      </c>
      <c r="J691">
        <v>-1910</v>
      </c>
      <c r="K691">
        <v>-4317.5</v>
      </c>
      <c r="L691">
        <v>410</v>
      </c>
      <c r="M691" s="2">
        <f t="shared" si="20"/>
        <v>1.2195121951219512</v>
      </c>
      <c r="N691">
        <f t="shared" si="21"/>
        <v>0.73170731707317083</v>
      </c>
    </row>
    <row r="692" spans="1:14" x14ac:dyDescent="0.3">
      <c r="A692">
        <v>1952</v>
      </c>
      <c r="B692">
        <v>1979</v>
      </c>
      <c r="C692" t="s">
        <v>37</v>
      </c>
      <c r="D692">
        <v>1</v>
      </c>
      <c r="E692">
        <v>49570001</v>
      </c>
      <c r="F692">
        <v>1910</v>
      </c>
      <c r="G692">
        <v>49570001</v>
      </c>
      <c r="H692">
        <v>1910</v>
      </c>
      <c r="I692">
        <v>0</v>
      </c>
      <c r="J692" t="s">
        <v>11</v>
      </c>
      <c r="K692" t="s">
        <v>11</v>
      </c>
      <c r="L692">
        <v>407</v>
      </c>
      <c r="M692" s="2">
        <f t="shared" si="20"/>
        <v>0.24570024570024571</v>
      </c>
      <c r="N692">
        <f t="shared" si="21"/>
        <v>0</v>
      </c>
    </row>
    <row r="693" spans="1:14" x14ac:dyDescent="0.3">
      <c r="A693">
        <v>1952</v>
      </c>
      <c r="B693">
        <v>1977</v>
      </c>
      <c r="C693" t="s">
        <v>37</v>
      </c>
      <c r="D693">
        <v>3</v>
      </c>
      <c r="E693">
        <v>49561512</v>
      </c>
      <c r="F693">
        <v>4317.5</v>
      </c>
      <c r="G693">
        <v>49561513</v>
      </c>
      <c r="H693">
        <v>1273.3333</v>
      </c>
      <c r="I693">
        <v>1</v>
      </c>
      <c r="J693">
        <v>-4710</v>
      </c>
      <c r="K693">
        <v>-4710</v>
      </c>
      <c r="L693">
        <v>407</v>
      </c>
      <c r="M693" s="2">
        <f t="shared" si="20"/>
        <v>0.73710073710073709</v>
      </c>
      <c r="N693">
        <f t="shared" si="21"/>
        <v>0.24570024570024571</v>
      </c>
    </row>
    <row r="694" spans="1:14" x14ac:dyDescent="0.3">
      <c r="A694">
        <v>1951</v>
      </c>
      <c r="B694">
        <v>2090</v>
      </c>
      <c r="C694" t="s">
        <v>38</v>
      </c>
      <c r="D694">
        <v>0</v>
      </c>
      <c r="E694" t="s">
        <v>11</v>
      </c>
      <c r="F694" t="s">
        <v>11</v>
      </c>
      <c r="G694" t="s">
        <v>11</v>
      </c>
      <c r="H694" t="s">
        <v>11</v>
      </c>
      <c r="I694">
        <v>1</v>
      </c>
      <c r="J694">
        <v>-1910</v>
      </c>
      <c r="K694">
        <v>-1910</v>
      </c>
      <c r="L694">
        <v>383</v>
      </c>
      <c r="M694" s="2">
        <f t="shared" si="20"/>
        <v>0</v>
      </c>
      <c r="N694">
        <f t="shared" si="21"/>
        <v>0.26109660574412535</v>
      </c>
    </row>
    <row r="695" spans="1:14" x14ac:dyDescent="0.3">
      <c r="A695">
        <v>1951</v>
      </c>
      <c r="B695">
        <v>2088</v>
      </c>
      <c r="C695" t="s">
        <v>38</v>
      </c>
      <c r="D695">
        <v>1</v>
      </c>
      <c r="E695">
        <v>53485608</v>
      </c>
      <c r="F695">
        <v>1910</v>
      </c>
      <c r="G695">
        <v>53485608</v>
      </c>
      <c r="H695">
        <v>1910</v>
      </c>
      <c r="I695">
        <v>2</v>
      </c>
      <c r="J695">
        <v>-159.16669999999999</v>
      </c>
      <c r="K695">
        <v>-1910</v>
      </c>
      <c r="L695">
        <v>383</v>
      </c>
      <c r="M695" s="2">
        <f t="shared" si="20"/>
        <v>0.26109660574412535</v>
      </c>
      <c r="N695">
        <f t="shared" si="21"/>
        <v>0.52219321148825071</v>
      </c>
    </row>
    <row r="696" spans="1:14" x14ac:dyDescent="0.3">
      <c r="A696">
        <v>1951</v>
      </c>
      <c r="B696">
        <v>2086</v>
      </c>
      <c r="C696" t="s">
        <v>38</v>
      </c>
      <c r="D696">
        <v>0</v>
      </c>
      <c r="E696" t="s">
        <v>11</v>
      </c>
      <c r="F696" t="s">
        <v>11</v>
      </c>
      <c r="G696" t="s">
        <v>11</v>
      </c>
      <c r="H696" t="s">
        <v>11</v>
      </c>
      <c r="I696">
        <v>1</v>
      </c>
      <c r="J696">
        <v>-1910</v>
      </c>
      <c r="K696">
        <v>-1910</v>
      </c>
      <c r="L696">
        <v>383</v>
      </c>
      <c r="M696" s="2">
        <f t="shared" si="20"/>
        <v>0</v>
      </c>
      <c r="N696">
        <f t="shared" si="21"/>
        <v>0.26109660574412535</v>
      </c>
    </row>
    <row r="697" spans="1:14" x14ac:dyDescent="0.3">
      <c r="A697">
        <v>1951</v>
      </c>
      <c r="B697">
        <v>2084</v>
      </c>
      <c r="C697" t="s">
        <v>38</v>
      </c>
      <c r="D697">
        <v>3</v>
      </c>
      <c r="E697">
        <v>53400518</v>
      </c>
      <c r="F697">
        <v>1910</v>
      </c>
      <c r="G697">
        <v>53400517</v>
      </c>
      <c r="H697">
        <v>159.16669999999999</v>
      </c>
      <c r="I697">
        <v>1</v>
      </c>
      <c r="J697">
        <v>-1910</v>
      </c>
      <c r="K697">
        <v>-1910</v>
      </c>
      <c r="L697">
        <v>383</v>
      </c>
      <c r="M697" s="2">
        <f t="shared" si="20"/>
        <v>0.7832898172323759</v>
      </c>
      <c r="N697">
        <f t="shared" si="21"/>
        <v>0.26109660574412535</v>
      </c>
    </row>
    <row r="698" spans="1:14" x14ac:dyDescent="0.3">
      <c r="A698">
        <v>1951</v>
      </c>
      <c r="B698">
        <v>2050</v>
      </c>
      <c r="C698" t="s">
        <v>38</v>
      </c>
      <c r="D698">
        <v>0</v>
      </c>
      <c r="E698" t="s">
        <v>11</v>
      </c>
      <c r="F698" t="s">
        <v>11</v>
      </c>
      <c r="G698" t="s">
        <v>11</v>
      </c>
      <c r="H698" t="s">
        <v>11</v>
      </c>
      <c r="I698">
        <v>2</v>
      </c>
      <c r="J698">
        <v>-1910</v>
      </c>
      <c r="K698">
        <v>-1910</v>
      </c>
      <c r="L698">
        <v>381</v>
      </c>
      <c r="M698" s="2">
        <f t="shared" si="20"/>
        <v>0</v>
      </c>
      <c r="N698">
        <f t="shared" si="21"/>
        <v>0.52493438320209973</v>
      </c>
    </row>
    <row r="699" spans="1:14" x14ac:dyDescent="0.3">
      <c r="A699">
        <v>1951</v>
      </c>
      <c r="B699">
        <v>2033</v>
      </c>
      <c r="C699" t="s">
        <v>38</v>
      </c>
      <c r="D699">
        <v>1</v>
      </c>
      <c r="E699">
        <v>51200914</v>
      </c>
      <c r="F699">
        <v>477.5</v>
      </c>
      <c r="G699">
        <v>51200914</v>
      </c>
      <c r="H699">
        <v>477.5</v>
      </c>
      <c r="I699">
        <v>0</v>
      </c>
      <c r="J699" t="s">
        <v>11</v>
      </c>
      <c r="K699" t="s">
        <v>11</v>
      </c>
      <c r="L699">
        <v>381</v>
      </c>
      <c r="M699" s="2">
        <f t="shared" si="20"/>
        <v>0.26246719160104987</v>
      </c>
      <c r="N699">
        <f t="shared" si="21"/>
        <v>0</v>
      </c>
    </row>
    <row r="700" spans="1:14" x14ac:dyDescent="0.3">
      <c r="A700">
        <v>1951</v>
      </c>
      <c r="B700">
        <v>2025</v>
      </c>
      <c r="C700" t="s">
        <v>38</v>
      </c>
      <c r="D700">
        <v>1</v>
      </c>
      <c r="E700">
        <v>50889181</v>
      </c>
      <c r="F700">
        <v>1910</v>
      </c>
      <c r="G700">
        <v>50889181</v>
      </c>
      <c r="H700">
        <v>1910</v>
      </c>
      <c r="I700">
        <v>0</v>
      </c>
      <c r="J700" t="s">
        <v>11</v>
      </c>
      <c r="K700" t="s">
        <v>11</v>
      </c>
      <c r="L700">
        <v>379</v>
      </c>
      <c r="M700" s="2">
        <f t="shared" si="20"/>
        <v>0.26385224274406333</v>
      </c>
      <c r="N700">
        <f t="shared" si="21"/>
        <v>0</v>
      </c>
    </row>
    <row r="701" spans="1:14" x14ac:dyDescent="0.3">
      <c r="A701">
        <v>1951</v>
      </c>
      <c r="B701">
        <v>2015</v>
      </c>
      <c r="C701" t="s">
        <v>38</v>
      </c>
      <c r="D701">
        <v>1</v>
      </c>
      <c r="E701">
        <v>50580031</v>
      </c>
      <c r="F701">
        <v>795.83330000000001</v>
      </c>
      <c r="G701">
        <v>50580031</v>
      </c>
      <c r="H701">
        <v>795.83330000000001</v>
      </c>
      <c r="I701">
        <v>0</v>
      </c>
      <c r="J701" t="s">
        <v>11</v>
      </c>
      <c r="K701" t="s">
        <v>11</v>
      </c>
      <c r="L701">
        <v>378</v>
      </c>
      <c r="M701" s="2">
        <f t="shared" si="20"/>
        <v>0.26455026455026454</v>
      </c>
      <c r="N701">
        <f t="shared" si="21"/>
        <v>0</v>
      </c>
    </row>
    <row r="702" spans="1:14" x14ac:dyDescent="0.3">
      <c r="A702">
        <v>1951</v>
      </c>
      <c r="B702">
        <v>2011</v>
      </c>
      <c r="C702" t="s">
        <v>38</v>
      </c>
      <c r="D702">
        <v>1</v>
      </c>
      <c r="E702">
        <v>50532628</v>
      </c>
      <c r="F702">
        <v>955</v>
      </c>
      <c r="G702">
        <v>50532628</v>
      </c>
      <c r="H702">
        <v>955</v>
      </c>
      <c r="I702">
        <v>0</v>
      </c>
      <c r="J702" t="s">
        <v>11</v>
      </c>
      <c r="K702" t="s">
        <v>11</v>
      </c>
      <c r="L702">
        <v>377</v>
      </c>
      <c r="M702" s="2">
        <f t="shared" si="20"/>
        <v>0.2652519893899204</v>
      </c>
      <c r="N702">
        <f t="shared" si="21"/>
        <v>0</v>
      </c>
    </row>
    <row r="703" spans="1:14" x14ac:dyDescent="0.3">
      <c r="A703">
        <v>1951</v>
      </c>
      <c r="B703">
        <v>1993</v>
      </c>
      <c r="C703" t="s">
        <v>38</v>
      </c>
      <c r="D703">
        <v>0</v>
      </c>
      <c r="E703" t="s">
        <v>11</v>
      </c>
      <c r="F703" t="s">
        <v>11</v>
      </c>
      <c r="G703" t="s">
        <v>11</v>
      </c>
      <c r="H703" t="s">
        <v>11</v>
      </c>
      <c r="I703">
        <v>1</v>
      </c>
      <c r="J703">
        <v>-1910</v>
      </c>
      <c r="K703">
        <v>-1910</v>
      </c>
      <c r="L703">
        <v>376</v>
      </c>
      <c r="M703" s="2">
        <f t="shared" si="20"/>
        <v>0</v>
      </c>
      <c r="N703">
        <f t="shared" si="21"/>
        <v>0.26595744680851063</v>
      </c>
    </row>
    <row r="704" spans="1:14" x14ac:dyDescent="0.3">
      <c r="A704">
        <v>1951</v>
      </c>
      <c r="B704">
        <v>1979</v>
      </c>
      <c r="C704" t="s">
        <v>38</v>
      </c>
      <c r="D704">
        <v>1</v>
      </c>
      <c r="E704">
        <v>49569999</v>
      </c>
      <c r="F704">
        <v>1910</v>
      </c>
      <c r="G704">
        <v>49569999</v>
      </c>
      <c r="H704">
        <v>1910</v>
      </c>
      <c r="I704">
        <v>1</v>
      </c>
      <c r="J704">
        <v>-1750.8333</v>
      </c>
      <c r="K704">
        <v>-1750.8333</v>
      </c>
      <c r="L704">
        <v>376</v>
      </c>
      <c r="M704" s="2">
        <f t="shared" si="20"/>
        <v>0.26595744680851063</v>
      </c>
      <c r="N704">
        <f t="shared" si="21"/>
        <v>0.26595744680851063</v>
      </c>
    </row>
    <row r="705" spans="1:14" x14ac:dyDescent="0.3">
      <c r="A705">
        <v>1950</v>
      </c>
      <c r="B705">
        <v>2116</v>
      </c>
      <c r="C705" t="s">
        <v>39</v>
      </c>
      <c r="D705">
        <v>1</v>
      </c>
      <c r="E705">
        <v>54410903</v>
      </c>
      <c r="F705">
        <v>1333.3333</v>
      </c>
      <c r="G705">
        <v>54410903</v>
      </c>
      <c r="H705">
        <v>1333.3333</v>
      </c>
      <c r="I705">
        <v>4</v>
      </c>
      <c r="J705">
        <v>-2300</v>
      </c>
      <c r="K705">
        <v>-2300</v>
      </c>
      <c r="L705">
        <v>1216</v>
      </c>
      <c r="M705" s="2">
        <f t="shared" si="20"/>
        <v>8.223684210526315E-2</v>
      </c>
      <c r="N705">
        <f t="shared" si="21"/>
        <v>0.3289473684210526</v>
      </c>
    </row>
    <row r="706" spans="1:14" x14ac:dyDescent="0.3">
      <c r="A706">
        <v>1950</v>
      </c>
      <c r="B706">
        <v>2114</v>
      </c>
      <c r="C706" t="s">
        <v>39</v>
      </c>
      <c r="D706">
        <v>6</v>
      </c>
      <c r="E706">
        <v>54406069</v>
      </c>
      <c r="F706">
        <v>825</v>
      </c>
      <c r="G706">
        <v>54406072</v>
      </c>
      <c r="H706">
        <v>733.33330000000001</v>
      </c>
      <c r="I706">
        <v>0</v>
      </c>
      <c r="J706" t="s">
        <v>11</v>
      </c>
      <c r="K706" t="s">
        <v>11</v>
      </c>
      <c r="L706">
        <v>1214</v>
      </c>
      <c r="M706" s="2">
        <f t="shared" ref="M706:M769" si="22">D706/L706*100</f>
        <v>0.49423393739703458</v>
      </c>
      <c r="N706">
        <f t="shared" ref="N706:N769" si="23">I706/L706*100</f>
        <v>0</v>
      </c>
    </row>
    <row r="707" spans="1:14" x14ac:dyDescent="0.3">
      <c r="A707">
        <v>1950</v>
      </c>
      <c r="B707">
        <v>2110</v>
      </c>
      <c r="C707" t="s">
        <v>39</v>
      </c>
      <c r="D707">
        <v>1</v>
      </c>
      <c r="E707">
        <v>54116422</v>
      </c>
      <c r="F707">
        <v>825</v>
      </c>
      <c r="G707">
        <v>54116422</v>
      </c>
      <c r="H707">
        <v>825</v>
      </c>
      <c r="I707">
        <v>0</v>
      </c>
      <c r="J707" t="s">
        <v>11</v>
      </c>
      <c r="K707" t="s">
        <v>11</v>
      </c>
      <c r="L707">
        <v>1206</v>
      </c>
      <c r="M707" s="2">
        <f t="shared" si="22"/>
        <v>8.2918739635157543E-2</v>
      </c>
      <c r="N707">
        <f t="shared" si="23"/>
        <v>0</v>
      </c>
    </row>
    <row r="708" spans="1:14" x14ac:dyDescent="0.3">
      <c r="A708">
        <v>1950</v>
      </c>
      <c r="B708">
        <v>2108</v>
      </c>
      <c r="C708" t="s">
        <v>39</v>
      </c>
      <c r="D708">
        <v>1</v>
      </c>
      <c r="E708">
        <v>54113159</v>
      </c>
      <c r="F708">
        <v>825</v>
      </c>
      <c r="G708">
        <v>54113159</v>
      </c>
      <c r="H708">
        <v>825</v>
      </c>
      <c r="I708">
        <v>2</v>
      </c>
      <c r="J708">
        <v>-2000</v>
      </c>
      <c r="K708">
        <v>-2000</v>
      </c>
      <c r="L708">
        <v>1205</v>
      </c>
      <c r="M708" s="2">
        <f t="shared" si="22"/>
        <v>8.2987551867219914E-2</v>
      </c>
      <c r="N708">
        <f t="shared" si="23"/>
        <v>0.16597510373443983</v>
      </c>
    </row>
    <row r="709" spans="1:14" x14ac:dyDescent="0.3">
      <c r="A709">
        <v>1950</v>
      </c>
      <c r="B709">
        <v>2104</v>
      </c>
      <c r="C709" t="s">
        <v>39</v>
      </c>
      <c r="D709">
        <v>8</v>
      </c>
      <c r="E709">
        <v>54099386</v>
      </c>
      <c r="F709">
        <v>1666.6667</v>
      </c>
      <c r="G709">
        <v>54099385</v>
      </c>
      <c r="H709">
        <v>825</v>
      </c>
      <c r="I709">
        <v>0</v>
      </c>
      <c r="J709" t="s">
        <v>11</v>
      </c>
      <c r="K709" t="s">
        <v>11</v>
      </c>
      <c r="L709">
        <v>1204</v>
      </c>
      <c r="M709" s="2">
        <f t="shared" si="22"/>
        <v>0.66445182724252494</v>
      </c>
      <c r="N709">
        <f t="shared" si="23"/>
        <v>0</v>
      </c>
    </row>
    <row r="710" spans="1:14" x14ac:dyDescent="0.3">
      <c r="A710">
        <v>1950</v>
      </c>
      <c r="B710">
        <v>2100</v>
      </c>
      <c r="C710" t="s">
        <v>39</v>
      </c>
      <c r="D710">
        <v>2</v>
      </c>
      <c r="E710">
        <v>53804138</v>
      </c>
      <c r="F710">
        <v>1666.6667</v>
      </c>
      <c r="G710">
        <v>53804140</v>
      </c>
      <c r="H710">
        <v>916.66669999999999</v>
      </c>
      <c r="I710">
        <v>1</v>
      </c>
      <c r="J710">
        <v>-2000</v>
      </c>
      <c r="K710">
        <v>-2000</v>
      </c>
      <c r="L710">
        <v>1194</v>
      </c>
      <c r="M710" s="2">
        <f t="shared" si="22"/>
        <v>0.16750418760469013</v>
      </c>
      <c r="N710">
        <f t="shared" si="23"/>
        <v>8.3752093802345065E-2</v>
      </c>
    </row>
    <row r="711" spans="1:14" x14ac:dyDescent="0.3">
      <c r="A711">
        <v>1950</v>
      </c>
      <c r="B711">
        <v>2098</v>
      </c>
      <c r="C711" t="s">
        <v>39</v>
      </c>
      <c r="D711">
        <v>1</v>
      </c>
      <c r="E711">
        <v>53800036</v>
      </c>
      <c r="F711">
        <v>916.66669999999999</v>
      </c>
      <c r="G711">
        <v>53800036</v>
      </c>
      <c r="H711">
        <v>916.66669999999999</v>
      </c>
      <c r="I711">
        <v>0</v>
      </c>
      <c r="J711" t="s">
        <v>11</v>
      </c>
      <c r="K711" t="s">
        <v>11</v>
      </c>
      <c r="L711">
        <v>1191</v>
      </c>
      <c r="M711" s="2">
        <f t="shared" si="22"/>
        <v>8.3963056255247692E-2</v>
      </c>
      <c r="N711">
        <f t="shared" si="23"/>
        <v>0</v>
      </c>
    </row>
    <row r="712" spans="1:14" x14ac:dyDescent="0.3">
      <c r="A712">
        <v>1950</v>
      </c>
      <c r="B712">
        <v>2096</v>
      </c>
      <c r="C712" t="s">
        <v>39</v>
      </c>
      <c r="D712">
        <v>2</v>
      </c>
      <c r="E712">
        <v>53796434</v>
      </c>
      <c r="F712">
        <v>1666.6667</v>
      </c>
      <c r="G712">
        <v>53796433</v>
      </c>
      <c r="H712">
        <v>1008.3333</v>
      </c>
      <c r="I712">
        <v>1</v>
      </c>
      <c r="J712">
        <v>-1100</v>
      </c>
      <c r="K712">
        <v>-1100</v>
      </c>
      <c r="L712">
        <v>1189</v>
      </c>
      <c r="M712" s="2">
        <f t="shared" si="22"/>
        <v>0.16820857863751051</v>
      </c>
      <c r="N712">
        <f t="shared" si="23"/>
        <v>8.4104289318755257E-2</v>
      </c>
    </row>
    <row r="713" spans="1:14" x14ac:dyDescent="0.3">
      <c r="A713">
        <v>1950</v>
      </c>
      <c r="B713">
        <v>2094</v>
      </c>
      <c r="C713" t="s">
        <v>39</v>
      </c>
      <c r="D713">
        <v>7</v>
      </c>
      <c r="E713">
        <v>53781599</v>
      </c>
      <c r="F713">
        <v>1833.3333</v>
      </c>
      <c r="G713">
        <v>53781601</v>
      </c>
      <c r="H713">
        <v>916.66669999999999</v>
      </c>
      <c r="I713">
        <v>0</v>
      </c>
      <c r="J713" t="s">
        <v>11</v>
      </c>
      <c r="K713" t="s">
        <v>11</v>
      </c>
      <c r="L713">
        <v>1187</v>
      </c>
      <c r="M713" s="2">
        <f t="shared" si="22"/>
        <v>0.58972198820556021</v>
      </c>
      <c r="N713">
        <f t="shared" si="23"/>
        <v>0</v>
      </c>
    </row>
    <row r="714" spans="1:14" x14ac:dyDescent="0.3">
      <c r="A714">
        <v>1950</v>
      </c>
      <c r="B714">
        <v>2094</v>
      </c>
      <c r="C714" t="s">
        <v>39</v>
      </c>
      <c r="D714">
        <v>7</v>
      </c>
      <c r="E714">
        <v>53781599</v>
      </c>
      <c r="F714">
        <v>1833.3333</v>
      </c>
      <c r="G714">
        <v>53781601</v>
      </c>
      <c r="H714">
        <v>916.66669999999999</v>
      </c>
      <c r="I714">
        <v>0</v>
      </c>
      <c r="J714" t="s">
        <v>11</v>
      </c>
      <c r="K714" t="s">
        <v>11</v>
      </c>
      <c r="L714">
        <v>1187</v>
      </c>
      <c r="M714" s="2">
        <f t="shared" si="22"/>
        <v>0.58972198820556021</v>
      </c>
      <c r="N714">
        <f t="shared" si="23"/>
        <v>0</v>
      </c>
    </row>
    <row r="715" spans="1:14" x14ac:dyDescent="0.3">
      <c r="A715">
        <v>1950</v>
      </c>
      <c r="B715">
        <v>2090</v>
      </c>
      <c r="C715" t="s">
        <v>39</v>
      </c>
      <c r="D715">
        <v>1</v>
      </c>
      <c r="E715">
        <v>53494574</v>
      </c>
      <c r="F715">
        <v>1833.3333</v>
      </c>
      <c r="G715">
        <v>53494574</v>
      </c>
      <c r="H715">
        <v>1833.3333</v>
      </c>
      <c r="I715">
        <v>1</v>
      </c>
      <c r="J715">
        <v>-1100</v>
      </c>
      <c r="K715">
        <v>-1100</v>
      </c>
      <c r="L715">
        <v>1179</v>
      </c>
      <c r="M715" s="2">
        <f t="shared" si="22"/>
        <v>8.4817642069550461E-2</v>
      </c>
      <c r="N715">
        <f t="shared" si="23"/>
        <v>8.4817642069550461E-2</v>
      </c>
    </row>
    <row r="716" spans="1:14" x14ac:dyDescent="0.3">
      <c r="A716">
        <v>1950</v>
      </c>
      <c r="B716">
        <v>2088</v>
      </c>
      <c r="C716" t="s">
        <v>39</v>
      </c>
      <c r="D716">
        <v>7</v>
      </c>
      <c r="E716">
        <v>53485600</v>
      </c>
      <c r="F716">
        <v>1833.3333</v>
      </c>
      <c r="G716">
        <v>53485601</v>
      </c>
      <c r="H716">
        <v>1008.3333</v>
      </c>
      <c r="I716">
        <v>1</v>
      </c>
      <c r="J716">
        <v>-2000</v>
      </c>
      <c r="K716">
        <v>-2000</v>
      </c>
      <c r="L716">
        <v>1177</v>
      </c>
      <c r="M716" s="2">
        <f t="shared" si="22"/>
        <v>0.59473237043330507</v>
      </c>
      <c r="N716">
        <f t="shared" si="23"/>
        <v>8.4961767204757857E-2</v>
      </c>
    </row>
    <row r="717" spans="1:14" x14ac:dyDescent="0.3">
      <c r="A717">
        <v>1950</v>
      </c>
      <c r="B717">
        <v>2086</v>
      </c>
      <c r="C717" t="s">
        <v>39</v>
      </c>
      <c r="D717">
        <v>0</v>
      </c>
      <c r="E717" t="s">
        <v>11</v>
      </c>
      <c r="F717" t="s">
        <v>11</v>
      </c>
      <c r="G717" t="s">
        <v>11</v>
      </c>
      <c r="H717" t="s">
        <v>11</v>
      </c>
      <c r="I717">
        <v>1</v>
      </c>
      <c r="J717">
        <v>-1100</v>
      </c>
      <c r="K717">
        <v>-1100</v>
      </c>
      <c r="L717">
        <v>1167</v>
      </c>
      <c r="M717" s="2">
        <f t="shared" si="22"/>
        <v>0</v>
      </c>
      <c r="N717">
        <f t="shared" si="23"/>
        <v>8.5689802913453308E-2</v>
      </c>
    </row>
    <row r="718" spans="1:14" x14ac:dyDescent="0.3">
      <c r="A718">
        <v>1950</v>
      </c>
      <c r="B718">
        <v>2084</v>
      </c>
      <c r="C718" t="s">
        <v>39</v>
      </c>
      <c r="D718">
        <v>0</v>
      </c>
      <c r="E718" t="s">
        <v>11</v>
      </c>
      <c r="F718" t="s">
        <v>11</v>
      </c>
      <c r="G718" t="s">
        <v>11</v>
      </c>
      <c r="H718" t="s">
        <v>11</v>
      </c>
      <c r="I718">
        <v>3</v>
      </c>
      <c r="J718">
        <v>-1100</v>
      </c>
      <c r="K718">
        <v>-1100</v>
      </c>
      <c r="L718">
        <v>1167</v>
      </c>
      <c r="M718" s="2">
        <f t="shared" si="22"/>
        <v>0</v>
      </c>
      <c r="N718">
        <f t="shared" si="23"/>
        <v>0.25706940874035988</v>
      </c>
    </row>
    <row r="719" spans="1:14" x14ac:dyDescent="0.3">
      <c r="A719">
        <v>1950</v>
      </c>
      <c r="B719">
        <v>2082</v>
      </c>
      <c r="C719" t="s">
        <v>39</v>
      </c>
      <c r="D719">
        <v>1</v>
      </c>
      <c r="E719">
        <v>53390666</v>
      </c>
      <c r="F719">
        <v>1100</v>
      </c>
      <c r="G719">
        <v>53390666</v>
      </c>
      <c r="H719">
        <v>1100</v>
      </c>
      <c r="I719">
        <v>0</v>
      </c>
      <c r="J719" t="s">
        <v>11</v>
      </c>
      <c r="K719" t="s">
        <v>11</v>
      </c>
      <c r="L719">
        <v>1167</v>
      </c>
      <c r="M719" s="2">
        <f t="shared" si="22"/>
        <v>8.5689802913453308E-2</v>
      </c>
      <c r="N719">
        <f t="shared" si="23"/>
        <v>0</v>
      </c>
    </row>
    <row r="720" spans="1:14" x14ac:dyDescent="0.3">
      <c r="A720">
        <v>1950</v>
      </c>
      <c r="B720">
        <v>2076</v>
      </c>
      <c r="C720" t="s">
        <v>39</v>
      </c>
      <c r="D720">
        <v>4</v>
      </c>
      <c r="E720">
        <v>52317510</v>
      </c>
      <c r="F720">
        <v>1100</v>
      </c>
      <c r="G720">
        <v>52317510</v>
      </c>
      <c r="H720">
        <v>1100</v>
      </c>
      <c r="I720">
        <v>0</v>
      </c>
      <c r="J720" t="s">
        <v>11</v>
      </c>
      <c r="K720" t="s">
        <v>11</v>
      </c>
      <c r="L720">
        <v>1166</v>
      </c>
      <c r="M720" s="2">
        <f t="shared" si="22"/>
        <v>0.34305317324185247</v>
      </c>
      <c r="N720">
        <f t="shared" si="23"/>
        <v>0</v>
      </c>
    </row>
    <row r="721" spans="1:14" x14ac:dyDescent="0.3">
      <c r="A721">
        <v>1950</v>
      </c>
      <c r="B721">
        <v>2073</v>
      </c>
      <c r="C721" t="s">
        <v>39</v>
      </c>
      <c r="D721">
        <v>2</v>
      </c>
      <c r="E721">
        <v>52306110</v>
      </c>
      <c r="F721">
        <v>2000</v>
      </c>
      <c r="G721">
        <v>52306111</v>
      </c>
      <c r="H721">
        <v>1100</v>
      </c>
      <c r="I721">
        <v>0</v>
      </c>
      <c r="J721" t="s">
        <v>11</v>
      </c>
      <c r="K721" t="s">
        <v>11</v>
      </c>
      <c r="L721">
        <v>1162</v>
      </c>
      <c r="M721" s="2">
        <f t="shared" si="22"/>
        <v>0.17211703958691912</v>
      </c>
      <c r="N721">
        <f t="shared" si="23"/>
        <v>0</v>
      </c>
    </row>
    <row r="722" spans="1:14" x14ac:dyDescent="0.3">
      <c r="A722">
        <v>1950</v>
      </c>
      <c r="B722">
        <v>2071</v>
      </c>
      <c r="C722" t="s">
        <v>39</v>
      </c>
      <c r="D722">
        <v>9</v>
      </c>
      <c r="E722">
        <v>52300117</v>
      </c>
      <c r="F722">
        <v>2300</v>
      </c>
      <c r="G722">
        <v>52300120</v>
      </c>
      <c r="H722">
        <v>1100</v>
      </c>
      <c r="I722">
        <v>0</v>
      </c>
      <c r="J722" t="s">
        <v>11</v>
      </c>
      <c r="K722" t="s">
        <v>11</v>
      </c>
      <c r="L722">
        <v>1160</v>
      </c>
      <c r="M722" s="2">
        <f t="shared" si="22"/>
        <v>0.77586206896551724</v>
      </c>
      <c r="N722">
        <f t="shared" si="23"/>
        <v>0</v>
      </c>
    </row>
    <row r="723" spans="1:14" x14ac:dyDescent="0.3">
      <c r="A723">
        <v>1950</v>
      </c>
      <c r="B723">
        <v>2069</v>
      </c>
      <c r="C723" t="s">
        <v>39</v>
      </c>
      <c r="D723">
        <v>14</v>
      </c>
      <c r="E723">
        <v>52247162</v>
      </c>
      <c r="F723">
        <v>2000</v>
      </c>
      <c r="G723">
        <v>52247166</v>
      </c>
      <c r="H723">
        <v>166.66669999999999</v>
      </c>
      <c r="I723">
        <v>0</v>
      </c>
      <c r="J723" t="s">
        <v>11</v>
      </c>
      <c r="K723" t="s">
        <v>11</v>
      </c>
      <c r="L723">
        <v>1150</v>
      </c>
      <c r="M723" s="2">
        <f t="shared" si="22"/>
        <v>1.2173913043478262</v>
      </c>
      <c r="N723">
        <f t="shared" si="23"/>
        <v>0</v>
      </c>
    </row>
    <row r="724" spans="1:14" x14ac:dyDescent="0.3">
      <c r="A724">
        <v>1950</v>
      </c>
      <c r="B724">
        <v>2063</v>
      </c>
      <c r="C724" t="s">
        <v>39</v>
      </c>
      <c r="D724">
        <v>2</v>
      </c>
      <c r="E724">
        <v>51895866</v>
      </c>
      <c r="F724">
        <v>666.66669999999999</v>
      </c>
      <c r="G724">
        <v>51895866</v>
      </c>
      <c r="H724">
        <v>666.66669999999999</v>
      </c>
      <c r="I724">
        <v>2</v>
      </c>
      <c r="J724">
        <v>-333.33339999999998</v>
      </c>
      <c r="K724">
        <v>-333.33339999999998</v>
      </c>
      <c r="L724">
        <v>1130</v>
      </c>
      <c r="M724" s="2">
        <f t="shared" si="22"/>
        <v>0.17699115044247787</v>
      </c>
      <c r="N724">
        <f t="shared" si="23"/>
        <v>0.17699115044247787</v>
      </c>
    </row>
    <row r="725" spans="1:14" x14ac:dyDescent="0.3">
      <c r="A725">
        <v>1950</v>
      </c>
      <c r="B725">
        <v>2061</v>
      </c>
      <c r="C725" t="s">
        <v>39</v>
      </c>
      <c r="D725">
        <v>4</v>
      </c>
      <c r="E725">
        <v>51893043</v>
      </c>
      <c r="F725">
        <v>333.33339999999998</v>
      </c>
      <c r="G725">
        <v>51893042</v>
      </c>
      <c r="H725">
        <v>150.0001</v>
      </c>
      <c r="I725">
        <v>0</v>
      </c>
      <c r="J725" t="s">
        <v>11</v>
      </c>
      <c r="K725" t="s">
        <v>11</v>
      </c>
      <c r="L725">
        <v>1130</v>
      </c>
      <c r="M725" s="2">
        <f t="shared" si="22"/>
        <v>0.35398230088495575</v>
      </c>
      <c r="N725">
        <f t="shared" si="23"/>
        <v>0</v>
      </c>
    </row>
    <row r="726" spans="1:14" x14ac:dyDescent="0.3">
      <c r="A726">
        <v>1950</v>
      </c>
      <c r="B726">
        <v>2056</v>
      </c>
      <c r="C726" t="s">
        <v>39</v>
      </c>
      <c r="D726">
        <v>2</v>
      </c>
      <c r="E726">
        <v>51827377</v>
      </c>
      <c r="F726">
        <v>183.33330000000001</v>
      </c>
      <c r="G726">
        <v>51827378</v>
      </c>
      <c r="H726">
        <v>91.666700000000006</v>
      </c>
      <c r="I726">
        <v>0</v>
      </c>
      <c r="J726" t="s">
        <v>11</v>
      </c>
      <c r="K726" t="s">
        <v>11</v>
      </c>
      <c r="L726">
        <v>1126</v>
      </c>
      <c r="M726" s="2">
        <f t="shared" si="22"/>
        <v>0.17761989342806395</v>
      </c>
      <c r="N726">
        <f t="shared" si="23"/>
        <v>0</v>
      </c>
    </row>
    <row r="727" spans="1:14" x14ac:dyDescent="0.3">
      <c r="A727">
        <v>1950</v>
      </c>
      <c r="B727">
        <v>2054</v>
      </c>
      <c r="C727" t="s">
        <v>39</v>
      </c>
      <c r="D727">
        <v>2</v>
      </c>
      <c r="E727">
        <v>51784838</v>
      </c>
      <c r="F727">
        <v>333.33330000000001</v>
      </c>
      <c r="G727">
        <v>51784839</v>
      </c>
      <c r="H727">
        <v>183.33330000000001</v>
      </c>
      <c r="I727">
        <v>0</v>
      </c>
      <c r="J727" t="s">
        <v>11</v>
      </c>
      <c r="K727" t="s">
        <v>11</v>
      </c>
      <c r="L727">
        <v>1122</v>
      </c>
      <c r="M727" s="2">
        <f t="shared" si="22"/>
        <v>0.17825311942959002</v>
      </c>
      <c r="N727">
        <f t="shared" si="23"/>
        <v>0</v>
      </c>
    </row>
    <row r="728" spans="1:14" x14ac:dyDescent="0.3">
      <c r="A728">
        <v>1950</v>
      </c>
      <c r="B728">
        <v>2050</v>
      </c>
      <c r="C728" t="s">
        <v>39</v>
      </c>
      <c r="D728">
        <v>1</v>
      </c>
      <c r="E728">
        <v>51524869</v>
      </c>
      <c r="F728">
        <v>333.33330000000001</v>
      </c>
      <c r="G728">
        <v>51524869</v>
      </c>
      <c r="H728">
        <v>333.33330000000001</v>
      </c>
      <c r="I728">
        <v>0</v>
      </c>
      <c r="J728" t="s">
        <v>11</v>
      </c>
      <c r="K728" t="s">
        <v>11</v>
      </c>
      <c r="L728">
        <v>1120</v>
      </c>
      <c r="M728" s="2">
        <f t="shared" si="22"/>
        <v>8.9285714285714288E-2</v>
      </c>
      <c r="N728">
        <f t="shared" si="23"/>
        <v>0</v>
      </c>
    </row>
    <row r="729" spans="1:14" x14ac:dyDescent="0.3">
      <c r="A729">
        <v>1950</v>
      </c>
      <c r="B729">
        <v>2047</v>
      </c>
      <c r="C729" t="s">
        <v>39</v>
      </c>
      <c r="D729">
        <v>1</v>
      </c>
      <c r="E729">
        <v>51520758</v>
      </c>
      <c r="F729">
        <v>183.33330000000001</v>
      </c>
      <c r="G729">
        <v>51520758</v>
      </c>
      <c r="H729">
        <v>183.33330000000001</v>
      </c>
      <c r="I729">
        <v>0</v>
      </c>
      <c r="J729" t="s">
        <v>11</v>
      </c>
      <c r="K729" t="s">
        <v>11</v>
      </c>
      <c r="L729">
        <v>1118</v>
      </c>
      <c r="M729" s="2">
        <f t="shared" si="22"/>
        <v>8.9445438282647588E-2</v>
      </c>
      <c r="N729">
        <f t="shared" si="23"/>
        <v>0</v>
      </c>
    </row>
    <row r="730" spans="1:14" x14ac:dyDescent="0.3">
      <c r="A730">
        <v>1950</v>
      </c>
      <c r="B730">
        <v>2045</v>
      </c>
      <c r="C730" t="s">
        <v>39</v>
      </c>
      <c r="D730">
        <v>1</v>
      </c>
      <c r="E730">
        <v>51517837</v>
      </c>
      <c r="F730">
        <v>183.33330000000001</v>
      </c>
      <c r="G730">
        <v>51517837</v>
      </c>
      <c r="H730">
        <v>183.33330000000001</v>
      </c>
      <c r="I730">
        <v>0</v>
      </c>
      <c r="J730" t="s">
        <v>11</v>
      </c>
      <c r="K730" t="s">
        <v>11</v>
      </c>
      <c r="L730">
        <v>1117</v>
      </c>
      <c r="M730" s="2">
        <f t="shared" si="22"/>
        <v>8.9525514771709933E-2</v>
      </c>
      <c r="N730">
        <f t="shared" si="23"/>
        <v>0</v>
      </c>
    </row>
    <row r="731" spans="1:14" x14ac:dyDescent="0.3">
      <c r="A731">
        <v>1950</v>
      </c>
      <c r="B731">
        <v>2043</v>
      </c>
      <c r="C731" t="s">
        <v>39</v>
      </c>
      <c r="D731">
        <v>12</v>
      </c>
      <c r="E731">
        <v>51512796</v>
      </c>
      <c r="F731">
        <v>833.33330000000001</v>
      </c>
      <c r="G731">
        <v>51512799</v>
      </c>
      <c r="H731">
        <v>183.33330000000001</v>
      </c>
      <c r="I731">
        <v>1</v>
      </c>
      <c r="J731">
        <v>-275</v>
      </c>
      <c r="K731">
        <v>-275</v>
      </c>
      <c r="L731">
        <v>1116</v>
      </c>
      <c r="M731" s="2">
        <f t="shared" si="22"/>
        <v>1.0752688172043012</v>
      </c>
      <c r="N731">
        <f t="shared" si="23"/>
        <v>8.9605734767025089E-2</v>
      </c>
    </row>
    <row r="732" spans="1:14" x14ac:dyDescent="0.3">
      <c r="A732">
        <v>1950</v>
      </c>
      <c r="B732">
        <v>2039</v>
      </c>
      <c r="C732" t="s">
        <v>39</v>
      </c>
      <c r="D732">
        <v>5</v>
      </c>
      <c r="E732">
        <v>51213507</v>
      </c>
      <c r="F732">
        <v>500</v>
      </c>
      <c r="G732">
        <v>51213506</v>
      </c>
      <c r="H732">
        <v>275</v>
      </c>
      <c r="I732">
        <v>3</v>
      </c>
      <c r="J732">
        <v>-2000</v>
      </c>
      <c r="K732">
        <v>-2000</v>
      </c>
      <c r="L732">
        <v>1101</v>
      </c>
      <c r="M732" s="2">
        <f t="shared" si="22"/>
        <v>0.45413260672116262</v>
      </c>
      <c r="N732">
        <f t="shared" si="23"/>
        <v>0.27247956403269752</v>
      </c>
    </row>
    <row r="733" spans="1:14" x14ac:dyDescent="0.3">
      <c r="A733">
        <v>1950</v>
      </c>
      <c r="B733">
        <v>2037</v>
      </c>
      <c r="C733" t="s">
        <v>39</v>
      </c>
      <c r="D733">
        <v>5</v>
      </c>
      <c r="E733">
        <v>51209350</v>
      </c>
      <c r="F733">
        <v>500</v>
      </c>
      <c r="G733">
        <v>51209349</v>
      </c>
      <c r="H733">
        <v>275</v>
      </c>
      <c r="I733">
        <v>0</v>
      </c>
      <c r="J733" t="s">
        <v>11</v>
      </c>
      <c r="K733" t="s">
        <v>11</v>
      </c>
      <c r="L733">
        <v>1095</v>
      </c>
      <c r="M733" s="2">
        <f t="shared" si="22"/>
        <v>0.45662100456621002</v>
      </c>
      <c r="N733">
        <f t="shared" si="23"/>
        <v>0</v>
      </c>
    </row>
    <row r="734" spans="1:14" x14ac:dyDescent="0.3">
      <c r="A734">
        <v>1950</v>
      </c>
      <c r="B734">
        <v>2035</v>
      </c>
      <c r="C734" t="s">
        <v>39</v>
      </c>
      <c r="D734">
        <v>10</v>
      </c>
      <c r="E734">
        <v>51207360</v>
      </c>
      <c r="F734">
        <v>500</v>
      </c>
      <c r="G734">
        <v>51207362</v>
      </c>
      <c r="H734">
        <v>275</v>
      </c>
      <c r="I734">
        <v>0</v>
      </c>
      <c r="J734" t="s">
        <v>11</v>
      </c>
      <c r="K734" t="s">
        <v>11</v>
      </c>
      <c r="L734">
        <v>1090</v>
      </c>
      <c r="M734" s="2">
        <f t="shared" si="22"/>
        <v>0.91743119266055051</v>
      </c>
      <c r="N734">
        <f t="shared" si="23"/>
        <v>0</v>
      </c>
    </row>
    <row r="735" spans="1:14" x14ac:dyDescent="0.3">
      <c r="A735">
        <v>1950</v>
      </c>
      <c r="B735">
        <v>2033</v>
      </c>
      <c r="C735" t="s">
        <v>39</v>
      </c>
      <c r="D735">
        <v>12</v>
      </c>
      <c r="E735">
        <v>51200910</v>
      </c>
      <c r="F735">
        <v>666.66669999999999</v>
      </c>
      <c r="G735">
        <v>51200906</v>
      </c>
      <c r="H735">
        <v>275</v>
      </c>
      <c r="I735">
        <v>1</v>
      </c>
      <c r="J735">
        <v>-833.33330000000001</v>
      </c>
      <c r="K735">
        <v>-833.33330000000001</v>
      </c>
      <c r="L735">
        <v>1081</v>
      </c>
      <c r="M735" s="2">
        <f t="shared" si="22"/>
        <v>1.1100832562442182</v>
      </c>
      <c r="N735">
        <f t="shared" si="23"/>
        <v>9.2506938020351537E-2</v>
      </c>
    </row>
    <row r="736" spans="1:14" x14ac:dyDescent="0.3">
      <c r="A736">
        <v>1950</v>
      </c>
      <c r="B736">
        <v>2029</v>
      </c>
      <c r="C736" t="s">
        <v>39</v>
      </c>
      <c r="D736">
        <v>2</v>
      </c>
      <c r="E736">
        <v>50894344</v>
      </c>
      <c r="F736">
        <v>666.66660000000002</v>
      </c>
      <c r="G736">
        <v>50894345</v>
      </c>
      <c r="H736">
        <v>366.66660000000002</v>
      </c>
      <c r="I736">
        <v>0</v>
      </c>
      <c r="J736" t="s">
        <v>11</v>
      </c>
      <c r="K736" t="s">
        <v>11</v>
      </c>
      <c r="L736">
        <v>1066</v>
      </c>
      <c r="M736" s="2">
        <f t="shared" si="22"/>
        <v>0.18761726078799248</v>
      </c>
      <c r="N736">
        <f t="shared" si="23"/>
        <v>0</v>
      </c>
    </row>
    <row r="737" spans="1:14" x14ac:dyDescent="0.3">
      <c r="A737">
        <v>1950</v>
      </c>
      <c r="B737">
        <v>2027</v>
      </c>
      <c r="C737" t="s">
        <v>39</v>
      </c>
      <c r="D737">
        <v>1</v>
      </c>
      <c r="E737">
        <v>50891335</v>
      </c>
      <c r="F737">
        <v>366.66669999999999</v>
      </c>
      <c r="G737">
        <v>50891335</v>
      </c>
      <c r="H737">
        <v>366.66669999999999</v>
      </c>
      <c r="I737">
        <v>0</v>
      </c>
      <c r="J737" t="s">
        <v>11</v>
      </c>
      <c r="K737" t="s">
        <v>11</v>
      </c>
      <c r="L737">
        <v>1064</v>
      </c>
      <c r="M737" s="2">
        <f t="shared" si="22"/>
        <v>9.3984962406015032E-2</v>
      </c>
      <c r="N737">
        <f t="shared" si="23"/>
        <v>0</v>
      </c>
    </row>
    <row r="738" spans="1:14" x14ac:dyDescent="0.3">
      <c r="A738">
        <v>1950</v>
      </c>
      <c r="B738">
        <v>2025</v>
      </c>
      <c r="C738" t="s">
        <v>39</v>
      </c>
      <c r="D738">
        <v>3</v>
      </c>
      <c r="E738">
        <v>50889178</v>
      </c>
      <c r="F738">
        <v>366.66669999999999</v>
      </c>
      <c r="G738">
        <v>50889178</v>
      </c>
      <c r="H738">
        <v>366.66669999999999</v>
      </c>
      <c r="I738">
        <v>0</v>
      </c>
      <c r="J738" t="s">
        <v>11</v>
      </c>
      <c r="K738" t="s">
        <v>11</v>
      </c>
      <c r="L738">
        <v>1063</v>
      </c>
      <c r="M738" s="2">
        <f t="shared" si="22"/>
        <v>0.28222013170272814</v>
      </c>
      <c r="N738">
        <f t="shared" si="23"/>
        <v>0</v>
      </c>
    </row>
    <row r="739" spans="1:14" x14ac:dyDescent="0.3">
      <c r="A739">
        <v>1950</v>
      </c>
      <c r="B739">
        <v>2023</v>
      </c>
      <c r="C739" t="s">
        <v>39</v>
      </c>
      <c r="D739">
        <v>2</v>
      </c>
      <c r="E739">
        <v>50884165</v>
      </c>
      <c r="F739">
        <v>666.66669999999999</v>
      </c>
      <c r="G739">
        <v>50884165</v>
      </c>
      <c r="H739">
        <v>666.66669999999999</v>
      </c>
      <c r="I739">
        <v>0</v>
      </c>
      <c r="J739" t="s">
        <v>11</v>
      </c>
      <c r="K739" t="s">
        <v>11</v>
      </c>
      <c r="L739">
        <v>1060</v>
      </c>
      <c r="M739" s="2">
        <f t="shared" si="22"/>
        <v>0.18867924528301888</v>
      </c>
      <c r="N739">
        <f t="shared" si="23"/>
        <v>0</v>
      </c>
    </row>
    <row r="740" spans="1:14" x14ac:dyDescent="0.3">
      <c r="A740">
        <v>1950</v>
      </c>
      <c r="B740">
        <v>2021</v>
      </c>
      <c r="C740" t="s">
        <v>39</v>
      </c>
      <c r="D740">
        <v>20</v>
      </c>
      <c r="E740">
        <v>50843218</v>
      </c>
      <c r="F740">
        <v>833.33330000000001</v>
      </c>
      <c r="G740">
        <v>50843227</v>
      </c>
      <c r="H740">
        <v>366.66669999999999</v>
      </c>
      <c r="I740">
        <v>0</v>
      </c>
      <c r="J740" t="s">
        <v>11</v>
      </c>
      <c r="K740" t="s">
        <v>11</v>
      </c>
      <c r="L740">
        <v>1058</v>
      </c>
      <c r="M740" s="2">
        <f t="shared" si="22"/>
        <v>1.890359168241966</v>
      </c>
      <c r="N740">
        <f t="shared" si="23"/>
        <v>0</v>
      </c>
    </row>
    <row r="741" spans="1:14" x14ac:dyDescent="0.3">
      <c r="A741">
        <v>1950</v>
      </c>
      <c r="B741">
        <v>2017</v>
      </c>
      <c r="C741" t="s">
        <v>39</v>
      </c>
      <c r="D741">
        <v>5</v>
      </c>
      <c r="E741">
        <v>50581512</v>
      </c>
      <c r="F741">
        <v>833.33330000000001</v>
      </c>
      <c r="G741">
        <v>50581510</v>
      </c>
      <c r="H741">
        <v>458.33330000000001</v>
      </c>
      <c r="I741">
        <v>0</v>
      </c>
      <c r="J741" t="s">
        <v>11</v>
      </c>
      <c r="K741" t="s">
        <v>11</v>
      </c>
      <c r="L741">
        <v>1035</v>
      </c>
      <c r="M741" s="2">
        <f t="shared" si="22"/>
        <v>0.48309178743961351</v>
      </c>
      <c r="N741">
        <f t="shared" si="23"/>
        <v>0</v>
      </c>
    </row>
    <row r="742" spans="1:14" x14ac:dyDescent="0.3">
      <c r="A742">
        <v>1950</v>
      </c>
      <c r="B742">
        <v>2015</v>
      </c>
      <c r="C742" t="s">
        <v>39</v>
      </c>
      <c r="D742">
        <v>4</v>
      </c>
      <c r="E742">
        <v>50580027</v>
      </c>
      <c r="F742">
        <v>833.33330000000001</v>
      </c>
      <c r="G742">
        <v>50580027</v>
      </c>
      <c r="H742">
        <v>833.33330000000001</v>
      </c>
      <c r="I742">
        <v>0</v>
      </c>
      <c r="J742" t="s">
        <v>11</v>
      </c>
      <c r="K742" t="s">
        <v>11</v>
      </c>
      <c r="L742">
        <v>1028</v>
      </c>
      <c r="M742" s="2">
        <f t="shared" si="22"/>
        <v>0.38910505836575876</v>
      </c>
      <c r="N742">
        <f t="shared" si="23"/>
        <v>0</v>
      </c>
    </row>
    <row r="743" spans="1:14" x14ac:dyDescent="0.3">
      <c r="A743">
        <v>1950</v>
      </c>
      <c r="B743">
        <v>2013</v>
      </c>
      <c r="C743" t="s">
        <v>39</v>
      </c>
      <c r="D743">
        <v>2</v>
      </c>
      <c r="E743">
        <v>50574937</v>
      </c>
      <c r="F743">
        <v>833.33330000000001</v>
      </c>
      <c r="G743">
        <v>50574936</v>
      </c>
      <c r="H743">
        <v>458.33330000000001</v>
      </c>
      <c r="I743">
        <v>0</v>
      </c>
      <c r="J743" t="s">
        <v>11</v>
      </c>
      <c r="K743" t="s">
        <v>11</v>
      </c>
      <c r="L743">
        <v>1024</v>
      </c>
      <c r="M743" s="2">
        <f t="shared" si="22"/>
        <v>0.1953125</v>
      </c>
      <c r="N743">
        <f t="shared" si="23"/>
        <v>0</v>
      </c>
    </row>
    <row r="744" spans="1:14" x14ac:dyDescent="0.3">
      <c r="A744">
        <v>1950</v>
      </c>
      <c r="B744">
        <v>2011</v>
      </c>
      <c r="C744" t="s">
        <v>39</v>
      </c>
      <c r="D744">
        <v>9</v>
      </c>
      <c r="E744">
        <v>50532624</v>
      </c>
      <c r="F744">
        <v>1000</v>
      </c>
      <c r="G744">
        <v>50532618</v>
      </c>
      <c r="H744">
        <v>458.33330000000001</v>
      </c>
      <c r="I744">
        <v>1</v>
      </c>
      <c r="J744">
        <v>-1100</v>
      </c>
      <c r="K744">
        <v>-1100</v>
      </c>
      <c r="L744">
        <v>1021</v>
      </c>
      <c r="M744" s="2">
        <f t="shared" si="22"/>
        <v>0.88148873653281101</v>
      </c>
      <c r="N744">
        <f t="shared" si="23"/>
        <v>9.7943192948090105E-2</v>
      </c>
    </row>
    <row r="745" spans="1:14" x14ac:dyDescent="0.3">
      <c r="A745">
        <v>1950</v>
      </c>
      <c r="B745">
        <v>2007</v>
      </c>
      <c r="C745" t="s">
        <v>39</v>
      </c>
      <c r="D745">
        <v>2</v>
      </c>
      <c r="E745">
        <v>50281811</v>
      </c>
      <c r="F745">
        <v>1000</v>
      </c>
      <c r="G745">
        <v>50281811</v>
      </c>
      <c r="H745">
        <v>1000</v>
      </c>
      <c r="I745">
        <v>0</v>
      </c>
      <c r="J745" t="s">
        <v>11</v>
      </c>
      <c r="K745" t="s">
        <v>11</v>
      </c>
      <c r="L745">
        <v>1011</v>
      </c>
      <c r="M745" s="2">
        <f t="shared" si="22"/>
        <v>0.19782393669634024</v>
      </c>
      <c r="N745">
        <f t="shared" si="23"/>
        <v>0</v>
      </c>
    </row>
    <row r="746" spans="1:14" x14ac:dyDescent="0.3">
      <c r="A746">
        <v>1950</v>
      </c>
      <c r="B746">
        <v>2005</v>
      </c>
      <c r="C746" t="s">
        <v>39</v>
      </c>
      <c r="D746">
        <v>1</v>
      </c>
      <c r="E746">
        <v>50275233</v>
      </c>
      <c r="F746">
        <v>550</v>
      </c>
      <c r="G746">
        <v>50275233</v>
      </c>
      <c r="H746">
        <v>550</v>
      </c>
      <c r="I746">
        <v>0</v>
      </c>
      <c r="J746" t="s">
        <v>11</v>
      </c>
      <c r="K746" t="s">
        <v>11</v>
      </c>
      <c r="L746">
        <v>1009</v>
      </c>
      <c r="M746" s="2">
        <f t="shared" si="22"/>
        <v>9.9108027750247768E-2</v>
      </c>
      <c r="N746">
        <f t="shared" si="23"/>
        <v>0</v>
      </c>
    </row>
    <row r="747" spans="1:14" x14ac:dyDescent="0.3">
      <c r="A747">
        <v>1950</v>
      </c>
      <c r="B747">
        <v>2001</v>
      </c>
      <c r="C747" t="s">
        <v>39</v>
      </c>
      <c r="D747">
        <v>8</v>
      </c>
      <c r="E747">
        <v>50266415</v>
      </c>
      <c r="F747">
        <v>1100</v>
      </c>
      <c r="G747">
        <v>50266412</v>
      </c>
      <c r="H747">
        <v>550</v>
      </c>
      <c r="I747">
        <v>0</v>
      </c>
      <c r="J747" t="s">
        <v>11</v>
      </c>
      <c r="K747" t="s">
        <v>11</v>
      </c>
      <c r="L747">
        <v>1008</v>
      </c>
      <c r="M747" s="2">
        <f t="shared" si="22"/>
        <v>0.79365079365079361</v>
      </c>
      <c r="N747">
        <f t="shared" si="23"/>
        <v>0</v>
      </c>
    </row>
    <row r="748" spans="1:14" x14ac:dyDescent="0.3">
      <c r="A748">
        <v>1950</v>
      </c>
      <c r="B748">
        <v>1991</v>
      </c>
      <c r="C748" t="s">
        <v>39</v>
      </c>
      <c r="D748">
        <v>3</v>
      </c>
      <c r="E748">
        <v>49952669</v>
      </c>
      <c r="F748">
        <v>1166.6667</v>
      </c>
      <c r="G748">
        <v>49952670</v>
      </c>
      <c r="H748">
        <v>641.66669999999999</v>
      </c>
      <c r="I748">
        <v>0</v>
      </c>
      <c r="J748" t="s">
        <v>11</v>
      </c>
      <c r="K748" t="s">
        <v>11</v>
      </c>
      <c r="L748">
        <v>1001</v>
      </c>
      <c r="M748" s="2">
        <f t="shared" si="22"/>
        <v>0.29970029970029971</v>
      </c>
      <c r="N748">
        <f t="shared" si="23"/>
        <v>0</v>
      </c>
    </row>
    <row r="749" spans="1:14" x14ac:dyDescent="0.3">
      <c r="A749">
        <v>1950</v>
      </c>
      <c r="B749">
        <v>1989</v>
      </c>
      <c r="C749" t="s">
        <v>39</v>
      </c>
      <c r="D749">
        <v>2</v>
      </c>
      <c r="E749">
        <v>49949727</v>
      </c>
      <c r="F749">
        <v>1166.6667</v>
      </c>
      <c r="G749">
        <v>49949728</v>
      </c>
      <c r="H749">
        <v>733.33330000000001</v>
      </c>
      <c r="I749">
        <v>0</v>
      </c>
      <c r="J749" t="s">
        <v>11</v>
      </c>
      <c r="K749" t="s">
        <v>11</v>
      </c>
      <c r="L749">
        <v>998</v>
      </c>
      <c r="M749" s="2">
        <f t="shared" si="22"/>
        <v>0.20040080160320639</v>
      </c>
      <c r="N749">
        <f t="shared" si="23"/>
        <v>0</v>
      </c>
    </row>
    <row r="750" spans="1:14" x14ac:dyDescent="0.3">
      <c r="A750">
        <v>1950</v>
      </c>
      <c r="B750">
        <v>1987</v>
      </c>
      <c r="C750" t="s">
        <v>39</v>
      </c>
      <c r="D750">
        <v>3</v>
      </c>
      <c r="E750">
        <v>49943926</v>
      </c>
      <c r="F750">
        <v>1166.6667</v>
      </c>
      <c r="G750">
        <v>49943927</v>
      </c>
      <c r="H750">
        <v>641.66669999999999</v>
      </c>
      <c r="I750">
        <v>0</v>
      </c>
      <c r="J750" t="s">
        <v>11</v>
      </c>
      <c r="K750" t="s">
        <v>11</v>
      </c>
      <c r="L750">
        <v>995</v>
      </c>
      <c r="M750" s="2">
        <f t="shared" si="22"/>
        <v>0.30150753768844218</v>
      </c>
      <c r="N750">
        <f t="shared" si="23"/>
        <v>0</v>
      </c>
    </row>
    <row r="751" spans="1:14" x14ac:dyDescent="0.3">
      <c r="A751">
        <v>1950</v>
      </c>
      <c r="B751">
        <v>1983</v>
      </c>
      <c r="C751" t="s">
        <v>39</v>
      </c>
      <c r="D751">
        <v>4</v>
      </c>
      <c r="E751">
        <v>49642979</v>
      </c>
      <c r="F751">
        <v>1333.3333</v>
      </c>
      <c r="G751">
        <v>49642980</v>
      </c>
      <c r="H751">
        <v>733.33330000000001</v>
      </c>
      <c r="I751">
        <v>0</v>
      </c>
      <c r="J751" t="s">
        <v>11</v>
      </c>
      <c r="K751" t="s">
        <v>11</v>
      </c>
      <c r="L751">
        <v>991</v>
      </c>
      <c r="M751" s="2">
        <f t="shared" si="22"/>
        <v>0.40363269424823411</v>
      </c>
      <c r="N751">
        <f t="shared" si="23"/>
        <v>0</v>
      </c>
    </row>
    <row r="752" spans="1:14" x14ac:dyDescent="0.3">
      <c r="A752">
        <v>1950</v>
      </c>
      <c r="B752">
        <v>1977</v>
      </c>
      <c r="C752" t="s">
        <v>39</v>
      </c>
      <c r="D752">
        <v>6</v>
      </c>
      <c r="E752">
        <v>49561505</v>
      </c>
      <c r="F752">
        <v>1333.3333</v>
      </c>
      <c r="G752">
        <v>49561506</v>
      </c>
      <c r="H752">
        <v>733.33330000000001</v>
      </c>
      <c r="I752">
        <v>0</v>
      </c>
      <c r="J752" t="s">
        <v>11</v>
      </c>
      <c r="K752" t="s">
        <v>11</v>
      </c>
      <c r="L752">
        <v>982</v>
      </c>
      <c r="M752" s="2">
        <f t="shared" si="22"/>
        <v>0.61099796334012213</v>
      </c>
      <c r="N752">
        <f t="shared" si="23"/>
        <v>0</v>
      </c>
    </row>
    <row r="753" spans="1:14" x14ac:dyDescent="0.3">
      <c r="A753">
        <v>1949</v>
      </c>
      <c r="B753">
        <v>2106</v>
      </c>
      <c r="C753" t="s">
        <v>40</v>
      </c>
      <c r="D753">
        <v>1</v>
      </c>
      <c r="E753">
        <v>54107077</v>
      </c>
      <c r="F753">
        <v>4750</v>
      </c>
      <c r="G753">
        <v>54107077</v>
      </c>
      <c r="H753">
        <v>4750</v>
      </c>
      <c r="I753">
        <v>0</v>
      </c>
      <c r="J753" t="s">
        <v>11</v>
      </c>
      <c r="K753" t="s">
        <v>11</v>
      </c>
      <c r="L753">
        <v>321</v>
      </c>
      <c r="M753" s="2">
        <f t="shared" si="22"/>
        <v>0.3115264797507788</v>
      </c>
      <c r="N753">
        <f t="shared" si="23"/>
        <v>0</v>
      </c>
    </row>
    <row r="754" spans="1:14" x14ac:dyDescent="0.3">
      <c r="A754">
        <v>1949</v>
      </c>
      <c r="B754">
        <v>2100</v>
      </c>
      <c r="C754" t="s">
        <v>40</v>
      </c>
      <c r="D754">
        <v>0</v>
      </c>
      <c r="E754" t="s">
        <v>11</v>
      </c>
      <c r="F754" t="s">
        <v>11</v>
      </c>
      <c r="G754" t="s">
        <v>11</v>
      </c>
      <c r="H754" t="s">
        <v>11</v>
      </c>
      <c r="I754">
        <v>1</v>
      </c>
      <c r="J754">
        <v>-4750</v>
      </c>
      <c r="K754">
        <v>-4750</v>
      </c>
      <c r="L754">
        <v>321</v>
      </c>
      <c r="M754" s="2">
        <f t="shared" si="22"/>
        <v>0</v>
      </c>
      <c r="N754">
        <f t="shared" si="23"/>
        <v>0.3115264797507788</v>
      </c>
    </row>
    <row r="755" spans="1:14" x14ac:dyDescent="0.3">
      <c r="A755">
        <v>1949</v>
      </c>
      <c r="B755">
        <v>2084</v>
      </c>
      <c r="C755" t="s">
        <v>40</v>
      </c>
      <c r="D755">
        <v>0</v>
      </c>
      <c r="E755" t="s">
        <v>11</v>
      </c>
      <c r="F755" t="s">
        <v>11</v>
      </c>
      <c r="G755" t="s">
        <v>11</v>
      </c>
      <c r="H755" t="s">
        <v>11</v>
      </c>
      <c r="I755">
        <v>1</v>
      </c>
      <c r="J755">
        <v>-3650</v>
      </c>
      <c r="K755">
        <v>-3650</v>
      </c>
      <c r="L755">
        <v>321</v>
      </c>
      <c r="M755" s="2">
        <f t="shared" si="22"/>
        <v>0</v>
      </c>
      <c r="N755">
        <f t="shared" si="23"/>
        <v>0.3115264797507788</v>
      </c>
    </row>
    <row r="756" spans="1:14" x14ac:dyDescent="0.3">
      <c r="A756">
        <v>1949</v>
      </c>
      <c r="B756">
        <v>2045</v>
      </c>
      <c r="C756" t="s">
        <v>40</v>
      </c>
      <c r="D756">
        <v>1</v>
      </c>
      <c r="E756">
        <v>51517836</v>
      </c>
      <c r="F756">
        <v>13998</v>
      </c>
      <c r="G756">
        <v>51517836</v>
      </c>
      <c r="H756">
        <v>13998</v>
      </c>
      <c r="I756">
        <v>0</v>
      </c>
      <c r="J756" t="s">
        <v>11</v>
      </c>
      <c r="K756" t="s">
        <v>11</v>
      </c>
      <c r="L756">
        <v>321</v>
      </c>
      <c r="M756" s="2">
        <f t="shared" si="22"/>
        <v>0.3115264797507788</v>
      </c>
      <c r="N756">
        <f t="shared" si="23"/>
        <v>0</v>
      </c>
    </row>
    <row r="757" spans="1:14" x14ac:dyDescent="0.3">
      <c r="A757">
        <v>1949</v>
      </c>
      <c r="B757">
        <v>2037</v>
      </c>
      <c r="C757" t="s">
        <v>40</v>
      </c>
      <c r="D757">
        <v>1</v>
      </c>
      <c r="E757">
        <v>51209348</v>
      </c>
      <c r="F757">
        <v>4666</v>
      </c>
      <c r="G757">
        <v>51209348</v>
      </c>
      <c r="H757">
        <v>4666</v>
      </c>
      <c r="I757">
        <v>0</v>
      </c>
      <c r="J757" t="s">
        <v>11</v>
      </c>
      <c r="K757" t="s">
        <v>11</v>
      </c>
      <c r="L757">
        <v>320</v>
      </c>
      <c r="M757" s="2">
        <f t="shared" si="22"/>
        <v>0.3125</v>
      </c>
      <c r="N757">
        <f t="shared" si="23"/>
        <v>0</v>
      </c>
    </row>
    <row r="758" spans="1:14" x14ac:dyDescent="0.3">
      <c r="A758">
        <v>1949</v>
      </c>
      <c r="B758">
        <v>2033</v>
      </c>
      <c r="C758" t="s">
        <v>40</v>
      </c>
      <c r="D758">
        <v>1</v>
      </c>
      <c r="E758">
        <v>51200900</v>
      </c>
      <c r="F758">
        <v>13998</v>
      </c>
      <c r="G758">
        <v>51200900</v>
      </c>
      <c r="H758">
        <v>13998</v>
      </c>
      <c r="I758">
        <v>0</v>
      </c>
      <c r="J758" t="s">
        <v>11</v>
      </c>
      <c r="K758" t="s">
        <v>11</v>
      </c>
      <c r="L758">
        <v>319</v>
      </c>
      <c r="M758" s="2">
        <f t="shared" si="22"/>
        <v>0.31347962382445138</v>
      </c>
      <c r="N758">
        <f t="shared" si="23"/>
        <v>0</v>
      </c>
    </row>
    <row r="759" spans="1:14" x14ac:dyDescent="0.3">
      <c r="A759">
        <v>1949</v>
      </c>
      <c r="B759">
        <v>2005</v>
      </c>
      <c r="C759" t="s">
        <v>40</v>
      </c>
      <c r="D759">
        <v>2</v>
      </c>
      <c r="E759">
        <v>50275231</v>
      </c>
      <c r="F759">
        <v>13998</v>
      </c>
      <c r="G759">
        <v>50275232</v>
      </c>
      <c r="H759">
        <v>4550</v>
      </c>
      <c r="I759">
        <v>0</v>
      </c>
      <c r="J759" t="s">
        <v>11</v>
      </c>
      <c r="K759" t="s">
        <v>11</v>
      </c>
      <c r="L759">
        <v>318</v>
      </c>
      <c r="M759" s="2">
        <f t="shared" si="22"/>
        <v>0.62893081761006298</v>
      </c>
      <c r="N759">
        <f t="shared" si="23"/>
        <v>0</v>
      </c>
    </row>
    <row r="760" spans="1:14" x14ac:dyDescent="0.3">
      <c r="A760">
        <v>1949</v>
      </c>
      <c r="B760">
        <v>2003</v>
      </c>
      <c r="C760" t="s">
        <v>40</v>
      </c>
      <c r="D760">
        <v>1</v>
      </c>
      <c r="E760">
        <v>50273079</v>
      </c>
      <c r="F760">
        <v>3650</v>
      </c>
      <c r="G760">
        <v>50273079</v>
      </c>
      <c r="H760">
        <v>3650</v>
      </c>
      <c r="I760">
        <v>0</v>
      </c>
      <c r="J760" t="s">
        <v>11</v>
      </c>
      <c r="K760" t="s">
        <v>11</v>
      </c>
      <c r="L760">
        <v>317</v>
      </c>
      <c r="M760" s="2">
        <f t="shared" si="22"/>
        <v>0.31545741324921134</v>
      </c>
      <c r="N760">
        <f t="shared" si="23"/>
        <v>0</v>
      </c>
    </row>
    <row r="761" spans="1:14" x14ac:dyDescent="0.3">
      <c r="A761">
        <v>1949</v>
      </c>
      <c r="B761">
        <v>1991</v>
      </c>
      <c r="C761" t="s">
        <v>40</v>
      </c>
      <c r="D761">
        <v>1</v>
      </c>
      <c r="E761">
        <v>49952667</v>
      </c>
      <c r="F761">
        <v>13998</v>
      </c>
      <c r="G761">
        <v>49952667</v>
      </c>
      <c r="H761">
        <v>13998</v>
      </c>
      <c r="I761">
        <v>0</v>
      </c>
      <c r="J761" t="s">
        <v>11</v>
      </c>
      <c r="K761" t="s">
        <v>11</v>
      </c>
      <c r="L761">
        <v>315</v>
      </c>
      <c r="M761" s="2">
        <f t="shared" si="22"/>
        <v>0.31746031746031744</v>
      </c>
      <c r="N761">
        <f t="shared" si="23"/>
        <v>0</v>
      </c>
    </row>
    <row r="762" spans="1:14" x14ac:dyDescent="0.3">
      <c r="A762">
        <v>1949</v>
      </c>
      <c r="B762">
        <v>1983</v>
      </c>
      <c r="C762" t="s">
        <v>40</v>
      </c>
      <c r="D762">
        <v>0</v>
      </c>
      <c r="E762" t="s">
        <v>11</v>
      </c>
      <c r="F762" t="s">
        <v>11</v>
      </c>
      <c r="G762" t="s">
        <v>11</v>
      </c>
      <c r="H762" t="s">
        <v>11</v>
      </c>
      <c r="I762">
        <v>1</v>
      </c>
      <c r="J762">
        <v>-4550</v>
      </c>
      <c r="K762">
        <v>-4550</v>
      </c>
      <c r="L762">
        <v>315</v>
      </c>
      <c r="M762" s="2">
        <f t="shared" si="22"/>
        <v>0</v>
      </c>
      <c r="N762">
        <f t="shared" si="23"/>
        <v>0.31746031746031744</v>
      </c>
    </row>
    <row r="763" spans="1:14" x14ac:dyDescent="0.3">
      <c r="A763">
        <v>1949</v>
      </c>
      <c r="B763">
        <v>1979</v>
      </c>
      <c r="C763" t="s">
        <v>40</v>
      </c>
      <c r="D763">
        <v>1</v>
      </c>
      <c r="E763">
        <v>49569998</v>
      </c>
      <c r="F763">
        <v>4550</v>
      </c>
      <c r="G763">
        <v>49569998</v>
      </c>
      <c r="H763">
        <v>4550</v>
      </c>
      <c r="I763">
        <v>0</v>
      </c>
      <c r="J763" t="s">
        <v>11</v>
      </c>
      <c r="K763" t="s">
        <v>11</v>
      </c>
      <c r="L763">
        <v>315</v>
      </c>
      <c r="M763" s="2">
        <f t="shared" si="22"/>
        <v>0.31746031746031744</v>
      </c>
      <c r="N763">
        <f t="shared" si="23"/>
        <v>0</v>
      </c>
    </row>
    <row r="764" spans="1:14" x14ac:dyDescent="0.3">
      <c r="A764">
        <v>1948</v>
      </c>
      <c r="B764">
        <v>2114</v>
      </c>
      <c r="C764" t="s">
        <v>41</v>
      </c>
      <c r="D764">
        <v>5</v>
      </c>
      <c r="E764">
        <v>54406068</v>
      </c>
      <c r="F764">
        <v>1036.51</v>
      </c>
      <c r="G764">
        <v>54406067</v>
      </c>
      <c r="H764">
        <v>58.51</v>
      </c>
      <c r="I764">
        <v>0</v>
      </c>
      <c r="J764" t="s">
        <v>11</v>
      </c>
      <c r="K764" t="s">
        <v>11</v>
      </c>
      <c r="L764">
        <v>3808</v>
      </c>
      <c r="M764" s="2">
        <f t="shared" si="22"/>
        <v>0.13130252100840337</v>
      </c>
      <c r="N764">
        <f t="shared" si="23"/>
        <v>0</v>
      </c>
    </row>
    <row r="765" spans="1:14" x14ac:dyDescent="0.3">
      <c r="A765">
        <v>1948</v>
      </c>
      <c r="B765">
        <v>2110</v>
      </c>
      <c r="C765" t="s">
        <v>41</v>
      </c>
      <c r="D765">
        <v>14</v>
      </c>
      <c r="E765">
        <v>54116405</v>
      </c>
      <c r="F765">
        <v>1018.3333</v>
      </c>
      <c r="G765">
        <v>54116412</v>
      </c>
      <c r="H765">
        <v>58.51</v>
      </c>
      <c r="I765">
        <v>5</v>
      </c>
      <c r="J765">
        <v>-590.83330000000001</v>
      </c>
      <c r="K765">
        <v>-1018.3333</v>
      </c>
      <c r="L765">
        <v>3804</v>
      </c>
      <c r="M765" s="2">
        <f t="shared" si="22"/>
        <v>0.36803364879074657</v>
      </c>
      <c r="N765">
        <f t="shared" si="23"/>
        <v>0.13144058885383808</v>
      </c>
    </row>
    <row r="766" spans="1:14" x14ac:dyDescent="0.3">
      <c r="A766">
        <v>1948</v>
      </c>
      <c r="B766">
        <v>2106</v>
      </c>
      <c r="C766" t="s">
        <v>41</v>
      </c>
      <c r="D766">
        <v>0</v>
      </c>
      <c r="E766" t="s">
        <v>11</v>
      </c>
      <c r="F766" t="s">
        <v>11</v>
      </c>
      <c r="G766" t="s">
        <v>11</v>
      </c>
      <c r="H766" t="s">
        <v>11</v>
      </c>
      <c r="I766">
        <v>1</v>
      </c>
      <c r="J766">
        <v>-815</v>
      </c>
      <c r="K766">
        <v>-815</v>
      </c>
      <c r="L766">
        <v>3791</v>
      </c>
      <c r="M766" s="2">
        <f t="shared" si="22"/>
        <v>0</v>
      </c>
      <c r="N766">
        <f t="shared" si="23"/>
        <v>2.6378264310208392E-2</v>
      </c>
    </row>
    <row r="767" spans="1:14" x14ac:dyDescent="0.3">
      <c r="A767">
        <v>1948</v>
      </c>
      <c r="B767">
        <v>2104</v>
      </c>
      <c r="C767" t="s">
        <v>41</v>
      </c>
      <c r="D767">
        <v>39</v>
      </c>
      <c r="E767">
        <v>54099355</v>
      </c>
      <c r="F767">
        <v>1018.3333</v>
      </c>
      <c r="G767">
        <v>54099370</v>
      </c>
      <c r="H767">
        <v>509.16669999999999</v>
      </c>
      <c r="I767">
        <v>1</v>
      </c>
      <c r="J767">
        <v>-978</v>
      </c>
      <c r="K767">
        <v>-978</v>
      </c>
      <c r="L767">
        <v>3791</v>
      </c>
      <c r="M767" s="2">
        <f t="shared" si="22"/>
        <v>1.0287523080981271</v>
      </c>
      <c r="N767">
        <f t="shared" si="23"/>
        <v>2.6378264310208392E-2</v>
      </c>
    </row>
    <row r="768" spans="1:14" x14ac:dyDescent="0.3">
      <c r="A768">
        <v>1948</v>
      </c>
      <c r="B768">
        <v>2100</v>
      </c>
      <c r="C768" t="s">
        <v>41</v>
      </c>
      <c r="D768">
        <v>0</v>
      </c>
      <c r="E768" t="s">
        <v>11</v>
      </c>
      <c r="F768" t="s">
        <v>11</v>
      </c>
      <c r="G768" t="s">
        <v>11</v>
      </c>
      <c r="H768" t="s">
        <v>11</v>
      </c>
      <c r="I768">
        <v>1</v>
      </c>
      <c r="J768">
        <v>-739.64</v>
      </c>
      <c r="K768">
        <v>-739.64</v>
      </c>
      <c r="L768">
        <v>3752</v>
      </c>
      <c r="M768" s="2">
        <f t="shared" si="22"/>
        <v>0</v>
      </c>
      <c r="N768">
        <f t="shared" si="23"/>
        <v>2.6652452025586353E-2</v>
      </c>
    </row>
    <row r="769" spans="1:14" x14ac:dyDescent="0.3">
      <c r="A769">
        <v>1948</v>
      </c>
      <c r="B769">
        <v>2098</v>
      </c>
      <c r="C769" t="s">
        <v>41</v>
      </c>
      <c r="D769">
        <v>2</v>
      </c>
      <c r="E769">
        <v>53800034</v>
      </c>
      <c r="F769">
        <v>842.16660000000002</v>
      </c>
      <c r="G769">
        <v>53800035</v>
      </c>
      <c r="H769">
        <v>58.46</v>
      </c>
      <c r="I769">
        <v>0</v>
      </c>
      <c r="J769" t="s">
        <v>11</v>
      </c>
      <c r="K769" t="s">
        <v>11</v>
      </c>
      <c r="L769">
        <v>3752</v>
      </c>
      <c r="M769" s="2">
        <f t="shared" si="22"/>
        <v>5.3304904051172705E-2</v>
      </c>
      <c r="N769">
        <f t="shared" si="23"/>
        <v>0</v>
      </c>
    </row>
    <row r="770" spans="1:14" x14ac:dyDescent="0.3">
      <c r="A770">
        <v>1948</v>
      </c>
      <c r="B770">
        <v>2094</v>
      </c>
      <c r="C770" t="s">
        <v>41</v>
      </c>
      <c r="D770">
        <v>1</v>
      </c>
      <c r="E770">
        <v>53781596</v>
      </c>
      <c r="F770">
        <v>815</v>
      </c>
      <c r="G770">
        <v>53781596</v>
      </c>
      <c r="H770">
        <v>815</v>
      </c>
      <c r="I770">
        <v>2</v>
      </c>
      <c r="J770">
        <v>-978</v>
      </c>
      <c r="K770">
        <v>-978</v>
      </c>
      <c r="L770">
        <v>3751</v>
      </c>
      <c r="M770" s="2">
        <f t="shared" ref="M770:M833" si="24">D770/L770*100</f>
        <v>2.6659557451346308E-2</v>
      </c>
      <c r="N770">
        <f t="shared" ref="N770:N833" si="25">I770/L770*100</f>
        <v>5.3319114902692616E-2</v>
      </c>
    </row>
    <row r="771" spans="1:14" x14ac:dyDescent="0.3">
      <c r="A771">
        <v>1948</v>
      </c>
      <c r="B771">
        <v>2094</v>
      </c>
      <c r="C771" t="s">
        <v>41</v>
      </c>
      <c r="D771">
        <v>1</v>
      </c>
      <c r="E771">
        <v>53781596</v>
      </c>
      <c r="F771">
        <v>815</v>
      </c>
      <c r="G771">
        <v>53781596</v>
      </c>
      <c r="H771">
        <v>815</v>
      </c>
      <c r="I771">
        <v>2</v>
      </c>
      <c r="J771">
        <v>-978</v>
      </c>
      <c r="K771">
        <v>-978</v>
      </c>
      <c r="L771">
        <v>3751</v>
      </c>
      <c r="M771" s="2">
        <f t="shared" si="24"/>
        <v>2.6659557451346308E-2</v>
      </c>
      <c r="N771">
        <f t="shared" si="25"/>
        <v>5.3319114902692616E-2</v>
      </c>
    </row>
    <row r="772" spans="1:14" x14ac:dyDescent="0.3">
      <c r="A772">
        <v>1948</v>
      </c>
      <c r="B772">
        <v>2090</v>
      </c>
      <c r="C772" t="s">
        <v>41</v>
      </c>
      <c r="D772">
        <v>1</v>
      </c>
      <c r="E772">
        <v>53494573</v>
      </c>
      <c r="F772">
        <v>1295.6400000000001</v>
      </c>
      <c r="G772">
        <v>53494573</v>
      </c>
      <c r="H772">
        <v>1295.6400000000001</v>
      </c>
      <c r="I772">
        <v>0</v>
      </c>
      <c r="J772" t="s">
        <v>11</v>
      </c>
      <c r="K772" t="s">
        <v>11</v>
      </c>
      <c r="L772">
        <v>3750</v>
      </c>
      <c r="M772" s="2">
        <f t="shared" si="24"/>
        <v>2.6666666666666668E-2</v>
      </c>
      <c r="N772">
        <f t="shared" si="25"/>
        <v>0</v>
      </c>
    </row>
    <row r="773" spans="1:14" x14ac:dyDescent="0.3">
      <c r="A773">
        <v>1948</v>
      </c>
      <c r="B773">
        <v>2088</v>
      </c>
      <c r="C773" t="s">
        <v>41</v>
      </c>
      <c r="D773">
        <v>19</v>
      </c>
      <c r="E773">
        <v>53485581</v>
      </c>
      <c r="F773">
        <v>1295.6400000000001</v>
      </c>
      <c r="G773">
        <v>53485582</v>
      </c>
      <c r="H773">
        <v>699.65</v>
      </c>
      <c r="I773">
        <v>3</v>
      </c>
      <c r="J773">
        <v>-978.05</v>
      </c>
      <c r="K773">
        <v>-978.05</v>
      </c>
      <c r="L773">
        <v>3749</v>
      </c>
      <c r="M773" s="2">
        <f t="shared" si="24"/>
        <v>0.50680181381701794</v>
      </c>
      <c r="N773">
        <f t="shared" si="25"/>
        <v>8.0021339023739674E-2</v>
      </c>
    </row>
    <row r="774" spans="1:14" x14ac:dyDescent="0.3">
      <c r="A774">
        <v>1948</v>
      </c>
      <c r="B774">
        <v>2086</v>
      </c>
      <c r="C774" t="s">
        <v>41</v>
      </c>
      <c r="D774">
        <v>0</v>
      </c>
      <c r="E774" t="s">
        <v>11</v>
      </c>
      <c r="F774" t="s">
        <v>11</v>
      </c>
      <c r="G774" t="s">
        <v>11</v>
      </c>
      <c r="H774" t="s">
        <v>11</v>
      </c>
      <c r="I774">
        <v>8</v>
      </c>
      <c r="J774">
        <v>-559.91999999999996</v>
      </c>
      <c r="K774">
        <v>-1222.56</v>
      </c>
      <c r="L774">
        <v>3730</v>
      </c>
      <c r="M774" s="2">
        <f t="shared" si="24"/>
        <v>0</v>
      </c>
      <c r="N774">
        <f t="shared" si="25"/>
        <v>0.21447721179624668</v>
      </c>
    </row>
    <row r="775" spans="1:14" x14ac:dyDescent="0.3">
      <c r="A775">
        <v>1948</v>
      </c>
      <c r="B775">
        <v>2084</v>
      </c>
      <c r="C775" t="s">
        <v>41</v>
      </c>
      <c r="D775">
        <v>3</v>
      </c>
      <c r="E775">
        <v>53400507</v>
      </c>
      <c r="F775">
        <v>978.05</v>
      </c>
      <c r="G775">
        <v>53400498</v>
      </c>
      <c r="H775">
        <v>782.4</v>
      </c>
      <c r="I775">
        <v>14</v>
      </c>
      <c r="J775">
        <v>-831.36</v>
      </c>
      <c r="K775">
        <v>-1222.56</v>
      </c>
      <c r="L775">
        <v>3730</v>
      </c>
      <c r="M775" s="2">
        <f t="shared" si="24"/>
        <v>8.0428954423592491E-2</v>
      </c>
      <c r="N775">
        <f t="shared" si="25"/>
        <v>0.37533512064343166</v>
      </c>
    </row>
    <row r="776" spans="1:14" x14ac:dyDescent="0.3">
      <c r="A776">
        <v>1948</v>
      </c>
      <c r="B776">
        <v>2082</v>
      </c>
      <c r="C776" t="s">
        <v>41</v>
      </c>
      <c r="D776">
        <v>0</v>
      </c>
      <c r="E776" t="s">
        <v>11</v>
      </c>
      <c r="F776" t="s">
        <v>11</v>
      </c>
      <c r="G776" t="s">
        <v>11</v>
      </c>
      <c r="H776" t="s">
        <v>11</v>
      </c>
      <c r="I776">
        <v>3</v>
      </c>
      <c r="J776">
        <v>-611.28</v>
      </c>
      <c r="K776">
        <v>-978.05</v>
      </c>
      <c r="L776">
        <v>3730</v>
      </c>
      <c r="M776" s="2">
        <f t="shared" si="24"/>
        <v>0</v>
      </c>
      <c r="N776">
        <f t="shared" si="25"/>
        <v>8.0428954423592491E-2</v>
      </c>
    </row>
    <row r="777" spans="1:14" x14ac:dyDescent="0.3">
      <c r="A777">
        <v>1948</v>
      </c>
      <c r="B777">
        <v>2076</v>
      </c>
      <c r="C777" t="s">
        <v>41</v>
      </c>
      <c r="D777">
        <v>10</v>
      </c>
      <c r="E777">
        <v>52317493</v>
      </c>
      <c r="F777">
        <v>1222.56</v>
      </c>
      <c r="G777">
        <v>52317491</v>
      </c>
      <c r="H777">
        <v>855.84</v>
      </c>
      <c r="I777">
        <v>10</v>
      </c>
      <c r="J777">
        <v>-855.84</v>
      </c>
      <c r="K777">
        <v>-1222.56</v>
      </c>
      <c r="L777">
        <v>3730</v>
      </c>
      <c r="M777" s="2">
        <f t="shared" si="24"/>
        <v>0.26809651474530832</v>
      </c>
      <c r="N777">
        <f t="shared" si="25"/>
        <v>0.26809651474530832</v>
      </c>
    </row>
    <row r="778" spans="1:14" x14ac:dyDescent="0.3">
      <c r="A778">
        <v>1948</v>
      </c>
      <c r="B778">
        <v>2073</v>
      </c>
      <c r="C778" t="s">
        <v>41</v>
      </c>
      <c r="D778">
        <v>1</v>
      </c>
      <c r="E778">
        <v>52306109</v>
      </c>
      <c r="F778">
        <v>782</v>
      </c>
      <c r="G778">
        <v>52306109</v>
      </c>
      <c r="H778">
        <v>782</v>
      </c>
      <c r="I778">
        <v>2</v>
      </c>
      <c r="J778">
        <v>-978</v>
      </c>
      <c r="K778">
        <v>-978</v>
      </c>
      <c r="L778">
        <v>3730</v>
      </c>
      <c r="M778" s="2">
        <f t="shared" si="24"/>
        <v>2.6809651474530835E-2</v>
      </c>
      <c r="N778">
        <f t="shared" si="25"/>
        <v>5.361930294906167E-2</v>
      </c>
    </row>
    <row r="779" spans="1:14" x14ac:dyDescent="0.3">
      <c r="A779">
        <v>1948</v>
      </c>
      <c r="B779">
        <v>2071</v>
      </c>
      <c r="C779" t="s">
        <v>41</v>
      </c>
      <c r="D779">
        <v>4</v>
      </c>
      <c r="E779">
        <v>52300112</v>
      </c>
      <c r="F779">
        <v>1150.92</v>
      </c>
      <c r="G779">
        <v>52300115</v>
      </c>
      <c r="H779">
        <v>163</v>
      </c>
      <c r="I779">
        <v>1</v>
      </c>
      <c r="J779">
        <v>-978</v>
      </c>
      <c r="K779">
        <v>-978</v>
      </c>
      <c r="L779">
        <v>3729</v>
      </c>
      <c r="M779" s="2">
        <f t="shared" si="24"/>
        <v>0.10726736390453205</v>
      </c>
      <c r="N779">
        <f t="shared" si="25"/>
        <v>2.6816840976133013E-2</v>
      </c>
    </row>
    <row r="780" spans="1:14" x14ac:dyDescent="0.3">
      <c r="A780">
        <v>1948</v>
      </c>
      <c r="B780">
        <v>2069</v>
      </c>
      <c r="C780" t="s">
        <v>41</v>
      </c>
      <c r="D780">
        <v>12</v>
      </c>
      <c r="E780">
        <v>52247149</v>
      </c>
      <c r="F780">
        <v>1222.56</v>
      </c>
      <c r="G780">
        <v>52247160</v>
      </c>
      <c r="H780">
        <v>244.5</v>
      </c>
      <c r="I780">
        <v>2</v>
      </c>
      <c r="J780">
        <v>-0.68</v>
      </c>
      <c r="K780">
        <v>-163</v>
      </c>
      <c r="L780">
        <v>3726</v>
      </c>
      <c r="M780" s="2">
        <f t="shared" si="24"/>
        <v>0.322061191626409</v>
      </c>
      <c r="N780">
        <f t="shared" si="25"/>
        <v>5.3676865271068172E-2</v>
      </c>
    </row>
    <row r="781" spans="1:14" x14ac:dyDescent="0.3">
      <c r="A781">
        <v>1948</v>
      </c>
      <c r="B781">
        <v>2061</v>
      </c>
      <c r="C781" t="s">
        <v>41</v>
      </c>
      <c r="D781">
        <v>22</v>
      </c>
      <c r="E781">
        <v>51893018</v>
      </c>
      <c r="F781">
        <v>1222.56</v>
      </c>
      <c r="G781">
        <v>51893021</v>
      </c>
      <c r="H781">
        <v>782.4</v>
      </c>
      <c r="I781">
        <v>1</v>
      </c>
      <c r="J781">
        <v>-717.2</v>
      </c>
      <c r="K781">
        <v>-717.2</v>
      </c>
      <c r="L781">
        <v>3721</v>
      </c>
      <c r="M781" s="2">
        <f t="shared" si="24"/>
        <v>0.59123891427035746</v>
      </c>
      <c r="N781">
        <f t="shared" si="25"/>
        <v>2.6874496103198062E-2</v>
      </c>
    </row>
    <row r="782" spans="1:14" x14ac:dyDescent="0.3">
      <c r="A782">
        <v>1948</v>
      </c>
      <c r="B782">
        <v>2059</v>
      </c>
      <c r="C782" t="s">
        <v>41</v>
      </c>
      <c r="D782">
        <v>2</v>
      </c>
      <c r="E782">
        <v>51860811</v>
      </c>
      <c r="F782">
        <v>163</v>
      </c>
      <c r="G782">
        <v>51860811</v>
      </c>
      <c r="H782">
        <v>163</v>
      </c>
      <c r="I782">
        <v>0</v>
      </c>
      <c r="J782" t="s">
        <v>11</v>
      </c>
      <c r="K782" t="s">
        <v>11</v>
      </c>
      <c r="L782">
        <v>3710</v>
      </c>
      <c r="M782" s="2">
        <f t="shared" si="24"/>
        <v>5.3908355795148251E-2</v>
      </c>
      <c r="N782">
        <f t="shared" si="25"/>
        <v>0</v>
      </c>
    </row>
    <row r="783" spans="1:14" x14ac:dyDescent="0.3">
      <c r="A783">
        <v>1948</v>
      </c>
      <c r="B783">
        <v>2056</v>
      </c>
      <c r="C783" t="s">
        <v>41</v>
      </c>
      <c r="D783">
        <v>1</v>
      </c>
      <c r="E783">
        <v>51827376</v>
      </c>
      <c r="F783">
        <v>163</v>
      </c>
      <c r="G783">
        <v>51827376</v>
      </c>
      <c r="H783">
        <v>163</v>
      </c>
      <c r="I783">
        <v>0</v>
      </c>
      <c r="J783" t="s">
        <v>11</v>
      </c>
      <c r="K783" t="s">
        <v>11</v>
      </c>
      <c r="L783">
        <v>3708</v>
      </c>
      <c r="M783" s="2">
        <f t="shared" si="24"/>
        <v>2.6968716289104636E-2</v>
      </c>
      <c r="N783">
        <f t="shared" si="25"/>
        <v>0</v>
      </c>
    </row>
    <row r="784" spans="1:14" x14ac:dyDescent="0.3">
      <c r="A784">
        <v>1948</v>
      </c>
      <c r="B784">
        <v>2050</v>
      </c>
      <c r="C784" t="s">
        <v>41</v>
      </c>
      <c r="D784">
        <v>2</v>
      </c>
      <c r="E784">
        <v>51524867</v>
      </c>
      <c r="F784">
        <v>203.66669999999999</v>
      </c>
      <c r="G784">
        <v>51524868</v>
      </c>
      <c r="H784">
        <v>163</v>
      </c>
      <c r="I784">
        <v>0</v>
      </c>
      <c r="J784" t="s">
        <v>11</v>
      </c>
      <c r="K784" t="s">
        <v>11</v>
      </c>
      <c r="L784">
        <v>3707</v>
      </c>
      <c r="M784" s="2">
        <f t="shared" si="24"/>
        <v>5.3951982735365521E-2</v>
      </c>
      <c r="N784">
        <f t="shared" si="25"/>
        <v>0</v>
      </c>
    </row>
    <row r="785" spans="1:14" x14ac:dyDescent="0.3">
      <c r="A785">
        <v>1948</v>
      </c>
      <c r="B785">
        <v>2043</v>
      </c>
      <c r="C785" t="s">
        <v>41</v>
      </c>
      <c r="D785">
        <v>3</v>
      </c>
      <c r="E785">
        <v>51512788</v>
      </c>
      <c r="F785">
        <v>244.5</v>
      </c>
      <c r="G785">
        <v>51512788</v>
      </c>
      <c r="H785">
        <v>244.5</v>
      </c>
      <c r="I785">
        <v>0</v>
      </c>
      <c r="J785" t="s">
        <v>11</v>
      </c>
      <c r="K785" t="s">
        <v>11</v>
      </c>
      <c r="L785">
        <v>3705</v>
      </c>
      <c r="M785" s="2">
        <f t="shared" si="24"/>
        <v>8.0971659919028341E-2</v>
      </c>
      <c r="N785">
        <f t="shared" si="25"/>
        <v>0</v>
      </c>
    </row>
    <row r="786" spans="1:14" x14ac:dyDescent="0.3">
      <c r="A786">
        <v>1948</v>
      </c>
      <c r="B786">
        <v>2039</v>
      </c>
      <c r="C786" t="s">
        <v>41</v>
      </c>
      <c r="D786">
        <v>1</v>
      </c>
      <c r="E786">
        <v>51213502</v>
      </c>
      <c r="F786">
        <v>978</v>
      </c>
      <c r="G786">
        <v>51213502</v>
      </c>
      <c r="H786">
        <v>978</v>
      </c>
      <c r="I786">
        <v>5</v>
      </c>
      <c r="J786">
        <v>-0.1</v>
      </c>
      <c r="K786">
        <v>-195.5</v>
      </c>
      <c r="L786">
        <v>3702</v>
      </c>
      <c r="M786" s="2">
        <f t="shared" si="24"/>
        <v>2.7012425715829281E-2</v>
      </c>
      <c r="N786">
        <f t="shared" si="25"/>
        <v>0.1350621285791464</v>
      </c>
    </row>
    <row r="787" spans="1:14" x14ac:dyDescent="0.3">
      <c r="A787">
        <v>1948</v>
      </c>
      <c r="B787">
        <v>2037</v>
      </c>
      <c r="C787" t="s">
        <v>41</v>
      </c>
      <c r="D787">
        <v>3</v>
      </c>
      <c r="E787">
        <v>51209344</v>
      </c>
      <c r="F787">
        <v>244.5</v>
      </c>
      <c r="G787">
        <v>51209344</v>
      </c>
      <c r="H787">
        <v>244.5</v>
      </c>
      <c r="I787">
        <v>1</v>
      </c>
      <c r="J787">
        <v>-244.5</v>
      </c>
      <c r="K787">
        <v>-244.5</v>
      </c>
      <c r="L787">
        <v>3701</v>
      </c>
      <c r="M787" s="2">
        <f t="shared" si="24"/>
        <v>8.1059173196433396E-2</v>
      </c>
      <c r="N787">
        <f t="shared" si="25"/>
        <v>2.7019724398811132E-2</v>
      </c>
    </row>
    <row r="788" spans="1:14" x14ac:dyDescent="0.3">
      <c r="A788">
        <v>1948</v>
      </c>
      <c r="B788">
        <v>2035</v>
      </c>
      <c r="C788" t="s">
        <v>41</v>
      </c>
      <c r="D788">
        <v>10</v>
      </c>
      <c r="E788">
        <v>51207351</v>
      </c>
      <c r="F788">
        <v>978</v>
      </c>
      <c r="G788">
        <v>51207359</v>
      </c>
      <c r="H788">
        <v>162.66669999999999</v>
      </c>
      <c r="I788">
        <v>0</v>
      </c>
      <c r="J788" t="s">
        <v>11</v>
      </c>
      <c r="K788" t="s">
        <v>11</v>
      </c>
      <c r="L788">
        <v>3698</v>
      </c>
      <c r="M788" s="2">
        <f t="shared" si="24"/>
        <v>0.27041644131963222</v>
      </c>
      <c r="N788">
        <f t="shared" si="25"/>
        <v>0</v>
      </c>
    </row>
    <row r="789" spans="1:14" x14ac:dyDescent="0.3">
      <c r="A789">
        <v>1948</v>
      </c>
      <c r="B789">
        <v>2029</v>
      </c>
      <c r="C789" t="s">
        <v>41</v>
      </c>
      <c r="D789">
        <v>2</v>
      </c>
      <c r="E789">
        <v>50894342</v>
      </c>
      <c r="F789">
        <v>326</v>
      </c>
      <c r="G789">
        <v>50894342</v>
      </c>
      <c r="H789">
        <v>326</v>
      </c>
      <c r="I789">
        <v>0</v>
      </c>
      <c r="J789" t="s">
        <v>11</v>
      </c>
      <c r="K789" t="s">
        <v>11</v>
      </c>
      <c r="L789">
        <v>3689</v>
      </c>
      <c r="M789" s="2">
        <f t="shared" si="24"/>
        <v>5.4215234480889121E-2</v>
      </c>
      <c r="N789">
        <f t="shared" si="25"/>
        <v>0</v>
      </c>
    </row>
    <row r="790" spans="1:14" x14ac:dyDescent="0.3">
      <c r="A790">
        <v>1948</v>
      </c>
      <c r="B790">
        <v>2025</v>
      </c>
      <c r="C790" t="s">
        <v>41</v>
      </c>
      <c r="D790">
        <v>1</v>
      </c>
      <c r="E790">
        <v>50889177</v>
      </c>
      <c r="F790">
        <v>268.66669999999999</v>
      </c>
      <c r="G790">
        <v>50889177</v>
      </c>
      <c r="H790">
        <v>268.66669999999999</v>
      </c>
      <c r="I790">
        <v>0</v>
      </c>
      <c r="J790" t="s">
        <v>11</v>
      </c>
      <c r="K790" t="s">
        <v>11</v>
      </c>
      <c r="L790">
        <v>3688</v>
      </c>
      <c r="M790" s="2">
        <f t="shared" si="24"/>
        <v>2.7114967462039046E-2</v>
      </c>
      <c r="N790">
        <f t="shared" si="25"/>
        <v>0</v>
      </c>
    </row>
    <row r="791" spans="1:14" x14ac:dyDescent="0.3">
      <c r="A791">
        <v>1948</v>
      </c>
      <c r="B791">
        <v>2023</v>
      </c>
      <c r="C791" t="s">
        <v>41</v>
      </c>
      <c r="D791">
        <v>0</v>
      </c>
      <c r="E791" t="s">
        <v>11</v>
      </c>
      <c r="F791" t="s">
        <v>11</v>
      </c>
      <c r="G791" t="s">
        <v>11</v>
      </c>
      <c r="H791" t="s">
        <v>11</v>
      </c>
      <c r="I791">
        <v>1</v>
      </c>
      <c r="J791">
        <v>-570.5</v>
      </c>
      <c r="K791">
        <v>-570.5</v>
      </c>
      <c r="L791">
        <v>3687</v>
      </c>
      <c r="M791" s="2">
        <f t="shared" si="24"/>
        <v>0</v>
      </c>
      <c r="N791">
        <f t="shared" si="25"/>
        <v>2.7122321670735017E-2</v>
      </c>
    </row>
    <row r="792" spans="1:14" x14ac:dyDescent="0.3">
      <c r="A792">
        <v>1948</v>
      </c>
      <c r="B792">
        <v>2021</v>
      </c>
      <c r="C792" t="s">
        <v>41</v>
      </c>
      <c r="D792">
        <v>3</v>
      </c>
      <c r="E792">
        <v>50843217</v>
      </c>
      <c r="F792">
        <v>570.5</v>
      </c>
      <c r="G792">
        <v>50843215</v>
      </c>
      <c r="H792">
        <v>326</v>
      </c>
      <c r="I792">
        <v>0</v>
      </c>
      <c r="J792" t="s">
        <v>11</v>
      </c>
      <c r="K792" t="s">
        <v>11</v>
      </c>
      <c r="L792">
        <v>3687</v>
      </c>
      <c r="M792" s="2">
        <f t="shared" si="24"/>
        <v>8.1366965012205042E-2</v>
      </c>
      <c r="N792">
        <f t="shared" si="25"/>
        <v>0</v>
      </c>
    </row>
    <row r="793" spans="1:14" x14ac:dyDescent="0.3">
      <c r="A793">
        <v>1948</v>
      </c>
      <c r="B793">
        <v>2015</v>
      </c>
      <c r="C793" t="s">
        <v>41</v>
      </c>
      <c r="D793">
        <v>0</v>
      </c>
      <c r="E793" t="s">
        <v>11</v>
      </c>
      <c r="F793" t="s">
        <v>11</v>
      </c>
      <c r="G793" t="s">
        <v>11</v>
      </c>
      <c r="H793" t="s">
        <v>11</v>
      </c>
      <c r="I793">
        <v>1</v>
      </c>
      <c r="J793">
        <v>-489</v>
      </c>
      <c r="K793">
        <v>-489</v>
      </c>
      <c r="L793">
        <v>3685</v>
      </c>
      <c r="M793" s="2">
        <f t="shared" si="24"/>
        <v>0</v>
      </c>
      <c r="N793">
        <f t="shared" si="25"/>
        <v>2.7137042062415198E-2</v>
      </c>
    </row>
    <row r="794" spans="1:14" x14ac:dyDescent="0.3">
      <c r="A794">
        <v>1948</v>
      </c>
      <c r="B794">
        <v>2013</v>
      </c>
      <c r="C794" t="s">
        <v>41</v>
      </c>
      <c r="D794">
        <v>2</v>
      </c>
      <c r="E794">
        <v>50574933</v>
      </c>
      <c r="F794">
        <v>489</v>
      </c>
      <c r="G794">
        <v>50574933</v>
      </c>
      <c r="H794">
        <v>489</v>
      </c>
      <c r="I794">
        <v>1</v>
      </c>
      <c r="J794">
        <v>-452.5</v>
      </c>
      <c r="K794">
        <v>-452.5</v>
      </c>
      <c r="L794">
        <v>3685</v>
      </c>
      <c r="M794" s="2">
        <f t="shared" si="24"/>
        <v>5.4274084124830396E-2</v>
      </c>
      <c r="N794">
        <f t="shared" si="25"/>
        <v>2.7137042062415198E-2</v>
      </c>
    </row>
    <row r="795" spans="1:14" x14ac:dyDescent="0.3">
      <c r="A795">
        <v>1948</v>
      </c>
      <c r="B795">
        <v>2005</v>
      </c>
      <c r="C795" t="s">
        <v>41</v>
      </c>
      <c r="D795">
        <v>0</v>
      </c>
      <c r="E795" t="s">
        <v>11</v>
      </c>
      <c r="F795" t="s">
        <v>11</v>
      </c>
      <c r="G795" t="s">
        <v>11</v>
      </c>
      <c r="H795" t="s">
        <v>11</v>
      </c>
      <c r="I795">
        <v>1</v>
      </c>
      <c r="J795">
        <v>-570.5</v>
      </c>
      <c r="K795">
        <v>-570.5</v>
      </c>
      <c r="L795">
        <v>3683</v>
      </c>
      <c r="M795" s="2">
        <f t="shared" si="24"/>
        <v>0</v>
      </c>
      <c r="N795">
        <f t="shared" si="25"/>
        <v>2.7151778441487917E-2</v>
      </c>
    </row>
    <row r="796" spans="1:14" x14ac:dyDescent="0.3">
      <c r="A796">
        <v>1948</v>
      </c>
      <c r="B796">
        <v>2003</v>
      </c>
      <c r="C796" t="s">
        <v>41</v>
      </c>
      <c r="D796">
        <v>4</v>
      </c>
      <c r="E796">
        <v>50273076</v>
      </c>
      <c r="F796">
        <v>896.5</v>
      </c>
      <c r="G796">
        <v>50273074</v>
      </c>
      <c r="H796">
        <v>452.5</v>
      </c>
      <c r="I796">
        <v>2</v>
      </c>
      <c r="J796">
        <v>-570.66669999999999</v>
      </c>
      <c r="K796">
        <v>-815</v>
      </c>
      <c r="L796">
        <v>3683</v>
      </c>
      <c r="M796" s="2">
        <f t="shared" si="24"/>
        <v>0.10860711376595167</v>
      </c>
      <c r="N796">
        <f t="shared" si="25"/>
        <v>5.4303556882975834E-2</v>
      </c>
    </row>
    <row r="797" spans="1:14" x14ac:dyDescent="0.3">
      <c r="A797">
        <v>1948</v>
      </c>
      <c r="B797">
        <v>2001</v>
      </c>
      <c r="C797" t="s">
        <v>41</v>
      </c>
      <c r="D797">
        <v>3</v>
      </c>
      <c r="E797">
        <v>50266409</v>
      </c>
      <c r="F797">
        <v>929.16</v>
      </c>
      <c r="G797">
        <v>50266408</v>
      </c>
      <c r="H797">
        <v>440.1</v>
      </c>
      <c r="I797">
        <v>0</v>
      </c>
      <c r="J797" t="s">
        <v>11</v>
      </c>
      <c r="K797" t="s">
        <v>11</v>
      </c>
      <c r="L797">
        <v>3680</v>
      </c>
      <c r="M797" s="2">
        <f t="shared" si="24"/>
        <v>8.1521739130434784E-2</v>
      </c>
      <c r="N797">
        <f t="shared" si="25"/>
        <v>0</v>
      </c>
    </row>
    <row r="798" spans="1:14" x14ac:dyDescent="0.3">
      <c r="A798">
        <v>1948</v>
      </c>
      <c r="B798">
        <v>1991</v>
      </c>
      <c r="C798" t="s">
        <v>41</v>
      </c>
      <c r="D798">
        <v>6</v>
      </c>
      <c r="E798">
        <v>49952662</v>
      </c>
      <c r="F798">
        <v>978.05</v>
      </c>
      <c r="G798">
        <v>49952658</v>
      </c>
      <c r="H798">
        <v>652</v>
      </c>
      <c r="I798">
        <v>3</v>
      </c>
      <c r="J798">
        <v>-733.53750000000002</v>
      </c>
      <c r="K798">
        <v>-896.54579999999999</v>
      </c>
      <c r="L798">
        <v>3678</v>
      </c>
      <c r="M798" s="2">
        <f t="shared" si="24"/>
        <v>0.16313213703099511</v>
      </c>
      <c r="N798">
        <f t="shared" si="25"/>
        <v>8.1566068515497553E-2</v>
      </c>
    </row>
    <row r="799" spans="1:14" x14ac:dyDescent="0.3">
      <c r="A799">
        <v>1948</v>
      </c>
      <c r="B799">
        <v>1989</v>
      </c>
      <c r="C799" t="s">
        <v>41</v>
      </c>
      <c r="D799">
        <v>2</v>
      </c>
      <c r="E799">
        <v>49949724</v>
      </c>
      <c r="F799">
        <v>570.5</v>
      </c>
      <c r="G799">
        <v>49949725</v>
      </c>
      <c r="H799">
        <v>423.84</v>
      </c>
      <c r="I799">
        <v>2</v>
      </c>
      <c r="J799">
        <v>-407.33330000000001</v>
      </c>
      <c r="K799">
        <v>-652</v>
      </c>
      <c r="L799">
        <v>3675</v>
      </c>
      <c r="M799" s="2">
        <f t="shared" si="24"/>
        <v>5.4421768707482991E-2</v>
      </c>
      <c r="N799">
        <f t="shared" si="25"/>
        <v>5.4421768707482991E-2</v>
      </c>
    </row>
    <row r="800" spans="1:14" x14ac:dyDescent="0.3">
      <c r="A800">
        <v>1948</v>
      </c>
      <c r="B800">
        <v>1987</v>
      </c>
      <c r="C800" t="s">
        <v>41</v>
      </c>
      <c r="D800">
        <v>1</v>
      </c>
      <c r="E800">
        <v>49943925</v>
      </c>
      <c r="F800">
        <v>570.5</v>
      </c>
      <c r="G800">
        <v>49943925</v>
      </c>
      <c r="H800">
        <v>570.5</v>
      </c>
      <c r="I800">
        <v>0</v>
      </c>
      <c r="J800" t="s">
        <v>11</v>
      </c>
      <c r="K800" t="s">
        <v>11</v>
      </c>
      <c r="L800">
        <v>3673</v>
      </c>
      <c r="M800" s="2">
        <f t="shared" si="24"/>
        <v>2.7225701061802342E-2</v>
      </c>
      <c r="N800">
        <f t="shared" si="25"/>
        <v>0</v>
      </c>
    </row>
    <row r="801" spans="1:14" x14ac:dyDescent="0.3">
      <c r="A801">
        <v>1948</v>
      </c>
      <c r="B801">
        <v>1983</v>
      </c>
      <c r="C801" t="s">
        <v>41</v>
      </c>
      <c r="D801">
        <v>6</v>
      </c>
      <c r="E801">
        <v>49642970</v>
      </c>
      <c r="F801">
        <v>652</v>
      </c>
      <c r="G801">
        <v>49642971</v>
      </c>
      <c r="H801">
        <v>407.33330000000001</v>
      </c>
      <c r="I801">
        <v>2</v>
      </c>
      <c r="J801">
        <v>-733.5</v>
      </c>
      <c r="K801">
        <v>-978.05</v>
      </c>
      <c r="L801">
        <v>3672</v>
      </c>
      <c r="M801" s="2">
        <f t="shared" si="24"/>
        <v>0.16339869281045752</v>
      </c>
      <c r="N801">
        <f t="shared" si="25"/>
        <v>5.4466230936819175E-2</v>
      </c>
    </row>
    <row r="802" spans="1:14" x14ac:dyDescent="0.3">
      <c r="A802">
        <v>1948</v>
      </c>
      <c r="B802">
        <v>1979</v>
      </c>
      <c r="C802" t="s">
        <v>41</v>
      </c>
      <c r="D802">
        <v>3</v>
      </c>
      <c r="E802">
        <v>49569994</v>
      </c>
      <c r="F802">
        <v>978.05</v>
      </c>
      <c r="G802">
        <v>49569995</v>
      </c>
      <c r="H802">
        <v>733.5</v>
      </c>
      <c r="I802">
        <v>1</v>
      </c>
      <c r="J802">
        <v>-1100.28</v>
      </c>
      <c r="K802">
        <v>-1100.28</v>
      </c>
      <c r="L802">
        <v>3649</v>
      </c>
      <c r="M802" s="2">
        <f t="shared" si="24"/>
        <v>8.2214305289120299E-2</v>
      </c>
      <c r="N802">
        <f t="shared" si="25"/>
        <v>2.7404768429706773E-2</v>
      </c>
    </row>
    <row r="803" spans="1:14" x14ac:dyDescent="0.3">
      <c r="A803">
        <v>1947</v>
      </c>
      <c r="B803">
        <v>2108</v>
      </c>
      <c r="C803" t="s">
        <v>42</v>
      </c>
      <c r="D803">
        <v>1</v>
      </c>
      <c r="E803">
        <v>54113158</v>
      </c>
      <c r="F803">
        <v>600</v>
      </c>
      <c r="G803">
        <v>54113158</v>
      </c>
      <c r="H803">
        <v>600</v>
      </c>
      <c r="I803">
        <v>0</v>
      </c>
      <c r="J803" t="s">
        <v>11</v>
      </c>
      <c r="K803" t="s">
        <v>11</v>
      </c>
      <c r="L803">
        <v>925</v>
      </c>
      <c r="M803" s="2">
        <f t="shared" si="24"/>
        <v>0.10810810810810811</v>
      </c>
      <c r="N803">
        <f t="shared" si="25"/>
        <v>0</v>
      </c>
    </row>
    <row r="804" spans="1:14" x14ac:dyDescent="0.3">
      <c r="A804">
        <v>1947</v>
      </c>
      <c r="B804">
        <v>2090</v>
      </c>
      <c r="C804" t="s">
        <v>42</v>
      </c>
      <c r="D804">
        <v>0</v>
      </c>
      <c r="E804" t="s">
        <v>11</v>
      </c>
      <c r="F804" t="s">
        <v>11</v>
      </c>
      <c r="G804" t="s">
        <v>11</v>
      </c>
      <c r="H804" t="s">
        <v>11</v>
      </c>
      <c r="I804">
        <v>1</v>
      </c>
      <c r="J804">
        <v>-3360</v>
      </c>
      <c r="K804">
        <v>-3360</v>
      </c>
      <c r="L804">
        <v>925</v>
      </c>
      <c r="M804" s="2">
        <f t="shared" si="24"/>
        <v>0</v>
      </c>
      <c r="N804">
        <f t="shared" si="25"/>
        <v>0.10810810810810811</v>
      </c>
    </row>
    <row r="805" spans="1:14" x14ac:dyDescent="0.3">
      <c r="A805">
        <v>1947</v>
      </c>
      <c r="B805">
        <v>2088</v>
      </c>
      <c r="C805" t="s">
        <v>42</v>
      </c>
      <c r="D805">
        <v>0</v>
      </c>
      <c r="E805" t="s">
        <v>11</v>
      </c>
      <c r="F805" t="s">
        <v>11</v>
      </c>
      <c r="G805" t="s">
        <v>11</v>
      </c>
      <c r="H805" t="s">
        <v>11</v>
      </c>
      <c r="I805">
        <v>1</v>
      </c>
      <c r="J805">
        <v>-840</v>
      </c>
      <c r="K805">
        <v>-840</v>
      </c>
      <c r="L805">
        <v>925</v>
      </c>
      <c r="M805" s="2">
        <f t="shared" si="24"/>
        <v>0</v>
      </c>
      <c r="N805">
        <f t="shared" si="25"/>
        <v>0.10810810810810811</v>
      </c>
    </row>
    <row r="806" spans="1:14" x14ac:dyDescent="0.3">
      <c r="A806">
        <v>1947</v>
      </c>
      <c r="B806">
        <v>2084</v>
      </c>
      <c r="C806" t="s">
        <v>42</v>
      </c>
      <c r="D806">
        <v>0</v>
      </c>
      <c r="E806" t="s">
        <v>11</v>
      </c>
      <c r="F806" t="s">
        <v>11</v>
      </c>
      <c r="G806" t="s">
        <v>11</v>
      </c>
      <c r="H806" t="s">
        <v>11</v>
      </c>
      <c r="I806">
        <v>1</v>
      </c>
      <c r="J806">
        <v>-600</v>
      </c>
      <c r="K806">
        <v>-600</v>
      </c>
      <c r="L806">
        <v>925</v>
      </c>
      <c r="M806" s="2">
        <f t="shared" si="24"/>
        <v>0</v>
      </c>
      <c r="N806">
        <f t="shared" si="25"/>
        <v>0.10810810810810811</v>
      </c>
    </row>
    <row r="807" spans="1:14" x14ac:dyDescent="0.3">
      <c r="A807">
        <v>1947</v>
      </c>
      <c r="B807">
        <v>2082</v>
      </c>
      <c r="C807" t="s">
        <v>42</v>
      </c>
      <c r="D807">
        <v>0</v>
      </c>
      <c r="E807" t="s">
        <v>11</v>
      </c>
      <c r="F807" t="s">
        <v>11</v>
      </c>
      <c r="G807" t="s">
        <v>11</v>
      </c>
      <c r="H807" t="s">
        <v>11</v>
      </c>
      <c r="I807">
        <v>2</v>
      </c>
      <c r="J807">
        <v>-840</v>
      </c>
      <c r="K807">
        <v>-840</v>
      </c>
      <c r="L807">
        <v>925</v>
      </c>
      <c r="M807" s="2">
        <f t="shared" si="24"/>
        <v>0</v>
      </c>
      <c r="N807">
        <f t="shared" si="25"/>
        <v>0.21621621621621623</v>
      </c>
    </row>
    <row r="808" spans="1:14" x14ac:dyDescent="0.3">
      <c r="A808">
        <v>1947</v>
      </c>
      <c r="B808">
        <v>2078</v>
      </c>
      <c r="C808" t="s">
        <v>42</v>
      </c>
      <c r="D808">
        <v>0</v>
      </c>
      <c r="E808" t="s">
        <v>11</v>
      </c>
      <c r="F808" t="s">
        <v>11</v>
      </c>
      <c r="G808" t="s">
        <v>11</v>
      </c>
      <c r="H808" t="s">
        <v>11</v>
      </c>
      <c r="I808">
        <v>1</v>
      </c>
      <c r="J808">
        <v>-360</v>
      </c>
      <c r="K808">
        <v>-360</v>
      </c>
      <c r="L808">
        <v>925</v>
      </c>
      <c r="M808" s="2">
        <f t="shared" si="24"/>
        <v>0</v>
      </c>
      <c r="N808">
        <f t="shared" si="25"/>
        <v>0.10810810810810811</v>
      </c>
    </row>
    <row r="809" spans="1:14" x14ac:dyDescent="0.3">
      <c r="A809">
        <v>1947</v>
      </c>
      <c r="B809">
        <v>2005</v>
      </c>
      <c r="C809" t="s">
        <v>42</v>
      </c>
      <c r="D809">
        <v>2</v>
      </c>
      <c r="E809">
        <v>50275228</v>
      </c>
      <c r="F809">
        <v>490</v>
      </c>
      <c r="G809">
        <v>50275229</v>
      </c>
      <c r="H809">
        <v>210</v>
      </c>
      <c r="I809">
        <v>0</v>
      </c>
      <c r="J809" t="s">
        <v>11</v>
      </c>
      <c r="K809" t="s">
        <v>11</v>
      </c>
      <c r="L809">
        <v>925</v>
      </c>
      <c r="M809" s="2">
        <f t="shared" si="24"/>
        <v>0.21621621621621623</v>
      </c>
      <c r="N809">
        <f t="shared" si="25"/>
        <v>0</v>
      </c>
    </row>
    <row r="810" spans="1:14" x14ac:dyDescent="0.3">
      <c r="A810">
        <v>1947</v>
      </c>
      <c r="B810">
        <v>1995</v>
      </c>
      <c r="C810" t="s">
        <v>42</v>
      </c>
      <c r="D810">
        <v>1</v>
      </c>
      <c r="E810">
        <v>49958093</v>
      </c>
      <c r="F810">
        <v>3120</v>
      </c>
      <c r="G810">
        <v>49958093</v>
      </c>
      <c r="H810">
        <v>3120</v>
      </c>
      <c r="I810">
        <v>0</v>
      </c>
      <c r="J810" t="s">
        <v>11</v>
      </c>
      <c r="K810" t="s">
        <v>11</v>
      </c>
      <c r="L810">
        <v>923</v>
      </c>
      <c r="M810" s="2">
        <f t="shared" si="24"/>
        <v>0.10834236186348861</v>
      </c>
      <c r="N810">
        <f t="shared" si="25"/>
        <v>0</v>
      </c>
    </row>
    <row r="811" spans="1:14" x14ac:dyDescent="0.3">
      <c r="A811">
        <v>1947</v>
      </c>
      <c r="B811">
        <v>1993</v>
      </c>
      <c r="C811" t="s">
        <v>42</v>
      </c>
      <c r="D811">
        <v>0</v>
      </c>
      <c r="E811" t="s">
        <v>11</v>
      </c>
      <c r="F811" t="s">
        <v>11</v>
      </c>
      <c r="G811" t="s">
        <v>11</v>
      </c>
      <c r="H811" t="s">
        <v>11</v>
      </c>
      <c r="I811">
        <v>1</v>
      </c>
      <c r="J811">
        <v>-3120</v>
      </c>
      <c r="K811">
        <v>-3120</v>
      </c>
      <c r="L811">
        <v>923</v>
      </c>
      <c r="M811" s="2">
        <f t="shared" si="24"/>
        <v>0</v>
      </c>
      <c r="N811">
        <f t="shared" si="25"/>
        <v>0.10834236186348861</v>
      </c>
    </row>
    <row r="812" spans="1:14" x14ac:dyDescent="0.3">
      <c r="A812">
        <v>1947</v>
      </c>
      <c r="B812">
        <v>1977</v>
      </c>
      <c r="C812" t="s">
        <v>42</v>
      </c>
      <c r="D812">
        <v>0</v>
      </c>
      <c r="E812" t="s">
        <v>11</v>
      </c>
      <c r="F812" t="s">
        <v>11</v>
      </c>
      <c r="G812" t="s">
        <v>11</v>
      </c>
      <c r="H812" t="s">
        <v>11</v>
      </c>
      <c r="I812">
        <v>1</v>
      </c>
      <c r="J812">
        <v>-2400</v>
      </c>
      <c r="K812">
        <v>-2400</v>
      </c>
      <c r="L812">
        <v>923</v>
      </c>
      <c r="M812" s="2">
        <f t="shared" si="24"/>
        <v>0</v>
      </c>
      <c r="N812">
        <f t="shared" si="25"/>
        <v>0.10834236186348861</v>
      </c>
    </row>
    <row r="813" spans="1:14" x14ac:dyDescent="0.3">
      <c r="A813">
        <v>1946</v>
      </c>
      <c r="B813">
        <v>2116</v>
      </c>
      <c r="C813" t="s">
        <v>43</v>
      </c>
      <c r="D813">
        <v>4</v>
      </c>
      <c r="E813">
        <v>54410895</v>
      </c>
      <c r="F813">
        <v>3531.3332999999998</v>
      </c>
      <c r="G813">
        <v>54410898</v>
      </c>
      <c r="H813">
        <v>351</v>
      </c>
      <c r="I813">
        <v>0</v>
      </c>
      <c r="J813" t="s">
        <v>11</v>
      </c>
      <c r="K813" t="s">
        <v>11</v>
      </c>
      <c r="L813">
        <v>10732</v>
      </c>
      <c r="M813" s="2">
        <f t="shared" si="24"/>
        <v>3.7271710771524413E-2</v>
      </c>
      <c r="N813">
        <f t="shared" si="25"/>
        <v>0</v>
      </c>
    </row>
    <row r="814" spans="1:14" x14ac:dyDescent="0.3">
      <c r="A814">
        <v>1946</v>
      </c>
      <c r="B814">
        <v>2114</v>
      </c>
      <c r="C814" t="s">
        <v>43</v>
      </c>
      <c r="D814">
        <v>20</v>
      </c>
      <c r="E814">
        <v>54406045</v>
      </c>
      <c r="F814">
        <v>2867.3332999999998</v>
      </c>
      <c r="G814">
        <v>54406058</v>
      </c>
      <c r="H814">
        <v>566.66669999999999</v>
      </c>
      <c r="I814">
        <v>0</v>
      </c>
      <c r="J814" t="s">
        <v>11</v>
      </c>
      <c r="K814" t="s">
        <v>11</v>
      </c>
      <c r="L814">
        <v>10727</v>
      </c>
      <c r="M814" s="2">
        <f t="shared" si="24"/>
        <v>0.1864454181038501</v>
      </c>
      <c r="N814">
        <f t="shared" si="25"/>
        <v>0</v>
      </c>
    </row>
    <row r="815" spans="1:14" x14ac:dyDescent="0.3">
      <c r="A815">
        <v>1946</v>
      </c>
      <c r="B815">
        <v>2110</v>
      </c>
      <c r="C815" t="s">
        <v>43</v>
      </c>
      <c r="D815">
        <v>11</v>
      </c>
      <c r="E815">
        <v>54116399</v>
      </c>
      <c r="F815">
        <v>3225.75</v>
      </c>
      <c r="G815">
        <v>54116392</v>
      </c>
      <c r="H815">
        <v>742</v>
      </c>
      <c r="I815">
        <v>2</v>
      </c>
      <c r="J815">
        <v>-4779</v>
      </c>
      <c r="K815">
        <v>-5297</v>
      </c>
      <c r="L815">
        <v>10688</v>
      </c>
      <c r="M815" s="2">
        <f t="shared" si="24"/>
        <v>0.10291916167664672</v>
      </c>
      <c r="N815">
        <f t="shared" si="25"/>
        <v>1.8712574850299403E-2</v>
      </c>
    </row>
    <row r="816" spans="1:14" x14ac:dyDescent="0.3">
      <c r="A816">
        <v>1946</v>
      </c>
      <c r="B816">
        <v>2108</v>
      </c>
      <c r="C816" t="s">
        <v>43</v>
      </c>
      <c r="D816">
        <v>3</v>
      </c>
      <c r="E816">
        <v>54113155</v>
      </c>
      <c r="F816">
        <v>88608.3</v>
      </c>
      <c r="G816">
        <v>54113156</v>
      </c>
      <c r="H816">
        <v>2850</v>
      </c>
      <c r="I816">
        <v>0</v>
      </c>
      <c r="J816" t="s">
        <v>11</v>
      </c>
      <c r="K816" t="s">
        <v>11</v>
      </c>
      <c r="L816">
        <v>10675</v>
      </c>
      <c r="M816" s="2">
        <f t="shared" si="24"/>
        <v>2.8103044496487119E-2</v>
      </c>
      <c r="N816">
        <f t="shared" si="25"/>
        <v>0</v>
      </c>
    </row>
    <row r="817" spans="1:14" x14ac:dyDescent="0.3">
      <c r="A817">
        <v>1946</v>
      </c>
      <c r="B817">
        <v>2106</v>
      </c>
      <c r="C817" t="s">
        <v>43</v>
      </c>
      <c r="D817">
        <v>14</v>
      </c>
      <c r="E817">
        <v>54107074</v>
      </c>
      <c r="F817">
        <v>3101.25</v>
      </c>
      <c r="G817">
        <v>54107066</v>
      </c>
      <c r="H817">
        <v>645.83339999999998</v>
      </c>
      <c r="I817">
        <v>0</v>
      </c>
      <c r="J817" t="s">
        <v>11</v>
      </c>
      <c r="K817" t="s">
        <v>11</v>
      </c>
      <c r="L817">
        <v>10674</v>
      </c>
      <c r="M817" s="2">
        <f t="shared" si="24"/>
        <v>0.13115982761851228</v>
      </c>
      <c r="N817">
        <f t="shared" si="25"/>
        <v>0</v>
      </c>
    </row>
    <row r="818" spans="1:14" x14ac:dyDescent="0.3">
      <c r="A818">
        <v>1946</v>
      </c>
      <c r="B818">
        <v>2104</v>
      </c>
      <c r="C818" t="s">
        <v>43</v>
      </c>
      <c r="D818">
        <v>27</v>
      </c>
      <c r="E818">
        <v>54099320</v>
      </c>
      <c r="F818">
        <v>3694.1667000000002</v>
      </c>
      <c r="G818">
        <v>54099318</v>
      </c>
      <c r="H818">
        <v>879.75</v>
      </c>
      <c r="I818">
        <v>5</v>
      </c>
      <c r="J818">
        <v>-1409</v>
      </c>
      <c r="K818">
        <v>-1732</v>
      </c>
      <c r="L818">
        <v>10660</v>
      </c>
      <c r="M818" s="2">
        <f t="shared" si="24"/>
        <v>0.25328330206378991</v>
      </c>
      <c r="N818">
        <f t="shared" si="25"/>
        <v>4.6904315196998121E-2</v>
      </c>
    </row>
    <row r="819" spans="1:14" x14ac:dyDescent="0.3">
      <c r="A819">
        <v>1946</v>
      </c>
      <c r="B819">
        <v>2100</v>
      </c>
      <c r="C819" t="s">
        <v>43</v>
      </c>
      <c r="D819">
        <v>5</v>
      </c>
      <c r="E819">
        <v>53804132</v>
      </c>
      <c r="F819">
        <v>3248.3332999999998</v>
      </c>
      <c r="G819">
        <v>53804134</v>
      </c>
      <c r="H819">
        <v>1859</v>
      </c>
      <c r="I819">
        <v>1</v>
      </c>
      <c r="J819">
        <v>-1532</v>
      </c>
      <c r="K819">
        <v>-1532</v>
      </c>
      <c r="L819">
        <v>10606</v>
      </c>
      <c r="M819" s="2">
        <f t="shared" si="24"/>
        <v>4.7143126532151615E-2</v>
      </c>
      <c r="N819">
        <f t="shared" si="25"/>
        <v>9.4286253064303216E-3</v>
      </c>
    </row>
    <row r="820" spans="1:14" x14ac:dyDescent="0.3">
      <c r="A820">
        <v>1946</v>
      </c>
      <c r="B820">
        <v>2098</v>
      </c>
      <c r="C820" t="s">
        <v>43</v>
      </c>
      <c r="D820">
        <v>4</v>
      </c>
      <c r="E820">
        <v>53800030</v>
      </c>
      <c r="F820">
        <v>3248.3332999999998</v>
      </c>
      <c r="G820">
        <v>53800033</v>
      </c>
      <c r="H820">
        <v>2154.1667000000002</v>
      </c>
      <c r="I820">
        <v>0</v>
      </c>
      <c r="J820" t="s">
        <v>11</v>
      </c>
      <c r="K820" t="s">
        <v>11</v>
      </c>
      <c r="L820">
        <v>10602</v>
      </c>
      <c r="M820" s="2">
        <f t="shared" si="24"/>
        <v>3.7728730428221086E-2</v>
      </c>
      <c r="N820">
        <f t="shared" si="25"/>
        <v>0</v>
      </c>
    </row>
    <row r="821" spans="1:14" x14ac:dyDescent="0.3">
      <c r="A821">
        <v>1946</v>
      </c>
      <c r="B821">
        <v>2096</v>
      </c>
      <c r="C821" t="s">
        <v>43</v>
      </c>
      <c r="D821">
        <v>12</v>
      </c>
      <c r="E821">
        <v>53796422</v>
      </c>
      <c r="F821">
        <v>4135</v>
      </c>
      <c r="G821">
        <v>53796426</v>
      </c>
      <c r="H821">
        <v>136.58330000000001</v>
      </c>
      <c r="I821">
        <v>1</v>
      </c>
      <c r="J821">
        <v>-718</v>
      </c>
      <c r="K821">
        <v>-718</v>
      </c>
      <c r="L821">
        <v>10598</v>
      </c>
      <c r="M821" s="2">
        <f t="shared" si="24"/>
        <v>0.11322891111530478</v>
      </c>
      <c r="N821">
        <f t="shared" si="25"/>
        <v>9.4357425929420639E-3</v>
      </c>
    </row>
    <row r="822" spans="1:14" x14ac:dyDescent="0.3">
      <c r="A822">
        <v>1946</v>
      </c>
      <c r="B822">
        <v>2094</v>
      </c>
      <c r="C822" t="s">
        <v>43</v>
      </c>
      <c r="D822">
        <v>24</v>
      </c>
      <c r="E822">
        <v>53781590</v>
      </c>
      <c r="F822">
        <v>3584.1667000000002</v>
      </c>
      <c r="G822">
        <v>53781581</v>
      </c>
      <c r="H822">
        <v>1036.6667</v>
      </c>
      <c r="I822">
        <v>2</v>
      </c>
      <c r="J822">
        <v>-4779</v>
      </c>
      <c r="K822">
        <v>-4779</v>
      </c>
      <c r="L822">
        <v>10589</v>
      </c>
      <c r="M822" s="2">
        <f t="shared" si="24"/>
        <v>0.22665029747851545</v>
      </c>
      <c r="N822">
        <f t="shared" si="25"/>
        <v>1.8887524789876289E-2</v>
      </c>
    </row>
    <row r="823" spans="1:14" x14ac:dyDescent="0.3">
      <c r="A823">
        <v>1946</v>
      </c>
      <c r="B823">
        <v>2094</v>
      </c>
      <c r="C823" t="s">
        <v>43</v>
      </c>
      <c r="D823">
        <v>24</v>
      </c>
      <c r="E823">
        <v>53781590</v>
      </c>
      <c r="F823">
        <v>3584.1667000000002</v>
      </c>
      <c r="G823">
        <v>53781581</v>
      </c>
      <c r="H823">
        <v>1036.6667</v>
      </c>
      <c r="I823">
        <v>2</v>
      </c>
      <c r="J823">
        <v>-4779</v>
      </c>
      <c r="K823">
        <v>-4779</v>
      </c>
      <c r="L823">
        <v>10589</v>
      </c>
      <c r="M823" s="2">
        <f t="shared" si="24"/>
        <v>0.22665029747851545</v>
      </c>
      <c r="N823">
        <f t="shared" si="25"/>
        <v>1.8887524789876289E-2</v>
      </c>
    </row>
    <row r="824" spans="1:14" x14ac:dyDescent="0.3">
      <c r="A824">
        <v>1946</v>
      </c>
      <c r="B824">
        <v>2090</v>
      </c>
      <c r="C824" t="s">
        <v>43</v>
      </c>
      <c r="D824">
        <v>12</v>
      </c>
      <c r="E824">
        <v>53494559</v>
      </c>
      <c r="F824">
        <v>4314</v>
      </c>
      <c r="G824">
        <v>53494570</v>
      </c>
      <c r="H824">
        <v>701.25</v>
      </c>
      <c r="I824">
        <v>4</v>
      </c>
      <c r="J824">
        <v>-2393</v>
      </c>
      <c r="K824">
        <v>-4301</v>
      </c>
      <c r="L824">
        <v>10542</v>
      </c>
      <c r="M824" s="2">
        <f t="shared" si="24"/>
        <v>0.11383039271485487</v>
      </c>
      <c r="N824">
        <f t="shared" si="25"/>
        <v>3.7943464238284957E-2</v>
      </c>
    </row>
    <row r="825" spans="1:14" x14ac:dyDescent="0.3">
      <c r="A825">
        <v>1946</v>
      </c>
      <c r="B825">
        <v>2088</v>
      </c>
      <c r="C825" t="s">
        <v>43</v>
      </c>
      <c r="D825">
        <v>31</v>
      </c>
      <c r="E825">
        <v>53485543</v>
      </c>
      <c r="F825">
        <v>4779</v>
      </c>
      <c r="G825">
        <v>53485554</v>
      </c>
      <c r="H825">
        <v>759</v>
      </c>
      <c r="I825">
        <v>5</v>
      </c>
      <c r="J825">
        <v>-1364</v>
      </c>
      <c r="K825">
        <v>-5297</v>
      </c>
      <c r="L825">
        <v>10532</v>
      </c>
      <c r="M825" s="2">
        <f t="shared" si="24"/>
        <v>0.29434105582985193</v>
      </c>
      <c r="N825">
        <f t="shared" si="25"/>
        <v>4.7474363843524499E-2</v>
      </c>
    </row>
    <row r="826" spans="1:14" x14ac:dyDescent="0.3">
      <c r="A826">
        <v>1946</v>
      </c>
      <c r="B826">
        <v>2086</v>
      </c>
      <c r="C826" t="s">
        <v>43</v>
      </c>
      <c r="D826">
        <v>7</v>
      </c>
      <c r="E826">
        <v>53446675</v>
      </c>
      <c r="F826">
        <v>4301</v>
      </c>
      <c r="G826">
        <v>53446666</v>
      </c>
      <c r="H826">
        <v>1229</v>
      </c>
      <c r="I826">
        <v>16</v>
      </c>
      <c r="J826">
        <v>-1750</v>
      </c>
      <c r="K826">
        <v>-5297</v>
      </c>
      <c r="L826">
        <v>10476</v>
      </c>
      <c r="M826" s="2">
        <f t="shared" si="24"/>
        <v>6.6819396716303936E-2</v>
      </c>
      <c r="N826">
        <f t="shared" si="25"/>
        <v>0.15273004963726614</v>
      </c>
    </row>
    <row r="827" spans="1:14" x14ac:dyDescent="0.3">
      <c r="A827">
        <v>1946</v>
      </c>
      <c r="B827">
        <v>2084</v>
      </c>
      <c r="C827" t="s">
        <v>43</v>
      </c>
      <c r="D827">
        <v>8</v>
      </c>
      <c r="E827">
        <v>53400492</v>
      </c>
      <c r="F827">
        <v>4135</v>
      </c>
      <c r="G827">
        <v>53400478</v>
      </c>
      <c r="H827">
        <v>1774</v>
      </c>
      <c r="I827">
        <v>8</v>
      </c>
      <c r="J827">
        <v>-1229</v>
      </c>
      <c r="K827">
        <v>-4779</v>
      </c>
      <c r="L827">
        <v>10476</v>
      </c>
      <c r="M827" s="2">
        <f t="shared" si="24"/>
        <v>7.6365024818633068E-2</v>
      </c>
      <c r="N827">
        <f t="shared" si="25"/>
        <v>7.6365024818633068E-2</v>
      </c>
    </row>
    <row r="828" spans="1:14" x14ac:dyDescent="0.3">
      <c r="A828">
        <v>1946</v>
      </c>
      <c r="B828">
        <v>2082</v>
      </c>
      <c r="C828" t="s">
        <v>43</v>
      </c>
      <c r="D828">
        <v>4</v>
      </c>
      <c r="E828">
        <v>53390657</v>
      </c>
      <c r="F828">
        <v>5297</v>
      </c>
      <c r="G828">
        <v>53390660</v>
      </c>
      <c r="H828">
        <v>1527</v>
      </c>
      <c r="I828">
        <v>5</v>
      </c>
      <c r="J828">
        <v>-126</v>
      </c>
      <c r="K828">
        <v>-4780</v>
      </c>
      <c r="L828">
        <v>10476</v>
      </c>
      <c r="M828" s="2">
        <f t="shared" si="24"/>
        <v>3.8182512409316534E-2</v>
      </c>
      <c r="N828">
        <f t="shared" si="25"/>
        <v>4.7728140511645666E-2</v>
      </c>
    </row>
    <row r="829" spans="1:14" x14ac:dyDescent="0.3">
      <c r="A829">
        <v>1946</v>
      </c>
      <c r="B829">
        <v>2078</v>
      </c>
      <c r="C829" t="s">
        <v>43</v>
      </c>
      <c r="D829">
        <v>1</v>
      </c>
      <c r="E829">
        <v>52320263</v>
      </c>
      <c r="F829">
        <v>4433</v>
      </c>
      <c r="G829">
        <v>52320263</v>
      </c>
      <c r="H829">
        <v>4433</v>
      </c>
      <c r="I829">
        <v>0</v>
      </c>
      <c r="J829" t="s">
        <v>11</v>
      </c>
      <c r="K829" t="s">
        <v>11</v>
      </c>
      <c r="L829">
        <v>10473</v>
      </c>
      <c r="M829" s="2">
        <f t="shared" si="24"/>
        <v>9.5483624558388228E-3</v>
      </c>
      <c r="N829">
        <f t="shared" si="25"/>
        <v>0</v>
      </c>
    </row>
    <row r="830" spans="1:14" x14ac:dyDescent="0.3">
      <c r="A830">
        <v>1946</v>
      </c>
      <c r="B830">
        <v>2076</v>
      </c>
      <c r="C830" t="s">
        <v>43</v>
      </c>
      <c r="D830">
        <v>3</v>
      </c>
      <c r="E830">
        <v>52317489</v>
      </c>
      <c r="F830">
        <v>3515</v>
      </c>
      <c r="G830">
        <v>52317488</v>
      </c>
      <c r="H830">
        <v>1136</v>
      </c>
      <c r="I830">
        <v>0</v>
      </c>
      <c r="J830" t="s">
        <v>11</v>
      </c>
      <c r="K830" t="s">
        <v>11</v>
      </c>
      <c r="L830">
        <v>10473</v>
      </c>
      <c r="M830" s="2">
        <f t="shared" si="24"/>
        <v>2.8645087367516472E-2</v>
      </c>
      <c r="N830">
        <f t="shared" si="25"/>
        <v>0</v>
      </c>
    </row>
    <row r="831" spans="1:14" x14ac:dyDescent="0.3">
      <c r="A831">
        <v>1946</v>
      </c>
      <c r="B831">
        <v>2073</v>
      </c>
      <c r="C831" t="s">
        <v>43</v>
      </c>
      <c r="D831">
        <v>8</v>
      </c>
      <c r="E831">
        <v>52306099</v>
      </c>
      <c r="F831">
        <v>4433</v>
      </c>
      <c r="G831">
        <v>52306100</v>
      </c>
      <c r="H831">
        <v>1005</v>
      </c>
      <c r="I831">
        <v>0</v>
      </c>
      <c r="J831" t="s">
        <v>11</v>
      </c>
      <c r="K831" t="s">
        <v>11</v>
      </c>
      <c r="L831">
        <v>10468</v>
      </c>
      <c r="M831" s="2">
        <f t="shared" si="24"/>
        <v>7.6423385555980133E-2</v>
      </c>
      <c r="N831">
        <f t="shared" si="25"/>
        <v>0</v>
      </c>
    </row>
    <row r="832" spans="1:14" x14ac:dyDescent="0.3">
      <c r="A832">
        <v>1946</v>
      </c>
      <c r="B832">
        <v>2071</v>
      </c>
      <c r="C832" t="s">
        <v>43</v>
      </c>
      <c r="D832">
        <v>9</v>
      </c>
      <c r="E832">
        <v>52300103</v>
      </c>
      <c r="F832">
        <v>4779</v>
      </c>
      <c r="G832">
        <v>52300107</v>
      </c>
      <c r="H832">
        <v>398</v>
      </c>
      <c r="I832">
        <v>0</v>
      </c>
      <c r="J832" t="s">
        <v>11</v>
      </c>
      <c r="K832" t="s">
        <v>11</v>
      </c>
      <c r="L832">
        <v>10459</v>
      </c>
      <c r="M832" s="2">
        <f t="shared" si="24"/>
        <v>8.6050291614877136E-2</v>
      </c>
      <c r="N832">
        <f t="shared" si="25"/>
        <v>0</v>
      </c>
    </row>
    <row r="833" spans="1:14" x14ac:dyDescent="0.3">
      <c r="A833">
        <v>1946</v>
      </c>
      <c r="B833">
        <v>2069</v>
      </c>
      <c r="C833" t="s">
        <v>43</v>
      </c>
      <c r="D833">
        <v>37</v>
      </c>
      <c r="E833">
        <v>52247130</v>
      </c>
      <c r="F833">
        <v>4780</v>
      </c>
      <c r="G833">
        <v>52247120</v>
      </c>
      <c r="H833">
        <v>193</v>
      </c>
      <c r="I833">
        <v>0</v>
      </c>
      <c r="J833" t="s">
        <v>11</v>
      </c>
      <c r="K833" t="s">
        <v>11</v>
      </c>
      <c r="L833">
        <v>10449</v>
      </c>
      <c r="M833" s="2">
        <f t="shared" si="24"/>
        <v>0.35410087089673653</v>
      </c>
      <c r="N833">
        <f t="shared" si="25"/>
        <v>0</v>
      </c>
    </row>
    <row r="834" spans="1:14" x14ac:dyDescent="0.3">
      <c r="A834">
        <v>1946</v>
      </c>
      <c r="B834">
        <v>2063</v>
      </c>
      <c r="C834" t="s">
        <v>43</v>
      </c>
      <c r="D834">
        <v>3</v>
      </c>
      <c r="E834">
        <v>51895864</v>
      </c>
      <c r="F834">
        <v>268.58339999999998</v>
      </c>
      <c r="G834">
        <v>51895865</v>
      </c>
      <c r="H834">
        <v>261.83330000000001</v>
      </c>
      <c r="I834">
        <v>0</v>
      </c>
      <c r="J834" t="s">
        <v>11</v>
      </c>
      <c r="K834" t="s">
        <v>11</v>
      </c>
      <c r="L834">
        <v>10390</v>
      </c>
      <c r="M834" s="2">
        <f t="shared" ref="M834:M897" si="26">D834/L834*100</f>
        <v>2.8873917228103948E-2</v>
      </c>
      <c r="N834">
        <f t="shared" ref="N834:N897" si="27">I834/L834*100</f>
        <v>0</v>
      </c>
    </row>
    <row r="835" spans="1:14" x14ac:dyDescent="0.3">
      <c r="A835">
        <v>1946</v>
      </c>
      <c r="B835">
        <v>2061</v>
      </c>
      <c r="C835" t="s">
        <v>43</v>
      </c>
      <c r="D835">
        <v>1</v>
      </c>
      <c r="E835">
        <v>51893016</v>
      </c>
      <c r="F835">
        <v>268.58330000000001</v>
      </c>
      <c r="G835">
        <v>51893016</v>
      </c>
      <c r="H835">
        <v>268.58330000000001</v>
      </c>
      <c r="I835">
        <v>0</v>
      </c>
      <c r="J835" t="s">
        <v>11</v>
      </c>
      <c r="K835" t="s">
        <v>11</v>
      </c>
      <c r="L835">
        <v>10387</v>
      </c>
      <c r="M835" s="2">
        <f t="shared" si="26"/>
        <v>9.62741888899586E-3</v>
      </c>
      <c r="N835">
        <f t="shared" si="27"/>
        <v>0</v>
      </c>
    </row>
    <row r="836" spans="1:14" x14ac:dyDescent="0.3">
      <c r="A836">
        <v>1946</v>
      </c>
      <c r="B836">
        <v>2059</v>
      </c>
      <c r="C836" t="s">
        <v>43</v>
      </c>
      <c r="D836">
        <v>1</v>
      </c>
      <c r="E836">
        <v>51860810</v>
      </c>
      <c r="F836">
        <v>203</v>
      </c>
      <c r="G836">
        <v>51860810</v>
      </c>
      <c r="H836">
        <v>203</v>
      </c>
      <c r="I836">
        <v>0</v>
      </c>
      <c r="J836" t="s">
        <v>11</v>
      </c>
      <c r="K836" t="s">
        <v>11</v>
      </c>
      <c r="L836">
        <v>10385</v>
      </c>
      <c r="M836" s="2">
        <f t="shared" si="26"/>
        <v>9.6292729898892638E-3</v>
      </c>
      <c r="N836">
        <f t="shared" si="27"/>
        <v>0</v>
      </c>
    </row>
    <row r="837" spans="1:14" x14ac:dyDescent="0.3">
      <c r="A837">
        <v>1946</v>
      </c>
      <c r="B837">
        <v>2056</v>
      </c>
      <c r="C837" t="s">
        <v>43</v>
      </c>
      <c r="D837">
        <v>27</v>
      </c>
      <c r="E837">
        <v>51827351</v>
      </c>
      <c r="F837">
        <v>365.5</v>
      </c>
      <c r="G837">
        <v>51827355</v>
      </c>
      <c r="H837">
        <v>95.583299999999994</v>
      </c>
      <c r="I837">
        <v>0</v>
      </c>
      <c r="J837" t="s">
        <v>11</v>
      </c>
      <c r="K837" t="s">
        <v>11</v>
      </c>
      <c r="L837">
        <v>10384</v>
      </c>
      <c r="M837" s="2">
        <f t="shared" si="26"/>
        <v>0.26001540832049308</v>
      </c>
      <c r="N837">
        <f t="shared" si="27"/>
        <v>0</v>
      </c>
    </row>
    <row r="838" spans="1:14" x14ac:dyDescent="0.3">
      <c r="A838">
        <v>1946</v>
      </c>
      <c r="B838">
        <v>2054</v>
      </c>
      <c r="C838" t="s">
        <v>43</v>
      </c>
      <c r="D838">
        <v>3</v>
      </c>
      <c r="E838">
        <v>51784837</v>
      </c>
      <c r="F838">
        <v>675.66669999999999</v>
      </c>
      <c r="G838">
        <v>51784836</v>
      </c>
      <c r="H838">
        <v>172.5</v>
      </c>
      <c r="I838">
        <v>0</v>
      </c>
      <c r="J838" t="s">
        <v>11</v>
      </c>
      <c r="K838" t="s">
        <v>11</v>
      </c>
      <c r="L838">
        <v>10334</v>
      </c>
      <c r="M838" s="2">
        <f t="shared" si="26"/>
        <v>2.9030385136442811E-2</v>
      </c>
      <c r="N838">
        <f t="shared" si="27"/>
        <v>0</v>
      </c>
    </row>
    <row r="839" spans="1:14" x14ac:dyDescent="0.3">
      <c r="A839">
        <v>1946</v>
      </c>
      <c r="B839">
        <v>2050</v>
      </c>
      <c r="C839" t="s">
        <v>43</v>
      </c>
      <c r="D839">
        <v>1</v>
      </c>
      <c r="E839">
        <v>51524866</v>
      </c>
      <c r="F839">
        <v>675.66669999999999</v>
      </c>
      <c r="G839">
        <v>51524866</v>
      </c>
      <c r="H839">
        <v>675.66669999999999</v>
      </c>
      <c r="I839">
        <v>0</v>
      </c>
      <c r="J839" t="s">
        <v>11</v>
      </c>
      <c r="K839" t="s">
        <v>11</v>
      </c>
      <c r="L839">
        <v>10331</v>
      </c>
      <c r="M839" s="2">
        <f t="shared" si="26"/>
        <v>9.6796050721130577E-3</v>
      </c>
      <c r="N839">
        <f t="shared" si="27"/>
        <v>0</v>
      </c>
    </row>
    <row r="840" spans="1:14" x14ac:dyDescent="0.3">
      <c r="A840">
        <v>1946</v>
      </c>
      <c r="B840">
        <v>2047</v>
      </c>
      <c r="C840" t="s">
        <v>43</v>
      </c>
      <c r="D840">
        <v>4</v>
      </c>
      <c r="E840">
        <v>50843199</v>
      </c>
      <c r="F840">
        <v>1391.6667</v>
      </c>
      <c r="G840">
        <v>51520753</v>
      </c>
      <c r="H840">
        <v>94</v>
      </c>
      <c r="I840">
        <v>2</v>
      </c>
      <c r="J840">
        <v>-2850</v>
      </c>
      <c r="K840">
        <v>-4686</v>
      </c>
      <c r="L840">
        <v>10328</v>
      </c>
      <c r="M840" s="2">
        <f t="shared" si="26"/>
        <v>3.8729666924864452E-2</v>
      </c>
      <c r="N840">
        <f t="shared" si="27"/>
        <v>1.9364833462432226E-2</v>
      </c>
    </row>
    <row r="841" spans="1:14" x14ac:dyDescent="0.3">
      <c r="A841">
        <v>1946</v>
      </c>
      <c r="B841">
        <v>2045</v>
      </c>
      <c r="C841" t="s">
        <v>43</v>
      </c>
      <c r="D841">
        <v>6</v>
      </c>
      <c r="E841">
        <v>51517834</v>
      </c>
      <c r="F841">
        <v>13196.61</v>
      </c>
      <c r="G841">
        <v>51517829</v>
      </c>
      <c r="H841">
        <v>433.16669999999999</v>
      </c>
      <c r="I841">
        <v>2</v>
      </c>
      <c r="J841">
        <v>-4304</v>
      </c>
      <c r="K841">
        <v>-4686</v>
      </c>
      <c r="L841">
        <v>10326</v>
      </c>
      <c r="M841" s="2">
        <f t="shared" si="26"/>
        <v>5.8105752469494475E-2</v>
      </c>
      <c r="N841">
        <f t="shared" si="27"/>
        <v>1.9368584156498159E-2</v>
      </c>
    </row>
    <row r="842" spans="1:14" x14ac:dyDescent="0.3">
      <c r="A842">
        <v>1946</v>
      </c>
      <c r="B842">
        <v>2043</v>
      </c>
      <c r="C842" t="s">
        <v>43</v>
      </c>
      <c r="D842">
        <v>29</v>
      </c>
      <c r="E842">
        <v>51512782</v>
      </c>
      <c r="F842">
        <v>12720.85</v>
      </c>
      <c r="G842">
        <v>51512760</v>
      </c>
      <c r="H842">
        <v>193.83330000000001</v>
      </c>
      <c r="I842">
        <v>0</v>
      </c>
      <c r="J842" t="s">
        <v>11</v>
      </c>
      <c r="K842" t="s">
        <v>11</v>
      </c>
      <c r="L842">
        <v>10319</v>
      </c>
      <c r="M842" s="2">
        <f t="shared" si="26"/>
        <v>0.28103498401007854</v>
      </c>
      <c r="N842">
        <f t="shared" si="27"/>
        <v>0</v>
      </c>
    </row>
    <row r="843" spans="1:14" x14ac:dyDescent="0.3">
      <c r="A843">
        <v>1946</v>
      </c>
      <c r="B843">
        <v>2039</v>
      </c>
      <c r="C843" t="s">
        <v>43</v>
      </c>
      <c r="D843">
        <v>4</v>
      </c>
      <c r="E843">
        <v>51213495</v>
      </c>
      <c r="F843">
        <v>1043.75</v>
      </c>
      <c r="G843">
        <v>51213493</v>
      </c>
      <c r="H843">
        <v>1013.75</v>
      </c>
      <c r="I843">
        <v>0</v>
      </c>
      <c r="J843" t="s">
        <v>11</v>
      </c>
      <c r="K843" t="s">
        <v>11</v>
      </c>
      <c r="L843">
        <v>10274</v>
      </c>
      <c r="M843" s="2">
        <f t="shared" si="26"/>
        <v>3.8933229511387973E-2</v>
      </c>
      <c r="N843">
        <f t="shared" si="27"/>
        <v>0</v>
      </c>
    </row>
    <row r="844" spans="1:14" x14ac:dyDescent="0.3">
      <c r="A844">
        <v>1946</v>
      </c>
      <c r="B844">
        <v>2037</v>
      </c>
      <c r="C844" t="s">
        <v>43</v>
      </c>
      <c r="D844">
        <v>6</v>
      </c>
      <c r="E844">
        <v>51209340</v>
      </c>
      <c r="F844">
        <v>1043.75</v>
      </c>
      <c r="G844">
        <v>51209338</v>
      </c>
      <c r="H844">
        <v>286.75</v>
      </c>
      <c r="I844">
        <v>0</v>
      </c>
      <c r="J844" t="s">
        <v>11</v>
      </c>
      <c r="K844" t="s">
        <v>11</v>
      </c>
      <c r="L844">
        <v>10267</v>
      </c>
      <c r="M844" s="2">
        <f t="shared" si="26"/>
        <v>5.843966104996591E-2</v>
      </c>
      <c r="N844">
        <f t="shared" si="27"/>
        <v>0</v>
      </c>
    </row>
    <row r="845" spans="1:14" x14ac:dyDescent="0.3">
      <c r="A845">
        <v>1946</v>
      </c>
      <c r="B845">
        <v>2035</v>
      </c>
      <c r="C845" t="s">
        <v>43</v>
      </c>
      <c r="D845">
        <v>9</v>
      </c>
      <c r="E845">
        <v>51207345</v>
      </c>
      <c r="F845">
        <v>2364.8332999999998</v>
      </c>
      <c r="G845">
        <v>51207349</v>
      </c>
      <c r="H845">
        <v>45.833300000000001</v>
      </c>
      <c r="I845">
        <v>0</v>
      </c>
      <c r="J845" t="s">
        <v>11</v>
      </c>
      <c r="K845" t="s">
        <v>11</v>
      </c>
      <c r="L845">
        <v>10260</v>
      </c>
      <c r="M845" s="2">
        <f t="shared" si="26"/>
        <v>8.771929824561403E-2</v>
      </c>
      <c r="N845">
        <f t="shared" si="27"/>
        <v>0</v>
      </c>
    </row>
    <row r="846" spans="1:14" x14ac:dyDescent="0.3">
      <c r="A846">
        <v>1946</v>
      </c>
      <c r="B846">
        <v>2033</v>
      </c>
      <c r="C846" t="s">
        <v>43</v>
      </c>
      <c r="D846">
        <v>28</v>
      </c>
      <c r="E846">
        <v>51200874</v>
      </c>
      <c r="F846">
        <v>1562</v>
      </c>
      <c r="G846">
        <v>51200888</v>
      </c>
      <c r="H846">
        <v>171.25</v>
      </c>
      <c r="I846">
        <v>0</v>
      </c>
      <c r="J846" t="s">
        <v>11</v>
      </c>
      <c r="K846" t="s">
        <v>11</v>
      </c>
      <c r="L846">
        <v>10251</v>
      </c>
      <c r="M846" s="2">
        <f t="shared" si="26"/>
        <v>0.2731440835040484</v>
      </c>
      <c r="N846">
        <f t="shared" si="27"/>
        <v>0</v>
      </c>
    </row>
    <row r="847" spans="1:14" x14ac:dyDescent="0.3">
      <c r="A847">
        <v>1946</v>
      </c>
      <c r="B847">
        <v>2029</v>
      </c>
      <c r="C847" t="s">
        <v>43</v>
      </c>
      <c r="D847">
        <v>5</v>
      </c>
      <c r="E847">
        <v>50894341</v>
      </c>
      <c r="F847">
        <v>1351.3333</v>
      </c>
      <c r="G847">
        <v>50894337</v>
      </c>
      <c r="H847">
        <v>313</v>
      </c>
      <c r="I847">
        <v>1</v>
      </c>
      <c r="J847">
        <v>-2364.8332999999998</v>
      </c>
      <c r="K847">
        <v>-2364.8332999999998</v>
      </c>
      <c r="L847">
        <v>10198</v>
      </c>
      <c r="M847" s="2">
        <f t="shared" si="26"/>
        <v>4.9029221415963914E-2</v>
      </c>
      <c r="N847">
        <f t="shared" si="27"/>
        <v>9.8058442831927828E-3</v>
      </c>
    </row>
    <row r="848" spans="1:14" x14ac:dyDescent="0.3">
      <c r="A848">
        <v>1946</v>
      </c>
      <c r="B848">
        <v>2027</v>
      </c>
      <c r="C848" t="s">
        <v>43</v>
      </c>
      <c r="D848">
        <v>4</v>
      </c>
      <c r="E848">
        <v>50891333</v>
      </c>
      <c r="F848">
        <v>1055.3333</v>
      </c>
      <c r="G848">
        <v>50891332</v>
      </c>
      <c r="H848">
        <v>708</v>
      </c>
      <c r="I848">
        <v>0</v>
      </c>
      <c r="J848" t="s">
        <v>11</v>
      </c>
      <c r="K848" t="s">
        <v>11</v>
      </c>
      <c r="L848">
        <v>10195</v>
      </c>
      <c r="M848" s="2">
        <f t="shared" si="26"/>
        <v>3.9234919077979408E-2</v>
      </c>
      <c r="N848">
        <f t="shared" si="27"/>
        <v>0</v>
      </c>
    </row>
    <row r="849" spans="1:14" x14ac:dyDescent="0.3">
      <c r="A849">
        <v>1946</v>
      </c>
      <c r="B849">
        <v>2025</v>
      </c>
      <c r="C849" t="s">
        <v>43</v>
      </c>
      <c r="D849">
        <v>5</v>
      </c>
      <c r="E849">
        <v>50889172</v>
      </c>
      <c r="F849">
        <v>1391.6667</v>
      </c>
      <c r="G849">
        <v>50889175</v>
      </c>
      <c r="H849">
        <v>104.3334</v>
      </c>
      <c r="I849">
        <v>0</v>
      </c>
      <c r="J849" t="s">
        <v>11</v>
      </c>
      <c r="K849" t="s">
        <v>11</v>
      </c>
      <c r="L849">
        <v>10191</v>
      </c>
      <c r="M849" s="2">
        <f t="shared" si="26"/>
        <v>4.906289863605142E-2</v>
      </c>
      <c r="N849">
        <f t="shared" si="27"/>
        <v>0</v>
      </c>
    </row>
    <row r="850" spans="1:14" x14ac:dyDescent="0.3">
      <c r="A850">
        <v>1946</v>
      </c>
      <c r="B850">
        <v>2023</v>
      </c>
      <c r="C850" t="s">
        <v>43</v>
      </c>
      <c r="D850">
        <v>4</v>
      </c>
      <c r="E850">
        <v>50884160</v>
      </c>
      <c r="F850">
        <v>4686</v>
      </c>
      <c r="G850">
        <v>50884161</v>
      </c>
      <c r="H850">
        <v>119.33329999999999</v>
      </c>
      <c r="I850">
        <v>0</v>
      </c>
      <c r="J850" t="s">
        <v>11</v>
      </c>
      <c r="K850" t="s">
        <v>11</v>
      </c>
      <c r="L850">
        <v>10185</v>
      </c>
      <c r="M850" s="2">
        <f t="shared" si="26"/>
        <v>3.9273441335297005E-2</v>
      </c>
      <c r="N850">
        <f t="shared" si="27"/>
        <v>0</v>
      </c>
    </row>
    <row r="851" spans="1:14" x14ac:dyDescent="0.3">
      <c r="A851">
        <v>1946</v>
      </c>
      <c r="B851">
        <v>2021</v>
      </c>
      <c r="C851" t="s">
        <v>43</v>
      </c>
      <c r="D851">
        <v>36</v>
      </c>
      <c r="E851">
        <v>50843193</v>
      </c>
      <c r="F851">
        <v>30827.79</v>
      </c>
      <c r="G851">
        <v>50843188</v>
      </c>
      <c r="H851">
        <v>276</v>
      </c>
      <c r="I851">
        <v>1</v>
      </c>
      <c r="J851">
        <v>-718</v>
      </c>
      <c r="K851">
        <v>-718</v>
      </c>
      <c r="L851">
        <v>10179</v>
      </c>
      <c r="M851" s="2">
        <f t="shared" si="26"/>
        <v>0.35366931918656053</v>
      </c>
      <c r="N851">
        <f t="shared" si="27"/>
        <v>9.824147755182238E-3</v>
      </c>
    </row>
    <row r="852" spans="1:14" x14ac:dyDescent="0.3">
      <c r="A852">
        <v>1946</v>
      </c>
      <c r="B852">
        <v>2017</v>
      </c>
      <c r="C852" t="s">
        <v>43</v>
      </c>
      <c r="D852">
        <v>3</v>
      </c>
      <c r="E852">
        <v>50581507</v>
      </c>
      <c r="F852">
        <v>3223</v>
      </c>
      <c r="G852">
        <v>50581509</v>
      </c>
      <c r="H852">
        <v>1689.1667</v>
      </c>
      <c r="I852">
        <v>1</v>
      </c>
      <c r="J852">
        <v>-1652</v>
      </c>
      <c r="K852">
        <v>-1652</v>
      </c>
      <c r="L852">
        <v>10120</v>
      </c>
      <c r="M852" s="2">
        <f t="shared" si="26"/>
        <v>2.964426877470356E-2</v>
      </c>
      <c r="N852">
        <f t="shared" si="27"/>
        <v>9.881422924901186E-3</v>
      </c>
    </row>
    <row r="853" spans="1:14" x14ac:dyDescent="0.3">
      <c r="A853">
        <v>1946</v>
      </c>
      <c r="B853">
        <v>2015</v>
      </c>
      <c r="C853" t="s">
        <v>43</v>
      </c>
      <c r="D853">
        <v>4</v>
      </c>
      <c r="E853">
        <v>50580024</v>
      </c>
      <c r="F853">
        <v>1689.1667</v>
      </c>
      <c r="G853">
        <v>50580022</v>
      </c>
      <c r="H853">
        <v>1</v>
      </c>
      <c r="I853">
        <v>0</v>
      </c>
      <c r="J853" t="s">
        <v>11</v>
      </c>
      <c r="K853" t="s">
        <v>11</v>
      </c>
      <c r="L853">
        <v>10116</v>
      </c>
      <c r="M853" s="2">
        <f t="shared" si="26"/>
        <v>3.9541320680110716E-2</v>
      </c>
      <c r="N853">
        <f t="shared" si="27"/>
        <v>0</v>
      </c>
    </row>
    <row r="854" spans="1:14" x14ac:dyDescent="0.3">
      <c r="A854">
        <v>1946</v>
      </c>
      <c r="B854">
        <v>2013</v>
      </c>
      <c r="C854" t="s">
        <v>43</v>
      </c>
      <c r="D854">
        <v>3</v>
      </c>
      <c r="E854">
        <v>50574930</v>
      </c>
      <c r="F854">
        <v>4686</v>
      </c>
      <c r="G854">
        <v>50574931</v>
      </c>
      <c r="H854">
        <v>1187.5</v>
      </c>
      <c r="I854">
        <v>1</v>
      </c>
      <c r="J854">
        <v>-3223</v>
      </c>
      <c r="K854">
        <v>-3223</v>
      </c>
      <c r="L854">
        <v>10112</v>
      </c>
      <c r="M854" s="2">
        <f t="shared" si="26"/>
        <v>2.9667721518987344E-2</v>
      </c>
      <c r="N854">
        <f t="shared" si="27"/>
        <v>9.8892405063291146E-3</v>
      </c>
    </row>
    <row r="855" spans="1:14" x14ac:dyDescent="0.3">
      <c r="A855">
        <v>1946</v>
      </c>
      <c r="B855">
        <v>2011</v>
      </c>
      <c r="C855" t="s">
        <v>43</v>
      </c>
      <c r="D855">
        <v>21</v>
      </c>
      <c r="E855">
        <v>50532602</v>
      </c>
      <c r="F855">
        <v>2027.5</v>
      </c>
      <c r="G855">
        <v>50532611</v>
      </c>
      <c r="H855">
        <v>437.91669999999999</v>
      </c>
      <c r="I855">
        <v>2</v>
      </c>
      <c r="J855">
        <v>-456</v>
      </c>
      <c r="K855">
        <v>-3228</v>
      </c>
      <c r="L855">
        <v>10107</v>
      </c>
      <c r="M855" s="2">
        <f t="shared" si="26"/>
        <v>0.20777678836449986</v>
      </c>
      <c r="N855">
        <f t="shared" si="27"/>
        <v>1.9788265558523796E-2</v>
      </c>
    </row>
    <row r="856" spans="1:14" x14ac:dyDescent="0.3">
      <c r="A856">
        <v>1946</v>
      </c>
      <c r="B856">
        <v>2007</v>
      </c>
      <c r="C856" t="s">
        <v>43</v>
      </c>
      <c r="D856">
        <v>5</v>
      </c>
      <c r="E856">
        <v>50281808</v>
      </c>
      <c r="F856">
        <v>1611.5</v>
      </c>
      <c r="G856">
        <v>50281807</v>
      </c>
      <c r="H856">
        <v>502</v>
      </c>
      <c r="I856">
        <v>0</v>
      </c>
      <c r="J856" t="s">
        <v>11</v>
      </c>
      <c r="K856" t="s">
        <v>11</v>
      </c>
      <c r="L856">
        <v>10072</v>
      </c>
      <c r="M856" s="2">
        <f t="shared" si="26"/>
        <v>4.9642573471008734E-2</v>
      </c>
      <c r="N856">
        <f t="shared" si="27"/>
        <v>0</v>
      </c>
    </row>
    <row r="857" spans="1:14" x14ac:dyDescent="0.3">
      <c r="A857">
        <v>1946</v>
      </c>
      <c r="B857">
        <v>2005</v>
      </c>
      <c r="C857" t="s">
        <v>43</v>
      </c>
      <c r="D857">
        <v>4</v>
      </c>
      <c r="E857">
        <v>50275227</v>
      </c>
      <c r="F857">
        <v>2343</v>
      </c>
      <c r="G857">
        <v>50275224</v>
      </c>
      <c r="H857">
        <v>1194</v>
      </c>
      <c r="I857">
        <v>0</v>
      </c>
      <c r="J857" t="s">
        <v>11</v>
      </c>
      <c r="K857" t="s">
        <v>11</v>
      </c>
      <c r="L857">
        <v>10066</v>
      </c>
      <c r="M857" s="2">
        <f t="shared" si="26"/>
        <v>3.9737730975561297E-2</v>
      </c>
      <c r="N857">
        <f t="shared" si="27"/>
        <v>0</v>
      </c>
    </row>
    <row r="858" spans="1:14" x14ac:dyDescent="0.3">
      <c r="A858">
        <v>1946</v>
      </c>
      <c r="B858">
        <v>2003</v>
      </c>
      <c r="C858" t="s">
        <v>43</v>
      </c>
      <c r="D858">
        <v>5</v>
      </c>
      <c r="E858">
        <v>50273068</v>
      </c>
      <c r="F858">
        <v>2027</v>
      </c>
      <c r="G858">
        <v>50273069</v>
      </c>
      <c r="H858">
        <v>1122.5</v>
      </c>
      <c r="I858">
        <v>0</v>
      </c>
      <c r="J858" t="s">
        <v>11</v>
      </c>
      <c r="K858" t="s">
        <v>11</v>
      </c>
      <c r="L858">
        <v>10058</v>
      </c>
      <c r="M858" s="2">
        <f t="shared" si="26"/>
        <v>4.97116723006562E-2</v>
      </c>
      <c r="N858">
        <f t="shared" si="27"/>
        <v>0</v>
      </c>
    </row>
    <row r="859" spans="1:14" x14ac:dyDescent="0.3">
      <c r="A859">
        <v>1946</v>
      </c>
      <c r="B859">
        <v>2001</v>
      </c>
      <c r="C859" t="s">
        <v>43</v>
      </c>
      <c r="D859">
        <v>40</v>
      </c>
      <c r="E859">
        <v>50266371</v>
      </c>
      <c r="F859">
        <v>2467.5</v>
      </c>
      <c r="G859">
        <v>50266392</v>
      </c>
      <c r="H859">
        <v>382.5</v>
      </c>
      <c r="I859">
        <v>2</v>
      </c>
      <c r="J859">
        <v>-4686</v>
      </c>
      <c r="K859">
        <v>-4686</v>
      </c>
      <c r="L859">
        <v>10053</v>
      </c>
      <c r="M859" s="2">
        <f t="shared" si="26"/>
        <v>0.39789117676315527</v>
      </c>
      <c r="N859">
        <f t="shared" si="27"/>
        <v>1.9894558838157762E-2</v>
      </c>
    </row>
    <row r="860" spans="1:14" x14ac:dyDescent="0.3">
      <c r="A860">
        <v>1946</v>
      </c>
      <c r="B860">
        <v>1993</v>
      </c>
      <c r="C860" t="s">
        <v>43</v>
      </c>
      <c r="D860">
        <v>7</v>
      </c>
      <c r="E860">
        <v>49955969</v>
      </c>
      <c r="F860">
        <v>2510.6667000000002</v>
      </c>
      <c r="G860">
        <v>49955965</v>
      </c>
      <c r="H860">
        <v>47</v>
      </c>
      <c r="I860">
        <v>1</v>
      </c>
      <c r="J860">
        <v>-1</v>
      </c>
      <c r="K860">
        <v>-1</v>
      </c>
      <c r="L860">
        <v>10000</v>
      </c>
      <c r="M860" s="2">
        <f t="shared" si="26"/>
        <v>6.9999999999999993E-2</v>
      </c>
      <c r="N860">
        <f t="shared" si="27"/>
        <v>0.01</v>
      </c>
    </row>
    <row r="861" spans="1:14" x14ac:dyDescent="0.3">
      <c r="A861">
        <v>1946</v>
      </c>
      <c r="B861">
        <v>1991</v>
      </c>
      <c r="C861" t="s">
        <v>43</v>
      </c>
      <c r="D861">
        <v>22</v>
      </c>
      <c r="E861">
        <v>49952654</v>
      </c>
      <c r="F861">
        <v>2733.5</v>
      </c>
      <c r="G861">
        <v>49952650</v>
      </c>
      <c r="H861">
        <v>11.09</v>
      </c>
      <c r="I861">
        <v>0</v>
      </c>
      <c r="J861" t="s">
        <v>11</v>
      </c>
      <c r="K861" t="s">
        <v>11</v>
      </c>
      <c r="L861">
        <v>9994</v>
      </c>
      <c r="M861" s="2">
        <f t="shared" si="26"/>
        <v>0.22013207924754855</v>
      </c>
      <c r="N861">
        <f t="shared" si="27"/>
        <v>0</v>
      </c>
    </row>
    <row r="862" spans="1:14" x14ac:dyDescent="0.3">
      <c r="A862">
        <v>1946</v>
      </c>
      <c r="B862">
        <v>1989</v>
      </c>
      <c r="C862" t="s">
        <v>43</v>
      </c>
      <c r="D862">
        <v>21</v>
      </c>
      <c r="E862">
        <v>49949705</v>
      </c>
      <c r="F862">
        <v>4054</v>
      </c>
      <c r="G862">
        <v>49949703</v>
      </c>
      <c r="H862">
        <v>37</v>
      </c>
      <c r="I862">
        <v>2</v>
      </c>
      <c r="J862">
        <v>-1034.8333</v>
      </c>
      <c r="K862">
        <v>-3378.3332999999998</v>
      </c>
      <c r="L862">
        <v>9987</v>
      </c>
      <c r="M862" s="2">
        <f t="shared" si="26"/>
        <v>0.21027335536197056</v>
      </c>
      <c r="N862">
        <f t="shared" si="27"/>
        <v>2.0026033843997197E-2</v>
      </c>
    </row>
    <row r="863" spans="1:14" x14ac:dyDescent="0.3">
      <c r="A863">
        <v>1946</v>
      </c>
      <c r="B863">
        <v>1987</v>
      </c>
      <c r="C863" t="s">
        <v>43</v>
      </c>
      <c r="D863">
        <v>44</v>
      </c>
      <c r="E863">
        <v>49943893</v>
      </c>
      <c r="F863">
        <v>2598.6667000000002</v>
      </c>
      <c r="G863">
        <v>49943888</v>
      </c>
      <c r="H863">
        <v>1E-4</v>
      </c>
      <c r="I863">
        <v>2</v>
      </c>
      <c r="J863">
        <v>-2923.5</v>
      </c>
      <c r="K863">
        <v>-2923.5</v>
      </c>
      <c r="L863">
        <v>9977</v>
      </c>
      <c r="M863" s="2">
        <f t="shared" si="26"/>
        <v>0.44101433296582138</v>
      </c>
      <c r="N863">
        <f t="shared" si="27"/>
        <v>2.0046106043900974E-2</v>
      </c>
    </row>
    <row r="864" spans="1:14" x14ac:dyDescent="0.3">
      <c r="A864">
        <v>1946</v>
      </c>
      <c r="B864">
        <v>1983</v>
      </c>
      <c r="C864" t="s">
        <v>43</v>
      </c>
      <c r="D864">
        <v>48</v>
      </c>
      <c r="E864">
        <v>49642966</v>
      </c>
      <c r="F864">
        <v>2783.3332999999998</v>
      </c>
      <c r="G864">
        <v>49642925</v>
      </c>
      <c r="H864">
        <v>18</v>
      </c>
      <c r="I864">
        <v>3</v>
      </c>
      <c r="J864">
        <v>-1643</v>
      </c>
      <c r="K864">
        <v>-4078</v>
      </c>
      <c r="L864">
        <v>9918</v>
      </c>
      <c r="M864" s="2">
        <f t="shared" si="26"/>
        <v>0.48396854204476714</v>
      </c>
      <c r="N864">
        <f t="shared" si="27"/>
        <v>3.0248033877797946E-2</v>
      </c>
    </row>
    <row r="865" spans="1:14" x14ac:dyDescent="0.3">
      <c r="A865">
        <v>1946</v>
      </c>
      <c r="B865">
        <v>1979</v>
      </c>
      <c r="C865" t="s">
        <v>43</v>
      </c>
      <c r="D865">
        <v>8</v>
      </c>
      <c r="E865">
        <v>49569976</v>
      </c>
      <c r="F865">
        <v>4686</v>
      </c>
      <c r="G865">
        <v>49569988</v>
      </c>
      <c r="H865">
        <v>920.66669999999999</v>
      </c>
      <c r="I865">
        <v>10</v>
      </c>
      <c r="J865">
        <v>-291</v>
      </c>
      <c r="K865">
        <v>-3905</v>
      </c>
      <c r="L865">
        <v>9903</v>
      </c>
      <c r="M865" s="2">
        <f t="shared" si="26"/>
        <v>8.0783600929011407E-2</v>
      </c>
      <c r="N865">
        <f t="shared" si="27"/>
        <v>0.10097950116126427</v>
      </c>
    </row>
    <row r="866" spans="1:14" x14ac:dyDescent="0.3">
      <c r="A866">
        <v>1946</v>
      </c>
      <c r="B866">
        <v>1977</v>
      </c>
      <c r="C866" t="s">
        <v>43</v>
      </c>
      <c r="D866">
        <v>28</v>
      </c>
      <c r="E866">
        <v>49561474</v>
      </c>
      <c r="F866">
        <v>3716.1667000000002</v>
      </c>
      <c r="G866">
        <v>49561498</v>
      </c>
      <c r="H866">
        <v>414</v>
      </c>
      <c r="I866">
        <v>3</v>
      </c>
      <c r="J866">
        <v>-1381</v>
      </c>
      <c r="K866">
        <v>-4054</v>
      </c>
      <c r="L866">
        <v>9896</v>
      </c>
      <c r="M866" s="2">
        <f t="shared" si="26"/>
        <v>0.28294260307194824</v>
      </c>
      <c r="N866">
        <f t="shared" si="27"/>
        <v>3.0315278900565887E-2</v>
      </c>
    </row>
    <row r="867" spans="1:14" x14ac:dyDescent="0.3">
      <c r="A867">
        <v>1945</v>
      </c>
      <c r="B867">
        <v>2116</v>
      </c>
      <c r="C867" t="s">
        <v>44</v>
      </c>
      <c r="D867">
        <v>3</v>
      </c>
      <c r="E867">
        <v>54410892</v>
      </c>
      <c r="F867">
        <v>1666.6667</v>
      </c>
      <c r="G867">
        <v>54410894</v>
      </c>
      <c r="H867">
        <v>1666.6666</v>
      </c>
      <c r="I867">
        <v>0</v>
      </c>
      <c r="J867" t="s">
        <v>11</v>
      </c>
      <c r="K867" t="s">
        <v>11</v>
      </c>
      <c r="L867">
        <v>469</v>
      </c>
      <c r="M867" s="2">
        <f t="shared" si="26"/>
        <v>0.63965884861407252</v>
      </c>
      <c r="N867">
        <f t="shared" si="27"/>
        <v>0</v>
      </c>
    </row>
    <row r="868" spans="1:14" x14ac:dyDescent="0.3">
      <c r="A868">
        <v>1945</v>
      </c>
      <c r="B868">
        <v>2114</v>
      </c>
      <c r="C868" t="s">
        <v>44</v>
      </c>
      <c r="D868">
        <v>2</v>
      </c>
      <c r="E868">
        <v>54406042</v>
      </c>
      <c r="F868">
        <v>1666.6667</v>
      </c>
      <c r="G868">
        <v>54406042</v>
      </c>
      <c r="H868">
        <v>1666.6667</v>
      </c>
      <c r="I868">
        <v>0</v>
      </c>
      <c r="J868" t="s">
        <v>11</v>
      </c>
      <c r="K868" t="s">
        <v>11</v>
      </c>
      <c r="L868">
        <v>466</v>
      </c>
      <c r="M868" s="2">
        <f t="shared" si="26"/>
        <v>0.42918454935622319</v>
      </c>
      <c r="N868">
        <f t="shared" si="27"/>
        <v>0</v>
      </c>
    </row>
    <row r="869" spans="1:14" x14ac:dyDescent="0.3">
      <c r="A869">
        <v>1945</v>
      </c>
      <c r="B869">
        <v>2108</v>
      </c>
      <c r="C869" t="s">
        <v>44</v>
      </c>
      <c r="D869">
        <v>2</v>
      </c>
      <c r="E869">
        <v>54113153</v>
      </c>
      <c r="F869">
        <v>1875</v>
      </c>
      <c r="G869">
        <v>54113153</v>
      </c>
      <c r="H869">
        <v>1875</v>
      </c>
      <c r="I869">
        <v>0</v>
      </c>
      <c r="J869" t="s">
        <v>11</v>
      </c>
      <c r="K869" t="s">
        <v>11</v>
      </c>
      <c r="L869">
        <v>462</v>
      </c>
      <c r="M869" s="2">
        <f t="shared" si="26"/>
        <v>0.4329004329004329</v>
      </c>
      <c r="N869">
        <f t="shared" si="27"/>
        <v>0</v>
      </c>
    </row>
    <row r="870" spans="1:14" x14ac:dyDescent="0.3">
      <c r="A870">
        <v>1945</v>
      </c>
      <c r="B870">
        <v>2106</v>
      </c>
      <c r="C870" t="s">
        <v>44</v>
      </c>
      <c r="D870">
        <v>2</v>
      </c>
      <c r="E870">
        <v>54107060</v>
      </c>
      <c r="F870">
        <v>1875</v>
      </c>
      <c r="G870">
        <v>54107060</v>
      </c>
      <c r="H870">
        <v>1875</v>
      </c>
      <c r="I870">
        <v>0</v>
      </c>
      <c r="J870" t="s">
        <v>11</v>
      </c>
      <c r="K870" t="s">
        <v>11</v>
      </c>
      <c r="L870">
        <v>458</v>
      </c>
      <c r="M870" s="2">
        <f t="shared" si="26"/>
        <v>0.43668122270742354</v>
      </c>
      <c r="N870">
        <f t="shared" si="27"/>
        <v>0</v>
      </c>
    </row>
    <row r="871" spans="1:14" x14ac:dyDescent="0.3">
      <c r="A871">
        <v>1945</v>
      </c>
      <c r="B871">
        <v>2104</v>
      </c>
      <c r="C871" t="s">
        <v>44</v>
      </c>
      <c r="D871">
        <v>6</v>
      </c>
      <c r="E871">
        <v>54099309</v>
      </c>
      <c r="F871">
        <v>2083.3332999999998</v>
      </c>
      <c r="G871">
        <v>54099307</v>
      </c>
      <c r="H871">
        <v>1875</v>
      </c>
      <c r="I871">
        <v>0</v>
      </c>
      <c r="J871" t="s">
        <v>11</v>
      </c>
      <c r="K871" t="s">
        <v>11</v>
      </c>
      <c r="L871">
        <v>456</v>
      </c>
      <c r="M871" s="2">
        <f t="shared" si="26"/>
        <v>1.3157894736842104</v>
      </c>
      <c r="N871">
        <f t="shared" si="27"/>
        <v>0</v>
      </c>
    </row>
    <row r="872" spans="1:14" x14ac:dyDescent="0.3">
      <c r="A872">
        <v>1945</v>
      </c>
      <c r="B872">
        <v>2100</v>
      </c>
      <c r="C872" t="s">
        <v>44</v>
      </c>
      <c r="D872">
        <v>1</v>
      </c>
      <c r="E872">
        <v>53804129</v>
      </c>
      <c r="F872">
        <v>2083.3332999999998</v>
      </c>
      <c r="G872">
        <v>53804129</v>
      </c>
      <c r="H872">
        <v>2083.3332999999998</v>
      </c>
      <c r="I872">
        <v>0</v>
      </c>
      <c r="J872" t="s">
        <v>11</v>
      </c>
      <c r="K872" t="s">
        <v>11</v>
      </c>
      <c r="L872">
        <v>446</v>
      </c>
      <c r="M872" s="2">
        <f t="shared" si="26"/>
        <v>0.22421524663677131</v>
      </c>
      <c r="N872">
        <f t="shared" si="27"/>
        <v>0</v>
      </c>
    </row>
    <row r="873" spans="1:14" x14ac:dyDescent="0.3">
      <c r="A873">
        <v>1945</v>
      </c>
      <c r="B873">
        <v>2098</v>
      </c>
      <c r="C873" t="s">
        <v>44</v>
      </c>
      <c r="D873">
        <v>0</v>
      </c>
      <c r="E873" t="s">
        <v>11</v>
      </c>
      <c r="F873" t="s">
        <v>11</v>
      </c>
      <c r="G873" t="s">
        <v>11</v>
      </c>
      <c r="H873" t="s">
        <v>11</v>
      </c>
      <c r="I873">
        <v>2</v>
      </c>
      <c r="J873">
        <v>-1801.2</v>
      </c>
      <c r="K873">
        <v>-1932.6</v>
      </c>
      <c r="L873">
        <v>445</v>
      </c>
      <c r="M873" s="2">
        <f t="shared" si="26"/>
        <v>0</v>
      </c>
      <c r="N873">
        <f t="shared" si="27"/>
        <v>0.44943820224719105</v>
      </c>
    </row>
    <row r="874" spans="1:14" x14ac:dyDescent="0.3">
      <c r="A874">
        <v>1945</v>
      </c>
      <c r="B874">
        <v>2096</v>
      </c>
      <c r="C874" t="s">
        <v>44</v>
      </c>
      <c r="D874">
        <v>3</v>
      </c>
      <c r="E874">
        <v>53796418</v>
      </c>
      <c r="F874">
        <v>2083.3334</v>
      </c>
      <c r="G874">
        <v>53796416</v>
      </c>
      <c r="H874">
        <v>2083.3332999999998</v>
      </c>
      <c r="I874">
        <v>0</v>
      </c>
      <c r="J874" t="s">
        <v>11</v>
      </c>
      <c r="K874" t="s">
        <v>11</v>
      </c>
      <c r="L874">
        <v>445</v>
      </c>
      <c r="M874" s="2">
        <f t="shared" si="26"/>
        <v>0.6741573033707865</v>
      </c>
      <c r="N874">
        <f t="shared" si="27"/>
        <v>0</v>
      </c>
    </row>
    <row r="875" spans="1:14" x14ac:dyDescent="0.3">
      <c r="A875">
        <v>1945</v>
      </c>
      <c r="B875">
        <v>2094</v>
      </c>
      <c r="C875" t="s">
        <v>44</v>
      </c>
      <c r="D875">
        <v>5</v>
      </c>
      <c r="E875">
        <v>53781565</v>
      </c>
      <c r="F875">
        <v>2083.3332999999998</v>
      </c>
      <c r="G875">
        <v>53781565</v>
      </c>
      <c r="H875">
        <v>2083.3332999999998</v>
      </c>
      <c r="I875">
        <v>0</v>
      </c>
      <c r="J875" t="s">
        <v>11</v>
      </c>
      <c r="K875" t="s">
        <v>11</v>
      </c>
      <c r="L875">
        <v>442</v>
      </c>
      <c r="M875" s="2">
        <f t="shared" si="26"/>
        <v>1.1312217194570136</v>
      </c>
      <c r="N875">
        <f t="shared" si="27"/>
        <v>0</v>
      </c>
    </row>
    <row r="876" spans="1:14" x14ac:dyDescent="0.3">
      <c r="A876">
        <v>1945</v>
      </c>
      <c r="B876">
        <v>2094</v>
      </c>
      <c r="C876" t="s">
        <v>44</v>
      </c>
      <c r="D876">
        <v>5</v>
      </c>
      <c r="E876">
        <v>53781565</v>
      </c>
      <c r="F876">
        <v>2083.3332999999998</v>
      </c>
      <c r="G876">
        <v>53781565</v>
      </c>
      <c r="H876">
        <v>2083.3332999999998</v>
      </c>
      <c r="I876">
        <v>0</v>
      </c>
      <c r="J876" t="s">
        <v>11</v>
      </c>
      <c r="K876" t="s">
        <v>11</v>
      </c>
      <c r="L876">
        <v>442</v>
      </c>
      <c r="M876" s="2">
        <f t="shared" si="26"/>
        <v>1.1312217194570136</v>
      </c>
      <c r="N876">
        <f t="shared" si="27"/>
        <v>0</v>
      </c>
    </row>
    <row r="877" spans="1:14" x14ac:dyDescent="0.3">
      <c r="A877">
        <v>1945</v>
      </c>
      <c r="B877">
        <v>2090</v>
      </c>
      <c r="C877" t="s">
        <v>44</v>
      </c>
      <c r="D877">
        <v>7</v>
      </c>
      <c r="E877">
        <v>53494549</v>
      </c>
      <c r="F877">
        <v>2291.6667000000002</v>
      </c>
      <c r="G877">
        <v>53494549</v>
      </c>
      <c r="H877">
        <v>2291.6667000000002</v>
      </c>
      <c r="I877">
        <v>0</v>
      </c>
      <c r="J877" t="s">
        <v>11</v>
      </c>
      <c r="K877" t="s">
        <v>11</v>
      </c>
      <c r="L877">
        <v>434</v>
      </c>
      <c r="M877" s="2">
        <f t="shared" si="26"/>
        <v>1.6129032258064515</v>
      </c>
      <c r="N877">
        <f t="shared" si="27"/>
        <v>0</v>
      </c>
    </row>
    <row r="878" spans="1:14" x14ac:dyDescent="0.3">
      <c r="A878">
        <v>1945</v>
      </c>
      <c r="B878">
        <v>2088</v>
      </c>
      <c r="C878" t="s">
        <v>44</v>
      </c>
      <c r="D878">
        <v>9</v>
      </c>
      <c r="E878">
        <v>53485531</v>
      </c>
      <c r="F878">
        <v>2291.6667000000002</v>
      </c>
      <c r="G878">
        <v>53485531</v>
      </c>
      <c r="H878">
        <v>2291.6667000000002</v>
      </c>
      <c r="I878">
        <v>1</v>
      </c>
      <c r="J878">
        <v>-2500</v>
      </c>
      <c r="K878">
        <v>-2500</v>
      </c>
      <c r="L878">
        <v>425</v>
      </c>
      <c r="M878" s="2">
        <f t="shared" si="26"/>
        <v>2.1176470588235294</v>
      </c>
      <c r="N878">
        <f t="shared" si="27"/>
        <v>0.23529411764705879</v>
      </c>
    </row>
    <row r="879" spans="1:14" x14ac:dyDescent="0.3">
      <c r="A879">
        <v>1945</v>
      </c>
      <c r="B879">
        <v>2084</v>
      </c>
      <c r="C879" t="s">
        <v>44</v>
      </c>
      <c r="D879">
        <v>0</v>
      </c>
      <c r="E879" t="s">
        <v>11</v>
      </c>
      <c r="F879" t="s">
        <v>11</v>
      </c>
      <c r="G879" t="s">
        <v>11</v>
      </c>
      <c r="H879" t="s">
        <v>11</v>
      </c>
      <c r="I879">
        <v>1</v>
      </c>
      <c r="J879">
        <v>-2500</v>
      </c>
      <c r="K879">
        <v>-2500</v>
      </c>
      <c r="L879">
        <v>414</v>
      </c>
      <c r="M879" s="2">
        <f t="shared" si="26"/>
        <v>0</v>
      </c>
      <c r="N879">
        <f t="shared" si="27"/>
        <v>0.24154589371980675</v>
      </c>
    </row>
    <row r="880" spans="1:14" x14ac:dyDescent="0.3">
      <c r="A880">
        <v>1945</v>
      </c>
      <c r="B880">
        <v>2076</v>
      </c>
      <c r="C880" t="s">
        <v>44</v>
      </c>
      <c r="D880">
        <v>2</v>
      </c>
      <c r="E880">
        <v>52317485</v>
      </c>
      <c r="F880">
        <v>2500</v>
      </c>
      <c r="G880">
        <v>52317485</v>
      </c>
      <c r="H880">
        <v>2500</v>
      </c>
      <c r="I880">
        <v>0</v>
      </c>
      <c r="J880" t="s">
        <v>11</v>
      </c>
      <c r="K880" t="s">
        <v>11</v>
      </c>
      <c r="L880">
        <v>414</v>
      </c>
      <c r="M880" s="2">
        <f t="shared" si="26"/>
        <v>0.48309178743961351</v>
      </c>
      <c r="N880">
        <f t="shared" si="27"/>
        <v>0</v>
      </c>
    </row>
    <row r="881" spans="1:14" x14ac:dyDescent="0.3">
      <c r="A881">
        <v>1945</v>
      </c>
      <c r="B881">
        <v>2073</v>
      </c>
      <c r="C881" t="s">
        <v>44</v>
      </c>
      <c r="D881">
        <v>5</v>
      </c>
      <c r="E881">
        <v>52306094</v>
      </c>
      <c r="F881">
        <v>2500</v>
      </c>
      <c r="G881">
        <v>52306094</v>
      </c>
      <c r="H881">
        <v>2500</v>
      </c>
      <c r="I881">
        <v>0</v>
      </c>
      <c r="J881" t="s">
        <v>11</v>
      </c>
      <c r="K881" t="s">
        <v>11</v>
      </c>
      <c r="L881">
        <v>412</v>
      </c>
      <c r="M881" s="2">
        <f t="shared" si="26"/>
        <v>1.2135922330097086</v>
      </c>
      <c r="N881">
        <f t="shared" si="27"/>
        <v>0</v>
      </c>
    </row>
    <row r="882" spans="1:14" x14ac:dyDescent="0.3">
      <c r="A882">
        <v>1945</v>
      </c>
      <c r="B882">
        <v>2071</v>
      </c>
      <c r="C882" t="s">
        <v>44</v>
      </c>
      <c r="D882">
        <v>5</v>
      </c>
      <c r="E882">
        <v>52300099</v>
      </c>
      <c r="F882">
        <v>2500</v>
      </c>
      <c r="G882">
        <v>52300098</v>
      </c>
      <c r="H882">
        <v>208.33330000000001</v>
      </c>
      <c r="I882">
        <v>0</v>
      </c>
      <c r="J882" t="s">
        <v>11</v>
      </c>
      <c r="K882" t="s">
        <v>11</v>
      </c>
      <c r="L882">
        <v>406</v>
      </c>
      <c r="M882" s="2">
        <f t="shared" si="26"/>
        <v>1.2315270935960592</v>
      </c>
      <c r="N882">
        <f t="shared" si="27"/>
        <v>0</v>
      </c>
    </row>
    <row r="883" spans="1:14" x14ac:dyDescent="0.3">
      <c r="A883">
        <v>1945</v>
      </c>
      <c r="B883">
        <v>2069</v>
      </c>
      <c r="C883" t="s">
        <v>44</v>
      </c>
      <c r="D883">
        <v>14</v>
      </c>
      <c r="E883">
        <v>52247096</v>
      </c>
      <c r="F883">
        <v>2500</v>
      </c>
      <c r="G883">
        <v>52247101</v>
      </c>
      <c r="H883">
        <v>208.33330000000001</v>
      </c>
      <c r="I883">
        <v>1</v>
      </c>
      <c r="J883">
        <v>-208.33330000000001</v>
      </c>
      <c r="K883">
        <v>-208.33330000000001</v>
      </c>
      <c r="L883">
        <v>401</v>
      </c>
      <c r="M883" s="2">
        <f t="shared" si="26"/>
        <v>3.4912718204488775</v>
      </c>
      <c r="N883">
        <f t="shared" si="27"/>
        <v>0.24937655860349126</v>
      </c>
    </row>
    <row r="884" spans="1:14" x14ac:dyDescent="0.3">
      <c r="A884">
        <v>1945</v>
      </c>
      <c r="B884">
        <v>2065</v>
      </c>
      <c r="C884" t="s">
        <v>44</v>
      </c>
      <c r="D884">
        <v>2</v>
      </c>
      <c r="E884">
        <v>51899478</v>
      </c>
      <c r="F884">
        <v>208.33330000000001</v>
      </c>
      <c r="G884">
        <v>51899478</v>
      </c>
      <c r="H884">
        <v>208.33330000000001</v>
      </c>
      <c r="I884">
        <v>0</v>
      </c>
      <c r="J884" t="s">
        <v>11</v>
      </c>
      <c r="K884" t="s">
        <v>11</v>
      </c>
      <c r="L884">
        <v>383</v>
      </c>
      <c r="M884" s="2">
        <f t="shared" si="26"/>
        <v>0.52219321148825071</v>
      </c>
      <c r="N884">
        <f t="shared" si="27"/>
        <v>0</v>
      </c>
    </row>
    <row r="885" spans="1:14" x14ac:dyDescent="0.3">
      <c r="A885">
        <v>1945</v>
      </c>
      <c r="B885">
        <v>2063</v>
      </c>
      <c r="C885" t="s">
        <v>44</v>
      </c>
      <c r="D885">
        <v>1</v>
      </c>
      <c r="E885">
        <v>51895862</v>
      </c>
      <c r="F885">
        <v>208.33330000000001</v>
      </c>
      <c r="G885">
        <v>51895862</v>
      </c>
      <c r="H885">
        <v>208.33330000000001</v>
      </c>
      <c r="I885">
        <v>0</v>
      </c>
      <c r="J885" t="s">
        <v>11</v>
      </c>
      <c r="K885" t="s">
        <v>11</v>
      </c>
      <c r="L885">
        <v>381</v>
      </c>
      <c r="M885" s="2">
        <f t="shared" si="26"/>
        <v>0.26246719160104987</v>
      </c>
      <c r="N885">
        <f t="shared" si="27"/>
        <v>0</v>
      </c>
    </row>
    <row r="886" spans="1:14" x14ac:dyDescent="0.3">
      <c r="A886">
        <v>1945</v>
      </c>
      <c r="B886">
        <v>2061</v>
      </c>
      <c r="C886" t="s">
        <v>44</v>
      </c>
      <c r="D886">
        <v>1</v>
      </c>
      <c r="E886">
        <v>51893015</v>
      </c>
      <c r="F886">
        <v>208.33330000000001</v>
      </c>
      <c r="G886">
        <v>51893015</v>
      </c>
      <c r="H886">
        <v>208.33330000000001</v>
      </c>
      <c r="I886">
        <v>0</v>
      </c>
      <c r="J886" t="s">
        <v>11</v>
      </c>
      <c r="K886" t="s">
        <v>11</v>
      </c>
      <c r="L886">
        <v>380</v>
      </c>
      <c r="M886" s="2">
        <f t="shared" si="26"/>
        <v>0.26315789473684209</v>
      </c>
      <c r="N886">
        <f t="shared" si="27"/>
        <v>0</v>
      </c>
    </row>
    <row r="887" spans="1:14" x14ac:dyDescent="0.3">
      <c r="A887">
        <v>1945</v>
      </c>
      <c r="B887">
        <v>2056</v>
      </c>
      <c r="C887" t="s">
        <v>44</v>
      </c>
      <c r="D887">
        <v>9</v>
      </c>
      <c r="E887">
        <v>51827340</v>
      </c>
      <c r="F887">
        <v>416.66669999999999</v>
      </c>
      <c r="G887">
        <v>51827341</v>
      </c>
      <c r="H887">
        <v>208.33330000000001</v>
      </c>
      <c r="I887">
        <v>0</v>
      </c>
      <c r="J887" t="s">
        <v>11</v>
      </c>
      <c r="K887" t="s">
        <v>11</v>
      </c>
      <c r="L887">
        <v>379</v>
      </c>
      <c r="M887" s="2">
        <f t="shared" si="26"/>
        <v>2.3746701846965697</v>
      </c>
      <c r="N887">
        <f t="shared" si="27"/>
        <v>0</v>
      </c>
    </row>
    <row r="888" spans="1:14" x14ac:dyDescent="0.3">
      <c r="A888">
        <v>1945</v>
      </c>
      <c r="B888">
        <v>2054</v>
      </c>
      <c r="C888" t="s">
        <v>44</v>
      </c>
      <c r="D888">
        <v>1</v>
      </c>
      <c r="E888">
        <v>51784834</v>
      </c>
      <c r="F888">
        <v>416.66669999999999</v>
      </c>
      <c r="G888">
        <v>51784834</v>
      </c>
      <c r="H888">
        <v>416.66669999999999</v>
      </c>
      <c r="I888">
        <v>0</v>
      </c>
      <c r="J888" t="s">
        <v>11</v>
      </c>
      <c r="K888" t="s">
        <v>11</v>
      </c>
      <c r="L888">
        <v>369</v>
      </c>
      <c r="M888" s="2">
        <f t="shared" si="26"/>
        <v>0.27100271002710025</v>
      </c>
      <c r="N888">
        <f t="shared" si="27"/>
        <v>0</v>
      </c>
    </row>
    <row r="889" spans="1:14" x14ac:dyDescent="0.3">
      <c r="A889">
        <v>1945</v>
      </c>
      <c r="B889">
        <v>2047</v>
      </c>
      <c r="C889" t="s">
        <v>44</v>
      </c>
      <c r="D889">
        <v>1</v>
      </c>
      <c r="E889">
        <v>51520752</v>
      </c>
      <c r="F889">
        <v>416.66669999999999</v>
      </c>
      <c r="G889">
        <v>51520752</v>
      </c>
      <c r="H889">
        <v>416.66669999999999</v>
      </c>
      <c r="I889">
        <v>0</v>
      </c>
      <c r="J889" t="s">
        <v>11</v>
      </c>
      <c r="K889" t="s">
        <v>11</v>
      </c>
      <c r="L889">
        <v>368</v>
      </c>
      <c r="M889" s="2">
        <f t="shared" si="26"/>
        <v>0.27173913043478259</v>
      </c>
      <c r="N889">
        <f t="shared" si="27"/>
        <v>0</v>
      </c>
    </row>
    <row r="890" spans="1:14" x14ac:dyDescent="0.3">
      <c r="A890">
        <v>1945</v>
      </c>
      <c r="B890">
        <v>2043</v>
      </c>
      <c r="C890" t="s">
        <v>44</v>
      </c>
      <c r="D890">
        <v>3</v>
      </c>
      <c r="E890">
        <v>51512756</v>
      </c>
      <c r="F890">
        <v>625</v>
      </c>
      <c r="G890">
        <v>51512758</v>
      </c>
      <c r="H890">
        <v>416.66669999999999</v>
      </c>
      <c r="I890">
        <v>0</v>
      </c>
      <c r="J890" t="s">
        <v>11</v>
      </c>
      <c r="K890" t="s">
        <v>11</v>
      </c>
      <c r="L890">
        <v>366</v>
      </c>
      <c r="M890" s="2">
        <f t="shared" si="26"/>
        <v>0.81967213114754101</v>
      </c>
      <c r="N890">
        <f t="shared" si="27"/>
        <v>0</v>
      </c>
    </row>
    <row r="891" spans="1:14" x14ac:dyDescent="0.3">
      <c r="A891">
        <v>1945</v>
      </c>
      <c r="B891">
        <v>2039</v>
      </c>
      <c r="C891" t="s">
        <v>44</v>
      </c>
      <c r="D891">
        <v>5</v>
      </c>
      <c r="E891">
        <v>51213490</v>
      </c>
      <c r="F891">
        <v>1041.6667</v>
      </c>
      <c r="G891">
        <v>51213488</v>
      </c>
      <c r="H891">
        <v>625</v>
      </c>
      <c r="I891">
        <v>0</v>
      </c>
      <c r="J891" t="s">
        <v>11</v>
      </c>
      <c r="K891" t="s">
        <v>11</v>
      </c>
      <c r="L891">
        <v>363</v>
      </c>
      <c r="M891" s="2">
        <f t="shared" si="26"/>
        <v>1.3774104683195594</v>
      </c>
      <c r="N891">
        <f t="shared" si="27"/>
        <v>0</v>
      </c>
    </row>
    <row r="892" spans="1:14" x14ac:dyDescent="0.3">
      <c r="A892">
        <v>1945</v>
      </c>
      <c r="B892">
        <v>2035</v>
      </c>
      <c r="C892" t="s">
        <v>44</v>
      </c>
      <c r="D892">
        <v>1</v>
      </c>
      <c r="E892">
        <v>51207340</v>
      </c>
      <c r="F892">
        <v>625</v>
      </c>
      <c r="G892">
        <v>51207340</v>
      </c>
      <c r="H892">
        <v>625</v>
      </c>
      <c r="I892">
        <v>0</v>
      </c>
      <c r="J892" t="s">
        <v>11</v>
      </c>
      <c r="K892" t="s">
        <v>11</v>
      </c>
      <c r="L892">
        <v>358</v>
      </c>
      <c r="M892" s="2">
        <f t="shared" si="26"/>
        <v>0.27932960893854747</v>
      </c>
      <c r="N892">
        <f t="shared" si="27"/>
        <v>0</v>
      </c>
    </row>
    <row r="893" spans="1:14" x14ac:dyDescent="0.3">
      <c r="A893">
        <v>1945</v>
      </c>
      <c r="B893">
        <v>2033</v>
      </c>
      <c r="C893" t="s">
        <v>44</v>
      </c>
      <c r="D893">
        <v>10</v>
      </c>
      <c r="E893">
        <v>51200865</v>
      </c>
      <c r="F893">
        <v>833.33339999999998</v>
      </c>
      <c r="G893">
        <v>51200862</v>
      </c>
      <c r="H893">
        <v>625</v>
      </c>
      <c r="I893">
        <v>0</v>
      </c>
      <c r="J893" t="s">
        <v>11</v>
      </c>
      <c r="K893" t="s">
        <v>11</v>
      </c>
      <c r="L893">
        <v>356</v>
      </c>
      <c r="M893" s="2">
        <f t="shared" si="26"/>
        <v>2.8089887640449436</v>
      </c>
      <c r="N893">
        <f t="shared" si="27"/>
        <v>0</v>
      </c>
    </row>
    <row r="894" spans="1:14" x14ac:dyDescent="0.3">
      <c r="A894">
        <v>1945</v>
      </c>
      <c r="B894">
        <v>2029</v>
      </c>
      <c r="C894" t="s">
        <v>44</v>
      </c>
      <c r="D894">
        <v>1</v>
      </c>
      <c r="E894">
        <v>50894335</v>
      </c>
      <c r="F894">
        <v>833.33330000000001</v>
      </c>
      <c r="G894">
        <v>50894335</v>
      </c>
      <c r="H894">
        <v>833.33330000000001</v>
      </c>
      <c r="I894">
        <v>0</v>
      </c>
      <c r="J894" t="s">
        <v>11</v>
      </c>
      <c r="K894" t="s">
        <v>11</v>
      </c>
      <c r="L894">
        <v>343</v>
      </c>
      <c r="M894" s="2">
        <f t="shared" si="26"/>
        <v>0.29154518950437319</v>
      </c>
      <c r="N894">
        <f t="shared" si="27"/>
        <v>0</v>
      </c>
    </row>
    <row r="895" spans="1:14" x14ac:dyDescent="0.3">
      <c r="A895">
        <v>1945</v>
      </c>
      <c r="B895">
        <v>2025</v>
      </c>
      <c r="C895" t="s">
        <v>44</v>
      </c>
      <c r="D895">
        <v>3</v>
      </c>
      <c r="E895">
        <v>50889169</v>
      </c>
      <c r="F895">
        <v>833.33330000000001</v>
      </c>
      <c r="G895">
        <v>50889169</v>
      </c>
      <c r="H895">
        <v>833.33330000000001</v>
      </c>
      <c r="I895">
        <v>0</v>
      </c>
      <c r="J895" t="s">
        <v>11</v>
      </c>
      <c r="K895" t="s">
        <v>11</v>
      </c>
      <c r="L895">
        <v>342</v>
      </c>
      <c r="M895" s="2">
        <f t="shared" si="26"/>
        <v>0.8771929824561403</v>
      </c>
      <c r="N895">
        <f t="shared" si="27"/>
        <v>0</v>
      </c>
    </row>
    <row r="896" spans="1:14" x14ac:dyDescent="0.3">
      <c r="A896">
        <v>1945</v>
      </c>
      <c r="B896">
        <v>2023</v>
      </c>
      <c r="C896" t="s">
        <v>44</v>
      </c>
      <c r="D896">
        <v>3</v>
      </c>
      <c r="E896">
        <v>50884157</v>
      </c>
      <c r="F896">
        <v>833.33330000000001</v>
      </c>
      <c r="G896">
        <v>50884157</v>
      </c>
      <c r="H896">
        <v>833.33330000000001</v>
      </c>
      <c r="I896">
        <v>0</v>
      </c>
      <c r="J896" t="s">
        <v>11</v>
      </c>
      <c r="K896" t="s">
        <v>11</v>
      </c>
      <c r="L896">
        <v>339</v>
      </c>
      <c r="M896" s="2">
        <f t="shared" si="26"/>
        <v>0.88495575221238942</v>
      </c>
      <c r="N896">
        <f t="shared" si="27"/>
        <v>0</v>
      </c>
    </row>
    <row r="897" spans="1:14" x14ac:dyDescent="0.3">
      <c r="A897">
        <v>1945</v>
      </c>
      <c r="B897">
        <v>2021</v>
      </c>
      <c r="C897" t="s">
        <v>44</v>
      </c>
      <c r="D897">
        <v>1</v>
      </c>
      <c r="E897">
        <v>50843176</v>
      </c>
      <c r="F897">
        <v>1041.6667</v>
      </c>
      <c r="G897">
        <v>50843176</v>
      </c>
      <c r="H897">
        <v>1041.6667</v>
      </c>
      <c r="I897">
        <v>0</v>
      </c>
      <c r="J897" t="s">
        <v>11</v>
      </c>
      <c r="K897" t="s">
        <v>11</v>
      </c>
      <c r="L897">
        <v>335</v>
      </c>
      <c r="M897" s="2">
        <f t="shared" si="26"/>
        <v>0.29850746268656719</v>
      </c>
      <c r="N897">
        <f t="shared" si="27"/>
        <v>0</v>
      </c>
    </row>
    <row r="898" spans="1:14" x14ac:dyDescent="0.3">
      <c r="A898">
        <v>1945</v>
      </c>
      <c r="B898">
        <v>2017</v>
      </c>
      <c r="C898" t="s">
        <v>44</v>
      </c>
      <c r="D898">
        <v>1</v>
      </c>
      <c r="E898">
        <v>50581505</v>
      </c>
      <c r="F898">
        <v>1041.6667</v>
      </c>
      <c r="G898">
        <v>50581505</v>
      </c>
      <c r="H898">
        <v>1041.6667</v>
      </c>
      <c r="I898">
        <v>0</v>
      </c>
      <c r="J898" t="s">
        <v>11</v>
      </c>
      <c r="K898" t="s">
        <v>11</v>
      </c>
      <c r="L898">
        <v>334</v>
      </c>
      <c r="M898" s="2">
        <f t="shared" ref="M898:M961" si="28">D898/L898*100</f>
        <v>0.29940119760479045</v>
      </c>
      <c r="N898">
        <f t="shared" ref="N898:N961" si="29">I898/L898*100</f>
        <v>0</v>
      </c>
    </row>
    <row r="899" spans="1:14" x14ac:dyDescent="0.3">
      <c r="A899">
        <v>1945</v>
      </c>
      <c r="B899">
        <v>2015</v>
      </c>
      <c r="C899" t="s">
        <v>44</v>
      </c>
      <c r="D899">
        <v>1</v>
      </c>
      <c r="E899">
        <v>50580020</v>
      </c>
      <c r="F899">
        <v>1041.6666</v>
      </c>
      <c r="G899">
        <v>50580020</v>
      </c>
      <c r="H899">
        <v>1041.6666</v>
      </c>
      <c r="I899">
        <v>1</v>
      </c>
      <c r="J899">
        <v>-1250</v>
      </c>
      <c r="K899">
        <v>-1250</v>
      </c>
      <c r="L899">
        <v>333</v>
      </c>
      <c r="M899" s="2">
        <f t="shared" si="28"/>
        <v>0.3003003003003003</v>
      </c>
      <c r="N899">
        <f t="shared" si="29"/>
        <v>0.3003003003003003</v>
      </c>
    </row>
    <row r="900" spans="1:14" x14ac:dyDescent="0.3">
      <c r="A900">
        <v>1945</v>
      </c>
      <c r="B900">
        <v>2013</v>
      </c>
      <c r="C900" t="s">
        <v>44</v>
      </c>
      <c r="D900">
        <v>5</v>
      </c>
      <c r="E900">
        <v>50574928</v>
      </c>
      <c r="F900">
        <v>1250</v>
      </c>
      <c r="G900">
        <v>50574924</v>
      </c>
      <c r="H900">
        <v>1041.6667</v>
      </c>
      <c r="I900">
        <v>0</v>
      </c>
      <c r="J900" t="s">
        <v>11</v>
      </c>
      <c r="K900" t="s">
        <v>11</v>
      </c>
      <c r="L900">
        <v>332</v>
      </c>
      <c r="M900" s="2">
        <f t="shared" si="28"/>
        <v>1.5060240963855422</v>
      </c>
      <c r="N900">
        <f t="shared" si="29"/>
        <v>0</v>
      </c>
    </row>
    <row r="901" spans="1:14" x14ac:dyDescent="0.3">
      <c r="A901">
        <v>1945</v>
      </c>
      <c r="B901">
        <v>2005</v>
      </c>
      <c r="C901" t="s">
        <v>44</v>
      </c>
      <c r="D901">
        <v>1</v>
      </c>
      <c r="E901">
        <v>50275223</v>
      </c>
      <c r="F901">
        <v>1250</v>
      </c>
      <c r="G901">
        <v>50275223</v>
      </c>
      <c r="H901">
        <v>1250</v>
      </c>
      <c r="I901">
        <v>0</v>
      </c>
      <c r="J901" t="s">
        <v>11</v>
      </c>
      <c r="K901" t="s">
        <v>11</v>
      </c>
      <c r="L901">
        <v>325</v>
      </c>
      <c r="M901" s="2">
        <f t="shared" si="28"/>
        <v>0.30769230769230771</v>
      </c>
      <c r="N901">
        <f t="shared" si="29"/>
        <v>0</v>
      </c>
    </row>
    <row r="902" spans="1:14" x14ac:dyDescent="0.3">
      <c r="A902">
        <v>1945</v>
      </c>
      <c r="B902">
        <v>2003</v>
      </c>
      <c r="C902" t="s">
        <v>44</v>
      </c>
      <c r="D902">
        <v>1</v>
      </c>
      <c r="E902">
        <v>50273067</v>
      </c>
      <c r="F902">
        <v>1E-4</v>
      </c>
      <c r="G902">
        <v>50273067</v>
      </c>
      <c r="H902">
        <v>1E-4</v>
      </c>
      <c r="I902">
        <v>0</v>
      </c>
      <c r="J902" t="s">
        <v>11</v>
      </c>
      <c r="K902" t="s">
        <v>11</v>
      </c>
      <c r="L902">
        <v>324</v>
      </c>
      <c r="M902" s="2">
        <f t="shared" si="28"/>
        <v>0.30864197530864196</v>
      </c>
      <c r="N902">
        <f t="shared" si="29"/>
        <v>0</v>
      </c>
    </row>
    <row r="903" spans="1:14" x14ac:dyDescent="0.3">
      <c r="A903">
        <v>1945</v>
      </c>
      <c r="B903">
        <v>2001</v>
      </c>
      <c r="C903" t="s">
        <v>44</v>
      </c>
      <c r="D903">
        <v>6</v>
      </c>
      <c r="E903">
        <v>50266359</v>
      </c>
      <c r="F903">
        <v>1250</v>
      </c>
      <c r="G903">
        <v>50266359</v>
      </c>
      <c r="H903">
        <v>1250</v>
      </c>
      <c r="I903">
        <v>0</v>
      </c>
      <c r="J903" t="s">
        <v>11</v>
      </c>
      <c r="K903" t="s">
        <v>11</v>
      </c>
      <c r="L903">
        <v>324</v>
      </c>
      <c r="M903" s="2">
        <f t="shared" si="28"/>
        <v>1.8518518518518516</v>
      </c>
      <c r="N903">
        <f t="shared" si="29"/>
        <v>0</v>
      </c>
    </row>
    <row r="904" spans="1:14" x14ac:dyDescent="0.3">
      <c r="A904">
        <v>1945</v>
      </c>
      <c r="B904">
        <v>1995</v>
      </c>
      <c r="C904" t="s">
        <v>44</v>
      </c>
      <c r="D904">
        <v>5</v>
      </c>
      <c r="E904">
        <v>49958090</v>
      </c>
      <c r="F904">
        <v>2500</v>
      </c>
      <c r="G904">
        <v>49958089</v>
      </c>
      <c r="H904">
        <v>1250</v>
      </c>
      <c r="I904">
        <v>0</v>
      </c>
      <c r="J904" t="s">
        <v>11</v>
      </c>
      <c r="K904" t="s">
        <v>11</v>
      </c>
      <c r="L904">
        <v>315</v>
      </c>
      <c r="M904" s="2">
        <f t="shared" si="28"/>
        <v>1.5873015873015872</v>
      </c>
      <c r="N904">
        <f t="shared" si="29"/>
        <v>0</v>
      </c>
    </row>
    <row r="905" spans="1:14" x14ac:dyDescent="0.3">
      <c r="A905">
        <v>1945</v>
      </c>
      <c r="B905">
        <v>1991</v>
      </c>
      <c r="C905" t="s">
        <v>44</v>
      </c>
      <c r="D905">
        <v>3</v>
      </c>
      <c r="E905">
        <v>49952634</v>
      </c>
      <c r="F905">
        <v>2291.6667000000002</v>
      </c>
      <c r="G905">
        <v>49952633</v>
      </c>
      <c r="H905">
        <v>1458.3333</v>
      </c>
      <c r="I905">
        <v>0</v>
      </c>
      <c r="J905" t="s">
        <v>11</v>
      </c>
      <c r="K905" t="s">
        <v>11</v>
      </c>
      <c r="L905">
        <v>311</v>
      </c>
      <c r="M905" s="2">
        <f t="shared" si="28"/>
        <v>0.96463022508038598</v>
      </c>
      <c r="N905">
        <f t="shared" si="29"/>
        <v>0</v>
      </c>
    </row>
    <row r="906" spans="1:14" x14ac:dyDescent="0.3">
      <c r="A906">
        <v>1945</v>
      </c>
      <c r="B906">
        <v>1987</v>
      </c>
      <c r="C906" t="s">
        <v>44</v>
      </c>
      <c r="D906">
        <v>6</v>
      </c>
      <c r="E906">
        <v>49943878</v>
      </c>
      <c r="F906">
        <v>2291.6667000000002</v>
      </c>
      <c r="G906">
        <v>49943873</v>
      </c>
      <c r="H906">
        <v>1458.3333</v>
      </c>
      <c r="I906">
        <v>0</v>
      </c>
      <c r="J906" t="s">
        <v>11</v>
      </c>
      <c r="K906" t="s">
        <v>11</v>
      </c>
      <c r="L906">
        <v>307</v>
      </c>
      <c r="M906" s="2">
        <f t="shared" si="28"/>
        <v>1.9543973941368076</v>
      </c>
      <c r="N906">
        <f t="shared" si="29"/>
        <v>0</v>
      </c>
    </row>
    <row r="907" spans="1:14" x14ac:dyDescent="0.3">
      <c r="A907">
        <v>1945</v>
      </c>
      <c r="B907">
        <v>1983</v>
      </c>
      <c r="C907" t="s">
        <v>44</v>
      </c>
      <c r="D907">
        <v>1</v>
      </c>
      <c r="E907">
        <v>49642918</v>
      </c>
      <c r="F907">
        <v>1666.6667</v>
      </c>
      <c r="G907">
        <v>49642918</v>
      </c>
      <c r="H907">
        <v>1666.6667</v>
      </c>
      <c r="I907">
        <v>0</v>
      </c>
      <c r="J907" t="s">
        <v>11</v>
      </c>
      <c r="K907" t="s">
        <v>11</v>
      </c>
      <c r="L907">
        <v>299</v>
      </c>
      <c r="M907" s="2">
        <f t="shared" si="28"/>
        <v>0.33444816053511706</v>
      </c>
      <c r="N907">
        <f t="shared" si="29"/>
        <v>0</v>
      </c>
    </row>
    <row r="908" spans="1:14" x14ac:dyDescent="0.3">
      <c r="A908">
        <v>1945</v>
      </c>
      <c r="B908">
        <v>1979</v>
      </c>
      <c r="C908" t="s">
        <v>44</v>
      </c>
      <c r="D908">
        <v>1</v>
      </c>
      <c r="E908">
        <v>49569974</v>
      </c>
      <c r="F908">
        <v>1666.6667</v>
      </c>
      <c r="G908">
        <v>49569974</v>
      </c>
      <c r="H908">
        <v>1666.6667</v>
      </c>
      <c r="I908">
        <v>1</v>
      </c>
      <c r="J908">
        <v>-2083.3332999999998</v>
      </c>
      <c r="K908">
        <v>-2083.3332999999998</v>
      </c>
      <c r="L908">
        <v>297</v>
      </c>
      <c r="M908" s="2">
        <f t="shared" si="28"/>
        <v>0.33670033670033667</v>
      </c>
      <c r="N908">
        <f t="shared" si="29"/>
        <v>0.33670033670033667</v>
      </c>
    </row>
    <row r="909" spans="1:14" x14ac:dyDescent="0.3">
      <c r="A909">
        <v>1945</v>
      </c>
      <c r="B909">
        <v>1977</v>
      </c>
      <c r="C909" t="s">
        <v>44</v>
      </c>
      <c r="D909">
        <v>7</v>
      </c>
      <c r="E909">
        <v>49561470</v>
      </c>
      <c r="F909">
        <v>2291.6667000000002</v>
      </c>
      <c r="G909">
        <v>49561466</v>
      </c>
      <c r="H909">
        <v>1666.6667</v>
      </c>
      <c r="I909">
        <v>0</v>
      </c>
      <c r="J909" t="s">
        <v>11</v>
      </c>
      <c r="K909" t="s">
        <v>11</v>
      </c>
      <c r="L909">
        <v>295</v>
      </c>
      <c r="M909" s="2">
        <f t="shared" si="28"/>
        <v>2.3728813559322033</v>
      </c>
      <c r="N909">
        <f t="shared" si="29"/>
        <v>0</v>
      </c>
    </row>
    <row r="910" spans="1:14" x14ac:dyDescent="0.3">
      <c r="A910">
        <v>1943</v>
      </c>
      <c r="B910">
        <v>2114</v>
      </c>
      <c r="C910" t="s">
        <v>45</v>
      </c>
      <c r="D910">
        <v>1</v>
      </c>
      <c r="E910">
        <v>54406041</v>
      </c>
      <c r="F910">
        <v>1125</v>
      </c>
      <c r="G910">
        <v>54406041</v>
      </c>
      <c r="H910">
        <v>1125</v>
      </c>
      <c r="I910">
        <v>0</v>
      </c>
      <c r="J910" t="s">
        <v>11</v>
      </c>
      <c r="K910" t="s">
        <v>11</v>
      </c>
      <c r="L910">
        <v>439</v>
      </c>
      <c r="M910" s="2">
        <f t="shared" si="28"/>
        <v>0.22779043280182232</v>
      </c>
      <c r="N910">
        <f t="shared" si="29"/>
        <v>0</v>
      </c>
    </row>
    <row r="911" spans="1:14" x14ac:dyDescent="0.3">
      <c r="A911">
        <v>1943</v>
      </c>
      <c r="B911">
        <v>2071</v>
      </c>
      <c r="C911" t="s">
        <v>45</v>
      </c>
      <c r="D911">
        <v>1</v>
      </c>
      <c r="E911">
        <v>52300097</v>
      </c>
      <c r="F911">
        <v>1500</v>
      </c>
      <c r="G911">
        <v>52300097</v>
      </c>
      <c r="H911">
        <v>1500</v>
      </c>
      <c r="I911">
        <v>0</v>
      </c>
      <c r="J911" t="s">
        <v>11</v>
      </c>
      <c r="K911" t="s">
        <v>11</v>
      </c>
      <c r="L911">
        <v>438</v>
      </c>
      <c r="M911" s="2">
        <f t="shared" si="28"/>
        <v>0.22831050228310501</v>
      </c>
      <c r="N911">
        <f t="shared" si="29"/>
        <v>0</v>
      </c>
    </row>
    <row r="912" spans="1:14" x14ac:dyDescent="0.3">
      <c r="A912">
        <v>1943</v>
      </c>
      <c r="B912">
        <v>2069</v>
      </c>
      <c r="C912" t="s">
        <v>45</v>
      </c>
      <c r="D912">
        <v>5</v>
      </c>
      <c r="E912">
        <v>52247091</v>
      </c>
      <c r="F912">
        <v>1500</v>
      </c>
      <c r="G912">
        <v>52247091</v>
      </c>
      <c r="H912">
        <v>1500</v>
      </c>
      <c r="I912">
        <v>0</v>
      </c>
      <c r="J912" t="s">
        <v>11</v>
      </c>
      <c r="K912" t="s">
        <v>11</v>
      </c>
      <c r="L912">
        <v>437</v>
      </c>
      <c r="M912" s="2">
        <f t="shared" si="28"/>
        <v>1.1441647597254003</v>
      </c>
      <c r="N912">
        <f t="shared" si="29"/>
        <v>0</v>
      </c>
    </row>
    <row r="913" spans="1:14" x14ac:dyDescent="0.3">
      <c r="A913">
        <v>1943</v>
      </c>
      <c r="B913">
        <v>2047</v>
      </c>
      <c r="C913" t="s">
        <v>45</v>
      </c>
      <c r="D913">
        <v>0</v>
      </c>
      <c r="E913" t="s">
        <v>11</v>
      </c>
      <c r="F913" t="s">
        <v>11</v>
      </c>
      <c r="G913" t="s">
        <v>11</v>
      </c>
      <c r="H913" t="s">
        <v>11</v>
      </c>
      <c r="I913">
        <v>1</v>
      </c>
      <c r="J913">
        <v>-1500</v>
      </c>
      <c r="K913">
        <v>-1500</v>
      </c>
      <c r="L913">
        <v>434</v>
      </c>
      <c r="M913" s="2">
        <f t="shared" si="28"/>
        <v>0</v>
      </c>
      <c r="N913">
        <f t="shared" si="29"/>
        <v>0.2304147465437788</v>
      </c>
    </row>
    <row r="914" spans="1:14" x14ac:dyDescent="0.3">
      <c r="A914">
        <v>1943</v>
      </c>
      <c r="B914">
        <v>2043</v>
      </c>
      <c r="C914" t="s">
        <v>45</v>
      </c>
      <c r="D914">
        <v>2</v>
      </c>
      <c r="E914">
        <v>51512754</v>
      </c>
      <c r="F914">
        <v>250</v>
      </c>
      <c r="G914">
        <v>51512754</v>
      </c>
      <c r="H914">
        <v>250</v>
      </c>
      <c r="I914">
        <v>0</v>
      </c>
      <c r="J914" t="s">
        <v>11</v>
      </c>
      <c r="K914" t="s">
        <v>11</v>
      </c>
      <c r="L914">
        <v>434</v>
      </c>
      <c r="M914" s="2">
        <f t="shared" si="28"/>
        <v>0.46082949308755761</v>
      </c>
      <c r="N914">
        <f t="shared" si="29"/>
        <v>0</v>
      </c>
    </row>
    <row r="915" spans="1:14" x14ac:dyDescent="0.3">
      <c r="A915">
        <v>1943</v>
      </c>
      <c r="B915">
        <v>2033</v>
      </c>
      <c r="C915" t="s">
        <v>45</v>
      </c>
      <c r="D915">
        <v>1</v>
      </c>
      <c r="E915">
        <v>51200861</v>
      </c>
      <c r="F915">
        <v>375</v>
      </c>
      <c r="G915">
        <v>51200861</v>
      </c>
      <c r="H915">
        <v>375</v>
      </c>
      <c r="I915">
        <v>0</v>
      </c>
      <c r="J915" t="s">
        <v>11</v>
      </c>
      <c r="K915" t="s">
        <v>11</v>
      </c>
      <c r="L915">
        <v>432</v>
      </c>
      <c r="M915" s="2">
        <f t="shared" si="28"/>
        <v>0.23148148148148145</v>
      </c>
      <c r="N915">
        <f t="shared" si="29"/>
        <v>0</v>
      </c>
    </row>
    <row r="916" spans="1:14" x14ac:dyDescent="0.3">
      <c r="A916">
        <v>1943</v>
      </c>
      <c r="B916">
        <v>2003</v>
      </c>
      <c r="C916" t="s">
        <v>45</v>
      </c>
      <c r="D916">
        <v>1</v>
      </c>
      <c r="E916">
        <v>50273066</v>
      </c>
      <c r="F916">
        <v>750</v>
      </c>
      <c r="G916">
        <v>50273066</v>
      </c>
      <c r="H916">
        <v>750</v>
      </c>
      <c r="I916">
        <v>0</v>
      </c>
      <c r="J916" t="s">
        <v>11</v>
      </c>
      <c r="K916" t="s">
        <v>11</v>
      </c>
      <c r="L916">
        <v>431</v>
      </c>
      <c r="M916" s="2">
        <f t="shared" si="28"/>
        <v>0.23201856148491878</v>
      </c>
      <c r="N916">
        <f t="shared" si="29"/>
        <v>0</v>
      </c>
    </row>
    <row r="917" spans="1:14" x14ac:dyDescent="0.3">
      <c r="A917">
        <v>1943</v>
      </c>
      <c r="B917">
        <v>1991</v>
      </c>
      <c r="C917" t="s">
        <v>45</v>
      </c>
      <c r="D917">
        <v>1</v>
      </c>
      <c r="E917">
        <v>49952632</v>
      </c>
      <c r="F917">
        <v>1500</v>
      </c>
      <c r="G917">
        <v>49952632</v>
      </c>
      <c r="H917">
        <v>1500</v>
      </c>
      <c r="I917">
        <v>0</v>
      </c>
      <c r="J917" t="s">
        <v>11</v>
      </c>
      <c r="K917" t="s">
        <v>11</v>
      </c>
      <c r="L917">
        <v>430</v>
      </c>
      <c r="M917" s="2">
        <f t="shared" si="28"/>
        <v>0.23255813953488372</v>
      </c>
      <c r="N917">
        <f t="shared" si="29"/>
        <v>0</v>
      </c>
    </row>
    <row r="918" spans="1:14" x14ac:dyDescent="0.3">
      <c r="A918">
        <v>1943</v>
      </c>
      <c r="B918">
        <v>1987</v>
      </c>
      <c r="C918" t="s">
        <v>45</v>
      </c>
      <c r="D918">
        <v>1</v>
      </c>
      <c r="E918">
        <v>49943872</v>
      </c>
      <c r="F918">
        <v>875</v>
      </c>
      <c r="G918">
        <v>49943872</v>
      </c>
      <c r="H918">
        <v>875</v>
      </c>
      <c r="I918">
        <v>0</v>
      </c>
      <c r="J918" t="s">
        <v>11</v>
      </c>
      <c r="K918" t="s">
        <v>11</v>
      </c>
      <c r="L918">
        <v>429</v>
      </c>
      <c r="M918" s="2">
        <f t="shared" si="28"/>
        <v>0.23310023310023309</v>
      </c>
      <c r="N918">
        <f t="shared" si="29"/>
        <v>0</v>
      </c>
    </row>
    <row r="919" spans="1:14" x14ac:dyDescent="0.3">
      <c r="A919">
        <v>1943</v>
      </c>
      <c r="B919">
        <v>1977</v>
      </c>
      <c r="C919" t="s">
        <v>45</v>
      </c>
      <c r="D919">
        <v>1</v>
      </c>
      <c r="E919">
        <v>49561465</v>
      </c>
      <c r="F919">
        <v>1000</v>
      </c>
      <c r="G919">
        <v>49561465</v>
      </c>
      <c r="H919">
        <v>1000</v>
      </c>
      <c r="I919">
        <v>0</v>
      </c>
      <c r="J919" t="s">
        <v>11</v>
      </c>
      <c r="K919" t="s">
        <v>11</v>
      </c>
      <c r="L919">
        <v>427</v>
      </c>
      <c r="M919" s="2">
        <f t="shared" si="28"/>
        <v>0.23419203747072601</v>
      </c>
      <c r="N919">
        <f t="shared" si="29"/>
        <v>0</v>
      </c>
    </row>
    <row r="920" spans="1:14" x14ac:dyDescent="0.3">
      <c r="A920">
        <v>1942</v>
      </c>
      <c r="B920">
        <v>2090</v>
      </c>
      <c r="C920" t="s">
        <v>564</v>
      </c>
      <c r="D920">
        <v>1</v>
      </c>
      <c r="E920">
        <v>53494689</v>
      </c>
      <c r="F920">
        <v>7000</v>
      </c>
      <c r="G920">
        <v>53494689</v>
      </c>
      <c r="H920">
        <v>7000</v>
      </c>
      <c r="I920">
        <v>0</v>
      </c>
      <c r="J920" t="s">
        <v>11</v>
      </c>
      <c r="K920" t="s">
        <v>11</v>
      </c>
      <c r="L920">
        <v>70</v>
      </c>
      <c r="M920" s="2">
        <f t="shared" si="28"/>
        <v>1.4285714285714286</v>
      </c>
      <c r="N920">
        <f t="shared" si="29"/>
        <v>0</v>
      </c>
    </row>
    <row r="921" spans="1:14" x14ac:dyDescent="0.3">
      <c r="A921">
        <v>1942</v>
      </c>
      <c r="B921">
        <v>2086</v>
      </c>
      <c r="C921" t="s">
        <v>564</v>
      </c>
      <c r="D921">
        <v>4</v>
      </c>
      <c r="E921">
        <v>53446655</v>
      </c>
      <c r="F921">
        <v>10000</v>
      </c>
      <c r="G921">
        <v>53446653</v>
      </c>
      <c r="H921">
        <v>5250</v>
      </c>
      <c r="I921">
        <v>0</v>
      </c>
      <c r="J921" t="s">
        <v>11</v>
      </c>
      <c r="K921" t="s">
        <v>11</v>
      </c>
      <c r="L921">
        <v>70</v>
      </c>
      <c r="M921" s="2">
        <f t="shared" si="28"/>
        <v>5.7142857142857144</v>
      </c>
      <c r="N921">
        <f t="shared" si="29"/>
        <v>0</v>
      </c>
    </row>
    <row r="922" spans="1:14" x14ac:dyDescent="0.3">
      <c r="A922">
        <v>1942</v>
      </c>
      <c r="B922">
        <v>2082</v>
      </c>
      <c r="C922" t="s">
        <v>564</v>
      </c>
      <c r="D922">
        <v>38</v>
      </c>
      <c r="E922">
        <v>53390614</v>
      </c>
      <c r="F922">
        <v>10000</v>
      </c>
      <c r="G922">
        <v>53390627</v>
      </c>
      <c r="H922">
        <v>583.33000000000004</v>
      </c>
      <c r="I922">
        <v>0</v>
      </c>
      <c r="J922" t="s">
        <v>11</v>
      </c>
      <c r="K922" t="s">
        <v>11</v>
      </c>
      <c r="L922">
        <v>70</v>
      </c>
      <c r="M922" s="2">
        <f t="shared" si="28"/>
        <v>54.285714285714285</v>
      </c>
      <c r="N922">
        <f t="shared" si="29"/>
        <v>0</v>
      </c>
    </row>
    <row r="923" spans="1:14" x14ac:dyDescent="0.3">
      <c r="A923">
        <v>1942</v>
      </c>
      <c r="B923">
        <v>2061</v>
      </c>
      <c r="C923" t="s">
        <v>564</v>
      </c>
      <c r="D923">
        <v>1</v>
      </c>
      <c r="E923">
        <v>51893014</v>
      </c>
      <c r="F923">
        <v>833.33</v>
      </c>
      <c r="G923">
        <v>51893014</v>
      </c>
      <c r="H923">
        <v>833.33</v>
      </c>
      <c r="I923">
        <v>0</v>
      </c>
      <c r="J923" t="s">
        <v>11</v>
      </c>
      <c r="K923" t="s">
        <v>11</v>
      </c>
      <c r="L923">
        <v>68</v>
      </c>
      <c r="M923" s="2">
        <f t="shared" si="28"/>
        <v>1.4705882352941175</v>
      </c>
      <c r="N923">
        <f t="shared" si="29"/>
        <v>0</v>
      </c>
    </row>
    <row r="924" spans="1:14" x14ac:dyDescent="0.3">
      <c r="A924">
        <v>1942</v>
      </c>
      <c r="B924">
        <v>2043</v>
      </c>
      <c r="C924" t="s">
        <v>564</v>
      </c>
      <c r="D924">
        <v>1</v>
      </c>
      <c r="E924">
        <v>51512753</v>
      </c>
      <c r="F924">
        <v>2500</v>
      </c>
      <c r="G924">
        <v>51512753</v>
      </c>
      <c r="H924">
        <v>2500</v>
      </c>
      <c r="I924">
        <v>0</v>
      </c>
      <c r="J924" t="s">
        <v>11</v>
      </c>
      <c r="K924" t="s">
        <v>11</v>
      </c>
      <c r="L924">
        <v>68</v>
      </c>
      <c r="M924" s="2">
        <f t="shared" si="28"/>
        <v>1.4705882352941175</v>
      </c>
      <c r="N924">
        <f t="shared" si="29"/>
        <v>0</v>
      </c>
    </row>
    <row r="925" spans="1:14" x14ac:dyDescent="0.3">
      <c r="A925">
        <v>1942</v>
      </c>
      <c r="B925">
        <v>2037</v>
      </c>
      <c r="C925" t="s">
        <v>564</v>
      </c>
      <c r="D925">
        <v>1</v>
      </c>
      <c r="E925">
        <v>51209337</v>
      </c>
      <c r="F925">
        <v>3333.33</v>
      </c>
      <c r="G925">
        <v>51209337</v>
      </c>
      <c r="H925">
        <v>3333.33</v>
      </c>
      <c r="I925">
        <v>0</v>
      </c>
      <c r="J925" t="s">
        <v>11</v>
      </c>
      <c r="K925" t="s">
        <v>11</v>
      </c>
      <c r="L925">
        <v>67</v>
      </c>
      <c r="M925" s="2">
        <f t="shared" si="28"/>
        <v>1.4925373134328357</v>
      </c>
      <c r="N925">
        <f t="shared" si="29"/>
        <v>0</v>
      </c>
    </row>
    <row r="926" spans="1:14" x14ac:dyDescent="0.3">
      <c r="A926">
        <v>1942</v>
      </c>
      <c r="B926">
        <v>2023</v>
      </c>
      <c r="C926" t="s">
        <v>564</v>
      </c>
      <c r="D926">
        <v>1</v>
      </c>
      <c r="E926">
        <v>50884156</v>
      </c>
      <c r="F926">
        <v>2500</v>
      </c>
      <c r="G926">
        <v>50884156</v>
      </c>
      <c r="H926">
        <v>2500</v>
      </c>
      <c r="I926">
        <v>0</v>
      </c>
      <c r="J926" t="s">
        <v>11</v>
      </c>
      <c r="K926" t="s">
        <v>11</v>
      </c>
      <c r="L926">
        <v>66</v>
      </c>
      <c r="M926" s="2">
        <f t="shared" si="28"/>
        <v>1.5151515151515151</v>
      </c>
      <c r="N926">
        <f t="shared" si="29"/>
        <v>0</v>
      </c>
    </row>
    <row r="927" spans="1:14" x14ac:dyDescent="0.3">
      <c r="A927">
        <v>1942</v>
      </c>
      <c r="B927">
        <v>2003</v>
      </c>
      <c r="C927" t="s">
        <v>564</v>
      </c>
      <c r="D927">
        <v>1</v>
      </c>
      <c r="E927">
        <v>50273065</v>
      </c>
      <c r="F927">
        <v>5000</v>
      </c>
      <c r="G927">
        <v>50273065</v>
      </c>
      <c r="H927">
        <v>5000</v>
      </c>
      <c r="I927">
        <v>0</v>
      </c>
      <c r="J927" t="s">
        <v>11</v>
      </c>
      <c r="K927" t="s">
        <v>11</v>
      </c>
      <c r="L927">
        <v>65</v>
      </c>
      <c r="M927" s="2">
        <f t="shared" si="28"/>
        <v>1.5384615384615385</v>
      </c>
      <c r="N927">
        <f t="shared" si="29"/>
        <v>0</v>
      </c>
    </row>
    <row r="928" spans="1:14" x14ac:dyDescent="0.3">
      <c r="A928">
        <v>1942</v>
      </c>
      <c r="B928">
        <v>1993</v>
      </c>
      <c r="C928" t="s">
        <v>564</v>
      </c>
      <c r="D928">
        <v>1</v>
      </c>
      <c r="E928">
        <v>49955961</v>
      </c>
      <c r="F928">
        <v>5000</v>
      </c>
      <c r="G928">
        <v>49955961</v>
      </c>
      <c r="H928">
        <v>5000</v>
      </c>
      <c r="I928">
        <v>0</v>
      </c>
      <c r="J928" t="s">
        <v>11</v>
      </c>
      <c r="K928" t="s">
        <v>11</v>
      </c>
      <c r="L928">
        <v>64</v>
      </c>
      <c r="M928" s="2">
        <f t="shared" si="28"/>
        <v>1.5625</v>
      </c>
      <c r="N928">
        <f t="shared" si="29"/>
        <v>0</v>
      </c>
    </row>
    <row r="929" spans="1:14" x14ac:dyDescent="0.3">
      <c r="A929">
        <v>1941</v>
      </c>
      <c r="B929">
        <v>2037</v>
      </c>
      <c r="C929" t="s">
        <v>46</v>
      </c>
      <c r="D929">
        <v>0</v>
      </c>
      <c r="E929" t="s">
        <v>11</v>
      </c>
      <c r="F929" t="s">
        <v>11</v>
      </c>
      <c r="G929" t="s">
        <v>11</v>
      </c>
      <c r="H929" t="s">
        <v>11</v>
      </c>
      <c r="I929">
        <v>1</v>
      </c>
      <c r="J929">
        <v>-286.5</v>
      </c>
      <c r="K929">
        <v>-286.5</v>
      </c>
      <c r="L929">
        <v>26</v>
      </c>
      <c r="M929" s="2">
        <f t="shared" si="28"/>
        <v>0</v>
      </c>
      <c r="N929">
        <f t="shared" si="29"/>
        <v>3.8461538461538463</v>
      </c>
    </row>
    <row r="930" spans="1:14" x14ac:dyDescent="0.3">
      <c r="A930">
        <v>1941</v>
      </c>
      <c r="B930">
        <v>2003</v>
      </c>
      <c r="C930" t="s">
        <v>46</v>
      </c>
      <c r="D930">
        <v>0</v>
      </c>
      <c r="E930" t="s">
        <v>11</v>
      </c>
      <c r="F930" t="s">
        <v>11</v>
      </c>
      <c r="G930" t="s">
        <v>11</v>
      </c>
      <c r="H930" t="s">
        <v>11</v>
      </c>
      <c r="I930">
        <v>1</v>
      </c>
      <c r="J930">
        <v>-318.33</v>
      </c>
      <c r="K930">
        <v>-318.33</v>
      </c>
      <c r="L930">
        <v>26</v>
      </c>
      <c r="M930" s="2">
        <f t="shared" si="28"/>
        <v>0</v>
      </c>
      <c r="N930">
        <f t="shared" si="29"/>
        <v>3.8461538461538463</v>
      </c>
    </row>
    <row r="931" spans="1:14" x14ac:dyDescent="0.3">
      <c r="A931">
        <v>1939</v>
      </c>
      <c r="B931">
        <v>2098</v>
      </c>
      <c r="C931" t="s">
        <v>47</v>
      </c>
      <c r="D931">
        <v>1</v>
      </c>
      <c r="E931">
        <v>53800027</v>
      </c>
      <c r="F931">
        <v>2900</v>
      </c>
      <c r="G931">
        <v>53800027</v>
      </c>
      <c r="H931">
        <v>2900</v>
      </c>
      <c r="I931">
        <v>0</v>
      </c>
      <c r="J931" t="s">
        <v>11</v>
      </c>
      <c r="K931" t="s">
        <v>11</v>
      </c>
      <c r="L931">
        <v>328</v>
      </c>
      <c r="M931" s="2">
        <f t="shared" si="28"/>
        <v>0.3048780487804878</v>
      </c>
      <c r="N931">
        <f t="shared" si="29"/>
        <v>0</v>
      </c>
    </row>
    <row r="932" spans="1:14" x14ac:dyDescent="0.3">
      <c r="A932">
        <v>1939</v>
      </c>
      <c r="B932">
        <v>2090</v>
      </c>
      <c r="C932" t="s">
        <v>47</v>
      </c>
      <c r="D932">
        <v>0</v>
      </c>
      <c r="E932" t="s">
        <v>11</v>
      </c>
      <c r="F932" t="s">
        <v>11</v>
      </c>
      <c r="G932" t="s">
        <v>11</v>
      </c>
      <c r="H932" t="s">
        <v>11</v>
      </c>
      <c r="I932">
        <v>2</v>
      </c>
      <c r="J932">
        <v>-2900</v>
      </c>
      <c r="K932">
        <v>-4300</v>
      </c>
      <c r="L932">
        <v>328</v>
      </c>
      <c r="M932" s="2">
        <f t="shared" si="28"/>
        <v>0</v>
      </c>
      <c r="N932">
        <f t="shared" si="29"/>
        <v>0.6097560975609756</v>
      </c>
    </row>
    <row r="933" spans="1:14" x14ac:dyDescent="0.3">
      <c r="A933">
        <v>1939</v>
      </c>
      <c r="B933">
        <v>2086</v>
      </c>
      <c r="C933" t="s">
        <v>47</v>
      </c>
      <c r="D933">
        <v>0</v>
      </c>
      <c r="E933" t="s">
        <v>11</v>
      </c>
      <c r="F933" t="s">
        <v>11</v>
      </c>
      <c r="G933" t="s">
        <v>11</v>
      </c>
      <c r="H933" t="s">
        <v>11</v>
      </c>
      <c r="I933">
        <v>1</v>
      </c>
      <c r="J933">
        <v>-2900</v>
      </c>
      <c r="K933">
        <v>-2900</v>
      </c>
      <c r="L933">
        <v>328</v>
      </c>
      <c r="M933" s="2">
        <f t="shared" si="28"/>
        <v>0</v>
      </c>
      <c r="N933">
        <f t="shared" si="29"/>
        <v>0.3048780487804878</v>
      </c>
    </row>
    <row r="934" spans="1:14" x14ac:dyDescent="0.3">
      <c r="A934">
        <v>1939</v>
      </c>
      <c r="B934">
        <v>2084</v>
      </c>
      <c r="C934" t="s">
        <v>47</v>
      </c>
      <c r="D934">
        <v>2</v>
      </c>
      <c r="E934">
        <v>53400475</v>
      </c>
      <c r="F934">
        <v>2900</v>
      </c>
      <c r="G934">
        <v>53400475</v>
      </c>
      <c r="H934">
        <v>2900</v>
      </c>
      <c r="I934">
        <v>0</v>
      </c>
      <c r="J934" t="s">
        <v>11</v>
      </c>
      <c r="K934" t="s">
        <v>11</v>
      </c>
      <c r="L934">
        <v>328</v>
      </c>
      <c r="M934" s="2">
        <f t="shared" si="28"/>
        <v>0.6097560975609756</v>
      </c>
      <c r="N934">
        <f t="shared" si="29"/>
        <v>0</v>
      </c>
    </row>
    <row r="935" spans="1:14" x14ac:dyDescent="0.3">
      <c r="A935">
        <v>1939</v>
      </c>
      <c r="B935">
        <v>2045</v>
      </c>
      <c r="C935" t="s">
        <v>47</v>
      </c>
      <c r="D935">
        <v>0</v>
      </c>
      <c r="E935" t="s">
        <v>11</v>
      </c>
      <c r="F935" t="s">
        <v>11</v>
      </c>
      <c r="G935" t="s">
        <v>11</v>
      </c>
      <c r="H935" t="s">
        <v>11</v>
      </c>
      <c r="I935">
        <v>1</v>
      </c>
      <c r="J935">
        <v>-4150</v>
      </c>
      <c r="K935">
        <v>-4150</v>
      </c>
      <c r="L935">
        <v>328</v>
      </c>
      <c r="M935" s="2">
        <f t="shared" si="28"/>
        <v>0</v>
      </c>
      <c r="N935">
        <f t="shared" si="29"/>
        <v>0.3048780487804878</v>
      </c>
    </row>
    <row r="936" spans="1:14" x14ac:dyDescent="0.3">
      <c r="A936">
        <v>1937</v>
      </c>
      <c r="B936">
        <v>2084</v>
      </c>
      <c r="C936" t="s">
        <v>48</v>
      </c>
      <c r="D936">
        <v>1</v>
      </c>
      <c r="E936">
        <v>53400474</v>
      </c>
      <c r="F936">
        <v>600</v>
      </c>
      <c r="G936">
        <v>53400474</v>
      </c>
      <c r="H936">
        <v>600</v>
      </c>
      <c r="I936">
        <v>0</v>
      </c>
      <c r="J936" t="s">
        <v>11</v>
      </c>
      <c r="K936" t="s">
        <v>11</v>
      </c>
      <c r="L936">
        <v>99</v>
      </c>
      <c r="M936" s="2">
        <f t="shared" si="28"/>
        <v>1.0101010101010102</v>
      </c>
      <c r="N936">
        <f t="shared" si="29"/>
        <v>0</v>
      </c>
    </row>
    <row r="937" spans="1:14" x14ac:dyDescent="0.3">
      <c r="A937">
        <v>1937</v>
      </c>
      <c r="B937">
        <v>1979</v>
      </c>
      <c r="C937" t="s">
        <v>48</v>
      </c>
      <c r="D937">
        <v>2</v>
      </c>
      <c r="E937">
        <v>49569972</v>
      </c>
      <c r="F937">
        <v>2000</v>
      </c>
      <c r="G937">
        <v>49569972</v>
      </c>
      <c r="H937">
        <v>2000</v>
      </c>
      <c r="I937">
        <v>0</v>
      </c>
      <c r="J937" t="s">
        <v>11</v>
      </c>
      <c r="K937" t="s">
        <v>11</v>
      </c>
      <c r="L937">
        <v>99</v>
      </c>
      <c r="M937" s="2">
        <f t="shared" si="28"/>
        <v>2.0202020202020203</v>
      </c>
      <c r="N937">
        <f t="shared" si="29"/>
        <v>0</v>
      </c>
    </row>
    <row r="938" spans="1:14" x14ac:dyDescent="0.3">
      <c r="A938">
        <v>1937</v>
      </c>
      <c r="B938">
        <v>1977</v>
      </c>
      <c r="C938" t="s">
        <v>48</v>
      </c>
      <c r="D938">
        <v>0</v>
      </c>
      <c r="E938" t="s">
        <v>11</v>
      </c>
      <c r="F938" t="s">
        <v>11</v>
      </c>
      <c r="G938" t="s">
        <v>11</v>
      </c>
      <c r="H938" t="s">
        <v>11</v>
      </c>
      <c r="I938">
        <v>2</v>
      </c>
      <c r="J938">
        <v>-2000</v>
      </c>
      <c r="K938">
        <v>-2000</v>
      </c>
      <c r="L938">
        <v>99</v>
      </c>
      <c r="M938" s="2">
        <f t="shared" si="28"/>
        <v>0</v>
      </c>
      <c r="N938">
        <f t="shared" si="29"/>
        <v>2.0202020202020203</v>
      </c>
    </row>
    <row r="939" spans="1:14" x14ac:dyDescent="0.3">
      <c r="A939">
        <v>1933</v>
      </c>
      <c r="B939">
        <v>2086</v>
      </c>
      <c r="C939" t="s">
        <v>49</v>
      </c>
      <c r="D939">
        <v>1</v>
      </c>
      <c r="E939">
        <v>53446651</v>
      </c>
      <c r="F939">
        <v>2800</v>
      </c>
      <c r="G939">
        <v>53446651</v>
      </c>
      <c r="H939">
        <v>2800</v>
      </c>
      <c r="I939">
        <v>0</v>
      </c>
      <c r="J939" t="s">
        <v>11</v>
      </c>
      <c r="K939" t="s">
        <v>11</v>
      </c>
      <c r="L939">
        <v>69</v>
      </c>
      <c r="M939" s="2">
        <f t="shared" si="28"/>
        <v>1.4492753623188406</v>
      </c>
      <c r="N939">
        <f t="shared" si="29"/>
        <v>0</v>
      </c>
    </row>
    <row r="940" spans="1:14" x14ac:dyDescent="0.3">
      <c r="A940">
        <v>1929</v>
      </c>
      <c r="B940">
        <v>2106</v>
      </c>
      <c r="C940" t="s">
        <v>50</v>
      </c>
      <c r="D940">
        <v>0</v>
      </c>
      <c r="E940" t="s">
        <v>11</v>
      </c>
      <c r="F940" t="s">
        <v>11</v>
      </c>
      <c r="G940" t="s">
        <v>11</v>
      </c>
      <c r="H940" t="s">
        <v>11</v>
      </c>
      <c r="I940">
        <v>1</v>
      </c>
      <c r="J940">
        <v>-2100</v>
      </c>
      <c r="K940">
        <v>-2100</v>
      </c>
      <c r="L940">
        <v>223</v>
      </c>
      <c r="M940" s="2">
        <f t="shared" si="28"/>
        <v>0</v>
      </c>
      <c r="N940">
        <f t="shared" si="29"/>
        <v>0.44843049327354262</v>
      </c>
    </row>
    <row r="941" spans="1:14" x14ac:dyDescent="0.3">
      <c r="A941">
        <v>1929</v>
      </c>
      <c r="B941">
        <v>2100</v>
      </c>
      <c r="C941" t="s">
        <v>50</v>
      </c>
      <c r="D941">
        <v>0</v>
      </c>
      <c r="E941" t="s">
        <v>11</v>
      </c>
      <c r="F941" t="s">
        <v>11</v>
      </c>
      <c r="G941" t="s">
        <v>11</v>
      </c>
      <c r="H941" t="s">
        <v>11</v>
      </c>
      <c r="I941">
        <v>2</v>
      </c>
      <c r="J941">
        <v>-3300</v>
      </c>
      <c r="K941">
        <v>-3300</v>
      </c>
      <c r="L941">
        <v>223</v>
      </c>
      <c r="M941" s="2">
        <f t="shared" si="28"/>
        <v>0</v>
      </c>
      <c r="N941">
        <f t="shared" si="29"/>
        <v>0.89686098654708524</v>
      </c>
    </row>
    <row r="942" spans="1:14" x14ac:dyDescent="0.3">
      <c r="A942">
        <v>1929</v>
      </c>
      <c r="B942">
        <v>2088</v>
      </c>
      <c r="C942" t="s">
        <v>50</v>
      </c>
      <c r="D942">
        <v>0</v>
      </c>
      <c r="E942" t="s">
        <v>11</v>
      </c>
      <c r="F942" t="s">
        <v>11</v>
      </c>
      <c r="G942" t="s">
        <v>11</v>
      </c>
      <c r="H942" t="s">
        <v>11</v>
      </c>
      <c r="I942">
        <v>1</v>
      </c>
      <c r="J942">
        <v>-5000</v>
      </c>
      <c r="K942">
        <v>-5000</v>
      </c>
      <c r="L942">
        <v>223</v>
      </c>
      <c r="M942" s="2">
        <f t="shared" si="28"/>
        <v>0</v>
      </c>
      <c r="N942">
        <f t="shared" si="29"/>
        <v>0.44843049327354262</v>
      </c>
    </row>
    <row r="943" spans="1:14" x14ac:dyDescent="0.3">
      <c r="A943">
        <v>1929</v>
      </c>
      <c r="B943">
        <v>2082</v>
      </c>
      <c r="C943" t="s">
        <v>50</v>
      </c>
      <c r="D943">
        <v>0</v>
      </c>
      <c r="E943" t="s">
        <v>11</v>
      </c>
      <c r="F943" t="s">
        <v>11</v>
      </c>
      <c r="G943" t="s">
        <v>11</v>
      </c>
      <c r="H943" t="s">
        <v>11</v>
      </c>
      <c r="I943">
        <v>1</v>
      </c>
      <c r="J943">
        <v>-3300</v>
      </c>
      <c r="K943">
        <v>-3300</v>
      </c>
      <c r="L943">
        <v>223</v>
      </c>
      <c r="M943" s="2">
        <f t="shared" si="28"/>
        <v>0</v>
      </c>
      <c r="N943">
        <f t="shared" si="29"/>
        <v>0.44843049327354262</v>
      </c>
    </row>
    <row r="944" spans="1:14" x14ac:dyDescent="0.3">
      <c r="A944">
        <v>1929</v>
      </c>
      <c r="B944">
        <v>2025</v>
      </c>
      <c r="C944" t="s">
        <v>50</v>
      </c>
      <c r="D944">
        <v>2</v>
      </c>
      <c r="E944">
        <v>50889168</v>
      </c>
      <c r="F944">
        <v>3300</v>
      </c>
      <c r="G944">
        <v>50889167</v>
      </c>
      <c r="H944">
        <v>2475</v>
      </c>
      <c r="I944">
        <v>0</v>
      </c>
      <c r="J944" t="s">
        <v>11</v>
      </c>
      <c r="K944" t="s">
        <v>11</v>
      </c>
      <c r="L944">
        <v>223</v>
      </c>
      <c r="M944" s="2">
        <f t="shared" si="28"/>
        <v>0.89686098654708524</v>
      </c>
      <c r="N944">
        <f t="shared" si="29"/>
        <v>0</v>
      </c>
    </row>
    <row r="945" spans="1:14" x14ac:dyDescent="0.3">
      <c r="A945">
        <v>1929</v>
      </c>
      <c r="B945">
        <v>2023</v>
      </c>
      <c r="C945" t="s">
        <v>50</v>
      </c>
      <c r="D945">
        <v>1</v>
      </c>
      <c r="E945">
        <v>50884155</v>
      </c>
      <c r="F945">
        <v>5000</v>
      </c>
      <c r="G945">
        <v>50884155</v>
      </c>
      <c r="H945">
        <v>5000</v>
      </c>
      <c r="I945">
        <v>0</v>
      </c>
      <c r="J945" t="s">
        <v>11</v>
      </c>
      <c r="K945" t="s">
        <v>11</v>
      </c>
      <c r="L945">
        <v>223</v>
      </c>
      <c r="M945" s="2">
        <f t="shared" si="28"/>
        <v>0.44843049327354262</v>
      </c>
      <c r="N945">
        <f t="shared" si="29"/>
        <v>0</v>
      </c>
    </row>
    <row r="946" spans="1:14" x14ac:dyDescent="0.3">
      <c r="A946">
        <v>1929</v>
      </c>
      <c r="B946">
        <v>2015</v>
      </c>
      <c r="C946" t="s">
        <v>50</v>
      </c>
      <c r="D946">
        <v>1</v>
      </c>
      <c r="E946">
        <v>50580019</v>
      </c>
      <c r="F946">
        <v>5000</v>
      </c>
      <c r="G946">
        <v>50580019</v>
      </c>
      <c r="H946">
        <v>5000</v>
      </c>
      <c r="I946">
        <v>0</v>
      </c>
      <c r="J946" t="s">
        <v>11</v>
      </c>
      <c r="K946" t="s">
        <v>11</v>
      </c>
      <c r="L946">
        <v>222</v>
      </c>
      <c r="M946" s="2">
        <f t="shared" si="28"/>
        <v>0.45045045045045046</v>
      </c>
      <c r="N946">
        <f t="shared" si="29"/>
        <v>0</v>
      </c>
    </row>
    <row r="947" spans="1:14" x14ac:dyDescent="0.3">
      <c r="A947">
        <v>1929</v>
      </c>
      <c r="B947">
        <v>2011</v>
      </c>
      <c r="C947" t="s">
        <v>50</v>
      </c>
      <c r="D947">
        <v>0</v>
      </c>
      <c r="E947" t="s">
        <v>11</v>
      </c>
      <c r="F947" t="s">
        <v>11</v>
      </c>
      <c r="G947" t="s">
        <v>11</v>
      </c>
      <c r="H947" t="s">
        <v>11</v>
      </c>
      <c r="I947">
        <v>2</v>
      </c>
      <c r="J947">
        <v>-2475</v>
      </c>
      <c r="K947">
        <v>-3300</v>
      </c>
      <c r="L947">
        <v>221</v>
      </c>
      <c r="M947" s="2">
        <f t="shared" si="28"/>
        <v>0</v>
      </c>
      <c r="N947">
        <f t="shared" si="29"/>
        <v>0.90497737556561098</v>
      </c>
    </row>
    <row r="948" spans="1:14" x14ac:dyDescent="0.3">
      <c r="A948">
        <v>1928</v>
      </c>
      <c r="B948">
        <v>2088</v>
      </c>
      <c r="C948" t="s">
        <v>51</v>
      </c>
      <c r="D948">
        <v>0</v>
      </c>
      <c r="E948" t="s">
        <v>11</v>
      </c>
      <c r="F948" t="s">
        <v>11</v>
      </c>
      <c r="G948" t="s">
        <v>11</v>
      </c>
      <c r="H948" t="s">
        <v>11</v>
      </c>
      <c r="I948">
        <v>2</v>
      </c>
      <c r="J948">
        <v>-2000</v>
      </c>
      <c r="K948">
        <v>-2000</v>
      </c>
      <c r="L948">
        <v>153</v>
      </c>
      <c r="M948" s="2">
        <f t="shared" si="28"/>
        <v>0</v>
      </c>
      <c r="N948">
        <f t="shared" si="29"/>
        <v>1.3071895424836601</v>
      </c>
    </row>
    <row r="949" spans="1:14" x14ac:dyDescent="0.3">
      <c r="A949">
        <v>1928</v>
      </c>
      <c r="B949">
        <v>2084</v>
      </c>
      <c r="C949" t="s">
        <v>51</v>
      </c>
      <c r="D949">
        <v>0</v>
      </c>
      <c r="E949" t="s">
        <v>11</v>
      </c>
      <c r="F949" t="s">
        <v>11</v>
      </c>
      <c r="G949" t="s">
        <v>11</v>
      </c>
      <c r="H949" t="s">
        <v>11</v>
      </c>
      <c r="I949">
        <v>2</v>
      </c>
      <c r="J949">
        <v>-2000</v>
      </c>
      <c r="K949">
        <v>-2000</v>
      </c>
      <c r="L949">
        <v>153</v>
      </c>
      <c r="M949" s="2">
        <f t="shared" si="28"/>
        <v>0</v>
      </c>
      <c r="N949">
        <f t="shared" si="29"/>
        <v>1.3071895424836601</v>
      </c>
    </row>
    <row r="950" spans="1:14" x14ac:dyDescent="0.3">
      <c r="A950">
        <v>1927</v>
      </c>
      <c r="B950">
        <v>2114</v>
      </c>
      <c r="C950" t="s">
        <v>52</v>
      </c>
      <c r="D950">
        <v>1</v>
      </c>
      <c r="E950">
        <v>54406040</v>
      </c>
      <c r="F950">
        <v>1333.3333</v>
      </c>
      <c r="G950">
        <v>54406040</v>
      </c>
      <c r="H950">
        <v>1333.3333</v>
      </c>
      <c r="I950">
        <v>0</v>
      </c>
      <c r="J950" t="s">
        <v>11</v>
      </c>
      <c r="K950" t="s">
        <v>11</v>
      </c>
      <c r="L950">
        <v>324</v>
      </c>
      <c r="M950" s="2">
        <f t="shared" si="28"/>
        <v>0.30864197530864196</v>
      </c>
      <c r="N950">
        <f t="shared" si="29"/>
        <v>0</v>
      </c>
    </row>
    <row r="951" spans="1:14" x14ac:dyDescent="0.3">
      <c r="A951">
        <v>1927</v>
      </c>
      <c r="B951">
        <v>2104</v>
      </c>
      <c r="C951" t="s">
        <v>52</v>
      </c>
      <c r="D951">
        <v>1</v>
      </c>
      <c r="E951">
        <v>54099306</v>
      </c>
      <c r="F951">
        <v>1500</v>
      </c>
      <c r="G951">
        <v>54099306</v>
      </c>
      <c r="H951">
        <v>1500</v>
      </c>
      <c r="I951">
        <v>0</v>
      </c>
      <c r="J951" t="s">
        <v>11</v>
      </c>
      <c r="K951" t="s">
        <v>11</v>
      </c>
      <c r="L951">
        <v>323</v>
      </c>
      <c r="M951" s="2">
        <f t="shared" si="28"/>
        <v>0.30959752321981426</v>
      </c>
      <c r="N951">
        <f t="shared" si="29"/>
        <v>0</v>
      </c>
    </row>
    <row r="952" spans="1:14" x14ac:dyDescent="0.3">
      <c r="A952">
        <v>1927</v>
      </c>
      <c r="B952">
        <v>2100</v>
      </c>
      <c r="C952" t="s">
        <v>52</v>
      </c>
      <c r="D952">
        <v>0</v>
      </c>
      <c r="E952" t="s">
        <v>11</v>
      </c>
      <c r="F952" t="s">
        <v>11</v>
      </c>
      <c r="G952" t="s">
        <v>11</v>
      </c>
      <c r="H952" t="s">
        <v>11</v>
      </c>
      <c r="I952">
        <v>1</v>
      </c>
      <c r="J952">
        <v>-2000</v>
      </c>
      <c r="K952">
        <v>-2000</v>
      </c>
      <c r="L952">
        <v>322</v>
      </c>
      <c r="M952" s="2">
        <f t="shared" si="28"/>
        <v>0</v>
      </c>
      <c r="N952">
        <f t="shared" si="29"/>
        <v>0.3105590062111801</v>
      </c>
    </row>
    <row r="953" spans="1:14" x14ac:dyDescent="0.3">
      <c r="A953">
        <v>1927</v>
      </c>
      <c r="B953">
        <v>2094</v>
      </c>
      <c r="C953" t="s">
        <v>52</v>
      </c>
      <c r="D953">
        <v>1</v>
      </c>
      <c r="E953">
        <v>53781564</v>
      </c>
      <c r="F953">
        <v>1666.6667</v>
      </c>
      <c r="G953">
        <v>53781564</v>
      </c>
      <c r="H953">
        <v>1666.6667</v>
      </c>
      <c r="I953">
        <v>0</v>
      </c>
      <c r="J953" t="s">
        <v>11</v>
      </c>
      <c r="K953" t="s">
        <v>11</v>
      </c>
      <c r="L953">
        <v>322</v>
      </c>
      <c r="M953" s="2">
        <f t="shared" si="28"/>
        <v>0.3105590062111801</v>
      </c>
      <c r="N953">
        <f t="shared" si="29"/>
        <v>0</v>
      </c>
    </row>
    <row r="954" spans="1:14" x14ac:dyDescent="0.3">
      <c r="A954">
        <v>1927</v>
      </c>
      <c r="B954">
        <v>2094</v>
      </c>
      <c r="C954" t="s">
        <v>52</v>
      </c>
      <c r="D954">
        <v>1</v>
      </c>
      <c r="E954">
        <v>53781564</v>
      </c>
      <c r="F954">
        <v>1666.6667</v>
      </c>
      <c r="G954">
        <v>53781564</v>
      </c>
      <c r="H954">
        <v>1666.6667</v>
      </c>
      <c r="I954">
        <v>0</v>
      </c>
      <c r="J954" t="s">
        <v>11</v>
      </c>
      <c r="K954" t="s">
        <v>11</v>
      </c>
      <c r="L954">
        <v>322</v>
      </c>
      <c r="M954" s="2">
        <f t="shared" si="28"/>
        <v>0.3105590062111801</v>
      </c>
      <c r="N954">
        <f t="shared" si="29"/>
        <v>0</v>
      </c>
    </row>
    <row r="955" spans="1:14" x14ac:dyDescent="0.3">
      <c r="A955">
        <v>1927</v>
      </c>
      <c r="B955">
        <v>2088</v>
      </c>
      <c r="C955" t="s">
        <v>52</v>
      </c>
      <c r="D955">
        <v>9</v>
      </c>
      <c r="E955">
        <v>53485520</v>
      </c>
      <c r="F955">
        <v>2000</v>
      </c>
      <c r="G955">
        <v>53485521</v>
      </c>
      <c r="H955">
        <v>333.33330000000001</v>
      </c>
      <c r="I955">
        <v>0</v>
      </c>
      <c r="J955" t="s">
        <v>11</v>
      </c>
      <c r="K955" t="s">
        <v>11</v>
      </c>
      <c r="L955">
        <v>321</v>
      </c>
      <c r="M955" s="2">
        <f t="shared" si="28"/>
        <v>2.8037383177570092</v>
      </c>
      <c r="N955">
        <f t="shared" si="29"/>
        <v>0</v>
      </c>
    </row>
    <row r="956" spans="1:14" x14ac:dyDescent="0.3">
      <c r="A956">
        <v>1927</v>
      </c>
      <c r="B956">
        <v>2086</v>
      </c>
      <c r="C956" t="s">
        <v>52</v>
      </c>
      <c r="D956">
        <v>2</v>
      </c>
      <c r="E956">
        <v>53446649</v>
      </c>
      <c r="F956">
        <v>4137.6400000000003</v>
      </c>
      <c r="G956">
        <v>53446650</v>
      </c>
      <c r="H956">
        <v>3936.76</v>
      </c>
      <c r="I956">
        <v>0</v>
      </c>
      <c r="J956" t="s">
        <v>11</v>
      </c>
      <c r="K956" t="s">
        <v>11</v>
      </c>
      <c r="L956">
        <v>317</v>
      </c>
      <c r="M956" s="2">
        <f t="shared" si="28"/>
        <v>0.63091482649842268</v>
      </c>
      <c r="N956">
        <f t="shared" si="29"/>
        <v>0</v>
      </c>
    </row>
    <row r="957" spans="1:14" x14ac:dyDescent="0.3">
      <c r="A957">
        <v>1927</v>
      </c>
      <c r="B957">
        <v>2084</v>
      </c>
      <c r="C957" t="s">
        <v>52</v>
      </c>
      <c r="D957">
        <v>1</v>
      </c>
      <c r="E957">
        <v>53400471</v>
      </c>
      <c r="F957">
        <v>2000</v>
      </c>
      <c r="G957">
        <v>53400471</v>
      </c>
      <c r="H957">
        <v>2000</v>
      </c>
      <c r="I957">
        <v>0</v>
      </c>
      <c r="J957" t="s">
        <v>11</v>
      </c>
      <c r="K957" t="s">
        <v>11</v>
      </c>
      <c r="L957">
        <v>317</v>
      </c>
      <c r="M957" s="2">
        <f t="shared" si="28"/>
        <v>0.31545741324921134</v>
      </c>
      <c r="N957">
        <f t="shared" si="29"/>
        <v>0</v>
      </c>
    </row>
    <row r="958" spans="1:14" x14ac:dyDescent="0.3">
      <c r="A958">
        <v>1927</v>
      </c>
      <c r="B958">
        <v>2082</v>
      </c>
      <c r="C958" t="s">
        <v>52</v>
      </c>
      <c r="D958">
        <v>2</v>
      </c>
      <c r="E958">
        <v>53390612</v>
      </c>
      <c r="F958">
        <v>9673.84</v>
      </c>
      <c r="G958">
        <v>53390611</v>
      </c>
      <c r="H958">
        <v>9635.32</v>
      </c>
      <c r="I958">
        <v>0</v>
      </c>
      <c r="J958" t="s">
        <v>11</v>
      </c>
      <c r="K958" t="s">
        <v>11</v>
      </c>
      <c r="L958">
        <v>317</v>
      </c>
      <c r="M958" s="2">
        <f t="shared" si="28"/>
        <v>0.63091482649842268</v>
      </c>
      <c r="N958">
        <f t="shared" si="29"/>
        <v>0</v>
      </c>
    </row>
    <row r="959" spans="1:14" x14ac:dyDescent="0.3">
      <c r="A959">
        <v>1927</v>
      </c>
      <c r="B959">
        <v>2076</v>
      </c>
      <c r="C959" t="s">
        <v>52</v>
      </c>
      <c r="D959">
        <v>1</v>
      </c>
      <c r="E959">
        <v>52317484</v>
      </c>
      <c r="F959">
        <v>2000</v>
      </c>
      <c r="G959">
        <v>52317484</v>
      </c>
      <c r="H959">
        <v>2000</v>
      </c>
      <c r="I959">
        <v>0</v>
      </c>
      <c r="J959" t="s">
        <v>11</v>
      </c>
      <c r="K959" t="s">
        <v>11</v>
      </c>
      <c r="L959">
        <v>317</v>
      </c>
      <c r="M959" s="2">
        <f t="shared" si="28"/>
        <v>0.31545741324921134</v>
      </c>
      <c r="N959">
        <f t="shared" si="29"/>
        <v>0</v>
      </c>
    </row>
    <row r="960" spans="1:14" x14ac:dyDescent="0.3">
      <c r="A960">
        <v>1927</v>
      </c>
      <c r="B960">
        <v>2056</v>
      </c>
      <c r="C960" t="s">
        <v>52</v>
      </c>
      <c r="D960">
        <v>1</v>
      </c>
      <c r="E960">
        <v>51827339</v>
      </c>
      <c r="F960">
        <v>166.66669999999999</v>
      </c>
      <c r="G960">
        <v>51827339</v>
      </c>
      <c r="H960">
        <v>166.66669999999999</v>
      </c>
      <c r="I960">
        <v>0</v>
      </c>
      <c r="J960" t="s">
        <v>11</v>
      </c>
      <c r="K960" t="s">
        <v>11</v>
      </c>
      <c r="L960">
        <v>316</v>
      </c>
      <c r="M960" s="2">
        <f t="shared" si="28"/>
        <v>0.31645569620253167</v>
      </c>
      <c r="N960">
        <f t="shared" si="29"/>
        <v>0</v>
      </c>
    </row>
    <row r="961" spans="1:14" x14ac:dyDescent="0.3">
      <c r="A961">
        <v>1927</v>
      </c>
      <c r="B961">
        <v>2050</v>
      </c>
      <c r="C961" t="s">
        <v>52</v>
      </c>
      <c r="D961">
        <v>0</v>
      </c>
      <c r="E961" t="s">
        <v>11</v>
      </c>
      <c r="F961" t="s">
        <v>11</v>
      </c>
      <c r="G961" t="s">
        <v>11</v>
      </c>
      <c r="H961" t="s">
        <v>11</v>
      </c>
      <c r="I961">
        <v>2</v>
      </c>
      <c r="J961">
        <v>-1000</v>
      </c>
      <c r="K961">
        <v>-2000</v>
      </c>
      <c r="L961">
        <v>315</v>
      </c>
      <c r="M961" s="2">
        <f t="shared" si="28"/>
        <v>0</v>
      </c>
      <c r="N961">
        <f t="shared" si="29"/>
        <v>0.63492063492063489</v>
      </c>
    </row>
    <row r="962" spans="1:14" x14ac:dyDescent="0.3">
      <c r="A962">
        <v>1927</v>
      </c>
      <c r="B962">
        <v>2039</v>
      </c>
      <c r="C962" t="s">
        <v>52</v>
      </c>
      <c r="D962">
        <v>1</v>
      </c>
      <c r="E962">
        <v>51213487</v>
      </c>
      <c r="F962">
        <v>500</v>
      </c>
      <c r="G962">
        <v>51213487</v>
      </c>
      <c r="H962">
        <v>500</v>
      </c>
      <c r="I962">
        <v>0</v>
      </c>
      <c r="J962" t="s">
        <v>11</v>
      </c>
      <c r="K962" t="s">
        <v>11</v>
      </c>
      <c r="L962">
        <v>315</v>
      </c>
      <c r="M962" s="2">
        <f t="shared" ref="M962:M1025" si="30">D962/L962*100</f>
        <v>0.31746031746031744</v>
      </c>
      <c r="N962">
        <f t="shared" ref="N962:N1025" si="31">I962/L962*100</f>
        <v>0</v>
      </c>
    </row>
    <row r="963" spans="1:14" x14ac:dyDescent="0.3">
      <c r="A963">
        <v>1927</v>
      </c>
      <c r="B963">
        <v>2021</v>
      </c>
      <c r="C963" t="s">
        <v>52</v>
      </c>
      <c r="D963">
        <v>1</v>
      </c>
      <c r="E963">
        <v>50843175</v>
      </c>
      <c r="F963">
        <v>833.33330000000001</v>
      </c>
      <c r="G963">
        <v>50843175</v>
      </c>
      <c r="H963">
        <v>833.33330000000001</v>
      </c>
      <c r="I963">
        <v>2</v>
      </c>
      <c r="J963">
        <v>-1000</v>
      </c>
      <c r="K963">
        <v>-2000</v>
      </c>
      <c r="L963">
        <v>314</v>
      </c>
      <c r="M963" s="2">
        <f t="shared" si="30"/>
        <v>0.31847133757961787</v>
      </c>
      <c r="N963">
        <f t="shared" si="31"/>
        <v>0.63694267515923575</v>
      </c>
    </row>
    <row r="964" spans="1:14" x14ac:dyDescent="0.3">
      <c r="A964">
        <v>1927</v>
      </c>
      <c r="B964">
        <v>2013</v>
      </c>
      <c r="C964" t="s">
        <v>52</v>
      </c>
      <c r="D964">
        <v>1</v>
      </c>
      <c r="E964">
        <v>50574923</v>
      </c>
      <c r="F964">
        <v>833.33330000000001</v>
      </c>
      <c r="G964">
        <v>50574923</v>
      </c>
      <c r="H964">
        <v>833.33330000000001</v>
      </c>
      <c r="I964">
        <v>0</v>
      </c>
      <c r="J964" t="s">
        <v>11</v>
      </c>
      <c r="K964" t="s">
        <v>11</v>
      </c>
      <c r="L964">
        <v>313</v>
      </c>
      <c r="M964" s="2">
        <f t="shared" si="30"/>
        <v>0.31948881789137379</v>
      </c>
      <c r="N964">
        <f t="shared" si="31"/>
        <v>0</v>
      </c>
    </row>
    <row r="965" spans="1:14" x14ac:dyDescent="0.3">
      <c r="A965">
        <v>1927</v>
      </c>
      <c r="B965">
        <v>2001</v>
      </c>
      <c r="C965" t="s">
        <v>52</v>
      </c>
      <c r="D965">
        <v>1</v>
      </c>
      <c r="E965">
        <v>50266358</v>
      </c>
      <c r="F965">
        <v>1166.6667</v>
      </c>
      <c r="G965">
        <v>50266358</v>
      </c>
      <c r="H965">
        <v>1166.6667</v>
      </c>
      <c r="I965">
        <v>0</v>
      </c>
      <c r="J965" t="s">
        <v>11</v>
      </c>
      <c r="K965" t="s">
        <v>11</v>
      </c>
      <c r="L965">
        <v>311</v>
      </c>
      <c r="M965" s="2">
        <f t="shared" si="30"/>
        <v>0.32154340836012862</v>
      </c>
      <c r="N965">
        <f t="shared" si="31"/>
        <v>0</v>
      </c>
    </row>
    <row r="966" spans="1:14" x14ac:dyDescent="0.3">
      <c r="A966">
        <v>1927</v>
      </c>
      <c r="B966">
        <v>1993</v>
      </c>
      <c r="C966" t="s">
        <v>52</v>
      </c>
      <c r="D966">
        <v>2</v>
      </c>
      <c r="E966">
        <v>49955959</v>
      </c>
      <c r="F966">
        <v>1166.6667</v>
      </c>
      <c r="G966">
        <v>49955959</v>
      </c>
      <c r="H966">
        <v>1166.6667</v>
      </c>
      <c r="I966">
        <v>0</v>
      </c>
      <c r="J966" t="s">
        <v>11</v>
      </c>
      <c r="K966" t="s">
        <v>11</v>
      </c>
      <c r="L966">
        <v>310</v>
      </c>
      <c r="M966" s="2">
        <f t="shared" si="30"/>
        <v>0.64516129032258063</v>
      </c>
      <c r="N966">
        <f t="shared" si="31"/>
        <v>0</v>
      </c>
    </row>
    <row r="967" spans="1:14" x14ac:dyDescent="0.3">
      <c r="A967">
        <v>1927</v>
      </c>
      <c r="B967">
        <v>1987</v>
      </c>
      <c r="C967" t="s">
        <v>52</v>
      </c>
      <c r="D967">
        <v>2</v>
      </c>
      <c r="E967">
        <v>49943870</v>
      </c>
      <c r="F967">
        <v>1166.6667</v>
      </c>
      <c r="G967">
        <v>49943870</v>
      </c>
      <c r="H967">
        <v>1166.6667</v>
      </c>
      <c r="I967">
        <v>0</v>
      </c>
      <c r="J967" t="s">
        <v>11</v>
      </c>
      <c r="K967" t="s">
        <v>11</v>
      </c>
      <c r="L967">
        <v>306</v>
      </c>
      <c r="M967" s="2">
        <f t="shared" si="30"/>
        <v>0.65359477124183007</v>
      </c>
      <c r="N967">
        <f t="shared" si="31"/>
        <v>0</v>
      </c>
    </row>
    <row r="968" spans="1:14" x14ac:dyDescent="0.3">
      <c r="A968">
        <v>1927</v>
      </c>
      <c r="B968">
        <v>1983</v>
      </c>
      <c r="C968" t="s">
        <v>52</v>
      </c>
      <c r="D968">
        <v>1</v>
      </c>
      <c r="E968">
        <v>49642917</v>
      </c>
      <c r="F968">
        <v>1333.3333</v>
      </c>
      <c r="G968">
        <v>49642917</v>
      </c>
      <c r="H968">
        <v>1333.3333</v>
      </c>
      <c r="I968">
        <v>0</v>
      </c>
      <c r="J968" t="s">
        <v>11</v>
      </c>
      <c r="K968" t="s">
        <v>11</v>
      </c>
      <c r="L968">
        <v>304</v>
      </c>
      <c r="M968" s="2">
        <f t="shared" si="30"/>
        <v>0.3289473684210526</v>
      </c>
      <c r="N968">
        <f t="shared" si="31"/>
        <v>0</v>
      </c>
    </row>
    <row r="969" spans="1:14" x14ac:dyDescent="0.3">
      <c r="A969">
        <v>1926</v>
      </c>
      <c r="B969">
        <v>2114</v>
      </c>
      <c r="C969" t="s">
        <v>53</v>
      </c>
      <c r="D969">
        <v>1</v>
      </c>
      <c r="E969">
        <v>54406039</v>
      </c>
      <c r="F969">
        <v>50000</v>
      </c>
      <c r="G969">
        <v>54406039</v>
      </c>
      <c r="H969">
        <v>50000</v>
      </c>
      <c r="I969">
        <v>0</v>
      </c>
      <c r="J969" t="s">
        <v>11</v>
      </c>
      <c r="K969" t="s">
        <v>11</v>
      </c>
      <c r="L969">
        <v>1128</v>
      </c>
      <c r="M969" s="2">
        <f t="shared" si="30"/>
        <v>8.8652482269503549E-2</v>
      </c>
      <c r="N969">
        <f t="shared" si="31"/>
        <v>0</v>
      </c>
    </row>
    <row r="970" spans="1:14" x14ac:dyDescent="0.3">
      <c r="A970">
        <v>1926</v>
      </c>
      <c r="B970">
        <v>2108</v>
      </c>
      <c r="C970" t="s">
        <v>53</v>
      </c>
      <c r="D970">
        <v>524</v>
      </c>
      <c r="E970">
        <v>54113033</v>
      </c>
      <c r="F970">
        <v>50000</v>
      </c>
      <c r="G970">
        <v>54112812</v>
      </c>
      <c r="H970">
        <v>0.03</v>
      </c>
      <c r="I970">
        <v>7</v>
      </c>
      <c r="J970">
        <v>-40000</v>
      </c>
      <c r="K970">
        <v>-50000</v>
      </c>
      <c r="L970">
        <v>1127</v>
      </c>
      <c r="M970" s="2">
        <f t="shared" si="30"/>
        <v>46.495119787045255</v>
      </c>
      <c r="N970">
        <f t="shared" si="31"/>
        <v>0.6211180124223602</v>
      </c>
    </row>
    <row r="971" spans="1:14" x14ac:dyDescent="0.3">
      <c r="A971">
        <v>1926</v>
      </c>
      <c r="B971">
        <v>2106</v>
      </c>
      <c r="C971" t="s">
        <v>53</v>
      </c>
      <c r="D971">
        <v>1</v>
      </c>
      <c r="E971">
        <v>54107058</v>
      </c>
      <c r="F971">
        <v>50000</v>
      </c>
      <c r="G971">
        <v>54107058</v>
      </c>
      <c r="H971">
        <v>50000</v>
      </c>
      <c r="I971">
        <v>0</v>
      </c>
      <c r="J971" t="s">
        <v>11</v>
      </c>
      <c r="K971" t="s">
        <v>11</v>
      </c>
      <c r="L971">
        <v>1127</v>
      </c>
      <c r="M971" s="2">
        <f t="shared" si="30"/>
        <v>8.8731144631765749E-2</v>
      </c>
      <c r="N971">
        <f t="shared" si="31"/>
        <v>0</v>
      </c>
    </row>
    <row r="972" spans="1:14" x14ac:dyDescent="0.3">
      <c r="A972">
        <v>1926</v>
      </c>
      <c r="B972">
        <v>2104</v>
      </c>
      <c r="C972" t="s">
        <v>53</v>
      </c>
      <c r="D972">
        <v>14</v>
      </c>
      <c r="E972">
        <v>54099293</v>
      </c>
      <c r="F972">
        <v>50000</v>
      </c>
      <c r="G972">
        <v>54099292</v>
      </c>
      <c r="H972">
        <v>1857.93</v>
      </c>
      <c r="I972">
        <v>0</v>
      </c>
      <c r="J972" t="s">
        <v>11</v>
      </c>
      <c r="K972" t="s">
        <v>11</v>
      </c>
      <c r="L972">
        <v>1126</v>
      </c>
      <c r="M972" s="2">
        <f t="shared" si="30"/>
        <v>1.2433392539964476</v>
      </c>
      <c r="N972">
        <f t="shared" si="31"/>
        <v>0</v>
      </c>
    </row>
    <row r="973" spans="1:14" x14ac:dyDescent="0.3">
      <c r="A973">
        <v>1926</v>
      </c>
      <c r="B973">
        <v>2096</v>
      </c>
      <c r="C973" t="s">
        <v>53</v>
      </c>
      <c r="D973">
        <v>8</v>
      </c>
      <c r="E973">
        <v>53796411</v>
      </c>
      <c r="F973">
        <v>50000</v>
      </c>
      <c r="G973">
        <v>53796408</v>
      </c>
      <c r="H973">
        <v>1666.6667</v>
      </c>
      <c r="I973">
        <v>0</v>
      </c>
      <c r="J973" t="s">
        <v>11</v>
      </c>
      <c r="K973" t="s">
        <v>11</v>
      </c>
      <c r="L973">
        <v>1113</v>
      </c>
      <c r="M973" s="2">
        <f t="shared" si="30"/>
        <v>0.7187780772686434</v>
      </c>
      <c r="N973">
        <f t="shared" si="31"/>
        <v>0</v>
      </c>
    </row>
    <row r="974" spans="1:14" x14ac:dyDescent="0.3">
      <c r="A974">
        <v>1926</v>
      </c>
      <c r="B974">
        <v>2094</v>
      </c>
      <c r="C974" t="s">
        <v>53</v>
      </c>
      <c r="D974">
        <v>2</v>
      </c>
      <c r="E974">
        <v>53781562</v>
      </c>
      <c r="F974">
        <v>50000</v>
      </c>
      <c r="G974">
        <v>53781562</v>
      </c>
      <c r="H974">
        <v>50000</v>
      </c>
      <c r="I974">
        <v>0</v>
      </c>
      <c r="J974" t="s">
        <v>11</v>
      </c>
      <c r="K974" t="s">
        <v>11</v>
      </c>
      <c r="L974">
        <v>1104</v>
      </c>
      <c r="M974" s="2">
        <f t="shared" si="30"/>
        <v>0.18115942028985507</v>
      </c>
      <c r="N974">
        <f t="shared" si="31"/>
        <v>0</v>
      </c>
    </row>
    <row r="975" spans="1:14" x14ac:dyDescent="0.3">
      <c r="A975">
        <v>1926</v>
      </c>
      <c r="B975">
        <v>2094</v>
      </c>
      <c r="C975" t="s">
        <v>53</v>
      </c>
      <c r="D975">
        <v>2</v>
      </c>
      <c r="E975">
        <v>53781562</v>
      </c>
      <c r="F975">
        <v>50000</v>
      </c>
      <c r="G975">
        <v>53781562</v>
      </c>
      <c r="H975">
        <v>50000</v>
      </c>
      <c r="I975">
        <v>0</v>
      </c>
      <c r="J975" t="s">
        <v>11</v>
      </c>
      <c r="K975" t="s">
        <v>11</v>
      </c>
      <c r="L975">
        <v>1104</v>
      </c>
      <c r="M975" s="2">
        <f t="shared" si="30"/>
        <v>0.18115942028985507</v>
      </c>
      <c r="N975">
        <f t="shared" si="31"/>
        <v>0</v>
      </c>
    </row>
    <row r="976" spans="1:14" x14ac:dyDescent="0.3">
      <c r="A976">
        <v>1926</v>
      </c>
      <c r="B976">
        <v>2088</v>
      </c>
      <c r="C976" t="s">
        <v>53</v>
      </c>
      <c r="D976">
        <v>1</v>
      </c>
      <c r="E976">
        <v>53485517</v>
      </c>
      <c r="F976">
        <v>50000</v>
      </c>
      <c r="G976">
        <v>53485517</v>
      </c>
      <c r="H976">
        <v>50000</v>
      </c>
      <c r="I976">
        <v>1</v>
      </c>
      <c r="J976">
        <v>-2000</v>
      </c>
      <c r="K976">
        <v>-2000</v>
      </c>
      <c r="L976">
        <v>1102</v>
      </c>
      <c r="M976" s="2">
        <f t="shared" si="30"/>
        <v>9.0744101633393831E-2</v>
      </c>
      <c r="N976">
        <f t="shared" si="31"/>
        <v>9.0744101633393831E-2</v>
      </c>
    </row>
    <row r="977" spans="1:14" x14ac:dyDescent="0.3">
      <c r="A977">
        <v>1926</v>
      </c>
      <c r="B977">
        <v>2071</v>
      </c>
      <c r="C977" t="s">
        <v>53</v>
      </c>
      <c r="D977">
        <v>1</v>
      </c>
      <c r="E977">
        <v>52300096</v>
      </c>
      <c r="F977">
        <v>50000</v>
      </c>
      <c r="G977">
        <v>52300096</v>
      </c>
      <c r="H977">
        <v>50000</v>
      </c>
      <c r="I977">
        <v>0</v>
      </c>
      <c r="J977" t="s">
        <v>11</v>
      </c>
      <c r="K977" t="s">
        <v>11</v>
      </c>
      <c r="L977">
        <v>1101</v>
      </c>
      <c r="M977" s="2">
        <f t="shared" si="30"/>
        <v>9.0826521344232511E-2</v>
      </c>
      <c r="N977">
        <f t="shared" si="31"/>
        <v>0</v>
      </c>
    </row>
    <row r="978" spans="1:14" x14ac:dyDescent="0.3">
      <c r="A978">
        <v>1926</v>
      </c>
      <c r="B978">
        <v>2069</v>
      </c>
      <c r="C978" t="s">
        <v>53</v>
      </c>
      <c r="D978">
        <v>8</v>
      </c>
      <c r="E978">
        <v>52247085</v>
      </c>
      <c r="F978">
        <v>50000</v>
      </c>
      <c r="G978">
        <v>52247083</v>
      </c>
      <c r="H978">
        <v>40000</v>
      </c>
      <c r="I978">
        <v>0</v>
      </c>
      <c r="J978" t="s">
        <v>11</v>
      </c>
      <c r="K978" t="s">
        <v>11</v>
      </c>
      <c r="L978">
        <v>1100</v>
      </c>
      <c r="M978" s="2">
        <f t="shared" si="30"/>
        <v>0.72727272727272729</v>
      </c>
      <c r="N978">
        <f t="shared" si="31"/>
        <v>0</v>
      </c>
    </row>
    <row r="979" spans="1:14" x14ac:dyDescent="0.3">
      <c r="A979">
        <v>1926</v>
      </c>
      <c r="B979">
        <v>2061</v>
      </c>
      <c r="C979" t="s">
        <v>53</v>
      </c>
      <c r="D979">
        <v>20</v>
      </c>
      <c r="E979">
        <v>51892994</v>
      </c>
      <c r="F979">
        <v>50000</v>
      </c>
      <c r="G979">
        <v>51892995</v>
      </c>
      <c r="H979">
        <v>3356.42</v>
      </c>
      <c r="I979">
        <v>0</v>
      </c>
      <c r="J979" t="s">
        <v>11</v>
      </c>
      <c r="K979" t="s">
        <v>11</v>
      </c>
      <c r="L979">
        <v>1091</v>
      </c>
      <c r="M979" s="2">
        <f t="shared" si="30"/>
        <v>1.8331805682859761</v>
      </c>
      <c r="N979">
        <f t="shared" si="31"/>
        <v>0</v>
      </c>
    </row>
    <row r="980" spans="1:14" x14ac:dyDescent="0.3">
      <c r="A980">
        <v>1926</v>
      </c>
      <c r="B980">
        <v>2045</v>
      </c>
      <c r="C980" t="s">
        <v>53</v>
      </c>
      <c r="D980">
        <v>0</v>
      </c>
      <c r="E980" t="s">
        <v>11</v>
      </c>
      <c r="F980" t="s">
        <v>11</v>
      </c>
      <c r="G980" t="s">
        <v>11</v>
      </c>
      <c r="H980" t="s">
        <v>11</v>
      </c>
      <c r="I980">
        <v>2</v>
      </c>
      <c r="J980">
        <v>-2000</v>
      </c>
      <c r="K980">
        <v>-2000</v>
      </c>
      <c r="L980">
        <v>1069</v>
      </c>
      <c r="M980" s="2">
        <f t="shared" si="30"/>
        <v>0</v>
      </c>
      <c r="N980">
        <f t="shared" si="31"/>
        <v>0.18709073900841908</v>
      </c>
    </row>
    <row r="981" spans="1:14" x14ac:dyDescent="0.3">
      <c r="A981">
        <v>1926</v>
      </c>
      <c r="B981">
        <v>2043</v>
      </c>
      <c r="C981" t="s">
        <v>53</v>
      </c>
      <c r="D981">
        <v>1</v>
      </c>
      <c r="E981">
        <v>51512752</v>
      </c>
      <c r="F981">
        <v>36000</v>
      </c>
      <c r="G981">
        <v>51512752</v>
      </c>
      <c r="H981">
        <v>36000</v>
      </c>
      <c r="I981">
        <v>0</v>
      </c>
      <c r="J981" t="s">
        <v>11</v>
      </c>
      <c r="K981" t="s">
        <v>11</v>
      </c>
      <c r="L981">
        <v>1069</v>
      </c>
      <c r="M981" s="2">
        <f t="shared" si="30"/>
        <v>9.3545369504209538E-2</v>
      </c>
      <c r="N981">
        <f t="shared" si="31"/>
        <v>0</v>
      </c>
    </row>
    <row r="982" spans="1:14" x14ac:dyDescent="0.3">
      <c r="A982">
        <v>1926</v>
      </c>
      <c r="B982">
        <v>2037</v>
      </c>
      <c r="C982" t="s">
        <v>53</v>
      </c>
      <c r="D982">
        <v>0</v>
      </c>
      <c r="E982" t="s">
        <v>11</v>
      </c>
      <c r="F982" t="s">
        <v>11</v>
      </c>
      <c r="G982" t="s">
        <v>11</v>
      </c>
      <c r="H982" t="s">
        <v>11</v>
      </c>
      <c r="I982">
        <v>2</v>
      </c>
      <c r="J982">
        <v>-180</v>
      </c>
      <c r="K982">
        <v>-18000</v>
      </c>
      <c r="L982">
        <v>1067</v>
      </c>
      <c r="M982" s="2">
        <f t="shared" si="30"/>
        <v>0</v>
      </c>
      <c r="N982">
        <f t="shared" si="31"/>
        <v>0.18744142455482662</v>
      </c>
    </row>
    <row r="983" spans="1:14" x14ac:dyDescent="0.3">
      <c r="A983">
        <v>1926</v>
      </c>
      <c r="B983">
        <v>2035</v>
      </c>
      <c r="C983" t="s">
        <v>53</v>
      </c>
      <c r="D983">
        <v>2</v>
      </c>
      <c r="E983">
        <v>51207339</v>
      </c>
      <c r="F983">
        <v>44000</v>
      </c>
      <c r="G983">
        <v>51207338</v>
      </c>
      <c r="H983">
        <v>42000</v>
      </c>
      <c r="I983">
        <v>0</v>
      </c>
      <c r="J983" t="s">
        <v>11</v>
      </c>
      <c r="K983" t="s">
        <v>11</v>
      </c>
      <c r="L983">
        <v>1067</v>
      </c>
      <c r="M983" s="2">
        <f t="shared" si="30"/>
        <v>0.18744142455482662</v>
      </c>
      <c r="N983">
        <f t="shared" si="31"/>
        <v>0</v>
      </c>
    </row>
    <row r="984" spans="1:14" x14ac:dyDescent="0.3">
      <c r="A984">
        <v>1926</v>
      </c>
      <c r="B984">
        <v>2027</v>
      </c>
      <c r="C984" t="s">
        <v>53</v>
      </c>
      <c r="D984">
        <v>7</v>
      </c>
      <c r="E984">
        <v>50891325</v>
      </c>
      <c r="F984">
        <v>50000</v>
      </c>
      <c r="G984">
        <v>50891324</v>
      </c>
      <c r="H984">
        <v>40000</v>
      </c>
      <c r="I984">
        <v>0</v>
      </c>
      <c r="J984" t="s">
        <v>11</v>
      </c>
      <c r="K984" t="s">
        <v>11</v>
      </c>
      <c r="L984">
        <v>1065</v>
      </c>
      <c r="M984" s="2">
        <f t="shared" si="30"/>
        <v>0.65727699530516426</v>
      </c>
      <c r="N984">
        <f t="shared" si="31"/>
        <v>0</v>
      </c>
    </row>
    <row r="985" spans="1:14" x14ac:dyDescent="0.3">
      <c r="A985">
        <v>1926</v>
      </c>
      <c r="B985">
        <v>2025</v>
      </c>
      <c r="C985" t="s">
        <v>53</v>
      </c>
      <c r="D985">
        <v>0</v>
      </c>
      <c r="E985" t="s">
        <v>11</v>
      </c>
      <c r="F985" t="s">
        <v>11</v>
      </c>
      <c r="G985" t="s">
        <v>11</v>
      </c>
      <c r="H985" t="s">
        <v>11</v>
      </c>
      <c r="I985">
        <v>1</v>
      </c>
      <c r="J985">
        <v>-50000</v>
      </c>
      <c r="K985">
        <v>-50000</v>
      </c>
      <c r="L985">
        <v>1057</v>
      </c>
      <c r="M985" s="2">
        <f t="shared" si="30"/>
        <v>0</v>
      </c>
      <c r="N985">
        <f t="shared" si="31"/>
        <v>9.46073793755913E-2</v>
      </c>
    </row>
    <row r="986" spans="1:14" x14ac:dyDescent="0.3">
      <c r="A986">
        <v>1926</v>
      </c>
      <c r="B986">
        <v>2007</v>
      </c>
      <c r="C986" t="s">
        <v>53</v>
      </c>
      <c r="D986">
        <v>3</v>
      </c>
      <c r="E986">
        <v>50281802</v>
      </c>
      <c r="F986">
        <v>50000</v>
      </c>
      <c r="G986">
        <v>50281802</v>
      </c>
      <c r="H986">
        <v>50000</v>
      </c>
      <c r="I986">
        <v>1</v>
      </c>
      <c r="J986">
        <v>-50000</v>
      </c>
      <c r="K986">
        <v>-50000</v>
      </c>
      <c r="L986">
        <v>1057</v>
      </c>
      <c r="M986" s="2">
        <f t="shared" si="30"/>
        <v>0.28382213812677387</v>
      </c>
      <c r="N986">
        <f t="shared" si="31"/>
        <v>9.46073793755913E-2</v>
      </c>
    </row>
    <row r="987" spans="1:14" x14ac:dyDescent="0.3">
      <c r="A987">
        <v>1926</v>
      </c>
      <c r="B987">
        <v>2005</v>
      </c>
      <c r="C987" t="s">
        <v>53</v>
      </c>
      <c r="D987">
        <v>4</v>
      </c>
      <c r="E987">
        <v>50275219</v>
      </c>
      <c r="F987">
        <v>50000</v>
      </c>
      <c r="G987">
        <v>50275221</v>
      </c>
      <c r="H987">
        <v>46000</v>
      </c>
      <c r="I987">
        <v>0</v>
      </c>
      <c r="J987" t="s">
        <v>11</v>
      </c>
      <c r="K987" t="s">
        <v>11</v>
      </c>
      <c r="L987">
        <v>1054</v>
      </c>
      <c r="M987" s="2">
        <f t="shared" si="30"/>
        <v>0.37950664136622392</v>
      </c>
      <c r="N987">
        <f t="shared" si="31"/>
        <v>0</v>
      </c>
    </row>
    <row r="988" spans="1:14" x14ac:dyDescent="0.3">
      <c r="A988">
        <v>1926</v>
      </c>
      <c r="B988">
        <v>1995</v>
      </c>
      <c r="C988" t="s">
        <v>53</v>
      </c>
      <c r="D988">
        <v>0</v>
      </c>
      <c r="E988" t="s">
        <v>11</v>
      </c>
      <c r="F988" t="s">
        <v>11</v>
      </c>
      <c r="G988" t="s">
        <v>11</v>
      </c>
      <c r="H988" t="s">
        <v>11</v>
      </c>
      <c r="I988">
        <v>1</v>
      </c>
      <c r="J988">
        <v>-50000</v>
      </c>
      <c r="K988">
        <v>-50000</v>
      </c>
      <c r="L988">
        <v>1050</v>
      </c>
      <c r="M988" s="2">
        <f t="shared" si="30"/>
        <v>0</v>
      </c>
      <c r="N988">
        <f t="shared" si="31"/>
        <v>9.5238095238095233E-2</v>
      </c>
    </row>
    <row r="989" spans="1:14" x14ac:dyDescent="0.3">
      <c r="A989">
        <v>1926</v>
      </c>
      <c r="B989">
        <v>1993</v>
      </c>
      <c r="C989" t="s">
        <v>53</v>
      </c>
      <c r="D989">
        <v>2</v>
      </c>
      <c r="E989">
        <v>49955957</v>
      </c>
      <c r="F989">
        <v>50000</v>
      </c>
      <c r="G989">
        <v>49955957</v>
      </c>
      <c r="H989">
        <v>50000</v>
      </c>
      <c r="I989">
        <v>0</v>
      </c>
      <c r="J989" t="s">
        <v>11</v>
      </c>
      <c r="K989" t="s">
        <v>11</v>
      </c>
      <c r="L989">
        <v>1050</v>
      </c>
      <c r="M989" s="2">
        <f t="shared" si="30"/>
        <v>0.19047619047619047</v>
      </c>
      <c r="N989">
        <f t="shared" si="31"/>
        <v>0</v>
      </c>
    </row>
    <row r="990" spans="1:14" x14ac:dyDescent="0.3">
      <c r="A990">
        <v>1926</v>
      </c>
      <c r="B990">
        <v>1991</v>
      </c>
      <c r="C990" t="s">
        <v>53</v>
      </c>
      <c r="D990">
        <v>2</v>
      </c>
      <c r="E990">
        <v>49952631</v>
      </c>
      <c r="F990">
        <v>50000</v>
      </c>
      <c r="G990">
        <v>49952630</v>
      </c>
      <c r="H990">
        <v>47525</v>
      </c>
      <c r="I990">
        <v>1</v>
      </c>
      <c r="J990">
        <v>-2000</v>
      </c>
      <c r="K990">
        <v>-2000</v>
      </c>
      <c r="L990">
        <v>1048</v>
      </c>
      <c r="M990" s="2">
        <f t="shared" si="30"/>
        <v>0.19083969465648853</v>
      </c>
      <c r="N990">
        <f t="shared" si="31"/>
        <v>9.5419847328244267E-2</v>
      </c>
    </row>
    <row r="991" spans="1:14" x14ac:dyDescent="0.3">
      <c r="A991">
        <v>1926</v>
      </c>
      <c r="B991">
        <v>1989</v>
      </c>
      <c r="C991" t="s">
        <v>53</v>
      </c>
      <c r="D991">
        <v>478</v>
      </c>
      <c r="E991">
        <v>49949699</v>
      </c>
      <c r="F991">
        <v>50000</v>
      </c>
      <c r="G991">
        <v>49949309</v>
      </c>
      <c r="H991">
        <v>6.2199999999999998E-2</v>
      </c>
      <c r="I991">
        <v>4</v>
      </c>
      <c r="J991">
        <v>-2000</v>
      </c>
      <c r="K991">
        <v>-2000</v>
      </c>
      <c r="L991">
        <v>1047</v>
      </c>
      <c r="M991" s="2">
        <f t="shared" si="30"/>
        <v>45.654250238777458</v>
      </c>
      <c r="N991">
        <f t="shared" si="31"/>
        <v>0.38204393505253104</v>
      </c>
    </row>
    <row r="992" spans="1:14" x14ac:dyDescent="0.3">
      <c r="A992">
        <v>1926</v>
      </c>
      <c r="B992">
        <v>1983</v>
      </c>
      <c r="C992" t="s">
        <v>53</v>
      </c>
      <c r="D992">
        <v>21</v>
      </c>
      <c r="E992">
        <v>49642903</v>
      </c>
      <c r="F992">
        <v>51005</v>
      </c>
      <c r="G992">
        <v>49642916</v>
      </c>
      <c r="H992">
        <v>2475</v>
      </c>
      <c r="I992">
        <v>22</v>
      </c>
      <c r="J992">
        <v>-4672.13</v>
      </c>
      <c r="K992">
        <v>-51005</v>
      </c>
      <c r="L992">
        <v>1046</v>
      </c>
      <c r="M992" s="2">
        <f t="shared" si="30"/>
        <v>2.0076481835564053</v>
      </c>
      <c r="N992">
        <f t="shared" si="31"/>
        <v>2.1032504780114722</v>
      </c>
    </row>
    <row r="993" spans="1:14" x14ac:dyDescent="0.3">
      <c r="A993">
        <v>1926</v>
      </c>
      <c r="B993">
        <v>1979</v>
      </c>
      <c r="C993" t="s">
        <v>53</v>
      </c>
      <c r="D993">
        <v>2</v>
      </c>
      <c r="E993">
        <v>49569970</v>
      </c>
      <c r="F993">
        <v>2000</v>
      </c>
      <c r="G993">
        <v>49569970</v>
      </c>
      <c r="H993">
        <v>2000</v>
      </c>
      <c r="I993">
        <v>0</v>
      </c>
      <c r="J993" t="s">
        <v>11</v>
      </c>
      <c r="K993" t="s">
        <v>11</v>
      </c>
      <c r="L993">
        <v>1040</v>
      </c>
      <c r="M993" s="2">
        <f t="shared" si="30"/>
        <v>0.19230769230769232</v>
      </c>
      <c r="N993">
        <f t="shared" si="31"/>
        <v>0</v>
      </c>
    </row>
    <row r="994" spans="1:14" x14ac:dyDescent="0.3">
      <c r="A994">
        <v>1926</v>
      </c>
      <c r="B994">
        <v>1977</v>
      </c>
      <c r="C994" t="s">
        <v>53</v>
      </c>
      <c r="D994">
        <v>1</v>
      </c>
      <c r="E994">
        <v>49561462</v>
      </c>
      <c r="F994">
        <v>50000</v>
      </c>
      <c r="G994">
        <v>49561462</v>
      </c>
      <c r="H994">
        <v>50000</v>
      </c>
      <c r="I994">
        <v>6</v>
      </c>
      <c r="J994">
        <v>-2461.16</v>
      </c>
      <c r="K994">
        <v>-51897.59</v>
      </c>
      <c r="L994">
        <v>1040</v>
      </c>
      <c r="M994" s="2">
        <f t="shared" si="30"/>
        <v>9.6153846153846159E-2</v>
      </c>
      <c r="N994">
        <f t="shared" si="31"/>
        <v>0.57692307692307698</v>
      </c>
    </row>
    <row r="995" spans="1:14" x14ac:dyDescent="0.3">
      <c r="A995">
        <v>1925</v>
      </c>
      <c r="B995">
        <v>2104</v>
      </c>
      <c r="C995" t="s">
        <v>54</v>
      </c>
      <c r="D995">
        <v>0</v>
      </c>
      <c r="E995" t="s">
        <v>11</v>
      </c>
      <c r="F995" t="s">
        <v>11</v>
      </c>
      <c r="G995" t="s">
        <v>11</v>
      </c>
      <c r="H995" t="s">
        <v>11</v>
      </c>
      <c r="I995">
        <v>17</v>
      </c>
      <c r="J995">
        <v>-166.66669999999999</v>
      </c>
      <c r="K995">
        <v>-9166.6666999999998</v>
      </c>
      <c r="L995">
        <v>32</v>
      </c>
      <c r="M995" s="2">
        <f t="shared" si="30"/>
        <v>0</v>
      </c>
      <c r="N995">
        <f t="shared" si="31"/>
        <v>53.125</v>
      </c>
    </row>
    <row r="996" spans="1:14" x14ac:dyDescent="0.3">
      <c r="A996">
        <v>1925</v>
      </c>
      <c r="B996">
        <v>2100</v>
      </c>
      <c r="C996" t="s">
        <v>54</v>
      </c>
      <c r="D996">
        <v>0</v>
      </c>
      <c r="E996" t="s">
        <v>11</v>
      </c>
      <c r="F996" t="s">
        <v>11</v>
      </c>
      <c r="G996" t="s">
        <v>11</v>
      </c>
      <c r="H996" t="s">
        <v>11</v>
      </c>
      <c r="I996">
        <v>6</v>
      </c>
      <c r="J996">
        <v>-1500</v>
      </c>
      <c r="K996">
        <v>-5400</v>
      </c>
      <c r="L996">
        <v>32</v>
      </c>
      <c r="M996" s="2">
        <f t="shared" si="30"/>
        <v>0</v>
      </c>
      <c r="N996">
        <f t="shared" si="31"/>
        <v>18.75</v>
      </c>
    </row>
    <row r="997" spans="1:14" x14ac:dyDescent="0.3">
      <c r="A997">
        <v>1925</v>
      </c>
      <c r="B997">
        <v>2098</v>
      </c>
      <c r="C997" t="s">
        <v>54</v>
      </c>
      <c r="D997">
        <v>0</v>
      </c>
      <c r="E997" t="s">
        <v>11</v>
      </c>
      <c r="F997" t="s">
        <v>11</v>
      </c>
      <c r="G997" t="s">
        <v>11</v>
      </c>
      <c r="H997" t="s">
        <v>11</v>
      </c>
      <c r="I997">
        <v>4</v>
      </c>
      <c r="J997">
        <v>-4705</v>
      </c>
      <c r="K997">
        <v>-5400</v>
      </c>
      <c r="L997">
        <v>32</v>
      </c>
      <c r="M997" s="2">
        <f t="shared" si="30"/>
        <v>0</v>
      </c>
      <c r="N997">
        <f t="shared" si="31"/>
        <v>12.5</v>
      </c>
    </row>
    <row r="998" spans="1:14" x14ac:dyDescent="0.3">
      <c r="A998">
        <v>1925</v>
      </c>
      <c r="B998">
        <v>1987</v>
      </c>
      <c r="C998" t="s">
        <v>54</v>
      </c>
      <c r="D998">
        <v>8</v>
      </c>
      <c r="E998">
        <v>49943862</v>
      </c>
      <c r="F998">
        <v>5400</v>
      </c>
      <c r="G998">
        <v>49943865</v>
      </c>
      <c r="H998">
        <v>1500</v>
      </c>
      <c r="I998">
        <v>0</v>
      </c>
      <c r="J998" t="s">
        <v>11</v>
      </c>
      <c r="K998" t="s">
        <v>11</v>
      </c>
      <c r="L998">
        <v>32</v>
      </c>
      <c r="M998" s="2">
        <f t="shared" si="30"/>
        <v>25</v>
      </c>
      <c r="N998">
        <f t="shared" si="31"/>
        <v>0</v>
      </c>
    </row>
    <row r="999" spans="1:14" x14ac:dyDescent="0.3">
      <c r="A999">
        <v>1915</v>
      </c>
      <c r="B999">
        <v>2088</v>
      </c>
      <c r="C999" t="s">
        <v>565</v>
      </c>
      <c r="D999">
        <v>4</v>
      </c>
      <c r="E999">
        <v>53485513</v>
      </c>
      <c r="F999">
        <v>51038.92</v>
      </c>
      <c r="G999">
        <v>53485515</v>
      </c>
      <c r="H999">
        <v>561.26</v>
      </c>
      <c r="I999">
        <v>0</v>
      </c>
      <c r="J999" t="s">
        <v>11</v>
      </c>
      <c r="K999" t="s">
        <v>11</v>
      </c>
      <c r="L999">
        <v>2731</v>
      </c>
      <c r="M999" s="2">
        <f t="shared" si="30"/>
        <v>0.14646649578908827</v>
      </c>
      <c r="N999">
        <f t="shared" si="31"/>
        <v>0</v>
      </c>
    </row>
    <row r="1000" spans="1:14" x14ac:dyDescent="0.3">
      <c r="A1000">
        <v>1915</v>
      </c>
      <c r="B1000">
        <v>2086</v>
      </c>
      <c r="C1000" t="s">
        <v>565</v>
      </c>
      <c r="D1000">
        <v>0</v>
      </c>
      <c r="E1000" t="s">
        <v>11</v>
      </c>
      <c r="F1000" t="s">
        <v>11</v>
      </c>
      <c r="G1000" t="s">
        <v>11</v>
      </c>
      <c r="H1000" t="s">
        <v>11</v>
      </c>
      <c r="I1000">
        <v>2</v>
      </c>
      <c r="J1000">
        <v>-11601.39</v>
      </c>
      <c r="K1000">
        <v>-51038.92</v>
      </c>
      <c r="L1000">
        <v>2731</v>
      </c>
      <c r="M1000" s="2">
        <f t="shared" si="30"/>
        <v>0</v>
      </c>
      <c r="N1000">
        <f t="shared" si="31"/>
        <v>7.3233247894544135E-2</v>
      </c>
    </row>
    <row r="1001" spans="1:14" x14ac:dyDescent="0.3">
      <c r="A1001">
        <v>1915</v>
      </c>
      <c r="B1001">
        <v>2082</v>
      </c>
      <c r="C1001" t="s">
        <v>565</v>
      </c>
      <c r="D1001">
        <v>0</v>
      </c>
      <c r="E1001" t="s">
        <v>11</v>
      </c>
      <c r="F1001" t="s">
        <v>11</v>
      </c>
      <c r="G1001" t="s">
        <v>11</v>
      </c>
      <c r="H1001" t="s">
        <v>11</v>
      </c>
      <c r="I1001">
        <v>1</v>
      </c>
      <c r="J1001">
        <v>-561.26</v>
      </c>
      <c r="K1001">
        <v>-561.26</v>
      </c>
      <c r="L1001">
        <v>2731</v>
      </c>
      <c r="M1001" s="2">
        <f t="shared" si="30"/>
        <v>0</v>
      </c>
      <c r="N1001">
        <f t="shared" si="31"/>
        <v>3.6616623947272067E-2</v>
      </c>
    </row>
    <row r="1002" spans="1:14" x14ac:dyDescent="0.3">
      <c r="A1002">
        <v>1915</v>
      </c>
      <c r="B1002">
        <v>2078</v>
      </c>
      <c r="C1002" t="s">
        <v>565</v>
      </c>
      <c r="D1002">
        <v>0</v>
      </c>
      <c r="E1002" t="s">
        <v>11</v>
      </c>
      <c r="F1002" t="s">
        <v>11</v>
      </c>
      <c r="G1002" t="s">
        <v>11</v>
      </c>
      <c r="H1002" t="s">
        <v>11</v>
      </c>
      <c r="I1002">
        <v>1</v>
      </c>
      <c r="J1002">
        <v>-24518.2</v>
      </c>
      <c r="K1002">
        <v>-24518.2</v>
      </c>
      <c r="L1002">
        <v>2731</v>
      </c>
      <c r="M1002" s="2">
        <f t="shared" si="30"/>
        <v>0</v>
      </c>
      <c r="N1002">
        <f t="shared" si="31"/>
        <v>3.6616623947272067E-2</v>
      </c>
    </row>
    <row r="1003" spans="1:14" x14ac:dyDescent="0.3">
      <c r="A1003">
        <v>1915</v>
      </c>
      <c r="B1003">
        <v>2071</v>
      </c>
      <c r="C1003" t="s">
        <v>565</v>
      </c>
      <c r="D1003">
        <v>1</v>
      </c>
      <c r="E1003">
        <v>52301037</v>
      </c>
      <c r="F1003">
        <v>17329.36</v>
      </c>
      <c r="G1003">
        <v>52301037</v>
      </c>
      <c r="H1003">
        <v>17329.36</v>
      </c>
      <c r="I1003">
        <v>0</v>
      </c>
      <c r="J1003" t="s">
        <v>11</v>
      </c>
      <c r="K1003" t="s">
        <v>11</v>
      </c>
      <c r="L1003">
        <v>2731</v>
      </c>
      <c r="M1003" s="2">
        <f t="shared" si="30"/>
        <v>3.6616623947272067E-2</v>
      </c>
      <c r="N1003">
        <f t="shared" si="31"/>
        <v>0</v>
      </c>
    </row>
    <row r="1004" spans="1:14" x14ac:dyDescent="0.3">
      <c r="A1004">
        <v>1915</v>
      </c>
      <c r="B1004">
        <v>2069</v>
      </c>
      <c r="C1004" t="s">
        <v>565</v>
      </c>
      <c r="D1004">
        <v>0</v>
      </c>
      <c r="E1004" t="s">
        <v>11</v>
      </c>
      <c r="F1004" t="s">
        <v>11</v>
      </c>
      <c r="G1004" t="s">
        <v>11</v>
      </c>
      <c r="H1004" t="s">
        <v>11</v>
      </c>
      <c r="I1004">
        <v>1</v>
      </c>
      <c r="J1004">
        <v>-17329.36</v>
      </c>
      <c r="K1004">
        <v>-17329.36</v>
      </c>
      <c r="L1004">
        <v>2731</v>
      </c>
      <c r="M1004" s="2">
        <f t="shared" si="30"/>
        <v>0</v>
      </c>
      <c r="N1004">
        <f t="shared" si="31"/>
        <v>3.6616623947272067E-2</v>
      </c>
    </row>
    <row r="1005" spans="1:14" x14ac:dyDescent="0.3">
      <c r="A1005">
        <v>1915</v>
      </c>
      <c r="B1005">
        <v>2056</v>
      </c>
      <c r="C1005" t="s">
        <v>565</v>
      </c>
      <c r="D1005">
        <v>0</v>
      </c>
      <c r="E1005" t="s">
        <v>11</v>
      </c>
      <c r="F1005" t="s">
        <v>11</v>
      </c>
      <c r="G1005" t="s">
        <v>11</v>
      </c>
      <c r="H1005" t="s">
        <v>11</v>
      </c>
      <c r="I1005">
        <v>1</v>
      </c>
      <c r="J1005">
        <v>-403</v>
      </c>
      <c r="K1005">
        <v>-403</v>
      </c>
      <c r="L1005">
        <v>2731</v>
      </c>
      <c r="M1005" s="2">
        <f t="shared" si="30"/>
        <v>0</v>
      </c>
      <c r="N1005">
        <f t="shared" si="31"/>
        <v>3.6616623947272067E-2</v>
      </c>
    </row>
    <row r="1006" spans="1:14" x14ac:dyDescent="0.3">
      <c r="A1006">
        <v>1915</v>
      </c>
      <c r="B1006">
        <v>2047</v>
      </c>
      <c r="C1006" t="s">
        <v>565</v>
      </c>
      <c r="D1006">
        <v>1</v>
      </c>
      <c r="E1006">
        <v>51520750</v>
      </c>
      <c r="F1006">
        <v>312.95</v>
      </c>
      <c r="G1006">
        <v>51520750</v>
      </c>
      <c r="H1006">
        <v>312.95</v>
      </c>
      <c r="I1006">
        <v>0</v>
      </c>
      <c r="J1006" t="s">
        <v>11</v>
      </c>
      <c r="K1006" t="s">
        <v>11</v>
      </c>
      <c r="L1006">
        <v>2731</v>
      </c>
      <c r="M1006" s="2">
        <f t="shared" si="30"/>
        <v>3.6616623947272067E-2</v>
      </c>
      <c r="N1006">
        <f t="shared" si="31"/>
        <v>0</v>
      </c>
    </row>
    <row r="1007" spans="1:14" x14ac:dyDescent="0.3">
      <c r="A1007">
        <v>1915</v>
      </c>
      <c r="B1007">
        <v>2045</v>
      </c>
      <c r="C1007" t="s">
        <v>565</v>
      </c>
      <c r="D1007">
        <v>0</v>
      </c>
      <c r="E1007" t="s">
        <v>11</v>
      </c>
      <c r="F1007" t="s">
        <v>11</v>
      </c>
      <c r="G1007" t="s">
        <v>11</v>
      </c>
      <c r="H1007" t="s">
        <v>11</v>
      </c>
      <c r="I1007">
        <v>1</v>
      </c>
      <c r="J1007">
        <v>-6083</v>
      </c>
      <c r="K1007">
        <v>-6083</v>
      </c>
      <c r="L1007">
        <v>2731</v>
      </c>
      <c r="M1007" s="2">
        <f t="shared" si="30"/>
        <v>0</v>
      </c>
      <c r="N1007">
        <f t="shared" si="31"/>
        <v>3.6616623947272067E-2</v>
      </c>
    </row>
    <row r="1008" spans="1:14" x14ac:dyDescent="0.3">
      <c r="A1008">
        <v>1915</v>
      </c>
      <c r="B1008">
        <v>2035</v>
      </c>
      <c r="C1008" t="s">
        <v>565</v>
      </c>
      <c r="D1008">
        <v>1</v>
      </c>
      <c r="E1008">
        <v>51207337</v>
      </c>
      <c r="F1008">
        <v>7823.62</v>
      </c>
      <c r="G1008">
        <v>51207337</v>
      </c>
      <c r="H1008">
        <v>7823.62</v>
      </c>
      <c r="I1008">
        <v>0</v>
      </c>
      <c r="J1008" t="s">
        <v>11</v>
      </c>
      <c r="K1008" t="s">
        <v>11</v>
      </c>
      <c r="L1008">
        <v>2731</v>
      </c>
      <c r="M1008" s="2">
        <f t="shared" si="30"/>
        <v>3.6616623947272067E-2</v>
      </c>
      <c r="N1008">
        <f t="shared" si="31"/>
        <v>0</v>
      </c>
    </row>
    <row r="1009" spans="1:14" x14ac:dyDescent="0.3">
      <c r="A1009">
        <v>1915</v>
      </c>
      <c r="B1009">
        <v>2007</v>
      </c>
      <c r="C1009" t="s">
        <v>565</v>
      </c>
      <c r="D1009">
        <v>2</v>
      </c>
      <c r="E1009">
        <v>50281918</v>
      </c>
      <c r="F1009">
        <v>11743</v>
      </c>
      <c r="G1009">
        <v>50281919</v>
      </c>
      <c r="H1009">
        <v>3744</v>
      </c>
      <c r="I1009">
        <v>0</v>
      </c>
      <c r="J1009" t="s">
        <v>11</v>
      </c>
      <c r="K1009" t="s">
        <v>11</v>
      </c>
      <c r="L1009">
        <v>2730</v>
      </c>
      <c r="M1009" s="2">
        <f t="shared" si="30"/>
        <v>7.3260073260073263E-2</v>
      </c>
      <c r="N1009">
        <f t="shared" si="31"/>
        <v>0</v>
      </c>
    </row>
    <row r="1010" spans="1:14" x14ac:dyDescent="0.3">
      <c r="A1010">
        <v>1915</v>
      </c>
      <c r="B1010">
        <v>1995</v>
      </c>
      <c r="C1010" t="s">
        <v>565</v>
      </c>
      <c r="D1010">
        <v>0</v>
      </c>
      <c r="E1010" t="s">
        <v>11</v>
      </c>
      <c r="F1010" t="s">
        <v>11</v>
      </c>
      <c r="G1010" t="s">
        <v>11</v>
      </c>
      <c r="H1010" t="s">
        <v>11</v>
      </c>
      <c r="I1010">
        <v>2</v>
      </c>
      <c r="J1010">
        <v>-3744</v>
      </c>
      <c r="K1010">
        <v>-7203.5</v>
      </c>
      <c r="L1010">
        <v>2730</v>
      </c>
      <c r="M1010" s="2">
        <f t="shared" si="30"/>
        <v>0</v>
      </c>
      <c r="N1010">
        <f t="shared" si="31"/>
        <v>7.3260073260073263E-2</v>
      </c>
    </row>
    <row r="1011" spans="1:14" x14ac:dyDescent="0.3">
      <c r="A1011">
        <v>1915</v>
      </c>
      <c r="B1011">
        <v>1987</v>
      </c>
      <c r="C1011" t="s">
        <v>565</v>
      </c>
      <c r="D1011">
        <v>1</v>
      </c>
      <c r="E1011">
        <v>49943861</v>
      </c>
      <c r="F1011">
        <v>6369.53</v>
      </c>
      <c r="G1011">
        <v>49943861</v>
      </c>
      <c r="H1011">
        <v>6369.53</v>
      </c>
      <c r="I1011">
        <v>1</v>
      </c>
      <c r="J1011">
        <v>-6369.53</v>
      </c>
      <c r="K1011">
        <v>-6369.53</v>
      </c>
      <c r="L1011">
        <v>2730</v>
      </c>
      <c r="M1011" s="2">
        <f t="shared" si="30"/>
        <v>3.6630036630036632E-2</v>
      </c>
      <c r="N1011">
        <f t="shared" si="31"/>
        <v>3.6630036630036632E-2</v>
      </c>
    </row>
    <row r="1012" spans="1:14" x14ac:dyDescent="0.3">
      <c r="A1012">
        <v>1914</v>
      </c>
      <c r="B1012">
        <v>2114</v>
      </c>
      <c r="C1012" t="s">
        <v>516</v>
      </c>
      <c r="D1012">
        <v>47</v>
      </c>
      <c r="E1012">
        <v>54406025</v>
      </c>
      <c r="F1012">
        <v>44095.76</v>
      </c>
      <c r="G1012">
        <v>54406008</v>
      </c>
      <c r="H1012">
        <v>8372</v>
      </c>
      <c r="I1012">
        <v>0</v>
      </c>
      <c r="J1012" t="s">
        <v>11</v>
      </c>
      <c r="K1012" t="s">
        <v>11</v>
      </c>
      <c r="L1012">
        <v>11397</v>
      </c>
      <c r="M1012" s="2">
        <f t="shared" si="30"/>
        <v>0.41238922523471089</v>
      </c>
      <c r="N1012">
        <f t="shared" si="31"/>
        <v>0</v>
      </c>
    </row>
    <row r="1013" spans="1:14" x14ac:dyDescent="0.3">
      <c r="A1013">
        <v>1914</v>
      </c>
      <c r="B1013">
        <v>2110</v>
      </c>
      <c r="C1013" t="s">
        <v>516</v>
      </c>
      <c r="D1013">
        <v>1</v>
      </c>
      <c r="E1013">
        <v>54116389</v>
      </c>
      <c r="F1013">
        <v>23923</v>
      </c>
      <c r="G1013">
        <v>54116389</v>
      </c>
      <c r="H1013">
        <v>23923</v>
      </c>
      <c r="I1013">
        <v>1</v>
      </c>
      <c r="J1013">
        <v>-13858</v>
      </c>
      <c r="K1013">
        <v>-13858</v>
      </c>
      <c r="L1013">
        <v>11350</v>
      </c>
      <c r="M1013" s="2">
        <f t="shared" si="30"/>
        <v>8.8105726872246704E-3</v>
      </c>
      <c r="N1013">
        <f t="shared" si="31"/>
        <v>8.8105726872246704E-3</v>
      </c>
    </row>
    <row r="1014" spans="1:14" x14ac:dyDescent="0.3">
      <c r="A1014">
        <v>1914</v>
      </c>
      <c r="B1014">
        <v>2108</v>
      </c>
      <c r="C1014" t="s">
        <v>516</v>
      </c>
      <c r="D1014">
        <v>8</v>
      </c>
      <c r="E1014">
        <v>54112618</v>
      </c>
      <c r="F1014">
        <v>31067.49</v>
      </c>
      <c r="G1014">
        <v>54112614</v>
      </c>
      <c r="H1014">
        <v>6631</v>
      </c>
      <c r="I1014">
        <v>1</v>
      </c>
      <c r="J1014">
        <v>-40587</v>
      </c>
      <c r="K1014">
        <v>-40587</v>
      </c>
      <c r="L1014">
        <v>11349</v>
      </c>
      <c r="M1014" s="2">
        <f t="shared" si="30"/>
        <v>7.0490792140276676E-2</v>
      </c>
      <c r="N1014">
        <f t="shared" si="31"/>
        <v>8.8113490175345845E-3</v>
      </c>
    </row>
    <row r="1015" spans="1:14" x14ac:dyDescent="0.3">
      <c r="A1015">
        <v>1914</v>
      </c>
      <c r="B1015">
        <v>2106</v>
      </c>
      <c r="C1015" t="s">
        <v>516</v>
      </c>
      <c r="D1015">
        <v>10</v>
      </c>
      <c r="E1015">
        <v>54107049</v>
      </c>
      <c r="F1015">
        <v>37910.44</v>
      </c>
      <c r="G1015">
        <v>54107053</v>
      </c>
      <c r="H1015">
        <v>5486.48</v>
      </c>
      <c r="I1015">
        <v>3</v>
      </c>
      <c r="J1015">
        <v>-14984.98</v>
      </c>
      <c r="K1015">
        <v>-40587</v>
      </c>
      <c r="L1015">
        <v>11341</v>
      </c>
      <c r="M1015" s="2">
        <f t="shared" si="30"/>
        <v>8.8175645886606119E-2</v>
      </c>
      <c r="N1015">
        <f t="shared" si="31"/>
        <v>2.6452693765981833E-2</v>
      </c>
    </row>
    <row r="1016" spans="1:14" x14ac:dyDescent="0.3">
      <c r="A1016">
        <v>1914</v>
      </c>
      <c r="B1016">
        <v>2104</v>
      </c>
      <c r="C1016" t="s">
        <v>516</v>
      </c>
      <c r="D1016">
        <v>36</v>
      </c>
      <c r="E1016">
        <v>54099268</v>
      </c>
      <c r="F1016">
        <v>44227.8</v>
      </c>
      <c r="G1016">
        <v>54099274</v>
      </c>
      <c r="H1016">
        <v>831.9</v>
      </c>
      <c r="I1016">
        <v>0</v>
      </c>
      <c r="J1016" t="s">
        <v>11</v>
      </c>
      <c r="K1016" t="s">
        <v>11</v>
      </c>
      <c r="L1016">
        <v>11332</v>
      </c>
      <c r="M1016" s="2">
        <f t="shared" si="30"/>
        <v>0.31768443346276032</v>
      </c>
      <c r="N1016">
        <f t="shared" si="31"/>
        <v>0</v>
      </c>
    </row>
    <row r="1017" spans="1:14" x14ac:dyDescent="0.3">
      <c r="A1017">
        <v>1914</v>
      </c>
      <c r="B1017">
        <v>2100</v>
      </c>
      <c r="C1017" t="s">
        <v>516</v>
      </c>
      <c r="D1017">
        <v>15</v>
      </c>
      <c r="E1017">
        <v>53804112</v>
      </c>
      <c r="F1017">
        <v>33172.68</v>
      </c>
      <c r="G1017">
        <v>53804117</v>
      </c>
      <c r="H1017">
        <v>6161</v>
      </c>
      <c r="I1017">
        <v>3</v>
      </c>
      <c r="J1017">
        <v>-13142.45</v>
      </c>
      <c r="K1017">
        <v>-26278.82</v>
      </c>
      <c r="L1017">
        <v>11302</v>
      </c>
      <c r="M1017" s="2">
        <f t="shared" si="30"/>
        <v>0.13271987258892232</v>
      </c>
      <c r="N1017">
        <f t="shared" si="31"/>
        <v>2.6543974517784463E-2</v>
      </c>
    </row>
    <row r="1018" spans="1:14" x14ac:dyDescent="0.3">
      <c r="A1018">
        <v>1914</v>
      </c>
      <c r="B1018">
        <v>2098</v>
      </c>
      <c r="C1018" t="s">
        <v>516</v>
      </c>
      <c r="D1018">
        <v>7</v>
      </c>
      <c r="E1018">
        <v>53800020</v>
      </c>
      <c r="F1018">
        <v>26423.200000000001</v>
      </c>
      <c r="G1018">
        <v>53800019</v>
      </c>
      <c r="H1018">
        <v>6508</v>
      </c>
      <c r="I1018">
        <v>0</v>
      </c>
      <c r="J1018" t="s">
        <v>11</v>
      </c>
      <c r="K1018" t="s">
        <v>11</v>
      </c>
      <c r="L1018">
        <v>11288</v>
      </c>
      <c r="M1018" s="2">
        <f t="shared" si="30"/>
        <v>6.201275690999291E-2</v>
      </c>
      <c r="N1018">
        <f t="shared" si="31"/>
        <v>0</v>
      </c>
    </row>
    <row r="1019" spans="1:14" x14ac:dyDescent="0.3">
      <c r="A1019">
        <v>1914</v>
      </c>
      <c r="B1019">
        <v>2096</v>
      </c>
      <c r="C1019" t="s">
        <v>516</v>
      </c>
      <c r="D1019">
        <v>8</v>
      </c>
      <c r="E1019">
        <v>53796401</v>
      </c>
      <c r="F1019">
        <v>23660.77</v>
      </c>
      <c r="G1019">
        <v>53796405</v>
      </c>
      <c r="H1019">
        <v>2900</v>
      </c>
      <c r="I1019">
        <v>2</v>
      </c>
      <c r="J1019">
        <v>-2123.0700000000002</v>
      </c>
      <c r="K1019">
        <v>-10461</v>
      </c>
      <c r="L1019">
        <v>11281</v>
      </c>
      <c r="M1019" s="2">
        <f t="shared" si="30"/>
        <v>7.0915698962857904E-2</v>
      </c>
      <c r="N1019">
        <f t="shared" si="31"/>
        <v>1.7728924740714476E-2</v>
      </c>
    </row>
    <row r="1020" spans="1:14" x14ac:dyDescent="0.3">
      <c r="A1020">
        <v>1914</v>
      </c>
      <c r="B1020">
        <v>2094</v>
      </c>
      <c r="C1020" t="s">
        <v>516</v>
      </c>
      <c r="D1020">
        <v>33</v>
      </c>
      <c r="E1020">
        <v>53781540</v>
      </c>
      <c r="F1020">
        <v>42384.52</v>
      </c>
      <c r="G1020">
        <v>53781559</v>
      </c>
      <c r="H1020">
        <v>1662.44</v>
      </c>
      <c r="I1020">
        <v>0</v>
      </c>
      <c r="J1020" t="s">
        <v>11</v>
      </c>
      <c r="K1020" t="s">
        <v>11</v>
      </c>
      <c r="L1020">
        <v>11275</v>
      </c>
      <c r="M1020" s="2">
        <f t="shared" si="30"/>
        <v>0.29268292682926828</v>
      </c>
      <c r="N1020">
        <f t="shared" si="31"/>
        <v>0</v>
      </c>
    </row>
    <row r="1021" spans="1:14" x14ac:dyDescent="0.3">
      <c r="A1021">
        <v>1914</v>
      </c>
      <c r="B1021">
        <v>2094</v>
      </c>
      <c r="C1021" t="s">
        <v>516</v>
      </c>
      <c r="D1021">
        <v>33</v>
      </c>
      <c r="E1021">
        <v>53781540</v>
      </c>
      <c r="F1021">
        <v>42384.52</v>
      </c>
      <c r="G1021">
        <v>53781559</v>
      </c>
      <c r="H1021">
        <v>1662.44</v>
      </c>
      <c r="I1021">
        <v>0</v>
      </c>
      <c r="J1021" t="s">
        <v>11</v>
      </c>
      <c r="K1021" t="s">
        <v>11</v>
      </c>
      <c r="L1021">
        <v>11275</v>
      </c>
      <c r="M1021" s="2">
        <f t="shared" si="30"/>
        <v>0.29268292682926828</v>
      </c>
      <c r="N1021">
        <f t="shared" si="31"/>
        <v>0</v>
      </c>
    </row>
    <row r="1022" spans="1:14" x14ac:dyDescent="0.3">
      <c r="A1022">
        <v>1914</v>
      </c>
      <c r="B1022">
        <v>2090</v>
      </c>
      <c r="C1022" t="s">
        <v>516</v>
      </c>
      <c r="D1022">
        <v>2</v>
      </c>
      <c r="E1022">
        <v>53494545</v>
      </c>
      <c r="F1022">
        <v>12751</v>
      </c>
      <c r="G1022">
        <v>53494544</v>
      </c>
      <c r="H1022">
        <v>10217</v>
      </c>
      <c r="I1022">
        <v>2</v>
      </c>
      <c r="J1022">
        <v>-33446</v>
      </c>
      <c r="K1022">
        <v>-38528</v>
      </c>
      <c r="L1022">
        <v>11243</v>
      </c>
      <c r="M1022" s="2">
        <f t="shared" si="30"/>
        <v>1.7788846393311394E-2</v>
      </c>
      <c r="N1022">
        <f t="shared" si="31"/>
        <v>1.7788846393311394E-2</v>
      </c>
    </row>
    <row r="1023" spans="1:14" x14ac:dyDescent="0.3">
      <c r="A1023">
        <v>1914</v>
      </c>
      <c r="B1023">
        <v>2088</v>
      </c>
      <c r="C1023" t="s">
        <v>516</v>
      </c>
      <c r="D1023">
        <v>23</v>
      </c>
      <c r="E1023">
        <v>53485490</v>
      </c>
      <c r="F1023">
        <v>41046.050000000003</v>
      </c>
      <c r="G1023">
        <v>53485508</v>
      </c>
      <c r="H1023">
        <v>5445</v>
      </c>
      <c r="I1023">
        <v>4</v>
      </c>
      <c r="J1023">
        <v>-11342</v>
      </c>
      <c r="K1023">
        <v>-38778.720000000001</v>
      </c>
      <c r="L1023">
        <v>11241</v>
      </c>
      <c r="M1023" s="2">
        <f t="shared" si="30"/>
        <v>0.20460813094920383</v>
      </c>
      <c r="N1023">
        <f t="shared" si="31"/>
        <v>3.5584022773774579E-2</v>
      </c>
    </row>
    <row r="1024" spans="1:14" x14ac:dyDescent="0.3">
      <c r="A1024">
        <v>1914</v>
      </c>
      <c r="B1024">
        <v>2086</v>
      </c>
      <c r="C1024" t="s">
        <v>516</v>
      </c>
      <c r="D1024">
        <v>16</v>
      </c>
      <c r="E1024">
        <v>53446640</v>
      </c>
      <c r="F1024">
        <v>42516.84</v>
      </c>
      <c r="G1024">
        <v>53446645</v>
      </c>
      <c r="H1024">
        <v>13422.08</v>
      </c>
      <c r="I1024">
        <v>1</v>
      </c>
      <c r="J1024">
        <v>-15463</v>
      </c>
      <c r="K1024">
        <v>-15463</v>
      </c>
      <c r="L1024">
        <v>11225</v>
      </c>
      <c r="M1024" s="2">
        <f t="shared" si="30"/>
        <v>0.14253897550111358</v>
      </c>
      <c r="N1024">
        <f t="shared" si="31"/>
        <v>8.9086859688195987E-3</v>
      </c>
    </row>
    <row r="1025" spans="1:14" x14ac:dyDescent="0.3">
      <c r="A1025">
        <v>1914</v>
      </c>
      <c r="B1025">
        <v>2084</v>
      </c>
      <c r="C1025" t="s">
        <v>516</v>
      </c>
      <c r="D1025">
        <v>118</v>
      </c>
      <c r="E1025">
        <v>53400402</v>
      </c>
      <c r="F1025">
        <v>42300</v>
      </c>
      <c r="G1025">
        <v>53400422</v>
      </c>
      <c r="H1025">
        <v>1652</v>
      </c>
      <c r="I1025">
        <v>5</v>
      </c>
      <c r="J1025">
        <v>-5445</v>
      </c>
      <c r="K1025">
        <v>-38528</v>
      </c>
      <c r="L1025">
        <v>11210</v>
      </c>
      <c r="M1025" s="2">
        <f t="shared" si="30"/>
        <v>1.0526315789473684</v>
      </c>
      <c r="N1025">
        <f t="shared" si="31"/>
        <v>4.4603033006244429E-2</v>
      </c>
    </row>
    <row r="1026" spans="1:14" x14ac:dyDescent="0.3">
      <c r="A1026">
        <v>1914</v>
      </c>
      <c r="B1026">
        <v>2082</v>
      </c>
      <c r="C1026" t="s">
        <v>516</v>
      </c>
      <c r="D1026">
        <v>0</v>
      </c>
      <c r="E1026" t="s">
        <v>11</v>
      </c>
      <c r="F1026" t="s">
        <v>11</v>
      </c>
      <c r="G1026" t="s">
        <v>11</v>
      </c>
      <c r="H1026" t="s">
        <v>11</v>
      </c>
      <c r="I1026">
        <v>2</v>
      </c>
      <c r="J1026">
        <v>-24795</v>
      </c>
      <c r="K1026">
        <v>-25655.07</v>
      </c>
      <c r="L1026">
        <v>11093</v>
      </c>
      <c r="M1026" s="2">
        <f t="shared" ref="M1026:M1089" si="32">D1026/L1026*100</f>
        <v>0</v>
      </c>
      <c r="N1026">
        <f t="shared" ref="N1026:N1089" si="33">I1026/L1026*100</f>
        <v>1.8029387902280716E-2</v>
      </c>
    </row>
    <row r="1027" spans="1:14" x14ac:dyDescent="0.3">
      <c r="A1027">
        <v>1914</v>
      </c>
      <c r="B1027">
        <v>2076</v>
      </c>
      <c r="C1027" t="s">
        <v>516</v>
      </c>
      <c r="D1027">
        <v>17</v>
      </c>
      <c r="E1027">
        <v>52317467</v>
      </c>
      <c r="F1027">
        <v>43487</v>
      </c>
      <c r="G1027">
        <v>52317473</v>
      </c>
      <c r="H1027">
        <v>6092</v>
      </c>
      <c r="I1027">
        <v>0</v>
      </c>
      <c r="J1027" t="s">
        <v>11</v>
      </c>
      <c r="K1027" t="s">
        <v>11</v>
      </c>
      <c r="L1027">
        <v>11093</v>
      </c>
      <c r="M1027" s="2">
        <f t="shared" si="32"/>
        <v>0.15324979716938611</v>
      </c>
      <c r="N1027">
        <f t="shared" si="33"/>
        <v>0</v>
      </c>
    </row>
    <row r="1028" spans="1:14" x14ac:dyDescent="0.3">
      <c r="A1028">
        <v>1914</v>
      </c>
      <c r="B1028">
        <v>2073</v>
      </c>
      <c r="C1028" t="s">
        <v>516</v>
      </c>
      <c r="D1028">
        <v>21</v>
      </c>
      <c r="E1028">
        <v>52306073</v>
      </c>
      <c r="F1028">
        <v>40987</v>
      </c>
      <c r="G1028">
        <v>52306089</v>
      </c>
      <c r="H1028">
        <v>1236</v>
      </c>
      <c r="I1028">
        <v>3</v>
      </c>
      <c r="J1028">
        <v>-14191</v>
      </c>
      <c r="K1028">
        <v>-41046.050000000003</v>
      </c>
      <c r="L1028">
        <v>11084</v>
      </c>
      <c r="M1028" s="2">
        <f t="shared" si="32"/>
        <v>0.18946228798267772</v>
      </c>
      <c r="N1028">
        <f t="shared" si="33"/>
        <v>2.7066041140382531E-2</v>
      </c>
    </row>
    <row r="1029" spans="1:14" x14ac:dyDescent="0.3">
      <c r="A1029">
        <v>1914</v>
      </c>
      <c r="B1029">
        <v>2071</v>
      </c>
      <c r="C1029" t="s">
        <v>516</v>
      </c>
      <c r="D1029">
        <v>15</v>
      </c>
      <c r="E1029">
        <v>52301024</v>
      </c>
      <c r="F1029">
        <v>43614</v>
      </c>
      <c r="G1029">
        <v>52301041</v>
      </c>
      <c r="H1029">
        <v>3621</v>
      </c>
      <c r="I1029">
        <v>2</v>
      </c>
      <c r="J1029">
        <v>-17973</v>
      </c>
      <c r="K1029">
        <v>-41733</v>
      </c>
      <c r="L1029">
        <v>11065</v>
      </c>
      <c r="M1029" s="2">
        <f t="shared" si="32"/>
        <v>0.13556258472661548</v>
      </c>
      <c r="N1029">
        <f t="shared" si="33"/>
        <v>1.8075011296882059E-2</v>
      </c>
    </row>
    <row r="1030" spans="1:14" x14ac:dyDescent="0.3">
      <c r="A1030">
        <v>1914</v>
      </c>
      <c r="B1030">
        <v>2069</v>
      </c>
      <c r="C1030" t="s">
        <v>516</v>
      </c>
      <c r="D1030">
        <v>41</v>
      </c>
      <c r="E1030">
        <v>52247046</v>
      </c>
      <c r="F1030">
        <v>42961</v>
      </c>
      <c r="G1030">
        <v>52247040</v>
      </c>
      <c r="H1030">
        <v>8158.14</v>
      </c>
      <c r="I1030">
        <v>2</v>
      </c>
      <c r="J1030">
        <v>-12232.18</v>
      </c>
      <c r="K1030">
        <v>-35376</v>
      </c>
      <c r="L1030">
        <v>11065</v>
      </c>
      <c r="M1030" s="2">
        <f t="shared" si="32"/>
        <v>0.37053773158608222</v>
      </c>
      <c r="N1030">
        <f t="shared" si="33"/>
        <v>1.8075011296882059E-2</v>
      </c>
    </row>
    <row r="1031" spans="1:14" x14ac:dyDescent="0.3">
      <c r="A1031">
        <v>1914</v>
      </c>
      <c r="B1031">
        <v>2065</v>
      </c>
      <c r="C1031" t="s">
        <v>516</v>
      </c>
      <c r="D1031">
        <v>3</v>
      </c>
      <c r="E1031">
        <v>51899560</v>
      </c>
      <c r="F1031">
        <v>38281.4</v>
      </c>
      <c r="G1031">
        <v>51899474</v>
      </c>
      <c r="H1031">
        <v>8361</v>
      </c>
      <c r="I1031">
        <v>3</v>
      </c>
      <c r="J1031">
        <v>-13191</v>
      </c>
      <c r="K1031">
        <v>-32165</v>
      </c>
      <c r="L1031">
        <v>11027</v>
      </c>
      <c r="M1031" s="2">
        <f t="shared" si="32"/>
        <v>2.7205949034188808E-2</v>
      </c>
      <c r="N1031">
        <f t="shared" si="33"/>
        <v>2.7205949034188808E-2</v>
      </c>
    </row>
    <row r="1032" spans="1:14" x14ac:dyDescent="0.3">
      <c r="A1032">
        <v>1914</v>
      </c>
      <c r="B1032">
        <v>2063</v>
      </c>
      <c r="C1032" t="s">
        <v>516</v>
      </c>
      <c r="D1032">
        <v>6</v>
      </c>
      <c r="E1032">
        <v>51895860</v>
      </c>
      <c r="F1032">
        <v>29932</v>
      </c>
      <c r="G1032">
        <v>51895857</v>
      </c>
      <c r="H1032">
        <v>8426</v>
      </c>
      <c r="I1032">
        <v>4</v>
      </c>
      <c r="J1032">
        <v>-12385.98</v>
      </c>
      <c r="K1032">
        <v>-39406</v>
      </c>
      <c r="L1032">
        <v>11026</v>
      </c>
      <c r="M1032" s="2">
        <f t="shared" si="32"/>
        <v>5.4416832940322866E-2</v>
      </c>
      <c r="N1032">
        <f t="shared" si="33"/>
        <v>3.6277888626881916E-2</v>
      </c>
    </row>
    <row r="1033" spans="1:14" x14ac:dyDescent="0.3">
      <c r="A1033">
        <v>1914</v>
      </c>
      <c r="B1033">
        <v>2061</v>
      </c>
      <c r="C1033" t="s">
        <v>516</v>
      </c>
      <c r="D1033">
        <v>10</v>
      </c>
      <c r="E1033">
        <v>51892983</v>
      </c>
      <c r="F1033">
        <v>40329</v>
      </c>
      <c r="G1033">
        <v>51892993</v>
      </c>
      <c r="H1033">
        <v>8361</v>
      </c>
      <c r="I1033">
        <v>6</v>
      </c>
      <c r="J1033">
        <v>-8158.14</v>
      </c>
      <c r="K1033">
        <v>-31484.36</v>
      </c>
      <c r="L1033">
        <v>11020</v>
      </c>
      <c r="M1033" s="2">
        <f t="shared" si="32"/>
        <v>9.0744101633393831E-2</v>
      </c>
      <c r="N1033">
        <f t="shared" si="33"/>
        <v>5.4446460980036304E-2</v>
      </c>
    </row>
    <row r="1034" spans="1:14" x14ac:dyDescent="0.3">
      <c r="A1034">
        <v>1914</v>
      </c>
      <c r="B1034">
        <v>2056</v>
      </c>
      <c r="C1034" t="s">
        <v>516</v>
      </c>
      <c r="D1034">
        <v>32</v>
      </c>
      <c r="E1034">
        <v>51827310</v>
      </c>
      <c r="F1034">
        <v>39011</v>
      </c>
      <c r="G1034">
        <v>51827337</v>
      </c>
      <c r="H1034">
        <v>11088</v>
      </c>
      <c r="I1034">
        <v>2</v>
      </c>
      <c r="J1034">
        <v>-12483</v>
      </c>
      <c r="K1034">
        <v>-20343</v>
      </c>
      <c r="L1034">
        <v>11010</v>
      </c>
      <c r="M1034" s="2">
        <f t="shared" si="32"/>
        <v>0.29064486830154407</v>
      </c>
      <c r="N1034">
        <f t="shared" si="33"/>
        <v>1.8165304268846504E-2</v>
      </c>
    </row>
    <row r="1035" spans="1:14" x14ac:dyDescent="0.3">
      <c r="A1035">
        <v>1914</v>
      </c>
      <c r="B1035">
        <v>2054</v>
      </c>
      <c r="C1035" t="s">
        <v>516</v>
      </c>
      <c r="D1035">
        <v>4</v>
      </c>
      <c r="E1035">
        <v>51784830</v>
      </c>
      <c r="F1035">
        <v>38487</v>
      </c>
      <c r="G1035">
        <v>51784829</v>
      </c>
      <c r="H1035">
        <v>6168</v>
      </c>
      <c r="I1035">
        <v>2</v>
      </c>
      <c r="J1035">
        <v>-10238</v>
      </c>
      <c r="K1035">
        <v>-20454</v>
      </c>
      <c r="L1035">
        <v>10978</v>
      </c>
      <c r="M1035" s="2">
        <f t="shared" si="32"/>
        <v>3.6436509382401165E-2</v>
      </c>
      <c r="N1035">
        <f t="shared" si="33"/>
        <v>1.8218254691200583E-2</v>
      </c>
    </row>
    <row r="1036" spans="1:14" x14ac:dyDescent="0.3">
      <c r="A1036">
        <v>1914</v>
      </c>
      <c r="B1036">
        <v>2050</v>
      </c>
      <c r="C1036" t="s">
        <v>516</v>
      </c>
      <c r="D1036">
        <v>3</v>
      </c>
      <c r="E1036">
        <v>51524859</v>
      </c>
      <c r="F1036">
        <v>21734</v>
      </c>
      <c r="G1036">
        <v>51524863</v>
      </c>
      <c r="H1036">
        <v>11897</v>
      </c>
      <c r="I1036">
        <v>4</v>
      </c>
      <c r="J1036">
        <v>-6092</v>
      </c>
      <c r="K1036">
        <v>-43487</v>
      </c>
      <c r="L1036">
        <v>10974</v>
      </c>
      <c r="M1036" s="2">
        <f t="shared" si="32"/>
        <v>2.7337342810278838E-2</v>
      </c>
      <c r="N1036">
        <f t="shared" si="33"/>
        <v>3.6449790413705122E-2</v>
      </c>
    </row>
    <row r="1037" spans="1:14" x14ac:dyDescent="0.3">
      <c r="A1037">
        <v>1914</v>
      </c>
      <c r="B1037">
        <v>2047</v>
      </c>
      <c r="C1037" t="s">
        <v>516</v>
      </c>
      <c r="D1037">
        <v>41</v>
      </c>
      <c r="E1037">
        <v>51520722</v>
      </c>
      <c r="F1037">
        <v>44671.32</v>
      </c>
      <c r="G1037">
        <v>51520740</v>
      </c>
      <c r="H1037">
        <v>5445</v>
      </c>
      <c r="I1037">
        <v>1</v>
      </c>
      <c r="J1037">
        <v>-27487.11</v>
      </c>
      <c r="K1037">
        <v>-27487.11</v>
      </c>
      <c r="L1037">
        <v>10971</v>
      </c>
      <c r="M1037" s="2">
        <f t="shared" si="32"/>
        <v>0.37371251481177648</v>
      </c>
      <c r="N1037">
        <f t="shared" si="33"/>
        <v>9.1149393856530848E-3</v>
      </c>
    </row>
    <row r="1038" spans="1:14" x14ac:dyDescent="0.3">
      <c r="A1038">
        <v>1914</v>
      </c>
      <c r="B1038">
        <v>2045</v>
      </c>
      <c r="C1038" t="s">
        <v>516</v>
      </c>
      <c r="D1038">
        <v>3</v>
      </c>
      <c r="E1038">
        <v>51518353</v>
      </c>
      <c r="F1038">
        <v>19624</v>
      </c>
      <c r="G1038">
        <v>51518352</v>
      </c>
      <c r="H1038">
        <v>9837</v>
      </c>
      <c r="I1038">
        <v>1</v>
      </c>
      <c r="J1038">
        <v>-35869.56</v>
      </c>
      <c r="K1038">
        <v>-35869.56</v>
      </c>
      <c r="L1038">
        <v>10931</v>
      </c>
      <c r="M1038" s="2">
        <f t="shared" si="32"/>
        <v>2.744488152959473E-2</v>
      </c>
      <c r="N1038">
        <f t="shared" si="33"/>
        <v>9.1482938431982439E-3</v>
      </c>
    </row>
    <row r="1039" spans="1:14" x14ac:dyDescent="0.3">
      <c r="A1039">
        <v>1914</v>
      </c>
      <c r="B1039">
        <v>2043</v>
      </c>
      <c r="C1039" t="s">
        <v>516</v>
      </c>
      <c r="D1039">
        <v>33</v>
      </c>
      <c r="E1039">
        <v>51512736</v>
      </c>
      <c r="F1039">
        <v>43417</v>
      </c>
      <c r="G1039">
        <v>51512719</v>
      </c>
      <c r="H1039">
        <v>624</v>
      </c>
      <c r="I1039">
        <v>4</v>
      </c>
      <c r="J1039">
        <v>-88.88</v>
      </c>
      <c r="K1039">
        <v>-8136.08</v>
      </c>
      <c r="L1039">
        <v>10928</v>
      </c>
      <c r="M1039" s="2">
        <f t="shared" si="32"/>
        <v>0.30197657393850658</v>
      </c>
      <c r="N1039">
        <f t="shared" si="33"/>
        <v>3.6603221083455345E-2</v>
      </c>
    </row>
    <row r="1040" spans="1:14" x14ac:dyDescent="0.3">
      <c r="A1040">
        <v>1914</v>
      </c>
      <c r="B1040">
        <v>2039</v>
      </c>
      <c r="C1040" t="s">
        <v>516</v>
      </c>
      <c r="D1040">
        <v>11</v>
      </c>
      <c r="E1040">
        <v>51213485</v>
      </c>
      <c r="F1040">
        <v>29392</v>
      </c>
      <c r="G1040">
        <v>51213484</v>
      </c>
      <c r="H1040">
        <v>5970</v>
      </c>
      <c r="I1040">
        <v>2</v>
      </c>
      <c r="J1040">
        <v>-17599</v>
      </c>
      <c r="K1040">
        <v>-40982</v>
      </c>
      <c r="L1040">
        <v>10900</v>
      </c>
      <c r="M1040" s="2">
        <f t="shared" si="32"/>
        <v>0.10091743119266054</v>
      </c>
      <c r="N1040">
        <f t="shared" si="33"/>
        <v>1.834862385321101E-2</v>
      </c>
    </row>
    <row r="1041" spans="1:14" x14ac:dyDescent="0.3">
      <c r="A1041">
        <v>1914</v>
      </c>
      <c r="B1041">
        <v>2037</v>
      </c>
      <c r="C1041" t="s">
        <v>516</v>
      </c>
      <c r="D1041">
        <v>1</v>
      </c>
      <c r="E1041">
        <v>51209333</v>
      </c>
      <c r="F1041">
        <v>21407</v>
      </c>
      <c r="G1041">
        <v>51209333</v>
      </c>
      <c r="H1041">
        <v>21407</v>
      </c>
      <c r="I1041">
        <v>1</v>
      </c>
      <c r="J1041">
        <v>-32388</v>
      </c>
      <c r="K1041">
        <v>-32388</v>
      </c>
      <c r="L1041">
        <v>10897</v>
      </c>
      <c r="M1041" s="2">
        <f t="shared" si="32"/>
        <v>9.176837661741764E-3</v>
      </c>
      <c r="N1041">
        <f t="shared" si="33"/>
        <v>9.176837661741764E-3</v>
      </c>
    </row>
    <row r="1042" spans="1:14" x14ac:dyDescent="0.3">
      <c r="A1042">
        <v>1914</v>
      </c>
      <c r="B1042">
        <v>2035</v>
      </c>
      <c r="C1042" t="s">
        <v>516</v>
      </c>
      <c r="D1042">
        <v>6</v>
      </c>
      <c r="E1042">
        <v>51207332</v>
      </c>
      <c r="F1042">
        <v>40383</v>
      </c>
      <c r="G1042">
        <v>51207330</v>
      </c>
      <c r="H1042">
        <v>5085</v>
      </c>
      <c r="I1042">
        <v>4</v>
      </c>
      <c r="J1042">
        <v>-5085</v>
      </c>
      <c r="K1042">
        <v>-43614</v>
      </c>
      <c r="L1042">
        <v>10896</v>
      </c>
      <c r="M1042" s="2">
        <f t="shared" si="32"/>
        <v>5.506607929515419E-2</v>
      </c>
      <c r="N1042">
        <f t="shared" si="33"/>
        <v>3.6710719530102791E-2</v>
      </c>
    </row>
    <row r="1043" spans="1:14" x14ac:dyDescent="0.3">
      <c r="A1043">
        <v>1914</v>
      </c>
      <c r="B1043">
        <v>2033</v>
      </c>
      <c r="C1043" t="s">
        <v>516</v>
      </c>
      <c r="D1043">
        <v>34</v>
      </c>
      <c r="E1043">
        <v>51200835</v>
      </c>
      <c r="F1043">
        <v>44330</v>
      </c>
      <c r="G1043">
        <v>51200826</v>
      </c>
      <c r="H1043">
        <v>12354</v>
      </c>
      <c r="I1043">
        <v>3</v>
      </c>
      <c r="J1043">
        <v>-8397</v>
      </c>
      <c r="K1043">
        <v>-16774</v>
      </c>
      <c r="L1043">
        <v>10892</v>
      </c>
      <c r="M1043" s="2">
        <f t="shared" si="32"/>
        <v>0.31215571061329417</v>
      </c>
      <c r="N1043">
        <f t="shared" si="33"/>
        <v>2.7543150936467135E-2</v>
      </c>
    </row>
    <row r="1044" spans="1:14" x14ac:dyDescent="0.3">
      <c r="A1044">
        <v>1914</v>
      </c>
      <c r="B1044">
        <v>2029</v>
      </c>
      <c r="C1044" t="s">
        <v>516</v>
      </c>
      <c r="D1044">
        <v>2</v>
      </c>
      <c r="E1044">
        <v>50894333</v>
      </c>
      <c r="F1044">
        <v>2748.22</v>
      </c>
      <c r="G1044">
        <v>50894328</v>
      </c>
      <c r="H1044">
        <v>752.44</v>
      </c>
      <c r="I1044">
        <v>5</v>
      </c>
      <c r="J1044">
        <v>-12917</v>
      </c>
      <c r="K1044">
        <v>-25329</v>
      </c>
      <c r="L1044">
        <v>10858</v>
      </c>
      <c r="M1044" s="2">
        <f t="shared" si="32"/>
        <v>1.8419598452753729E-2</v>
      </c>
      <c r="N1044">
        <f t="shared" si="33"/>
        <v>4.6048996131884325E-2</v>
      </c>
    </row>
    <row r="1045" spans="1:14" x14ac:dyDescent="0.3">
      <c r="A1045">
        <v>1914</v>
      </c>
      <c r="B1045">
        <v>2027</v>
      </c>
      <c r="C1045" t="s">
        <v>516</v>
      </c>
      <c r="D1045">
        <v>4</v>
      </c>
      <c r="E1045">
        <v>50891318</v>
      </c>
      <c r="F1045">
        <v>23893</v>
      </c>
      <c r="G1045">
        <v>50891316</v>
      </c>
      <c r="H1045">
        <v>1500.88</v>
      </c>
      <c r="I1045">
        <v>4</v>
      </c>
      <c r="J1045">
        <v>-553</v>
      </c>
      <c r="K1045">
        <v>-40193</v>
      </c>
      <c r="L1045">
        <v>10858</v>
      </c>
      <c r="M1045" s="2">
        <f t="shared" si="32"/>
        <v>3.6839196905507458E-2</v>
      </c>
      <c r="N1045">
        <f t="shared" si="33"/>
        <v>3.6839196905507458E-2</v>
      </c>
    </row>
    <row r="1046" spans="1:14" x14ac:dyDescent="0.3">
      <c r="A1046">
        <v>1914</v>
      </c>
      <c r="B1046">
        <v>2025</v>
      </c>
      <c r="C1046" t="s">
        <v>516</v>
      </c>
      <c r="D1046">
        <v>54</v>
      </c>
      <c r="E1046">
        <v>50889132</v>
      </c>
      <c r="F1046">
        <v>43403</v>
      </c>
      <c r="G1046">
        <v>50889145</v>
      </c>
      <c r="H1046">
        <v>5435</v>
      </c>
      <c r="I1046">
        <v>0</v>
      </c>
      <c r="J1046" t="s">
        <v>11</v>
      </c>
      <c r="K1046" t="s">
        <v>11</v>
      </c>
      <c r="L1046">
        <v>10856</v>
      </c>
      <c r="M1046" s="2">
        <f t="shared" si="32"/>
        <v>0.49742078113485627</v>
      </c>
      <c r="N1046">
        <f t="shared" si="33"/>
        <v>0</v>
      </c>
    </row>
    <row r="1047" spans="1:14" x14ac:dyDescent="0.3">
      <c r="A1047">
        <v>1914</v>
      </c>
      <c r="B1047">
        <v>2021</v>
      </c>
      <c r="C1047" t="s">
        <v>516</v>
      </c>
      <c r="D1047">
        <v>134</v>
      </c>
      <c r="E1047">
        <v>50843038</v>
      </c>
      <c r="F1047">
        <v>969</v>
      </c>
      <c r="G1047">
        <v>50843037</v>
      </c>
      <c r="H1047">
        <v>485</v>
      </c>
      <c r="I1047">
        <v>2</v>
      </c>
      <c r="J1047">
        <v>-18269</v>
      </c>
      <c r="K1047">
        <v>-20481</v>
      </c>
      <c r="L1047">
        <v>10806</v>
      </c>
      <c r="M1047" s="2">
        <f t="shared" si="32"/>
        <v>1.2400518230612623</v>
      </c>
      <c r="N1047">
        <f t="shared" si="33"/>
        <v>1.8508236165093468E-2</v>
      </c>
    </row>
    <row r="1048" spans="1:14" x14ac:dyDescent="0.3">
      <c r="A1048">
        <v>1914</v>
      </c>
      <c r="B1048">
        <v>2017</v>
      </c>
      <c r="C1048" t="s">
        <v>516</v>
      </c>
      <c r="D1048">
        <v>138</v>
      </c>
      <c r="E1048">
        <v>50582947</v>
      </c>
      <c r="F1048">
        <v>43750</v>
      </c>
      <c r="G1048">
        <v>50582984</v>
      </c>
      <c r="H1048">
        <v>6727</v>
      </c>
      <c r="I1048">
        <v>2</v>
      </c>
      <c r="J1048">
        <v>-13214</v>
      </c>
      <c r="K1048">
        <v>-32210</v>
      </c>
      <c r="L1048">
        <v>10806</v>
      </c>
      <c r="M1048" s="2">
        <f t="shared" si="32"/>
        <v>1.2770682953914492</v>
      </c>
      <c r="N1048">
        <f t="shared" si="33"/>
        <v>1.8508236165093468E-2</v>
      </c>
    </row>
    <row r="1049" spans="1:14" x14ac:dyDescent="0.3">
      <c r="A1049">
        <v>1914</v>
      </c>
      <c r="B1049">
        <v>2015</v>
      </c>
      <c r="C1049" t="s">
        <v>516</v>
      </c>
      <c r="D1049">
        <v>20</v>
      </c>
      <c r="E1049">
        <v>50579935</v>
      </c>
      <c r="F1049">
        <v>41554</v>
      </c>
      <c r="G1049">
        <v>50580012</v>
      </c>
      <c r="H1049">
        <v>7010</v>
      </c>
      <c r="I1049">
        <v>4</v>
      </c>
      <c r="J1049">
        <v>-10059</v>
      </c>
      <c r="K1049">
        <v>-23487</v>
      </c>
      <c r="L1049">
        <v>10668</v>
      </c>
      <c r="M1049" s="2">
        <f t="shared" si="32"/>
        <v>0.18747656542932134</v>
      </c>
      <c r="N1049">
        <f t="shared" si="33"/>
        <v>3.7495313085864269E-2</v>
      </c>
    </row>
    <row r="1050" spans="1:14" x14ac:dyDescent="0.3">
      <c r="A1050">
        <v>1914</v>
      </c>
      <c r="B1050">
        <v>2013</v>
      </c>
      <c r="C1050" t="s">
        <v>516</v>
      </c>
      <c r="D1050">
        <v>64</v>
      </c>
      <c r="E1050">
        <v>50574883</v>
      </c>
      <c r="F1050">
        <v>43397</v>
      </c>
      <c r="G1050">
        <v>50574864</v>
      </c>
      <c r="H1050">
        <v>416</v>
      </c>
      <c r="I1050">
        <v>0</v>
      </c>
      <c r="J1050" t="s">
        <v>11</v>
      </c>
      <c r="K1050" t="s">
        <v>11</v>
      </c>
      <c r="L1050">
        <v>10656</v>
      </c>
      <c r="M1050" s="2">
        <f t="shared" si="32"/>
        <v>0.60060060060060061</v>
      </c>
      <c r="N1050">
        <f t="shared" si="33"/>
        <v>0</v>
      </c>
    </row>
    <row r="1051" spans="1:14" x14ac:dyDescent="0.3">
      <c r="A1051">
        <v>1914</v>
      </c>
      <c r="B1051">
        <v>2011</v>
      </c>
      <c r="C1051" t="s">
        <v>516</v>
      </c>
      <c r="D1051">
        <v>299</v>
      </c>
      <c r="E1051">
        <v>50532398</v>
      </c>
      <c r="F1051">
        <v>44449</v>
      </c>
      <c r="G1051">
        <v>50532414</v>
      </c>
      <c r="H1051">
        <v>5907</v>
      </c>
      <c r="I1051">
        <v>0</v>
      </c>
      <c r="J1051" t="s">
        <v>11</v>
      </c>
      <c r="K1051" t="s">
        <v>11</v>
      </c>
      <c r="L1051">
        <v>10605</v>
      </c>
      <c r="M1051" s="2">
        <f t="shared" si="32"/>
        <v>2.8194247996228197</v>
      </c>
      <c r="N1051">
        <f t="shared" si="33"/>
        <v>0</v>
      </c>
    </row>
    <row r="1052" spans="1:14" x14ac:dyDescent="0.3">
      <c r="A1052">
        <v>1914</v>
      </c>
      <c r="B1052">
        <v>2007</v>
      </c>
      <c r="C1052" t="s">
        <v>516</v>
      </c>
      <c r="D1052">
        <v>12</v>
      </c>
      <c r="E1052">
        <v>50281910</v>
      </c>
      <c r="F1052">
        <v>37868</v>
      </c>
      <c r="G1052">
        <v>50281932</v>
      </c>
      <c r="H1052">
        <v>3966.12</v>
      </c>
      <c r="I1052">
        <v>0</v>
      </c>
      <c r="J1052" t="s">
        <v>11</v>
      </c>
      <c r="K1052" t="s">
        <v>11</v>
      </c>
      <c r="L1052">
        <v>10308</v>
      </c>
      <c r="M1052" s="2">
        <f t="shared" si="32"/>
        <v>0.11641443538998836</v>
      </c>
      <c r="N1052">
        <f t="shared" si="33"/>
        <v>0</v>
      </c>
    </row>
    <row r="1053" spans="1:14" x14ac:dyDescent="0.3">
      <c r="A1053">
        <v>1914</v>
      </c>
      <c r="B1053">
        <v>2005</v>
      </c>
      <c r="C1053" t="s">
        <v>516</v>
      </c>
      <c r="D1053">
        <v>10</v>
      </c>
      <c r="E1053">
        <v>50275213</v>
      </c>
      <c r="F1053">
        <v>40363</v>
      </c>
      <c r="G1053">
        <v>50275210</v>
      </c>
      <c r="H1053">
        <v>7201</v>
      </c>
      <c r="I1053">
        <v>0</v>
      </c>
      <c r="J1053" t="s">
        <v>11</v>
      </c>
      <c r="K1053" t="s">
        <v>11</v>
      </c>
      <c r="L1053">
        <v>10300</v>
      </c>
      <c r="M1053" s="2">
        <f t="shared" si="32"/>
        <v>9.7087378640776698E-2</v>
      </c>
      <c r="N1053">
        <f t="shared" si="33"/>
        <v>0</v>
      </c>
    </row>
    <row r="1054" spans="1:14" x14ac:dyDescent="0.3">
      <c r="A1054">
        <v>1914</v>
      </c>
      <c r="B1054">
        <v>2003</v>
      </c>
      <c r="C1054" t="s">
        <v>516</v>
      </c>
      <c r="D1054">
        <v>15</v>
      </c>
      <c r="E1054">
        <v>50273050</v>
      </c>
      <c r="F1054">
        <v>43259</v>
      </c>
      <c r="G1054">
        <v>50273063</v>
      </c>
      <c r="H1054">
        <v>1230</v>
      </c>
      <c r="I1054">
        <v>3</v>
      </c>
      <c r="J1054">
        <v>-7629</v>
      </c>
      <c r="K1054">
        <v>-15606.2</v>
      </c>
      <c r="L1054">
        <v>10289</v>
      </c>
      <c r="M1054" s="2">
        <f t="shared" si="32"/>
        <v>0.14578676256195938</v>
      </c>
      <c r="N1054">
        <f t="shared" si="33"/>
        <v>2.9157352512391873E-2</v>
      </c>
    </row>
    <row r="1055" spans="1:14" x14ac:dyDescent="0.3">
      <c r="A1055">
        <v>1914</v>
      </c>
      <c r="B1055">
        <v>2001</v>
      </c>
      <c r="C1055" t="s">
        <v>516</v>
      </c>
      <c r="D1055">
        <v>54</v>
      </c>
      <c r="E1055">
        <v>50266344</v>
      </c>
      <c r="F1055">
        <v>43654</v>
      </c>
      <c r="G1055">
        <v>50266347</v>
      </c>
      <c r="H1055">
        <v>10055</v>
      </c>
      <c r="I1055">
        <v>2</v>
      </c>
      <c r="J1055">
        <v>-17971.439999999999</v>
      </c>
      <c r="K1055">
        <v>-19548</v>
      </c>
      <c r="L1055">
        <v>10275</v>
      </c>
      <c r="M1055" s="2">
        <f t="shared" si="32"/>
        <v>0.52554744525547437</v>
      </c>
      <c r="N1055">
        <f t="shared" si="33"/>
        <v>1.9464720194647202E-2</v>
      </c>
    </row>
    <row r="1056" spans="1:14" x14ac:dyDescent="0.3">
      <c r="A1056">
        <v>1914</v>
      </c>
      <c r="B1056">
        <v>1995</v>
      </c>
      <c r="C1056" t="s">
        <v>516</v>
      </c>
      <c r="D1056">
        <v>1</v>
      </c>
      <c r="E1056">
        <v>49957998</v>
      </c>
      <c r="F1056">
        <v>12520</v>
      </c>
      <c r="G1056">
        <v>49957998</v>
      </c>
      <c r="H1056">
        <v>12520</v>
      </c>
      <c r="I1056">
        <v>3</v>
      </c>
      <c r="J1056">
        <v>-22018</v>
      </c>
      <c r="K1056">
        <v>-44034</v>
      </c>
      <c r="L1056">
        <v>10222</v>
      </c>
      <c r="M1056" s="2">
        <f t="shared" si="32"/>
        <v>9.7828213656818621E-3</v>
      </c>
      <c r="N1056">
        <f t="shared" si="33"/>
        <v>2.9348464097045585E-2</v>
      </c>
    </row>
    <row r="1057" spans="1:14" x14ac:dyDescent="0.3">
      <c r="A1057">
        <v>1914</v>
      </c>
      <c r="B1057">
        <v>1993</v>
      </c>
      <c r="C1057" t="s">
        <v>516</v>
      </c>
      <c r="D1057">
        <v>10</v>
      </c>
      <c r="E1057">
        <v>49955953</v>
      </c>
      <c r="F1057">
        <v>26597</v>
      </c>
      <c r="G1057">
        <v>49955952</v>
      </c>
      <c r="H1057">
        <v>6014</v>
      </c>
      <c r="I1057">
        <v>2</v>
      </c>
      <c r="J1057">
        <v>-14543</v>
      </c>
      <c r="K1057">
        <v>-36507</v>
      </c>
      <c r="L1057">
        <v>10221</v>
      </c>
      <c r="M1057" s="2">
        <f t="shared" si="32"/>
        <v>9.7837784952548676E-2</v>
      </c>
      <c r="N1057">
        <f t="shared" si="33"/>
        <v>1.9567556990509733E-2</v>
      </c>
    </row>
    <row r="1058" spans="1:14" x14ac:dyDescent="0.3">
      <c r="A1058">
        <v>1914</v>
      </c>
      <c r="B1058">
        <v>1991</v>
      </c>
      <c r="C1058" t="s">
        <v>516</v>
      </c>
      <c r="D1058">
        <v>9</v>
      </c>
      <c r="E1058">
        <v>49952620</v>
      </c>
      <c r="F1058">
        <v>36013</v>
      </c>
      <c r="G1058">
        <v>49952623</v>
      </c>
      <c r="H1058">
        <v>5953</v>
      </c>
      <c r="I1058">
        <v>3</v>
      </c>
      <c r="J1058">
        <v>-3966.12</v>
      </c>
      <c r="K1058">
        <v>-12483</v>
      </c>
      <c r="L1058">
        <v>10211</v>
      </c>
      <c r="M1058" s="2">
        <f t="shared" si="32"/>
        <v>8.8140240916658508E-2</v>
      </c>
      <c r="N1058">
        <f t="shared" si="33"/>
        <v>2.9380080305552836E-2</v>
      </c>
    </row>
    <row r="1059" spans="1:14" x14ac:dyDescent="0.3">
      <c r="A1059">
        <v>1914</v>
      </c>
      <c r="B1059">
        <v>1989</v>
      </c>
      <c r="C1059" t="s">
        <v>516</v>
      </c>
      <c r="D1059">
        <v>18</v>
      </c>
      <c r="E1059">
        <v>49949200</v>
      </c>
      <c r="F1059">
        <v>73014</v>
      </c>
      <c r="G1059">
        <v>49949214</v>
      </c>
      <c r="H1059">
        <v>5830</v>
      </c>
      <c r="I1059">
        <v>1</v>
      </c>
      <c r="J1059">
        <v>-14128.46</v>
      </c>
      <c r="K1059">
        <v>-14128.46</v>
      </c>
      <c r="L1059">
        <v>10202</v>
      </c>
      <c r="M1059" s="2">
        <f t="shared" si="32"/>
        <v>0.17643599294256027</v>
      </c>
      <c r="N1059">
        <f t="shared" si="33"/>
        <v>9.8019996079200152E-3</v>
      </c>
    </row>
    <row r="1060" spans="1:14" x14ac:dyDescent="0.3">
      <c r="A1060">
        <v>1914</v>
      </c>
      <c r="B1060">
        <v>1987</v>
      </c>
      <c r="C1060" t="s">
        <v>516</v>
      </c>
      <c r="D1060">
        <v>57</v>
      </c>
      <c r="E1060">
        <v>49943823</v>
      </c>
      <c r="F1060">
        <v>43777</v>
      </c>
      <c r="G1060">
        <v>49943819</v>
      </c>
      <c r="H1060">
        <v>277</v>
      </c>
      <c r="I1060">
        <v>1</v>
      </c>
      <c r="J1060">
        <v>-37308</v>
      </c>
      <c r="K1060">
        <v>-37308</v>
      </c>
      <c r="L1060">
        <v>10185</v>
      </c>
      <c r="M1060" s="2">
        <f t="shared" si="32"/>
        <v>0.55964653902798234</v>
      </c>
      <c r="N1060">
        <f t="shared" si="33"/>
        <v>9.8183603338242512E-3</v>
      </c>
    </row>
    <row r="1061" spans="1:14" x14ac:dyDescent="0.3">
      <c r="A1061">
        <v>1914</v>
      </c>
      <c r="B1061">
        <v>1983</v>
      </c>
      <c r="C1061" t="s">
        <v>516</v>
      </c>
      <c r="D1061">
        <v>20</v>
      </c>
      <c r="E1061">
        <v>49642895</v>
      </c>
      <c r="F1061">
        <v>39011</v>
      </c>
      <c r="G1061">
        <v>49642884</v>
      </c>
      <c r="H1061">
        <v>6322</v>
      </c>
      <c r="I1061">
        <v>3</v>
      </c>
      <c r="J1061">
        <v>-9593</v>
      </c>
      <c r="K1061">
        <v>-19165</v>
      </c>
      <c r="L1061">
        <v>10135</v>
      </c>
      <c r="M1061" s="2">
        <f t="shared" si="32"/>
        <v>0.19733596447952642</v>
      </c>
      <c r="N1061">
        <f t="shared" si="33"/>
        <v>2.9600394671928959E-2</v>
      </c>
    </row>
    <row r="1062" spans="1:14" x14ac:dyDescent="0.3">
      <c r="A1062">
        <v>1914</v>
      </c>
      <c r="B1062">
        <v>1979</v>
      </c>
      <c r="C1062" t="s">
        <v>516</v>
      </c>
      <c r="D1062">
        <v>14</v>
      </c>
      <c r="E1062">
        <v>49569966</v>
      </c>
      <c r="F1062">
        <v>40195</v>
      </c>
      <c r="G1062">
        <v>49569958</v>
      </c>
      <c r="H1062">
        <v>5884</v>
      </c>
      <c r="I1062">
        <v>2</v>
      </c>
      <c r="J1062">
        <v>-10238</v>
      </c>
      <c r="K1062">
        <v>-20454</v>
      </c>
      <c r="L1062">
        <v>10107</v>
      </c>
      <c r="M1062" s="2">
        <f t="shared" si="32"/>
        <v>0.13851785890966656</v>
      </c>
      <c r="N1062">
        <f t="shared" si="33"/>
        <v>1.9788265558523796E-2</v>
      </c>
    </row>
    <row r="1063" spans="1:14" x14ac:dyDescent="0.3">
      <c r="A1063">
        <v>1914</v>
      </c>
      <c r="B1063">
        <v>1977</v>
      </c>
      <c r="C1063" t="s">
        <v>516</v>
      </c>
      <c r="D1063">
        <v>52</v>
      </c>
      <c r="E1063">
        <v>49561439</v>
      </c>
      <c r="F1063">
        <v>41797</v>
      </c>
      <c r="G1063">
        <v>49561411</v>
      </c>
      <c r="H1063">
        <v>208</v>
      </c>
      <c r="I1063">
        <v>2</v>
      </c>
      <c r="J1063">
        <v>-6299.52</v>
      </c>
      <c r="K1063">
        <v>-8231</v>
      </c>
      <c r="L1063">
        <v>10093</v>
      </c>
      <c r="M1063" s="2">
        <f t="shared" si="32"/>
        <v>0.51520856038838803</v>
      </c>
      <c r="N1063">
        <f t="shared" si="33"/>
        <v>1.9815713861091846E-2</v>
      </c>
    </row>
    <row r="1064" spans="1:14" x14ac:dyDescent="0.3">
      <c r="A1064">
        <v>1897</v>
      </c>
      <c r="B1064">
        <v>2116</v>
      </c>
      <c r="C1064" t="s">
        <v>151</v>
      </c>
      <c r="D1064">
        <v>528</v>
      </c>
      <c r="E1064">
        <v>54410359</v>
      </c>
      <c r="F1064">
        <v>500</v>
      </c>
      <c r="G1064">
        <v>54410491</v>
      </c>
      <c r="H1064">
        <v>283.33</v>
      </c>
      <c r="I1064">
        <v>5</v>
      </c>
      <c r="J1064">
        <v>-283.33</v>
      </c>
      <c r="K1064">
        <v>-500</v>
      </c>
      <c r="L1064">
        <v>15581</v>
      </c>
      <c r="M1064" s="2">
        <f t="shared" si="32"/>
        <v>3.3887426994416279</v>
      </c>
      <c r="N1064">
        <f t="shared" si="33"/>
        <v>3.2090366471985106E-2</v>
      </c>
    </row>
    <row r="1065" spans="1:14" x14ac:dyDescent="0.3">
      <c r="A1065">
        <v>1897</v>
      </c>
      <c r="B1065">
        <v>2114</v>
      </c>
      <c r="C1065" t="s">
        <v>151</v>
      </c>
      <c r="D1065">
        <v>170</v>
      </c>
      <c r="E1065">
        <v>54405804</v>
      </c>
      <c r="F1065">
        <v>1800</v>
      </c>
      <c r="G1065">
        <v>54405865</v>
      </c>
      <c r="H1065">
        <v>283.33</v>
      </c>
      <c r="I1065">
        <v>18</v>
      </c>
      <c r="J1065">
        <v>-500</v>
      </c>
      <c r="K1065">
        <v>-500</v>
      </c>
      <c r="L1065">
        <v>15537</v>
      </c>
      <c r="M1065" s="2">
        <f t="shared" si="32"/>
        <v>1.0941623221986227</v>
      </c>
      <c r="N1065">
        <f t="shared" si="33"/>
        <v>0.11585248117397182</v>
      </c>
    </row>
    <row r="1066" spans="1:14" x14ac:dyDescent="0.3">
      <c r="A1066">
        <v>1897</v>
      </c>
      <c r="B1066">
        <v>2110</v>
      </c>
      <c r="C1066" t="s">
        <v>151</v>
      </c>
      <c r="D1066">
        <v>140</v>
      </c>
      <c r="E1066">
        <v>54116222</v>
      </c>
      <c r="F1066">
        <v>500</v>
      </c>
      <c r="G1066">
        <v>54116314</v>
      </c>
      <c r="H1066">
        <v>283.33</v>
      </c>
      <c r="I1066">
        <v>29</v>
      </c>
      <c r="J1066">
        <v>-283.33</v>
      </c>
      <c r="K1066">
        <v>-500</v>
      </c>
      <c r="L1066">
        <v>15480</v>
      </c>
      <c r="M1066" s="2">
        <f t="shared" si="32"/>
        <v>0.90439276485788112</v>
      </c>
      <c r="N1066">
        <f t="shared" si="33"/>
        <v>0.18733850129198967</v>
      </c>
    </row>
    <row r="1067" spans="1:14" x14ac:dyDescent="0.3">
      <c r="A1067">
        <v>1897</v>
      </c>
      <c r="B1067">
        <v>2108</v>
      </c>
      <c r="C1067" t="s">
        <v>151</v>
      </c>
      <c r="D1067">
        <v>169</v>
      </c>
      <c r="E1067">
        <v>54112426</v>
      </c>
      <c r="F1067">
        <v>500</v>
      </c>
      <c r="G1067">
        <v>54112474</v>
      </c>
      <c r="H1067">
        <v>283.33</v>
      </c>
      <c r="I1067">
        <v>18</v>
      </c>
      <c r="J1067">
        <v>-500</v>
      </c>
      <c r="K1067">
        <v>-500</v>
      </c>
      <c r="L1067">
        <v>15466</v>
      </c>
      <c r="M1067" s="2">
        <f t="shared" si="32"/>
        <v>1.0927195137721453</v>
      </c>
      <c r="N1067">
        <f t="shared" si="33"/>
        <v>0.1163843269106427</v>
      </c>
    </row>
    <row r="1068" spans="1:14" x14ac:dyDescent="0.3">
      <c r="A1068">
        <v>1897</v>
      </c>
      <c r="B1068">
        <v>2106</v>
      </c>
      <c r="C1068" t="s">
        <v>151</v>
      </c>
      <c r="D1068">
        <v>342</v>
      </c>
      <c r="E1068">
        <v>54106701</v>
      </c>
      <c r="F1068">
        <v>500</v>
      </c>
      <c r="G1068">
        <v>54106728</v>
      </c>
      <c r="H1068">
        <v>283.33</v>
      </c>
      <c r="I1068">
        <v>2</v>
      </c>
      <c r="J1068">
        <v>-500</v>
      </c>
      <c r="K1068">
        <v>-500</v>
      </c>
      <c r="L1068">
        <v>15443</v>
      </c>
      <c r="M1068" s="2">
        <f t="shared" si="32"/>
        <v>2.2145956096613348</v>
      </c>
      <c r="N1068">
        <f t="shared" si="33"/>
        <v>1.2950851518487341E-2</v>
      </c>
    </row>
    <row r="1069" spans="1:14" x14ac:dyDescent="0.3">
      <c r="A1069">
        <v>1897</v>
      </c>
      <c r="B1069">
        <v>2104</v>
      </c>
      <c r="C1069" t="s">
        <v>151</v>
      </c>
      <c r="D1069">
        <v>158</v>
      </c>
      <c r="E1069">
        <v>54099077</v>
      </c>
      <c r="F1069">
        <v>500</v>
      </c>
      <c r="G1069">
        <v>54099206</v>
      </c>
      <c r="H1069">
        <v>283.33</v>
      </c>
      <c r="I1069">
        <v>4</v>
      </c>
      <c r="J1069">
        <v>-500</v>
      </c>
      <c r="K1069">
        <v>-500</v>
      </c>
      <c r="L1069">
        <v>15395</v>
      </c>
      <c r="M1069" s="2">
        <f t="shared" si="32"/>
        <v>1.0263072426112374</v>
      </c>
      <c r="N1069">
        <f t="shared" si="33"/>
        <v>2.5982461838259176E-2</v>
      </c>
    </row>
    <row r="1070" spans="1:14" x14ac:dyDescent="0.3">
      <c r="A1070">
        <v>1897</v>
      </c>
      <c r="B1070">
        <v>2100</v>
      </c>
      <c r="C1070" t="s">
        <v>151</v>
      </c>
      <c r="D1070">
        <v>254</v>
      </c>
      <c r="E1070">
        <v>53803847</v>
      </c>
      <c r="F1070">
        <v>500</v>
      </c>
      <c r="G1070">
        <v>53803978</v>
      </c>
      <c r="H1070">
        <v>283.33</v>
      </c>
      <c r="I1070">
        <v>1</v>
      </c>
      <c r="J1070">
        <v>-500</v>
      </c>
      <c r="K1070">
        <v>-500</v>
      </c>
      <c r="L1070">
        <v>15349</v>
      </c>
      <c r="M1070" s="2">
        <f t="shared" si="32"/>
        <v>1.6548309336113103</v>
      </c>
      <c r="N1070">
        <f t="shared" si="33"/>
        <v>6.5150824157925594E-3</v>
      </c>
    </row>
    <row r="1071" spans="1:14" x14ac:dyDescent="0.3">
      <c r="A1071">
        <v>1897</v>
      </c>
      <c r="B1071">
        <v>2098</v>
      </c>
      <c r="C1071" t="s">
        <v>151</v>
      </c>
      <c r="D1071">
        <v>88</v>
      </c>
      <c r="E1071">
        <v>53799928</v>
      </c>
      <c r="F1071">
        <v>500</v>
      </c>
      <c r="G1071">
        <v>53799960</v>
      </c>
      <c r="H1071">
        <v>283.33</v>
      </c>
      <c r="I1071">
        <v>0</v>
      </c>
      <c r="J1071" t="s">
        <v>11</v>
      </c>
      <c r="K1071" t="s">
        <v>11</v>
      </c>
      <c r="L1071">
        <v>15329</v>
      </c>
      <c r="M1071" s="2">
        <f t="shared" si="32"/>
        <v>0.57407528214495407</v>
      </c>
      <c r="N1071">
        <f t="shared" si="33"/>
        <v>0</v>
      </c>
    </row>
    <row r="1072" spans="1:14" x14ac:dyDescent="0.3">
      <c r="A1072">
        <v>1897</v>
      </c>
      <c r="B1072">
        <v>2096</v>
      </c>
      <c r="C1072" t="s">
        <v>151</v>
      </c>
      <c r="D1072">
        <v>152</v>
      </c>
      <c r="E1072">
        <v>53494404</v>
      </c>
      <c r="F1072">
        <v>500</v>
      </c>
      <c r="G1072">
        <v>53494442</v>
      </c>
      <c r="H1072">
        <v>283.33</v>
      </c>
      <c r="I1072">
        <v>1</v>
      </c>
      <c r="J1072">
        <v>-500</v>
      </c>
      <c r="K1072">
        <v>-500</v>
      </c>
      <c r="L1072">
        <v>15311</v>
      </c>
      <c r="M1072" s="2">
        <f t="shared" si="32"/>
        <v>0.99275031023447202</v>
      </c>
      <c r="N1072">
        <f t="shared" si="33"/>
        <v>6.531252041016262E-3</v>
      </c>
    </row>
    <row r="1073" spans="1:14" x14ac:dyDescent="0.3">
      <c r="A1073">
        <v>1897</v>
      </c>
      <c r="B1073">
        <v>2094</v>
      </c>
      <c r="C1073" t="s">
        <v>151</v>
      </c>
      <c r="D1073">
        <v>144</v>
      </c>
      <c r="E1073">
        <v>53781385</v>
      </c>
      <c r="F1073">
        <v>500</v>
      </c>
      <c r="G1073">
        <v>53781433</v>
      </c>
      <c r="H1073">
        <v>283.33</v>
      </c>
      <c r="I1073">
        <v>1</v>
      </c>
      <c r="J1073">
        <v>-500</v>
      </c>
      <c r="K1073">
        <v>-500</v>
      </c>
      <c r="L1073">
        <v>15295</v>
      </c>
      <c r="M1073" s="2">
        <f t="shared" si="32"/>
        <v>0.94148414514547241</v>
      </c>
      <c r="N1073">
        <f t="shared" si="33"/>
        <v>6.5380843412880026E-3</v>
      </c>
    </row>
    <row r="1074" spans="1:14" x14ac:dyDescent="0.3">
      <c r="A1074">
        <v>1897</v>
      </c>
      <c r="B1074">
        <v>2094</v>
      </c>
      <c r="C1074" t="s">
        <v>151</v>
      </c>
      <c r="D1074">
        <v>144</v>
      </c>
      <c r="E1074">
        <v>53781385</v>
      </c>
      <c r="F1074">
        <v>500</v>
      </c>
      <c r="G1074">
        <v>53781433</v>
      </c>
      <c r="H1074">
        <v>283.33</v>
      </c>
      <c r="I1074">
        <v>1</v>
      </c>
      <c r="J1074">
        <v>-500</v>
      </c>
      <c r="K1074">
        <v>-500</v>
      </c>
      <c r="L1074">
        <v>15295</v>
      </c>
      <c r="M1074" s="2">
        <f t="shared" si="32"/>
        <v>0.94148414514547241</v>
      </c>
      <c r="N1074">
        <f t="shared" si="33"/>
        <v>6.5380843412880026E-3</v>
      </c>
    </row>
    <row r="1075" spans="1:14" x14ac:dyDescent="0.3">
      <c r="A1075">
        <v>1897</v>
      </c>
      <c r="B1075">
        <v>2090</v>
      </c>
      <c r="C1075" t="s">
        <v>151</v>
      </c>
      <c r="D1075">
        <v>128</v>
      </c>
      <c r="E1075">
        <v>53494287</v>
      </c>
      <c r="F1075">
        <v>500</v>
      </c>
      <c r="G1075">
        <v>53494314</v>
      </c>
      <c r="H1075">
        <v>283.33</v>
      </c>
      <c r="I1075">
        <v>77</v>
      </c>
      <c r="J1075">
        <v>-283.33</v>
      </c>
      <c r="K1075">
        <v>-500</v>
      </c>
      <c r="L1075">
        <v>15254</v>
      </c>
      <c r="M1075" s="2">
        <f t="shared" si="32"/>
        <v>0.83912416415366453</v>
      </c>
      <c r="N1075">
        <f t="shared" si="33"/>
        <v>0.50478562999868881</v>
      </c>
    </row>
    <row r="1076" spans="1:14" x14ac:dyDescent="0.3">
      <c r="A1076">
        <v>1897</v>
      </c>
      <c r="B1076">
        <v>2088</v>
      </c>
      <c r="C1076" t="s">
        <v>151</v>
      </c>
      <c r="D1076">
        <v>291</v>
      </c>
      <c r="E1076">
        <v>53485193</v>
      </c>
      <c r="F1076">
        <v>500</v>
      </c>
      <c r="G1076">
        <v>53485245</v>
      </c>
      <c r="H1076">
        <v>283.33</v>
      </c>
      <c r="I1076">
        <v>1</v>
      </c>
      <c r="J1076">
        <v>-283.33</v>
      </c>
      <c r="K1076">
        <v>-283.33</v>
      </c>
      <c r="L1076">
        <v>15230</v>
      </c>
      <c r="M1076" s="2">
        <f t="shared" si="32"/>
        <v>1.9107025607353907</v>
      </c>
      <c r="N1076">
        <f t="shared" si="33"/>
        <v>6.5659881812212741E-3</v>
      </c>
    </row>
    <row r="1077" spans="1:14" x14ac:dyDescent="0.3">
      <c r="A1077">
        <v>1897</v>
      </c>
      <c r="B1077">
        <v>2086</v>
      </c>
      <c r="C1077" t="s">
        <v>151</v>
      </c>
      <c r="D1077">
        <v>259</v>
      </c>
      <c r="E1077">
        <v>53446364</v>
      </c>
      <c r="F1077">
        <v>500</v>
      </c>
      <c r="G1077">
        <v>53446433</v>
      </c>
      <c r="H1077">
        <v>283.33</v>
      </c>
      <c r="I1077">
        <v>7</v>
      </c>
      <c r="J1077">
        <v>-283.33</v>
      </c>
      <c r="K1077">
        <v>-283.33</v>
      </c>
      <c r="L1077">
        <v>15168</v>
      </c>
      <c r="M1077" s="2">
        <f t="shared" si="32"/>
        <v>1.707542194092827</v>
      </c>
      <c r="N1077">
        <f t="shared" si="33"/>
        <v>4.6149789029535863E-2</v>
      </c>
    </row>
    <row r="1078" spans="1:14" x14ac:dyDescent="0.3">
      <c r="A1078">
        <v>1897</v>
      </c>
      <c r="B1078">
        <v>2084</v>
      </c>
      <c r="C1078" t="s">
        <v>151</v>
      </c>
      <c r="D1078">
        <v>119</v>
      </c>
      <c r="E1078">
        <v>53401092</v>
      </c>
      <c r="F1078">
        <v>500</v>
      </c>
      <c r="G1078">
        <v>53401168</v>
      </c>
      <c r="H1078">
        <v>283.33</v>
      </c>
      <c r="I1078">
        <v>4</v>
      </c>
      <c r="J1078">
        <v>-500</v>
      </c>
      <c r="K1078">
        <v>-500</v>
      </c>
      <c r="L1078">
        <v>15150</v>
      </c>
      <c r="M1078" s="2">
        <f t="shared" si="32"/>
        <v>0.78547854785478555</v>
      </c>
      <c r="N1078">
        <f t="shared" si="33"/>
        <v>2.6402640264026399E-2</v>
      </c>
    </row>
    <row r="1079" spans="1:14" x14ac:dyDescent="0.3">
      <c r="A1079">
        <v>1897</v>
      </c>
      <c r="B1079">
        <v>2082</v>
      </c>
      <c r="C1079" t="s">
        <v>151</v>
      </c>
      <c r="D1079">
        <v>191</v>
      </c>
      <c r="E1079">
        <v>53390420</v>
      </c>
      <c r="F1079">
        <v>500</v>
      </c>
      <c r="G1079">
        <v>53390471</v>
      </c>
      <c r="H1079">
        <v>283.33</v>
      </c>
      <c r="I1079">
        <v>1</v>
      </c>
      <c r="J1079">
        <v>-500</v>
      </c>
      <c r="K1079">
        <v>-500</v>
      </c>
      <c r="L1079">
        <v>15134</v>
      </c>
      <c r="M1079" s="2">
        <f t="shared" si="32"/>
        <v>1.2620589401347959</v>
      </c>
      <c r="N1079">
        <f t="shared" si="33"/>
        <v>6.6076384300251092E-3</v>
      </c>
    </row>
    <row r="1080" spans="1:14" x14ac:dyDescent="0.3">
      <c r="A1080">
        <v>1897</v>
      </c>
      <c r="B1080">
        <v>2078</v>
      </c>
      <c r="C1080" t="s">
        <v>151</v>
      </c>
      <c r="D1080">
        <v>36</v>
      </c>
      <c r="E1080">
        <v>52320227</v>
      </c>
      <c r="F1080">
        <v>500</v>
      </c>
      <c r="G1080">
        <v>52320251</v>
      </c>
      <c r="H1080">
        <v>283.33</v>
      </c>
      <c r="I1080">
        <v>0</v>
      </c>
      <c r="J1080" t="s">
        <v>11</v>
      </c>
      <c r="K1080" t="s">
        <v>11</v>
      </c>
      <c r="L1080">
        <v>15108</v>
      </c>
      <c r="M1080" s="2">
        <f t="shared" si="32"/>
        <v>0.23828435266084197</v>
      </c>
      <c r="N1080">
        <f t="shared" si="33"/>
        <v>0</v>
      </c>
    </row>
    <row r="1081" spans="1:14" x14ac:dyDescent="0.3">
      <c r="A1081">
        <v>1897</v>
      </c>
      <c r="B1081">
        <v>2076</v>
      </c>
      <c r="C1081" t="s">
        <v>151</v>
      </c>
      <c r="D1081">
        <v>296</v>
      </c>
      <c r="E1081">
        <v>52317171</v>
      </c>
      <c r="F1081">
        <v>500</v>
      </c>
      <c r="G1081">
        <v>52317219</v>
      </c>
      <c r="H1081">
        <v>283.33</v>
      </c>
      <c r="I1081">
        <v>0</v>
      </c>
      <c r="J1081" t="s">
        <v>11</v>
      </c>
      <c r="K1081" t="s">
        <v>11</v>
      </c>
      <c r="L1081">
        <v>15108</v>
      </c>
      <c r="M1081" s="2">
        <f t="shared" si="32"/>
        <v>1.9592268996558113</v>
      </c>
      <c r="N1081">
        <f t="shared" si="33"/>
        <v>0</v>
      </c>
    </row>
    <row r="1082" spans="1:14" x14ac:dyDescent="0.3">
      <c r="A1082">
        <v>1897</v>
      </c>
      <c r="B1082">
        <v>2073</v>
      </c>
      <c r="C1082" t="s">
        <v>151</v>
      </c>
      <c r="D1082">
        <v>236</v>
      </c>
      <c r="E1082">
        <v>52310445</v>
      </c>
      <c r="F1082">
        <v>500</v>
      </c>
      <c r="G1082">
        <v>52310568</v>
      </c>
      <c r="H1082">
        <v>283.33</v>
      </c>
      <c r="I1082">
        <v>2</v>
      </c>
      <c r="J1082">
        <v>-500</v>
      </c>
      <c r="K1082">
        <v>-500</v>
      </c>
      <c r="L1082">
        <v>15072</v>
      </c>
      <c r="M1082" s="2">
        <f t="shared" si="32"/>
        <v>1.5658174097664543</v>
      </c>
      <c r="N1082">
        <f t="shared" si="33"/>
        <v>1.326963906581741E-2</v>
      </c>
    </row>
    <row r="1083" spans="1:14" x14ac:dyDescent="0.3">
      <c r="A1083">
        <v>1897</v>
      </c>
      <c r="B1083">
        <v>2071</v>
      </c>
      <c r="C1083" t="s">
        <v>151</v>
      </c>
      <c r="D1083">
        <v>275</v>
      </c>
      <c r="E1083">
        <v>52296347</v>
      </c>
      <c r="F1083">
        <v>500</v>
      </c>
      <c r="G1083">
        <v>52296392</v>
      </c>
      <c r="H1083">
        <v>283.33</v>
      </c>
      <c r="I1083">
        <v>41</v>
      </c>
      <c r="J1083">
        <v>-500</v>
      </c>
      <c r="K1083">
        <v>-500</v>
      </c>
      <c r="L1083">
        <v>15041</v>
      </c>
      <c r="M1083" s="2">
        <f t="shared" si="32"/>
        <v>1.8283358819227447</v>
      </c>
      <c r="N1083">
        <f t="shared" si="33"/>
        <v>0.27258825875939097</v>
      </c>
    </row>
    <row r="1084" spans="1:14" x14ac:dyDescent="0.3">
      <c r="A1084">
        <v>1897</v>
      </c>
      <c r="B1084">
        <v>2069</v>
      </c>
      <c r="C1084" t="s">
        <v>151</v>
      </c>
      <c r="D1084">
        <v>199</v>
      </c>
      <c r="E1084">
        <v>52246828</v>
      </c>
      <c r="F1084">
        <v>500</v>
      </c>
      <c r="G1084">
        <v>52246879</v>
      </c>
      <c r="H1084">
        <v>283.33</v>
      </c>
      <c r="I1084">
        <v>12</v>
      </c>
      <c r="J1084">
        <v>-283.33</v>
      </c>
      <c r="K1084">
        <v>-500</v>
      </c>
      <c r="L1084">
        <v>15010</v>
      </c>
      <c r="M1084" s="2">
        <f t="shared" si="32"/>
        <v>1.3257828114590273</v>
      </c>
      <c r="N1084">
        <f t="shared" si="33"/>
        <v>7.9946702198534308E-2</v>
      </c>
    </row>
    <row r="1085" spans="1:14" x14ac:dyDescent="0.3">
      <c r="A1085">
        <v>1897</v>
      </c>
      <c r="B1085">
        <v>2065</v>
      </c>
      <c r="C1085" t="s">
        <v>151</v>
      </c>
      <c r="D1085">
        <v>192</v>
      </c>
      <c r="E1085">
        <v>51899221</v>
      </c>
      <c r="F1085">
        <v>500</v>
      </c>
      <c r="G1085">
        <v>51899267</v>
      </c>
      <c r="H1085">
        <v>283.33</v>
      </c>
      <c r="I1085">
        <v>0</v>
      </c>
      <c r="J1085" t="s">
        <v>11</v>
      </c>
      <c r="K1085" t="s">
        <v>11</v>
      </c>
      <c r="L1085">
        <v>14935</v>
      </c>
      <c r="M1085" s="2">
        <f t="shared" si="32"/>
        <v>1.285570806829595</v>
      </c>
      <c r="N1085">
        <f t="shared" si="33"/>
        <v>0</v>
      </c>
    </row>
    <row r="1086" spans="1:14" x14ac:dyDescent="0.3">
      <c r="A1086">
        <v>1897</v>
      </c>
      <c r="B1086">
        <v>2063</v>
      </c>
      <c r="C1086" t="s">
        <v>151</v>
      </c>
      <c r="D1086">
        <v>299</v>
      </c>
      <c r="E1086">
        <v>51895472</v>
      </c>
      <c r="F1086">
        <v>500</v>
      </c>
      <c r="G1086">
        <v>51895495</v>
      </c>
      <c r="H1086">
        <v>283.33</v>
      </c>
      <c r="I1086">
        <v>57</v>
      </c>
      <c r="J1086">
        <v>-283.33</v>
      </c>
      <c r="K1086">
        <v>-500</v>
      </c>
      <c r="L1086">
        <v>14914</v>
      </c>
      <c r="M1086" s="2">
        <f t="shared" si="32"/>
        <v>2.0048276786911625</v>
      </c>
      <c r="N1086">
        <f t="shared" si="33"/>
        <v>0.38219122971704439</v>
      </c>
    </row>
    <row r="1087" spans="1:14" x14ac:dyDescent="0.3">
      <c r="A1087">
        <v>1897</v>
      </c>
      <c r="B1087">
        <v>2061</v>
      </c>
      <c r="C1087" t="s">
        <v>151</v>
      </c>
      <c r="D1087">
        <v>310</v>
      </c>
      <c r="E1087">
        <v>51892430</v>
      </c>
      <c r="F1087">
        <v>500</v>
      </c>
      <c r="G1087">
        <v>51892522</v>
      </c>
      <c r="H1087">
        <v>283.33</v>
      </c>
      <c r="I1087">
        <v>69</v>
      </c>
      <c r="J1087">
        <v>-500</v>
      </c>
      <c r="K1087">
        <v>-500</v>
      </c>
      <c r="L1087">
        <v>14875</v>
      </c>
      <c r="M1087" s="2">
        <f t="shared" si="32"/>
        <v>2.0840336134453783</v>
      </c>
      <c r="N1087">
        <f t="shared" si="33"/>
        <v>0.46386554621848741</v>
      </c>
    </row>
    <row r="1088" spans="1:14" x14ac:dyDescent="0.3">
      <c r="A1088">
        <v>1897</v>
      </c>
      <c r="B1088">
        <v>2059</v>
      </c>
      <c r="C1088" t="s">
        <v>151</v>
      </c>
      <c r="D1088">
        <v>43</v>
      </c>
      <c r="E1088">
        <v>51860744</v>
      </c>
      <c r="F1088">
        <v>500</v>
      </c>
      <c r="G1088">
        <v>51860798</v>
      </c>
      <c r="H1088">
        <v>283.33</v>
      </c>
      <c r="I1088">
        <v>25</v>
      </c>
      <c r="J1088">
        <v>-283.33</v>
      </c>
      <c r="K1088">
        <v>-500</v>
      </c>
      <c r="L1088">
        <v>14844</v>
      </c>
      <c r="M1088" s="2">
        <f t="shared" si="32"/>
        <v>0.2896793317165185</v>
      </c>
      <c r="N1088">
        <f t="shared" si="33"/>
        <v>0.16841821611425492</v>
      </c>
    </row>
    <row r="1089" spans="1:14" x14ac:dyDescent="0.3">
      <c r="A1089">
        <v>1897</v>
      </c>
      <c r="B1089">
        <v>2056</v>
      </c>
      <c r="C1089" t="s">
        <v>151</v>
      </c>
      <c r="D1089">
        <v>301</v>
      </c>
      <c r="E1089">
        <v>51827003</v>
      </c>
      <c r="F1089">
        <v>500</v>
      </c>
      <c r="G1089">
        <v>51827218</v>
      </c>
      <c r="H1089">
        <v>283.33</v>
      </c>
      <c r="I1089">
        <v>1</v>
      </c>
      <c r="J1089">
        <v>-500</v>
      </c>
      <c r="K1089">
        <v>-500</v>
      </c>
      <c r="L1089">
        <v>14841</v>
      </c>
      <c r="M1089" s="2">
        <f t="shared" si="32"/>
        <v>2.0281652179772252</v>
      </c>
      <c r="N1089">
        <f t="shared" si="33"/>
        <v>6.7380904251735062E-3</v>
      </c>
    </row>
    <row r="1090" spans="1:14" x14ac:dyDescent="0.3">
      <c r="A1090">
        <v>1897</v>
      </c>
      <c r="B1090">
        <v>2054</v>
      </c>
      <c r="C1090" t="s">
        <v>151</v>
      </c>
      <c r="D1090">
        <v>230</v>
      </c>
      <c r="E1090">
        <v>51784577</v>
      </c>
      <c r="F1090">
        <v>500</v>
      </c>
      <c r="G1090">
        <v>51784600</v>
      </c>
      <c r="H1090">
        <v>283.33</v>
      </c>
      <c r="I1090">
        <v>21</v>
      </c>
      <c r="J1090">
        <v>-500</v>
      </c>
      <c r="K1090">
        <v>-500</v>
      </c>
      <c r="L1090">
        <v>14781</v>
      </c>
      <c r="M1090" s="2">
        <f t="shared" ref="M1090:M1153" si="34">D1090/L1090*100</f>
        <v>1.5560516879778095</v>
      </c>
      <c r="N1090">
        <f t="shared" ref="N1090:N1153" si="35">I1090/L1090*100</f>
        <v>0.14207428455449564</v>
      </c>
    </row>
    <row r="1091" spans="1:14" x14ac:dyDescent="0.3">
      <c r="A1091">
        <v>1897</v>
      </c>
      <c r="B1091">
        <v>2050</v>
      </c>
      <c r="C1091" t="s">
        <v>151</v>
      </c>
      <c r="D1091">
        <v>2</v>
      </c>
      <c r="E1091">
        <v>51524856</v>
      </c>
      <c r="F1091">
        <v>500</v>
      </c>
      <c r="G1091">
        <v>51524856</v>
      </c>
      <c r="H1091">
        <v>500</v>
      </c>
      <c r="I1091">
        <v>1</v>
      </c>
      <c r="J1091">
        <v>-500</v>
      </c>
      <c r="K1091">
        <v>-500</v>
      </c>
      <c r="L1091">
        <v>14772</v>
      </c>
      <c r="M1091" s="2">
        <f t="shared" si="34"/>
        <v>1.3539128080151638E-2</v>
      </c>
      <c r="N1091">
        <f t="shared" si="35"/>
        <v>6.769564040075819E-3</v>
      </c>
    </row>
    <row r="1092" spans="1:14" x14ac:dyDescent="0.3">
      <c r="A1092">
        <v>1897</v>
      </c>
      <c r="B1092">
        <v>2047</v>
      </c>
      <c r="C1092" t="s">
        <v>151</v>
      </c>
      <c r="D1092">
        <v>61</v>
      </c>
      <c r="E1092">
        <v>51520612</v>
      </c>
      <c r="F1092">
        <v>500</v>
      </c>
      <c r="G1092">
        <v>51520645</v>
      </c>
      <c r="H1092">
        <v>283.33</v>
      </c>
      <c r="I1092">
        <v>15</v>
      </c>
      <c r="J1092">
        <v>-500</v>
      </c>
      <c r="K1092">
        <v>-500</v>
      </c>
      <c r="L1092">
        <v>14770</v>
      </c>
      <c r="M1092" s="2">
        <f t="shared" si="34"/>
        <v>0.41299932295192959</v>
      </c>
      <c r="N1092">
        <f t="shared" si="35"/>
        <v>0.1015572105619499</v>
      </c>
    </row>
    <row r="1093" spans="1:14" x14ac:dyDescent="0.3">
      <c r="A1093">
        <v>1897</v>
      </c>
      <c r="B1093">
        <v>2045</v>
      </c>
      <c r="C1093" t="s">
        <v>151</v>
      </c>
      <c r="D1093">
        <v>213</v>
      </c>
      <c r="E1093">
        <v>51518112</v>
      </c>
      <c r="F1093">
        <v>500</v>
      </c>
      <c r="G1093">
        <v>51518156</v>
      </c>
      <c r="H1093">
        <v>283.33</v>
      </c>
      <c r="I1093">
        <v>8</v>
      </c>
      <c r="J1093">
        <v>-500</v>
      </c>
      <c r="K1093">
        <v>-500</v>
      </c>
      <c r="L1093">
        <v>14759</v>
      </c>
      <c r="M1093" s="2">
        <f t="shared" si="34"/>
        <v>1.4431872078054069</v>
      </c>
      <c r="N1093">
        <f t="shared" si="35"/>
        <v>5.420421437766787E-2</v>
      </c>
    </row>
    <row r="1094" spans="1:14" x14ac:dyDescent="0.3">
      <c r="A1094">
        <v>1897</v>
      </c>
      <c r="B1094">
        <v>2043</v>
      </c>
      <c r="C1094" t="s">
        <v>151</v>
      </c>
      <c r="D1094">
        <v>77</v>
      </c>
      <c r="E1094">
        <v>51512627</v>
      </c>
      <c r="F1094">
        <v>500</v>
      </c>
      <c r="G1094">
        <v>51512670</v>
      </c>
      <c r="H1094">
        <v>283.33</v>
      </c>
      <c r="I1094">
        <v>12</v>
      </c>
      <c r="J1094">
        <v>-500</v>
      </c>
      <c r="K1094">
        <v>-500</v>
      </c>
      <c r="L1094">
        <v>14745</v>
      </c>
      <c r="M1094" s="2">
        <f t="shared" si="34"/>
        <v>0.52221091895557814</v>
      </c>
      <c r="N1094">
        <f t="shared" si="35"/>
        <v>8.1383519837232965E-2</v>
      </c>
    </row>
    <row r="1095" spans="1:14" x14ac:dyDescent="0.3">
      <c r="A1095">
        <v>1897</v>
      </c>
      <c r="B1095">
        <v>2039</v>
      </c>
      <c r="C1095" t="s">
        <v>151</v>
      </c>
      <c r="D1095">
        <v>41</v>
      </c>
      <c r="E1095">
        <v>51213825</v>
      </c>
      <c r="F1095">
        <v>500</v>
      </c>
      <c r="G1095">
        <v>51213861</v>
      </c>
      <c r="H1095">
        <v>283.33</v>
      </c>
      <c r="I1095">
        <v>0</v>
      </c>
      <c r="J1095" t="s">
        <v>11</v>
      </c>
      <c r="K1095" t="s">
        <v>11</v>
      </c>
      <c r="L1095">
        <v>14730</v>
      </c>
      <c r="M1095" s="2">
        <f t="shared" si="34"/>
        <v>0.27834351663272233</v>
      </c>
      <c r="N1095">
        <f t="shared" si="35"/>
        <v>0</v>
      </c>
    </row>
    <row r="1096" spans="1:14" x14ac:dyDescent="0.3">
      <c r="A1096">
        <v>1897</v>
      </c>
      <c r="B1096">
        <v>2037</v>
      </c>
      <c r="C1096" t="s">
        <v>151</v>
      </c>
      <c r="D1096">
        <v>59</v>
      </c>
      <c r="E1096">
        <v>51209257</v>
      </c>
      <c r="F1096">
        <v>500</v>
      </c>
      <c r="G1096">
        <v>51209257</v>
      </c>
      <c r="H1096">
        <v>500</v>
      </c>
      <c r="I1096">
        <v>16</v>
      </c>
      <c r="J1096">
        <v>-500</v>
      </c>
      <c r="K1096">
        <v>-500</v>
      </c>
      <c r="L1096">
        <v>14717</v>
      </c>
      <c r="M1096" s="2">
        <f t="shared" si="34"/>
        <v>0.40089692192702314</v>
      </c>
      <c r="N1096">
        <f t="shared" si="35"/>
        <v>0.10871780933614186</v>
      </c>
    </row>
    <row r="1097" spans="1:14" x14ac:dyDescent="0.3">
      <c r="A1097">
        <v>1897</v>
      </c>
      <c r="B1097">
        <v>2035</v>
      </c>
      <c r="C1097" t="s">
        <v>151</v>
      </c>
      <c r="D1097">
        <v>116</v>
      </c>
      <c r="E1097">
        <v>51207113</v>
      </c>
      <c r="F1097">
        <v>500</v>
      </c>
      <c r="G1097">
        <v>51207201</v>
      </c>
      <c r="H1097">
        <v>283.33</v>
      </c>
      <c r="I1097">
        <v>18</v>
      </c>
      <c r="J1097">
        <v>-500</v>
      </c>
      <c r="K1097">
        <v>-500</v>
      </c>
      <c r="L1097">
        <v>14712</v>
      </c>
      <c r="M1097" s="2">
        <f t="shared" si="34"/>
        <v>0.78847199564980963</v>
      </c>
      <c r="N1097">
        <f t="shared" si="35"/>
        <v>0.12234910277324632</v>
      </c>
    </row>
    <row r="1098" spans="1:14" x14ac:dyDescent="0.3">
      <c r="A1098">
        <v>1897</v>
      </c>
      <c r="B1098">
        <v>2033</v>
      </c>
      <c r="C1098" t="s">
        <v>151</v>
      </c>
      <c r="D1098">
        <v>25</v>
      </c>
      <c r="E1098">
        <v>51200799</v>
      </c>
      <c r="F1098">
        <v>500</v>
      </c>
      <c r="G1098">
        <v>51200817</v>
      </c>
      <c r="H1098">
        <v>283.33</v>
      </c>
      <c r="I1098">
        <v>1</v>
      </c>
      <c r="J1098">
        <v>-500</v>
      </c>
      <c r="K1098">
        <v>-500</v>
      </c>
      <c r="L1098">
        <v>14708</v>
      </c>
      <c r="M1098" s="2">
        <f t="shared" si="34"/>
        <v>0.16997552352461245</v>
      </c>
      <c r="N1098">
        <f t="shared" si="35"/>
        <v>6.799020940984498E-3</v>
      </c>
    </row>
    <row r="1099" spans="1:14" x14ac:dyDescent="0.3">
      <c r="A1099">
        <v>1897</v>
      </c>
      <c r="B1099">
        <v>2029</v>
      </c>
      <c r="C1099" t="s">
        <v>151</v>
      </c>
      <c r="D1099">
        <v>85</v>
      </c>
      <c r="E1099">
        <v>50894243</v>
      </c>
      <c r="F1099">
        <v>500</v>
      </c>
      <c r="G1099">
        <v>50894295</v>
      </c>
      <c r="H1099">
        <v>283.33</v>
      </c>
      <c r="I1099">
        <v>0</v>
      </c>
      <c r="J1099" t="s">
        <v>11</v>
      </c>
      <c r="K1099" t="s">
        <v>11</v>
      </c>
      <c r="L1099">
        <v>14693</v>
      </c>
      <c r="M1099" s="2">
        <f t="shared" si="34"/>
        <v>0.57850677193221256</v>
      </c>
      <c r="N1099">
        <f t="shared" si="35"/>
        <v>0</v>
      </c>
    </row>
    <row r="1100" spans="1:14" x14ac:dyDescent="0.3">
      <c r="A1100">
        <v>1897</v>
      </c>
      <c r="B1100">
        <v>2027</v>
      </c>
      <c r="C1100" t="s">
        <v>151</v>
      </c>
      <c r="D1100">
        <v>27</v>
      </c>
      <c r="E1100">
        <v>50891287</v>
      </c>
      <c r="F1100">
        <v>500</v>
      </c>
      <c r="G1100">
        <v>50891300</v>
      </c>
      <c r="H1100">
        <v>283.33</v>
      </c>
      <c r="I1100">
        <v>19</v>
      </c>
      <c r="J1100">
        <v>-500</v>
      </c>
      <c r="K1100">
        <v>-500</v>
      </c>
      <c r="L1100">
        <v>14679</v>
      </c>
      <c r="M1100" s="2">
        <f t="shared" si="34"/>
        <v>0.18393623543838136</v>
      </c>
      <c r="N1100">
        <f t="shared" si="35"/>
        <v>0.1294366101233054</v>
      </c>
    </row>
    <row r="1101" spans="1:14" x14ac:dyDescent="0.3">
      <c r="A1101">
        <v>1897</v>
      </c>
      <c r="B1101">
        <v>2025</v>
      </c>
      <c r="C1101" t="s">
        <v>151</v>
      </c>
      <c r="D1101">
        <v>71</v>
      </c>
      <c r="E1101">
        <v>50889041</v>
      </c>
      <c r="F1101">
        <v>500</v>
      </c>
      <c r="G1101">
        <v>50889081</v>
      </c>
      <c r="H1101">
        <v>283.33</v>
      </c>
      <c r="I1101">
        <v>0</v>
      </c>
      <c r="J1101" t="s">
        <v>11</v>
      </c>
      <c r="K1101" t="s">
        <v>11</v>
      </c>
      <c r="L1101">
        <v>14676</v>
      </c>
      <c r="M1101" s="2">
        <f t="shared" si="34"/>
        <v>0.48378304715181242</v>
      </c>
      <c r="N1101">
        <f t="shared" si="35"/>
        <v>0</v>
      </c>
    </row>
    <row r="1102" spans="1:14" x14ac:dyDescent="0.3">
      <c r="A1102">
        <v>1897</v>
      </c>
      <c r="B1102">
        <v>2023</v>
      </c>
      <c r="C1102" t="s">
        <v>151</v>
      </c>
      <c r="D1102">
        <v>111</v>
      </c>
      <c r="E1102">
        <v>50884043</v>
      </c>
      <c r="F1102">
        <v>500</v>
      </c>
      <c r="G1102">
        <v>50884051</v>
      </c>
      <c r="H1102">
        <v>283.33</v>
      </c>
      <c r="I1102">
        <v>1</v>
      </c>
      <c r="J1102">
        <v>-500</v>
      </c>
      <c r="K1102">
        <v>-500</v>
      </c>
      <c r="L1102">
        <v>14672</v>
      </c>
      <c r="M1102" s="2">
        <f t="shared" si="34"/>
        <v>0.75654307524536524</v>
      </c>
      <c r="N1102">
        <f t="shared" si="35"/>
        <v>6.8157033805888775E-3</v>
      </c>
    </row>
    <row r="1103" spans="1:14" x14ac:dyDescent="0.3">
      <c r="A1103">
        <v>1897</v>
      </c>
      <c r="B1103">
        <v>2021</v>
      </c>
      <c r="C1103" t="s">
        <v>151</v>
      </c>
      <c r="D1103">
        <v>55</v>
      </c>
      <c r="E1103">
        <v>50842982</v>
      </c>
      <c r="F1103">
        <v>500</v>
      </c>
      <c r="G1103">
        <v>50843008</v>
      </c>
      <c r="H1103">
        <v>283.33</v>
      </c>
      <c r="I1103">
        <v>0</v>
      </c>
      <c r="J1103" t="s">
        <v>11</v>
      </c>
      <c r="K1103" t="s">
        <v>11</v>
      </c>
      <c r="L1103">
        <v>14642</v>
      </c>
      <c r="M1103" s="2">
        <f t="shared" si="34"/>
        <v>0.37563174429722718</v>
      </c>
      <c r="N1103">
        <f t="shared" si="35"/>
        <v>0</v>
      </c>
    </row>
    <row r="1104" spans="1:14" x14ac:dyDescent="0.3">
      <c r="A1104">
        <v>1897</v>
      </c>
      <c r="B1104">
        <v>2017</v>
      </c>
      <c r="C1104" t="s">
        <v>151</v>
      </c>
      <c r="D1104">
        <v>95</v>
      </c>
      <c r="E1104">
        <v>50582827</v>
      </c>
      <c r="F1104">
        <v>500</v>
      </c>
      <c r="G1104">
        <v>50582848</v>
      </c>
      <c r="H1104">
        <v>283.33</v>
      </c>
      <c r="I1104">
        <v>20</v>
      </c>
      <c r="J1104">
        <v>-500</v>
      </c>
      <c r="K1104">
        <v>-500</v>
      </c>
      <c r="L1104">
        <v>14635</v>
      </c>
      <c r="M1104" s="2">
        <f t="shared" si="34"/>
        <v>0.64912880081995217</v>
      </c>
      <c r="N1104">
        <f t="shared" si="35"/>
        <v>0.13665869490946361</v>
      </c>
    </row>
    <row r="1105" spans="1:14" x14ac:dyDescent="0.3">
      <c r="A1105">
        <v>1897</v>
      </c>
      <c r="B1105">
        <v>2015</v>
      </c>
      <c r="C1105" t="s">
        <v>151</v>
      </c>
      <c r="D1105">
        <v>70</v>
      </c>
      <c r="E1105">
        <v>50579855</v>
      </c>
      <c r="F1105">
        <v>500</v>
      </c>
      <c r="G1105">
        <v>50579877</v>
      </c>
      <c r="H1105">
        <v>283.33</v>
      </c>
      <c r="I1105">
        <v>20</v>
      </c>
      <c r="J1105">
        <v>-283.33</v>
      </c>
      <c r="K1105">
        <v>-500</v>
      </c>
      <c r="L1105">
        <v>14622</v>
      </c>
      <c r="M1105" s="2">
        <f t="shared" si="34"/>
        <v>0.47873067979756534</v>
      </c>
      <c r="N1105">
        <f t="shared" si="35"/>
        <v>0.1367801942278758</v>
      </c>
    </row>
    <row r="1106" spans="1:14" x14ac:dyDescent="0.3">
      <c r="A1106">
        <v>1897</v>
      </c>
      <c r="B1106">
        <v>2013</v>
      </c>
      <c r="C1106" t="s">
        <v>151</v>
      </c>
      <c r="D1106">
        <v>159</v>
      </c>
      <c r="E1106">
        <v>50574700</v>
      </c>
      <c r="F1106">
        <v>500</v>
      </c>
      <c r="G1106">
        <v>50574719</v>
      </c>
      <c r="H1106">
        <v>283.33</v>
      </c>
      <c r="I1106">
        <v>6</v>
      </c>
      <c r="J1106">
        <v>-500</v>
      </c>
      <c r="K1106">
        <v>-500</v>
      </c>
      <c r="L1106">
        <v>14615</v>
      </c>
      <c r="M1106" s="2">
        <f t="shared" si="34"/>
        <v>1.087923366404379</v>
      </c>
      <c r="N1106">
        <f t="shared" si="35"/>
        <v>4.1053711939787886E-2</v>
      </c>
    </row>
    <row r="1107" spans="1:14" x14ac:dyDescent="0.3">
      <c r="A1107">
        <v>1897</v>
      </c>
      <c r="B1107">
        <v>2011</v>
      </c>
      <c r="C1107" t="s">
        <v>151</v>
      </c>
      <c r="D1107">
        <v>74</v>
      </c>
      <c r="E1107">
        <v>50532713</v>
      </c>
      <c r="F1107">
        <v>500</v>
      </c>
      <c r="G1107">
        <v>50532726</v>
      </c>
      <c r="H1107">
        <v>283.33</v>
      </c>
      <c r="I1107">
        <v>3</v>
      </c>
      <c r="J1107">
        <v>-500</v>
      </c>
      <c r="K1107">
        <v>-500</v>
      </c>
      <c r="L1107">
        <v>14588</v>
      </c>
      <c r="M1107" s="2">
        <f t="shared" si="34"/>
        <v>0.5072662462297779</v>
      </c>
      <c r="N1107">
        <f t="shared" si="35"/>
        <v>2.0564847820126131E-2</v>
      </c>
    </row>
    <row r="1108" spans="1:14" x14ac:dyDescent="0.3">
      <c r="A1108">
        <v>1897</v>
      </c>
      <c r="B1108">
        <v>2007</v>
      </c>
      <c r="C1108" t="s">
        <v>151</v>
      </c>
      <c r="D1108">
        <v>219</v>
      </c>
      <c r="E1108">
        <v>50281571</v>
      </c>
      <c r="F1108">
        <v>500</v>
      </c>
      <c r="G1108">
        <v>50281693</v>
      </c>
      <c r="H1108">
        <v>283.33</v>
      </c>
      <c r="I1108">
        <v>11</v>
      </c>
      <c r="J1108">
        <v>-500</v>
      </c>
      <c r="K1108">
        <v>-500</v>
      </c>
      <c r="L1108">
        <v>14574</v>
      </c>
      <c r="M1108" s="2">
        <f t="shared" si="34"/>
        <v>1.5026759983532316</v>
      </c>
      <c r="N1108">
        <f t="shared" si="35"/>
        <v>7.5476876629614373E-2</v>
      </c>
    </row>
    <row r="1109" spans="1:14" x14ac:dyDescent="0.3">
      <c r="A1109">
        <v>1897</v>
      </c>
      <c r="B1109">
        <v>2005</v>
      </c>
      <c r="C1109" t="s">
        <v>151</v>
      </c>
      <c r="D1109">
        <v>51</v>
      </c>
      <c r="E1109">
        <v>50275156</v>
      </c>
      <c r="F1109">
        <v>500</v>
      </c>
      <c r="G1109">
        <v>50275156</v>
      </c>
      <c r="H1109">
        <v>500</v>
      </c>
      <c r="I1109">
        <v>11</v>
      </c>
      <c r="J1109">
        <v>-500</v>
      </c>
      <c r="K1109">
        <v>-500</v>
      </c>
      <c r="L1109">
        <v>14544</v>
      </c>
      <c r="M1109" s="2">
        <f t="shared" si="34"/>
        <v>0.35066006600660066</v>
      </c>
      <c r="N1109">
        <f t="shared" si="35"/>
        <v>7.5632563256325627E-2</v>
      </c>
    </row>
    <row r="1110" spans="1:14" x14ac:dyDescent="0.3">
      <c r="A1110">
        <v>1897</v>
      </c>
      <c r="B1110">
        <v>2003</v>
      </c>
      <c r="C1110" t="s">
        <v>151</v>
      </c>
      <c r="D1110">
        <v>108</v>
      </c>
      <c r="E1110">
        <v>50272920</v>
      </c>
      <c r="F1110">
        <v>500</v>
      </c>
      <c r="G1110">
        <v>50272931</v>
      </c>
      <c r="H1110">
        <v>283.33</v>
      </c>
      <c r="I1110">
        <v>20</v>
      </c>
      <c r="J1110">
        <v>-283.33</v>
      </c>
      <c r="K1110">
        <v>-500</v>
      </c>
      <c r="L1110">
        <v>14539</v>
      </c>
      <c r="M1110" s="2">
        <f t="shared" si="34"/>
        <v>0.7428296306486003</v>
      </c>
      <c r="N1110">
        <f t="shared" si="35"/>
        <v>0.13756104271270378</v>
      </c>
    </row>
    <row r="1111" spans="1:14" x14ac:dyDescent="0.3">
      <c r="A1111">
        <v>1897</v>
      </c>
      <c r="B1111">
        <v>2001</v>
      </c>
      <c r="C1111" t="s">
        <v>151</v>
      </c>
      <c r="D1111">
        <v>10832</v>
      </c>
      <c r="E1111">
        <v>50251684</v>
      </c>
      <c r="F1111">
        <v>500</v>
      </c>
      <c r="G1111">
        <v>50251762</v>
      </c>
      <c r="H1111">
        <v>283.33</v>
      </c>
      <c r="I1111">
        <v>13</v>
      </c>
      <c r="J1111">
        <v>-283.33</v>
      </c>
      <c r="K1111">
        <v>-500</v>
      </c>
      <c r="L1111">
        <v>14524</v>
      </c>
      <c r="M1111" s="2">
        <f t="shared" si="34"/>
        <v>74.580005508124486</v>
      </c>
      <c r="N1111">
        <f t="shared" si="35"/>
        <v>8.9507022858716617E-2</v>
      </c>
    </row>
    <row r="1112" spans="1:14" x14ac:dyDescent="0.3">
      <c r="A1112">
        <v>1897</v>
      </c>
      <c r="B1112">
        <v>1995</v>
      </c>
      <c r="C1112" t="s">
        <v>151</v>
      </c>
      <c r="D1112">
        <v>322</v>
      </c>
      <c r="E1112">
        <v>49957667</v>
      </c>
      <c r="F1112">
        <v>500</v>
      </c>
      <c r="G1112">
        <v>49957685</v>
      </c>
      <c r="H1112">
        <v>283.33</v>
      </c>
      <c r="I1112">
        <v>7</v>
      </c>
      <c r="J1112">
        <v>-283.33</v>
      </c>
      <c r="K1112">
        <v>-500</v>
      </c>
      <c r="L1112">
        <v>14491</v>
      </c>
      <c r="M1112" s="2">
        <f t="shared" si="34"/>
        <v>2.2220688703333105</v>
      </c>
      <c r="N1112">
        <f t="shared" si="35"/>
        <v>4.8305845007245878E-2</v>
      </c>
    </row>
    <row r="1113" spans="1:14" x14ac:dyDescent="0.3">
      <c r="A1113">
        <v>1897</v>
      </c>
      <c r="B1113">
        <v>1993</v>
      </c>
      <c r="C1113" t="s">
        <v>151</v>
      </c>
      <c r="D1113">
        <v>263</v>
      </c>
      <c r="E1113">
        <v>49955680</v>
      </c>
      <c r="F1113">
        <v>500</v>
      </c>
      <c r="G1113">
        <v>49955689</v>
      </c>
      <c r="H1113">
        <v>283.33</v>
      </c>
      <c r="I1113">
        <v>2</v>
      </c>
      <c r="J1113">
        <v>-500</v>
      </c>
      <c r="K1113">
        <v>-500</v>
      </c>
      <c r="L1113">
        <v>14444</v>
      </c>
      <c r="M1113" s="2">
        <f t="shared" si="34"/>
        <v>1.8208252561617282</v>
      </c>
      <c r="N1113">
        <f t="shared" si="35"/>
        <v>1.3846579894765992E-2</v>
      </c>
    </row>
    <row r="1114" spans="1:14" x14ac:dyDescent="0.3">
      <c r="A1114">
        <v>1897</v>
      </c>
      <c r="B1114">
        <v>1991</v>
      </c>
      <c r="C1114" t="s">
        <v>151</v>
      </c>
      <c r="D1114">
        <v>181</v>
      </c>
      <c r="E1114">
        <v>49952326</v>
      </c>
      <c r="F1114">
        <v>500</v>
      </c>
      <c r="G1114">
        <v>49952344</v>
      </c>
      <c r="H1114">
        <v>283.33</v>
      </c>
      <c r="I1114">
        <v>1</v>
      </c>
      <c r="J1114">
        <v>-608.5</v>
      </c>
      <c r="K1114">
        <v>-608.5</v>
      </c>
      <c r="L1114">
        <v>14399</v>
      </c>
      <c r="M1114" s="2">
        <f t="shared" si="34"/>
        <v>1.2570317383151608</v>
      </c>
      <c r="N1114">
        <f t="shared" si="35"/>
        <v>6.9449267310229875E-3</v>
      </c>
    </row>
    <row r="1115" spans="1:14" x14ac:dyDescent="0.3">
      <c r="A1115">
        <v>1897</v>
      </c>
      <c r="B1115">
        <v>1989</v>
      </c>
      <c r="C1115" t="s">
        <v>151</v>
      </c>
      <c r="D1115">
        <v>403</v>
      </c>
      <c r="E1115">
        <v>49949773</v>
      </c>
      <c r="F1115">
        <v>500</v>
      </c>
      <c r="G1115">
        <v>49949796</v>
      </c>
      <c r="H1115">
        <v>283.33</v>
      </c>
      <c r="I1115">
        <v>12</v>
      </c>
      <c r="J1115">
        <v>-500</v>
      </c>
      <c r="K1115">
        <v>-500</v>
      </c>
      <c r="L1115">
        <v>14368</v>
      </c>
      <c r="M1115" s="2">
        <f t="shared" si="34"/>
        <v>2.804844097995546</v>
      </c>
      <c r="N1115">
        <f t="shared" si="35"/>
        <v>8.3518930957683743E-2</v>
      </c>
    </row>
    <row r="1116" spans="1:14" x14ac:dyDescent="0.3">
      <c r="A1116">
        <v>1897</v>
      </c>
      <c r="B1116">
        <v>1987</v>
      </c>
      <c r="C1116" t="s">
        <v>151</v>
      </c>
      <c r="D1116">
        <v>11557</v>
      </c>
      <c r="E1116">
        <v>49932236</v>
      </c>
      <c r="F1116">
        <v>500</v>
      </c>
      <c r="G1116">
        <v>49932319</v>
      </c>
      <c r="H1116">
        <v>283.33</v>
      </c>
      <c r="I1116">
        <v>9</v>
      </c>
      <c r="J1116">
        <v>-500</v>
      </c>
      <c r="K1116">
        <v>-500</v>
      </c>
      <c r="L1116">
        <v>14287</v>
      </c>
      <c r="M1116" s="2">
        <f t="shared" si="34"/>
        <v>80.891719745222929</v>
      </c>
      <c r="N1116">
        <f t="shared" si="35"/>
        <v>6.2994330510254076E-2</v>
      </c>
    </row>
    <row r="1117" spans="1:14" x14ac:dyDescent="0.3">
      <c r="A1117">
        <v>1897</v>
      </c>
      <c r="B1117">
        <v>1983</v>
      </c>
      <c r="C1117" t="s">
        <v>151</v>
      </c>
      <c r="D1117">
        <v>508</v>
      </c>
      <c r="E1117">
        <v>49642349</v>
      </c>
      <c r="F1117">
        <v>500</v>
      </c>
      <c r="G1117">
        <v>49642360</v>
      </c>
      <c r="H1117">
        <v>283.33</v>
      </c>
      <c r="I1117">
        <v>5</v>
      </c>
      <c r="J1117">
        <v>-283.33</v>
      </c>
      <c r="K1117">
        <v>-283.33</v>
      </c>
      <c r="L1117">
        <v>14043</v>
      </c>
      <c r="M1117" s="2">
        <f t="shared" si="34"/>
        <v>3.6174606565548677</v>
      </c>
      <c r="N1117">
        <f t="shared" si="35"/>
        <v>3.5604927721996721E-2</v>
      </c>
    </row>
    <row r="1118" spans="1:14" x14ac:dyDescent="0.3">
      <c r="A1118">
        <v>1897</v>
      </c>
      <c r="B1118">
        <v>1979</v>
      </c>
      <c r="C1118" t="s">
        <v>151</v>
      </c>
      <c r="D1118">
        <v>432</v>
      </c>
      <c r="E1118">
        <v>49569497</v>
      </c>
      <c r="F1118">
        <v>500</v>
      </c>
      <c r="G1118">
        <v>49569523</v>
      </c>
      <c r="H1118">
        <v>283.33</v>
      </c>
      <c r="I1118">
        <v>30</v>
      </c>
      <c r="J1118">
        <v>-283.33</v>
      </c>
      <c r="K1118">
        <v>-500</v>
      </c>
      <c r="L1118">
        <v>13939</v>
      </c>
      <c r="M1118" s="2">
        <f t="shared" si="34"/>
        <v>3.0992180213788649</v>
      </c>
      <c r="N1118">
        <f t="shared" si="35"/>
        <v>0.21522347370686565</v>
      </c>
    </row>
    <row r="1119" spans="1:14" x14ac:dyDescent="0.3">
      <c r="A1119">
        <v>1897</v>
      </c>
      <c r="B1119">
        <v>1977</v>
      </c>
      <c r="C1119" t="s">
        <v>151</v>
      </c>
      <c r="D1119">
        <v>10591</v>
      </c>
      <c r="E1119">
        <v>49550801</v>
      </c>
      <c r="F1119">
        <v>500</v>
      </c>
      <c r="G1119">
        <v>49550889</v>
      </c>
      <c r="H1119">
        <v>283.33</v>
      </c>
      <c r="I1119">
        <v>10</v>
      </c>
      <c r="J1119">
        <v>-283.33</v>
      </c>
      <c r="K1119">
        <v>-500</v>
      </c>
      <c r="L1119">
        <v>13882</v>
      </c>
      <c r="M1119" s="2">
        <f t="shared" si="34"/>
        <v>76.293041348508865</v>
      </c>
      <c r="N1119">
        <f t="shared" si="35"/>
        <v>7.2035729721942082E-2</v>
      </c>
    </row>
    <row r="1120" spans="1:14" x14ac:dyDescent="0.3">
      <c r="A1120">
        <v>1896</v>
      </c>
      <c r="B1120">
        <v>2114</v>
      </c>
      <c r="C1120" t="s">
        <v>105</v>
      </c>
      <c r="D1120">
        <v>1</v>
      </c>
      <c r="E1120">
        <v>54405803</v>
      </c>
      <c r="F1120">
        <v>155.84</v>
      </c>
      <c r="G1120">
        <v>54405803</v>
      </c>
      <c r="H1120">
        <v>155.84</v>
      </c>
      <c r="I1120">
        <v>0</v>
      </c>
      <c r="J1120" t="s">
        <v>11</v>
      </c>
      <c r="K1120" t="s">
        <v>11</v>
      </c>
      <c r="L1120">
        <v>127</v>
      </c>
      <c r="M1120" s="2">
        <f t="shared" si="34"/>
        <v>0.78740157480314954</v>
      </c>
      <c r="N1120">
        <f t="shared" si="35"/>
        <v>0</v>
      </c>
    </row>
    <row r="1121" spans="1:14" x14ac:dyDescent="0.3">
      <c r="A1121">
        <v>1896</v>
      </c>
      <c r="B1121">
        <v>2104</v>
      </c>
      <c r="C1121" t="s">
        <v>105</v>
      </c>
      <c r="D1121">
        <v>3</v>
      </c>
      <c r="E1121">
        <v>54099074</v>
      </c>
      <c r="F1121">
        <v>155.84</v>
      </c>
      <c r="G1121">
        <v>54099074</v>
      </c>
      <c r="H1121">
        <v>155.84</v>
      </c>
      <c r="I1121">
        <v>0</v>
      </c>
      <c r="J1121" t="s">
        <v>11</v>
      </c>
      <c r="K1121" t="s">
        <v>11</v>
      </c>
      <c r="L1121">
        <v>126</v>
      </c>
      <c r="M1121" s="2">
        <f t="shared" si="34"/>
        <v>2.3809523809523809</v>
      </c>
      <c r="N1121">
        <f t="shared" si="35"/>
        <v>0</v>
      </c>
    </row>
    <row r="1122" spans="1:14" x14ac:dyDescent="0.3">
      <c r="A1122">
        <v>1896</v>
      </c>
      <c r="B1122">
        <v>2098</v>
      </c>
      <c r="C1122" t="s">
        <v>105</v>
      </c>
      <c r="D1122">
        <v>2</v>
      </c>
      <c r="E1122">
        <v>53799926</v>
      </c>
      <c r="F1122">
        <v>155.84</v>
      </c>
      <c r="G1122">
        <v>53799926</v>
      </c>
      <c r="H1122">
        <v>155.84</v>
      </c>
      <c r="I1122">
        <v>0</v>
      </c>
      <c r="J1122" t="s">
        <v>11</v>
      </c>
      <c r="K1122" t="s">
        <v>11</v>
      </c>
      <c r="L1122">
        <v>123</v>
      </c>
      <c r="M1122" s="2">
        <f t="shared" si="34"/>
        <v>1.6260162601626018</v>
      </c>
      <c r="N1122">
        <f t="shared" si="35"/>
        <v>0</v>
      </c>
    </row>
    <row r="1123" spans="1:14" x14ac:dyDescent="0.3">
      <c r="A1123">
        <v>1896</v>
      </c>
      <c r="B1123">
        <v>2094</v>
      </c>
      <c r="C1123" t="s">
        <v>105</v>
      </c>
      <c r="D1123">
        <v>2</v>
      </c>
      <c r="E1123">
        <v>53781382</v>
      </c>
      <c r="F1123">
        <v>155.84</v>
      </c>
      <c r="G1123">
        <v>53781382</v>
      </c>
      <c r="H1123">
        <v>155.84</v>
      </c>
      <c r="I1123">
        <v>0</v>
      </c>
      <c r="J1123" t="s">
        <v>11</v>
      </c>
      <c r="K1123" t="s">
        <v>11</v>
      </c>
      <c r="L1123">
        <v>121</v>
      </c>
      <c r="M1123" s="2">
        <f t="shared" si="34"/>
        <v>1.6528925619834711</v>
      </c>
      <c r="N1123">
        <f t="shared" si="35"/>
        <v>0</v>
      </c>
    </row>
    <row r="1124" spans="1:14" x14ac:dyDescent="0.3">
      <c r="A1124">
        <v>1896</v>
      </c>
      <c r="B1124">
        <v>2094</v>
      </c>
      <c r="C1124" t="s">
        <v>105</v>
      </c>
      <c r="D1124">
        <v>2</v>
      </c>
      <c r="E1124">
        <v>53781382</v>
      </c>
      <c r="F1124">
        <v>155.84</v>
      </c>
      <c r="G1124">
        <v>53781382</v>
      </c>
      <c r="H1124">
        <v>155.84</v>
      </c>
      <c r="I1124">
        <v>0</v>
      </c>
      <c r="J1124" t="s">
        <v>11</v>
      </c>
      <c r="K1124" t="s">
        <v>11</v>
      </c>
      <c r="L1124">
        <v>121</v>
      </c>
      <c r="M1124" s="2">
        <f t="shared" si="34"/>
        <v>1.6528925619834711</v>
      </c>
      <c r="N1124">
        <f t="shared" si="35"/>
        <v>0</v>
      </c>
    </row>
    <row r="1125" spans="1:14" x14ac:dyDescent="0.3">
      <c r="A1125">
        <v>1896</v>
      </c>
      <c r="B1125">
        <v>2088</v>
      </c>
      <c r="C1125" t="s">
        <v>105</v>
      </c>
      <c r="D1125">
        <v>1</v>
      </c>
      <c r="E1125">
        <v>53485192</v>
      </c>
      <c r="F1125">
        <v>155.84</v>
      </c>
      <c r="G1125">
        <v>53485192</v>
      </c>
      <c r="H1125">
        <v>155.84</v>
      </c>
      <c r="I1125">
        <v>0</v>
      </c>
      <c r="J1125" t="s">
        <v>11</v>
      </c>
      <c r="K1125" t="s">
        <v>11</v>
      </c>
      <c r="L1125">
        <v>119</v>
      </c>
      <c r="M1125" s="2">
        <f t="shared" si="34"/>
        <v>0.84033613445378152</v>
      </c>
      <c r="N1125">
        <f t="shared" si="35"/>
        <v>0</v>
      </c>
    </row>
    <row r="1126" spans="1:14" x14ac:dyDescent="0.3">
      <c r="A1126">
        <v>1896</v>
      </c>
      <c r="B1126">
        <v>2078</v>
      </c>
      <c r="C1126" t="s">
        <v>105</v>
      </c>
      <c r="D1126">
        <v>1</v>
      </c>
      <c r="E1126">
        <v>52320226</v>
      </c>
      <c r="F1126">
        <v>155.84</v>
      </c>
      <c r="G1126">
        <v>52320226</v>
      </c>
      <c r="H1126">
        <v>155.84</v>
      </c>
      <c r="I1126">
        <v>0</v>
      </c>
      <c r="J1126" t="s">
        <v>11</v>
      </c>
      <c r="K1126" t="s">
        <v>11</v>
      </c>
      <c r="L1126">
        <v>118</v>
      </c>
      <c r="M1126" s="2">
        <f t="shared" si="34"/>
        <v>0.84745762711864403</v>
      </c>
      <c r="N1126">
        <f t="shared" si="35"/>
        <v>0</v>
      </c>
    </row>
    <row r="1127" spans="1:14" x14ac:dyDescent="0.3">
      <c r="A1127">
        <v>1896</v>
      </c>
      <c r="B1127">
        <v>2069</v>
      </c>
      <c r="C1127" t="s">
        <v>105</v>
      </c>
      <c r="D1127">
        <v>3</v>
      </c>
      <c r="E1127">
        <v>52246825</v>
      </c>
      <c r="F1127">
        <v>155.84</v>
      </c>
      <c r="G1127">
        <v>52246825</v>
      </c>
      <c r="H1127">
        <v>155.84</v>
      </c>
      <c r="I1127">
        <v>0</v>
      </c>
      <c r="J1127" t="s">
        <v>11</v>
      </c>
      <c r="K1127" t="s">
        <v>11</v>
      </c>
      <c r="L1127">
        <v>117</v>
      </c>
      <c r="M1127" s="2">
        <f t="shared" si="34"/>
        <v>2.5641025641025639</v>
      </c>
      <c r="N1127">
        <f t="shared" si="35"/>
        <v>0</v>
      </c>
    </row>
    <row r="1128" spans="1:14" x14ac:dyDescent="0.3">
      <c r="A1128">
        <v>1896</v>
      </c>
      <c r="B1128">
        <v>2045</v>
      </c>
      <c r="C1128" t="s">
        <v>105</v>
      </c>
      <c r="D1128">
        <v>1</v>
      </c>
      <c r="E1128">
        <v>51518111</v>
      </c>
      <c r="F1128">
        <v>155.84</v>
      </c>
      <c r="G1128">
        <v>51518111</v>
      </c>
      <c r="H1128">
        <v>155.84</v>
      </c>
      <c r="I1128">
        <v>0</v>
      </c>
      <c r="J1128" t="s">
        <v>11</v>
      </c>
      <c r="K1128" t="s">
        <v>11</v>
      </c>
      <c r="L1128">
        <v>114</v>
      </c>
      <c r="M1128" s="2">
        <f t="shared" si="34"/>
        <v>0.8771929824561403</v>
      </c>
      <c r="N1128">
        <f t="shared" si="35"/>
        <v>0</v>
      </c>
    </row>
    <row r="1129" spans="1:14" x14ac:dyDescent="0.3">
      <c r="A1129">
        <v>1896</v>
      </c>
      <c r="B1129">
        <v>2043</v>
      </c>
      <c r="C1129" t="s">
        <v>105</v>
      </c>
      <c r="D1129">
        <v>2</v>
      </c>
      <c r="E1129">
        <v>51512624</v>
      </c>
      <c r="F1129">
        <v>155.84</v>
      </c>
      <c r="G1129">
        <v>51512624</v>
      </c>
      <c r="H1129">
        <v>155.84</v>
      </c>
      <c r="I1129">
        <v>0</v>
      </c>
      <c r="J1129" t="s">
        <v>11</v>
      </c>
      <c r="K1129" t="s">
        <v>11</v>
      </c>
      <c r="L1129">
        <v>113</v>
      </c>
      <c r="M1129" s="2">
        <f t="shared" si="34"/>
        <v>1.7699115044247788</v>
      </c>
      <c r="N1129">
        <f t="shared" si="35"/>
        <v>0</v>
      </c>
    </row>
    <row r="1130" spans="1:14" x14ac:dyDescent="0.3">
      <c r="A1130">
        <v>1896</v>
      </c>
      <c r="B1130">
        <v>2023</v>
      </c>
      <c r="C1130" t="s">
        <v>105</v>
      </c>
      <c r="D1130">
        <v>0</v>
      </c>
      <c r="E1130" t="s">
        <v>11</v>
      </c>
      <c r="F1130" t="s">
        <v>11</v>
      </c>
      <c r="G1130" t="s">
        <v>11</v>
      </c>
      <c r="H1130" t="s">
        <v>11</v>
      </c>
      <c r="I1130">
        <v>1</v>
      </c>
      <c r="J1130">
        <v>-155.84</v>
      </c>
      <c r="K1130">
        <v>-155.84</v>
      </c>
      <c r="L1130">
        <v>111</v>
      </c>
      <c r="M1130" s="2">
        <f t="shared" si="34"/>
        <v>0</v>
      </c>
      <c r="N1130">
        <f t="shared" si="35"/>
        <v>0.90090090090090091</v>
      </c>
    </row>
    <row r="1131" spans="1:14" x14ac:dyDescent="0.3">
      <c r="A1131">
        <v>1896</v>
      </c>
      <c r="B1131">
        <v>2015</v>
      </c>
      <c r="C1131" t="s">
        <v>105</v>
      </c>
      <c r="D1131">
        <v>16</v>
      </c>
      <c r="E1131">
        <v>50579823</v>
      </c>
      <c r="F1131">
        <v>155.84</v>
      </c>
      <c r="G1131">
        <v>50579823</v>
      </c>
      <c r="H1131">
        <v>155.84</v>
      </c>
      <c r="I1131">
        <v>0</v>
      </c>
      <c r="J1131" t="s">
        <v>11</v>
      </c>
      <c r="K1131" t="s">
        <v>11</v>
      </c>
      <c r="L1131">
        <v>111</v>
      </c>
      <c r="M1131" s="2">
        <f t="shared" si="34"/>
        <v>14.414414414414415</v>
      </c>
      <c r="N1131">
        <f t="shared" si="35"/>
        <v>0</v>
      </c>
    </row>
    <row r="1132" spans="1:14" x14ac:dyDescent="0.3">
      <c r="A1132">
        <v>1896</v>
      </c>
      <c r="B1132">
        <v>2013</v>
      </c>
      <c r="C1132" t="s">
        <v>105</v>
      </c>
      <c r="D1132">
        <v>4</v>
      </c>
      <c r="E1132">
        <v>50574690</v>
      </c>
      <c r="F1132">
        <v>155.84</v>
      </c>
      <c r="G1132">
        <v>50574690</v>
      </c>
      <c r="H1132">
        <v>155.84</v>
      </c>
      <c r="I1132">
        <v>0</v>
      </c>
      <c r="J1132" t="s">
        <v>11</v>
      </c>
      <c r="K1132" t="s">
        <v>11</v>
      </c>
      <c r="L1132">
        <v>108</v>
      </c>
      <c r="M1132" s="2">
        <f t="shared" si="34"/>
        <v>3.7037037037037033</v>
      </c>
      <c r="N1132">
        <f t="shared" si="35"/>
        <v>0</v>
      </c>
    </row>
    <row r="1133" spans="1:14" x14ac:dyDescent="0.3">
      <c r="A1133">
        <v>1896</v>
      </c>
      <c r="B1133">
        <v>2005</v>
      </c>
      <c r="C1133" t="s">
        <v>105</v>
      </c>
      <c r="D1133">
        <v>0</v>
      </c>
      <c r="E1133" t="s">
        <v>11</v>
      </c>
      <c r="F1133" t="s">
        <v>11</v>
      </c>
      <c r="G1133" t="s">
        <v>11</v>
      </c>
      <c r="H1133" t="s">
        <v>11</v>
      </c>
      <c r="I1133">
        <v>2</v>
      </c>
      <c r="J1133">
        <v>-155.84</v>
      </c>
      <c r="K1133">
        <v>-155.84</v>
      </c>
      <c r="L1133">
        <v>106</v>
      </c>
      <c r="M1133" s="2">
        <f t="shared" si="34"/>
        <v>0</v>
      </c>
      <c r="N1133">
        <f t="shared" si="35"/>
        <v>1.8867924528301887</v>
      </c>
    </row>
    <row r="1134" spans="1:14" x14ac:dyDescent="0.3">
      <c r="A1134">
        <v>1896</v>
      </c>
      <c r="B1134">
        <v>2001</v>
      </c>
      <c r="C1134" t="s">
        <v>105</v>
      </c>
      <c r="D1134">
        <v>5</v>
      </c>
      <c r="E1134">
        <v>50251679</v>
      </c>
      <c r="F1134">
        <v>155.84</v>
      </c>
      <c r="G1134">
        <v>50251679</v>
      </c>
      <c r="H1134">
        <v>155.84</v>
      </c>
      <c r="I1134">
        <v>0</v>
      </c>
      <c r="J1134" t="s">
        <v>11</v>
      </c>
      <c r="K1134" t="s">
        <v>11</v>
      </c>
      <c r="L1134">
        <v>106</v>
      </c>
      <c r="M1134" s="2">
        <f t="shared" si="34"/>
        <v>4.716981132075472</v>
      </c>
      <c r="N1134">
        <f t="shared" si="35"/>
        <v>0</v>
      </c>
    </row>
    <row r="1135" spans="1:14" x14ac:dyDescent="0.3">
      <c r="A1135">
        <v>1896</v>
      </c>
      <c r="B1135">
        <v>1991</v>
      </c>
      <c r="C1135" t="s">
        <v>105</v>
      </c>
      <c r="D1135">
        <v>1</v>
      </c>
      <c r="E1135">
        <v>49952737</v>
      </c>
      <c r="F1135">
        <v>155.84</v>
      </c>
      <c r="G1135">
        <v>49952737</v>
      </c>
      <c r="H1135">
        <v>155.84</v>
      </c>
      <c r="I1135">
        <v>0</v>
      </c>
      <c r="J1135" t="s">
        <v>11</v>
      </c>
      <c r="K1135" t="s">
        <v>11</v>
      </c>
      <c r="L1135">
        <v>104</v>
      </c>
      <c r="M1135" s="2">
        <f t="shared" si="34"/>
        <v>0.96153846153846156</v>
      </c>
      <c r="N1135">
        <f t="shared" si="35"/>
        <v>0</v>
      </c>
    </row>
    <row r="1136" spans="1:14" x14ac:dyDescent="0.3">
      <c r="A1136">
        <v>1896</v>
      </c>
      <c r="B1136">
        <v>1987</v>
      </c>
      <c r="C1136" t="s">
        <v>105</v>
      </c>
      <c r="D1136">
        <v>1</v>
      </c>
      <c r="E1136">
        <v>49932235</v>
      </c>
      <c r="F1136">
        <v>155.84</v>
      </c>
      <c r="G1136">
        <v>49932235</v>
      </c>
      <c r="H1136">
        <v>155.84</v>
      </c>
      <c r="I1136">
        <v>0</v>
      </c>
      <c r="J1136" t="s">
        <v>11</v>
      </c>
      <c r="K1136" t="s">
        <v>11</v>
      </c>
      <c r="L1136">
        <v>103</v>
      </c>
      <c r="M1136" s="2">
        <f t="shared" si="34"/>
        <v>0.97087378640776689</v>
      </c>
      <c r="N1136">
        <f t="shared" si="35"/>
        <v>0</v>
      </c>
    </row>
    <row r="1137" spans="1:14" x14ac:dyDescent="0.3">
      <c r="A1137">
        <v>1896</v>
      </c>
      <c r="B1137">
        <v>1977</v>
      </c>
      <c r="C1137" t="s">
        <v>105</v>
      </c>
      <c r="D1137">
        <v>1</v>
      </c>
      <c r="E1137">
        <v>49550800</v>
      </c>
      <c r="F1137">
        <v>155.84</v>
      </c>
      <c r="G1137">
        <v>49550800</v>
      </c>
      <c r="H1137">
        <v>155.84</v>
      </c>
      <c r="I1137">
        <v>0</v>
      </c>
      <c r="J1137" t="s">
        <v>11</v>
      </c>
      <c r="K1137" t="s">
        <v>11</v>
      </c>
      <c r="L1137">
        <v>102</v>
      </c>
      <c r="M1137" s="2">
        <f t="shared" si="34"/>
        <v>0.98039215686274506</v>
      </c>
      <c r="N1137">
        <f t="shared" si="35"/>
        <v>0</v>
      </c>
    </row>
    <row r="1138" spans="1:14" x14ac:dyDescent="0.3">
      <c r="A1138">
        <v>1895</v>
      </c>
      <c r="B1138">
        <v>2104</v>
      </c>
      <c r="C1138" t="s">
        <v>242</v>
      </c>
      <c r="D1138">
        <v>1</v>
      </c>
      <c r="E1138">
        <v>54099073</v>
      </c>
      <c r="F1138">
        <v>1322.19</v>
      </c>
      <c r="G1138">
        <v>54099073</v>
      </c>
      <c r="H1138">
        <v>1322.19</v>
      </c>
      <c r="I1138">
        <v>0</v>
      </c>
      <c r="J1138" t="s">
        <v>11</v>
      </c>
      <c r="K1138" t="s">
        <v>11</v>
      </c>
      <c r="L1138">
        <v>782</v>
      </c>
      <c r="M1138" s="2">
        <f t="shared" si="34"/>
        <v>0.12787723785166241</v>
      </c>
      <c r="N1138">
        <f t="shared" si="35"/>
        <v>0</v>
      </c>
    </row>
    <row r="1139" spans="1:14" x14ac:dyDescent="0.3">
      <c r="A1139">
        <v>1895</v>
      </c>
      <c r="B1139">
        <v>2098</v>
      </c>
      <c r="C1139" t="s">
        <v>242</v>
      </c>
      <c r="D1139">
        <v>2</v>
      </c>
      <c r="E1139">
        <v>53799925</v>
      </c>
      <c r="F1139">
        <v>35</v>
      </c>
      <c r="G1139">
        <v>53799924</v>
      </c>
      <c r="H1139">
        <v>18</v>
      </c>
      <c r="I1139">
        <v>0</v>
      </c>
      <c r="J1139" t="s">
        <v>11</v>
      </c>
      <c r="K1139" t="s">
        <v>11</v>
      </c>
      <c r="L1139">
        <v>780</v>
      </c>
      <c r="M1139" s="2">
        <f t="shared" si="34"/>
        <v>0.25641025641025639</v>
      </c>
      <c r="N1139">
        <f t="shared" si="35"/>
        <v>0</v>
      </c>
    </row>
    <row r="1140" spans="1:14" x14ac:dyDescent="0.3">
      <c r="A1140">
        <v>1895</v>
      </c>
      <c r="B1140">
        <v>2096</v>
      </c>
      <c r="C1140" t="s">
        <v>242</v>
      </c>
      <c r="D1140">
        <v>1</v>
      </c>
      <c r="E1140">
        <v>53796298</v>
      </c>
      <c r="F1140">
        <v>1469.1</v>
      </c>
      <c r="G1140">
        <v>53796298</v>
      </c>
      <c r="H1140">
        <v>1469.1</v>
      </c>
      <c r="I1140">
        <v>0</v>
      </c>
      <c r="J1140" t="s">
        <v>11</v>
      </c>
      <c r="K1140" t="s">
        <v>11</v>
      </c>
      <c r="L1140">
        <v>780</v>
      </c>
      <c r="M1140" s="2">
        <f t="shared" si="34"/>
        <v>0.12820512820512819</v>
      </c>
      <c r="N1140">
        <f t="shared" si="35"/>
        <v>0</v>
      </c>
    </row>
    <row r="1141" spans="1:14" x14ac:dyDescent="0.3">
      <c r="A1141">
        <v>1895</v>
      </c>
      <c r="B1141">
        <v>2090</v>
      </c>
      <c r="C1141" t="s">
        <v>242</v>
      </c>
      <c r="D1141">
        <v>1</v>
      </c>
      <c r="E1141">
        <v>53494282</v>
      </c>
      <c r="F1141">
        <v>1764</v>
      </c>
      <c r="G1141">
        <v>53494282</v>
      </c>
      <c r="H1141">
        <v>1764</v>
      </c>
      <c r="I1141">
        <v>4</v>
      </c>
      <c r="J1141">
        <v>-1764</v>
      </c>
      <c r="K1141">
        <v>-1764</v>
      </c>
      <c r="L1141">
        <v>779</v>
      </c>
      <c r="M1141" s="2">
        <f t="shared" si="34"/>
        <v>0.12836970474967907</v>
      </c>
      <c r="N1141">
        <f t="shared" si="35"/>
        <v>0.51347881899871628</v>
      </c>
    </row>
    <row r="1142" spans="1:14" x14ac:dyDescent="0.3">
      <c r="A1142">
        <v>1895</v>
      </c>
      <c r="B1142">
        <v>2088</v>
      </c>
      <c r="C1142" t="s">
        <v>242</v>
      </c>
      <c r="D1142">
        <v>2</v>
      </c>
      <c r="E1142">
        <v>53485191</v>
      </c>
      <c r="F1142">
        <v>1764</v>
      </c>
      <c r="G1142">
        <v>53485190</v>
      </c>
      <c r="H1142">
        <v>864</v>
      </c>
      <c r="I1142">
        <v>2</v>
      </c>
      <c r="J1142">
        <v>-1764</v>
      </c>
      <c r="K1142">
        <v>-1764</v>
      </c>
      <c r="L1142">
        <v>779</v>
      </c>
      <c r="M1142" s="2">
        <f t="shared" si="34"/>
        <v>0.25673940949935814</v>
      </c>
      <c r="N1142">
        <f t="shared" si="35"/>
        <v>0.25673940949935814</v>
      </c>
    </row>
    <row r="1143" spans="1:14" x14ac:dyDescent="0.3">
      <c r="A1143">
        <v>1895</v>
      </c>
      <c r="B1143">
        <v>2086</v>
      </c>
      <c r="C1143" t="s">
        <v>242</v>
      </c>
      <c r="D1143">
        <v>1</v>
      </c>
      <c r="E1143">
        <v>53446363</v>
      </c>
      <c r="F1143">
        <v>1764</v>
      </c>
      <c r="G1143">
        <v>53446363</v>
      </c>
      <c r="H1143">
        <v>1764</v>
      </c>
      <c r="I1143">
        <v>0</v>
      </c>
      <c r="J1143" t="s">
        <v>11</v>
      </c>
      <c r="K1143" t="s">
        <v>11</v>
      </c>
      <c r="L1143">
        <v>779</v>
      </c>
      <c r="M1143" s="2">
        <f t="shared" si="34"/>
        <v>0.12836970474967907</v>
      </c>
      <c r="N1143">
        <f t="shared" si="35"/>
        <v>0</v>
      </c>
    </row>
    <row r="1144" spans="1:14" x14ac:dyDescent="0.3">
      <c r="A1144">
        <v>1895</v>
      </c>
      <c r="B1144">
        <v>2084</v>
      </c>
      <c r="C1144" t="s">
        <v>242</v>
      </c>
      <c r="D1144">
        <v>1</v>
      </c>
      <c r="E1144">
        <v>53401090</v>
      </c>
      <c r="F1144">
        <v>1764</v>
      </c>
      <c r="G1144">
        <v>53401090</v>
      </c>
      <c r="H1144">
        <v>1764</v>
      </c>
      <c r="I1144">
        <v>2</v>
      </c>
      <c r="J1144">
        <v>-912</v>
      </c>
      <c r="K1144">
        <v>-1764</v>
      </c>
      <c r="L1144">
        <v>778</v>
      </c>
      <c r="M1144" s="2">
        <f t="shared" si="34"/>
        <v>0.12853470437017994</v>
      </c>
      <c r="N1144">
        <f t="shared" si="35"/>
        <v>0.25706940874035988</v>
      </c>
    </row>
    <row r="1145" spans="1:14" x14ac:dyDescent="0.3">
      <c r="A1145">
        <v>1895</v>
      </c>
      <c r="B1145">
        <v>2082</v>
      </c>
      <c r="C1145" t="s">
        <v>242</v>
      </c>
      <c r="D1145">
        <v>4</v>
      </c>
      <c r="E1145">
        <v>53390415</v>
      </c>
      <c r="F1145">
        <v>912</v>
      </c>
      <c r="G1145">
        <v>53390416</v>
      </c>
      <c r="H1145">
        <v>432</v>
      </c>
      <c r="I1145">
        <v>6</v>
      </c>
      <c r="J1145">
        <v>-370</v>
      </c>
      <c r="K1145">
        <v>-1764</v>
      </c>
      <c r="L1145">
        <v>778</v>
      </c>
      <c r="M1145" s="2">
        <f t="shared" si="34"/>
        <v>0.51413881748071977</v>
      </c>
      <c r="N1145">
        <f t="shared" si="35"/>
        <v>0.77120822622107965</v>
      </c>
    </row>
    <row r="1146" spans="1:14" x14ac:dyDescent="0.3">
      <c r="A1146">
        <v>1895</v>
      </c>
      <c r="B1146">
        <v>2076</v>
      </c>
      <c r="C1146" t="s">
        <v>242</v>
      </c>
      <c r="D1146">
        <v>1</v>
      </c>
      <c r="E1146">
        <v>52317170</v>
      </c>
      <c r="F1146">
        <v>370</v>
      </c>
      <c r="G1146">
        <v>52317170</v>
      </c>
      <c r="H1146">
        <v>370</v>
      </c>
      <c r="I1146">
        <v>0</v>
      </c>
      <c r="J1146" t="s">
        <v>11</v>
      </c>
      <c r="K1146" t="s">
        <v>11</v>
      </c>
      <c r="L1146">
        <v>778</v>
      </c>
      <c r="M1146" s="2">
        <f t="shared" si="34"/>
        <v>0.12853470437017994</v>
      </c>
      <c r="N1146">
        <f t="shared" si="35"/>
        <v>0</v>
      </c>
    </row>
    <row r="1147" spans="1:14" x14ac:dyDescent="0.3">
      <c r="A1147">
        <v>1895</v>
      </c>
      <c r="B1147">
        <v>2073</v>
      </c>
      <c r="C1147" t="s">
        <v>242</v>
      </c>
      <c r="D1147">
        <v>1</v>
      </c>
      <c r="E1147">
        <v>52310444</v>
      </c>
      <c r="F1147">
        <v>1762.92</v>
      </c>
      <c r="G1147">
        <v>52310444</v>
      </c>
      <c r="H1147">
        <v>1762.92</v>
      </c>
      <c r="I1147">
        <v>0</v>
      </c>
      <c r="J1147" t="s">
        <v>11</v>
      </c>
      <c r="K1147" t="s">
        <v>11</v>
      </c>
      <c r="L1147">
        <v>778</v>
      </c>
      <c r="M1147" s="2">
        <f t="shared" si="34"/>
        <v>0.12853470437017994</v>
      </c>
      <c r="N1147">
        <f t="shared" si="35"/>
        <v>0</v>
      </c>
    </row>
    <row r="1148" spans="1:14" x14ac:dyDescent="0.3">
      <c r="A1148">
        <v>1895</v>
      </c>
      <c r="B1148">
        <v>2061</v>
      </c>
      <c r="C1148" t="s">
        <v>242</v>
      </c>
      <c r="D1148">
        <v>0</v>
      </c>
      <c r="E1148" t="s">
        <v>11</v>
      </c>
      <c r="F1148" t="s">
        <v>11</v>
      </c>
      <c r="G1148" t="s">
        <v>11</v>
      </c>
      <c r="H1148" t="s">
        <v>11</v>
      </c>
      <c r="I1148">
        <v>1</v>
      </c>
      <c r="J1148">
        <v>-864</v>
      </c>
      <c r="K1148">
        <v>-864</v>
      </c>
      <c r="L1148">
        <v>777</v>
      </c>
      <c r="M1148" s="2">
        <f t="shared" si="34"/>
        <v>0</v>
      </c>
      <c r="N1148">
        <f t="shared" si="35"/>
        <v>0.1287001287001287</v>
      </c>
    </row>
    <row r="1149" spans="1:14" x14ac:dyDescent="0.3">
      <c r="A1149">
        <v>1895</v>
      </c>
      <c r="B1149">
        <v>2056</v>
      </c>
      <c r="C1149" t="s">
        <v>242</v>
      </c>
      <c r="D1149">
        <v>2</v>
      </c>
      <c r="E1149">
        <v>51827001</v>
      </c>
      <c r="F1149">
        <v>888</v>
      </c>
      <c r="G1149">
        <v>51827000</v>
      </c>
      <c r="H1149">
        <v>360</v>
      </c>
      <c r="I1149">
        <v>0</v>
      </c>
      <c r="J1149" t="s">
        <v>11</v>
      </c>
      <c r="K1149" t="s">
        <v>11</v>
      </c>
      <c r="L1149">
        <v>777</v>
      </c>
      <c r="M1149" s="2">
        <f t="shared" si="34"/>
        <v>0.2574002574002574</v>
      </c>
      <c r="N1149">
        <f t="shared" si="35"/>
        <v>0</v>
      </c>
    </row>
    <row r="1150" spans="1:14" x14ac:dyDescent="0.3">
      <c r="A1150">
        <v>1895</v>
      </c>
      <c r="B1150">
        <v>2054</v>
      </c>
      <c r="C1150" t="s">
        <v>242</v>
      </c>
      <c r="D1150">
        <v>1</v>
      </c>
      <c r="E1150">
        <v>51784576</v>
      </c>
      <c r="F1150">
        <v>288</v>
      </c>
      <c r="G1150">
        <v>51784576</v>
      </c>
      <c r="H1150">
        <v>288</v>
      </c>
      <c r="I1150">
        <v>0</v>
      </c>
      <c r="J1150" t="s">
        <v>11</v>
      </c>
      <c r="K1150" t="s">
        <v>11</v>
      </c>
      <c r="L1150">
        <v>777</v>
      </c>
      <c r="M1150" s="2">
        <f t="shared" si="34"/>
        <v>0.1287001287001287</v>
      </c>
      <c r="N1150">
        <f t="shared" si="35"/>
        <v>0</v>
      </c>
    </row>
    <row r="1151" spans="1:14" x14ac:dyDescent="0.3">
      <c r="A1151">
        <v>1895</v>
      </c>
      <c r="B1151">
        <v>2047</v>
      </c>
      <c r="C1151" t="s">
        <v>242</v>
      </c>
      <c r="D1151">
        <v>1</v>
      </c>
      <c r="E1151">
        <v>51520606</v>
      </c>
      <c r="F1151">
        <v>720</v>
      </c>
      <c r="G1151">
        <v>51520606</v>
      </c>
      <c r="H1151">
        <v>720</v>
      </c>
      <c r="I1151">
        <v>1</v>
      </c>
      <c r="J1151">
        <v>-222</v>
      </c>
      <c r="K1151">
        <v>-222</v>
      </c>
      <c r="L1151">
        <v>776</v>
      </c>
      <c r="M1151" s="2">
        <f t="shared" si="34"/>
        <v>0.12886597938144329</v>
      </c>
      <c r="N1151">
        <f t="shared" si="35"/>
        <v>0.12886597938144329</v>
      </c>
    </row>
    <row r="1152" spans="1:14" x14ac:dyDescent="0.3">
      <c r="A1152">
        <v>1895</v>
      </c>
      <c r="B1152">
        <v>2045</v>
      </c>
      <c r="C1152" t="s">
        <v>242</v>
      </c>
      <c r="D1152">
        <v>1</v>
      </c>
      <c r="E1152">
        <v>51518109</v>
      </c>
      <c r="F1152">
        <v>444</v>
      </c>
      <c r="G1152">
        <v>51518109</v>
      </c>
      <c r="H1152">
        <v>444</v>
      </c>
      <c r="I1152">
        <v>1</v>
      </c>
      <c r="J1152">
        <v>-296</v>
      </c>
      <c r="K1152">
        <v>-296</v>
      </c>
      <c r="L1152">
        <v>775</v>
      </c>
      <c r="M1152" s="2">
        <f t="shared" si="34"/>
        <v>0.12903225806451613</v>
      </c>
      <c r="N1152">
        <f t="shared" si="35"/>
        <v>0.12903225806451613</v>
      </c>
    </row>
    <row r="1153" spans="1:14" x14ac:dyDescent="0.3">
      <c r="A1153">
        <v>1895</v>
      </c>
      <c r="B1153">
        <v>2043</v>
      </c>
      <c r="C1153" t="s">
        <v>242</v>
      </c>
      <c r="D1153">
        <v>2</v>
      </c>
      <c r="E1153">
        <v>51512623</v>
      </c>
      <c r="F1153">
        <v>1728</v>
      </c>
      <c r="G1153">
        <v>51512622</v>
      </c>
      <c r="H1153">
        <v>1692</v>
      </c>
      <c r="I1153">
        <v>0</v>
      </c>
      <c r="J1153" t="s">
        <v>11</v>
      </c>
      <c r="K1153" t="s">
        <v>11</v>
      </c>
      <c r="L1153">
        <v>775</v>
      </c>
      <c r="M1153" s="2">
        <f t="shared" si="34"/>
        <v>0.25806451612903225</v>
      </c>
      <c r="N1153">
        <f t="shared" si="35"/>
        <v>0</v>
      </c>
    </row>
    <row r="1154" spans="1:14" x14ac:dyDescent="0.3">
      <c r="A1154">
        <v>1895</v>
      </c>
      <c r="B1154">
        <v>2037</v>
      </c>
      <c r="C1154" t="s">
        <v>242</v>
      </c>
      <c r="D1154">
        <v>9</v>
      </c>
      <c r="E1154">
        <v>51209249</v>
      </c>
      <c r="F1154">
        <v>36</v>
      </c>
      <c r="G1154">
        <v>51209248</v>
      </c>
      <c r="H1154">
        <v>24</v>
      </c>
      <c r="I1154">
        <v>0</v>
      </c>
      <c r="J1154" t="s">
        <v>11</v>
      </c>
      <c r="K1154" t="s">
        <v>11</v>
      </c>
      <c r="L1154">
        <v>774</v>
      </c>
      <c r="M1154" s="2">
        <f t="shared" ref="M1154:M1217" si="36">D1154/L1154*100</f>
        <v>1.1627906976744187</v>
      </c>
      <c r="N1154">
        <f t="shared" ref="N1154:N1217" si="37">I1154/L1154*100</f>
        <v>0</v>
      </c>
    </row>
    <row r="1155" spans="1:14" x14ac:dyDescent="0.3">
      <c r="A1155">
        <v>1895</v>
      </c>
      <c r="B1155">
        <v>2035</v>
      </c>
      <c r="C1155" t="s">
        <v>242</v>
      </c>
      <c r="D1155">
        <v>2</v>
      </c>
      <c r="E1155">
        <v>51207112</v>
      </c>
      <c r="F1155">
        <v>888</v>
      </c>
      <c r="G1155">
        <v>51207111</v>
      </c>
      <c r="H1155">
        <v>432</v>
      </c>
      <c r="I1155">
        <v>0</v>
      </c>
      <c r="J1155" t="s">
        <v>11</v>
      </c>
      <c r="K1155" t="s">
        <v>11</v>
      </c>
      <c r="L1155">
        <v>774</v>
      </c>
      <c r="M1155" s="2">
        <f t="shared" si="36"/>
        <v>0.2583979328165375</v>
      </c>
      <c r="N1155">
        <f t="shared" si="37"/>
        <v>0</v>
      </c>
    </row>
    <row r="1156" spans="1:14" x14ac:dyDescent="0.3">
      <c r="A1156">
        <v>1895</v>
      </c>
      <c r="B1156">
        <v>2033</v>
      </c>
      <c r="C1156" t="s">
        <v>242</v>
      </c>
      <c r="D1156">
        <v>2</v>
      </c>
      <c r="E1156">
        <v>51200797</v>
      </c>
      <c r="F1156">
        <v>222</v>
      </c>
      <c r="G1156">
        <v>51200796</v>
      </c>
      <c r="H1156">
        <v>36</v>
      </c>
      <c r="I1156">
        <v>0</v>
      </c>
      <c r="J1156" t="s">
        <v>11</v>
      </c>
      <c r="K1156" t="s">
        <v>11</v>
      </c>
      <c r="L1156">
        <v>774</v>
      </c>
      <c r="M1156" s="2">
        <f t="shared" si="36"/>
        <v>0.2583979328165375</v>
      </c>
      <c r="N1156">
        <f t="shared" si="37"/>
        <v>0</v>
      </c>
    </row>
    <row r="1157" spans="1:14" x14ac:dyDescent="0.3">
      <c r="A1157">
        <v>1895</v>
      </c>
      <c r="B1157">
        <v>2025</v>
      </c>
      <c r="C1157" t="s">
        <v>242</v>
      </c>
      <c r="D1157">
        <v>1</v>
      </c>
      <c r="E1157">
        <v>50889040</v>
      </c>
      <c r="F1157">
        <v>296</v>
      </c>
      <c r="G1157">
        <v>50889040</v>
      </c>
      <c r="H1157">
        <v>296</v>
      </c>
      <c r="I1157">
        <v>1</v>
      </c>
      <c r="J1157">
        <v>-1728</v>
      </c>
      <c r="K1157">
        <v>-1728</v>
      </c>
      <c r="L1157">
        <v>772</v>
      </c>
      <c r="M1157" s="2">
        <f t="shared" si="36"/>
        <v>0.1295336787564767</v>
      </c>
      <c r="N1157">
        <f t="shared" si="37"/>
        <v>0.1295336787564767</v>
      </c>
    </row>
    <row r="1158" spans="1:14" x14ac:dyDescent="0.3">
      <c r="A1158">
        <v>1895</v>
      </c>
      <c r="B1158">
        <v>2021</v>
      </c>
      <c r="C1158" t="s">
        <v>242</v>
      </c>
      <c r="D1158">
        <v>1</v>
      </c>
      <c r="E1158">
        <v>50842981</v>
      </c>
      <c r="F1158">
        <v>370</v>
      </c>
      <c r="G1158">
        <v>50842981</v>
      </c>
      <c r="H1158">
        <v>370</v>
      </c>
      <c r="I1158">
        <v>0</v>
      </c>
      <c r="J1158" t="s">
        <v>11</v>
      </c>
      <c r="K1158" t="s">
        <v>11</v>
      </c>
      <c r="L1158">
        <v>771</v>
      </c>
      <c r="M1158" s="2">
        <f t="shared" si="36"/>
        <v>0.12970168612191957</v>
      </c>
      <c r="N1158">
        <f t="shared" si="37"/>
        <v>0</v>
      </c>
    </row>
    <row r="1159" spans="1:14" x14ac:dyDescent="0.3">
      <c r="A1159">
        <v>1895</v>
      </c>
      <c r="B1159">
        <v>2015</v>
      </c>
      <c r="C1159" t="s">
        <v>242</v>
      </c>
      <c r="D1159">
        <v>3</v>
      </c>
      <c r="E1159">
        <v>50579820</v>
      </c>
      <c r="F1159">
        <v>444</v>
      </c>
      <c r="G1159">
        <v>50579822</v>
      </c>
      <c r="H1159">
        <v>370</v>
      </c>
      <c r="I1159">
        <v>1</v>
      </c>
      <c r="J1159">
        <v>-592</v>
      </c>
      <c r="K1159">
        <v>-592</v>
      </c>
      <c r="L1159">
        <v>771</v>
      </c>
      <c r="M1159" s="2">
        <f t="shared" si="36"/>
        <v>0.38910505836575876</v>
      </c>
      <c r="N1159">
        <f t="shared" si="37"/>
        <v>0.12970168612191957</v>
      </c>
    </row>
    <row r="1160" spans="1:14" x14ac:dyDescent="0.3">
      <c r="A1160">
        <v>1895</v>
      </c>
      <c r="B1160">
        <v>2011</v>
      </c>
      <c r="C1160" t="s">
        <v>242</v>
      </c>
      <c r="D1160">
        <v>1</v>
      </c>
      <c r="E1160">
        <v>50532712</v>
      </c>
      <c r="F1160">
        <v>864</v>
      </c>
      <c r="G1160">
        <v>50532712</v>
      </c>
      <c r="H1160">
        <v>864</v>
      </c>
      <c r="I1160">
        <v>0</v>
      </c>
      <c r="J1160" t="s">
        <v>11</v>
      </c>
      <c r="K1160" t="s">
        <v>11</v>
      </c>
      <c r="L1160">
        <v>767</v>
      </c>
      <c r="M1160" s="2">
        <f t="shared" si="36"/>
        <v>0.1303780964797914</v>
      </c>
      <c r="N1160">
        <f t="shared" si="37"/>
        <v>0</v>
      </c>
    </row>
    <row r="1161" spans="1:14" x14ac:dyDescent="0.3">
      <c r="A1161">
        <v>1895</v>
      </c>
      <c r="B1161">
        <v>2007</v>
      </c>
      <c r="C1161" t="s">
        <v>242</v>
      </c>
      <c r="D1161">
        <v>1</v>
      </c>
      <c r="E1161">
        <v>50281570</v>
      </c>
      <c r="F1161">
        <v>592</v>
      </c>
      <c r="G1161">
        <v>50281570</v>
      </c>
      <c r="H1161">
        <v>592</v>
      </c>
      <c r="I1161">
        <v>0</v>
      </c>
      <c r="J1161" t="s">
        <v>11</v>
      </c>
      <c r="K1161" t="s">
        <v>11</v>
      </c>
      <c r="L1161">
        <v>766</v>
      </c>
      <c r="M1161" s="2">
        <f t="shared" si="36"/>
        <v>0.13054830287206268</v>
      </c>
      <c r="N1161">
        <f t="shared" si="37"/>
        <v>0</v>
      </c>
    </row>
    <row r="1162" spans="1:14" x14ac:dyDescent="0.3">
      <c r="A1162">
        <v>1895</v>
      </c>
      <c r="B1162">
        <v>2005</v>
      </c>
      <c r="C1162" t="s">
        <v>242</v>
      </c>
      <c r="D1162">
        <v>3</v>
      </c>
      <c r="E1162">
        <v>50275144</v>
      </c>
      <c r="F1162">
        <v>864</v>
      </c>
      <c r="G1162">
        <v>50275142</v>
      </c>
      <c r="H1162">
        <v>444</v>
      </c>
      <c r="I1162">
        <v>0</v>
      </c>
      <c r="J1162" t="s">
        <v>11</v>
      </c>
      <c r="K1162" t="s">
        <v>11</v>
      </c>
      <c r="L1162">
        <v>765</v>
      </c>
      <c r="M1162" s="2">
        <f t="shared" si="36"/>
        <v>0.39215686274509803</v>
      </c>
      <c r="N1162">
        <f t="shared" si="37"/>
        <v>0</v>
      </c>
    </row>
    <row r="1163" spans="1:14" x14ac:dyDescent="0.3">
      <c r="A1163">
        <v>1895</v>
      </c>
      <c r="B1163">
        <v>2003</v>
      </c>
      <c r="C1163" t="s">
        <v>242</v>
      </c>
      <c r="D1163">
        <v>1</v>
      </c>
      <c r="E1163">
        <v>50272919</v>
      </c>
      <c r="F1163">
        <v>864</v>
      </c>
      <c r="G1163">
        <v>50272919</v>
      </c>
      <c r="H1163">
        <v>864</v>
      </c>
      <c r="I1163">
        <v>2</v>
      </c>
      <c r="J1163">
        <v>-1728</v>
      </c>
      <c r="K1163">
        <v>-1728</v>
      </c>
      <c r="L1163">
        <v>760</v>
      </c>
      <c r="M1163" s="2">
        <f t="shared" si="36"/>
        <v>0.13157894736842105</v>
      </c>
      <c r="N1163">
        <f t="shared" si="37"/>
        <v>0.26315789473684209</v>
      </c>
    </row>
    <row r="1164" spans="1:14" x14ac:dyDescent="0.3">
      <c r="A1164">
        <v>1895</v>
      </c>
      <c r="B1164">
        <v>2001</v>
      </c>
      <c r="C1164" t="s">
        <v>242</v>
      </c>
      <c r="D1164">
        <v>1</v>
      </c>
      <c r="E1164">
        <v>50251678</v>
      </c>
      <c r="F1164">
        <v>888</v>
      </c>
      <c r="G1164">
        <v>50251678</v>
      </c>
      <c r="H1164">
        <v>888</v>
      </c>
      <c r="I1164">
        <v>0</v>
      </c>
      <c r="J1164" t="s">
        <v>11</v>
      </c>
      <c r="K1164" t="s">
        <v>11</v>
      </c>
      <c r="L1164">
        <v>759</v>
      </c>
      <c r="M1164" s="2">
        <f t="shared" si="36"/>
        <v>0.13175230566534915</v>
      </c>
      <c r="N1164">
        <f t="shared" si="37"/>
        <v>0</v>
      </c>
    </row>
    <row r="1165" spans="1:14" x14ac:dyDescent="0.3">
      <c r="A1165">
        <v>1895</v>
      </c>
      <c r="B1165">
        <v>1995</v>
      </c>
      <c r="C1165" t="s">
        <v>242</v>
      </c>
      <c r="D1165">
        <v>0</v>
      </c>
      <c r="E1165" t="s">
        <v>11</v>
      </c>
      <c r="F1165" t="s">
        <v>11</v>
      </c>
      <c r="G1165" t="s">
        <v>11</v>
      </c>
      <c r="H1165" t="s">
        <v>11</v>
      </c>
      <c r="I1165">
        <v>1</v>
      </c>
      <c r="J1165">
        <v>-888</v>
      </c>
      <c r="K1165">
        <v>-888</v>
      </c>
      <c r="L1165">
        <v>759</v>
      </c>
      <c r="M1165" s="2">
        <f t="shared" si="36"/>
        <v>0</v>
      </c>
      <c r="N1165">
        <f t="shared" si="37"/>
        <v>0.13175230566534915</v>
      </c>
    </row>
    <row r="1166" spans="1:14" x14ac:dyDescent="0.3">
      <c r="A1166">
        <v>1895</v>
      </c>
      <c r="B1166">
        <v>1993</v>
      </c>
      <c r="C1166" t="s">
        <v>242</v>
      </c>
      <c r="D1166">
        <v>1</v>
      </c>
      <c r="E1166">
        <v>49955679</v>
      </c>
      <c r="F1166">
        <v>1008</v>
      </c>
      <c r="G1166">
        <v>49955679</v>
      </c>
      <c r="H1166">
        <v>1008</v>
      </c>
      <c r="I1166">
        <v>0</v>
      </c>
      <c r="J1166" t="s">
        <v>11</v>
      </c>
      <c r="K1166" t="s">
        <v>11</v>
      </c>
      <c r="L1166">
        <v>759</v>
      </c>
      <c r="M1166" s="2">
        <f t="shared" si="36"/>
        <v>0.13175230566534915</v>
      </c>
      <c r="N1166">
        <f t="shared" si="37"/>
        <v>0</v>
      </c>
    </row>
    <row r="1167" spans="1:14" x14ac:dyDescent="0.3">
      <c r="A1167">
        <v>1894</v>
      </c>
      <c r="B1167">
        <v>2108</v>
      </c>
      <c r="C1167" t="s">
        <v>511</v>
      </c>
      <c r="D1167">
        <v>0</v>
      </c>
      <c r="E1167" t="s">
        <v>11</v>
      </c>
      <c r="F1167" t="s">
        <v>11</v>
      </c>
      <c r="G1167" t="s">
        <v>11</v>
      </c>
      <c r="H1167" t="s">
        <v>11</v>
      </c>
      <c r="I1167">
        <v>2</v>
      </c>
      <c r="J1167">
        <v>-850</v>
      </c>
      <c r="K1167">
        <v>-1190</v>
      </c>
      <c r="L1167">
        <v>1517</v>
      </c>
      <c r="M1167" s="2">
        <f t="shared" si="36"/>
        <v>0</v>
      </c>
      <c r="N1167">
        <f t="shared" si="37"/>
        <v>0.13183915622940012</v>
      </c>
    </row>
    <row r="1168" spans="1:14" x14ac:dyDescent="0.3">
      <c r="A1168">
        <v>1894</v>
      </c>
      <c r="B1168">
        <v>2104</v>
      </c>
      <c r="C1168" t="s">
        <v>511</v>
      </c>
      <c r="D1168">
        <v>0</v>
      </c>
      <c r="E1168" t="s">
        <v>11</v>
      </c>
      <c r="F1168" t="s">
        <v>11</v>
      </c>
      <c r="G1168" t="s">
        <v>11</v>
      </c>
      <c r="H1168" t="s">
        <v>11</v>
      </c>
      <c r="I1168">
        <v>1</v>
      </c>
      <c r="J1168">
        <v>-850</v>
      </c>
      <c r="K1168">
        <v>-850</v>
      </c>
      <c r="L1168">
        <v>1517</v>
      </c>
      <c r="M1168" s="2">
        <f t="shared" si="36"/>
        <v>0</v>
      </c>
      <c r="N1168">
        <f t="shared" si="37"/>
        <v>6.5919578114700061E-2</v>
      </c>
    </row>
    <row r="1169" spans="1:14" x14ac:dyDescent="0.3">
      <c r="A1169">
        <v>1894</v>
      </c>
      <c r="B1169">
        <v>2100</v>
      </c>
      <c r="C1169" t="s">
        <v>511</v>
      </c>
      <c r="D1169">
        <v>1</v>
      </c>
      <c r="E1169">
        <v>53803846</v>
      </c>
      <c r="F1169">
        <v>802.08330000000001</v>
      </c>
      <c r="G1169">
        <v>53803846</v>
      </c>
      <c r="H1169">
        <v>802.08330000000001</v>
      </c>
      <c r="I1169">
        <v>1</v>
      </c>
      <c r="J1169">
        <v>-850</v>
      </c>
      <c r="K1169">
        <v>-850</v>
      </c>
      <c r="L1169">
        <v>1517</v>
      </c>
      <c r="M1169" s="2">
        <f t="shared" si="36"/>
        <v>6.5919578114700061E-2</v>
      </c>
      <c r="N1169">
        <f t="shared" si="37"/>
        <v>6.5919578114700061E-2</v>
      </c>
    </row>
    <row r="1170" spans="1:14" x14ac:dyDescent="0.3">
      <c r="A1170">
        <v>1894</v>
      </c>
      <c r="B1170">
        <v>2098</v>
      </c>
      <c r="C1170" t="s">
        <v>511</v>
      </c>
      <c r="D1170">
        <v>0</v>
      </c>
      <c r="E1170" t="s">
        <v>11</v>
      </c>
      <c r="F1170" t="s">
        <v>11</v>
      </c>
      <c r="G1170" t="s">
        <v>11</v>
      </c>
      <c r="H1170" t="s">
        <v>11</v>
      </c>
      <c r="I1170">
        <v>63</v>
      </c>
      <c r="J1170">
        <v>-52.083300000000001</v>
      </c>
      <c r="K1170">
        <v>-1000</v>
      </c>
      <c r="L1170">
        <v>1516</v>
      </c>
      <c r="M1170" s="2">
        <f t="shared" si="36"/>
        <v>0</v>
      </c>
      <c r="N1170">
        <f t="shared" si="37"/>
        <v>4.1556728232189979</v>
      </c>
    </row>
    <row r="1171" spans="1:14" x14ac:dyDescent="0.3">
      <c r="A1171">
        <v>1894</v>
      </c>
      <c r="B1171">
        <v>2096</v>
      </c>
      <c r="C1171" t="s">
        <v>511</v>
      </c>
      <c r="D1171">
        <v>0</v>
      </c>
      <c r="E1171" t="s">
        <v>11</v>
      </c>
      <c r="F1171" t="s">
        <v>11</v>
      </c>
      <c r="G1171" t="s">
        <v>11</v>
      </c>
      <c r="H1171" t="s">
        <v>11</v>
      </c>
      <c r="I1171">
        <v>3</v>
      </c>
      <c r="J1171">
        <v>-850</v>
      </c>
      <c r="K1171">
        <v>-1000</v>
      </c>
      <c r="L1171">
        <v>1516</v>
      </c>
      <c r="M1171" s="2">
        <f t="shared" si="36"/>
        <v>0</v>
      </c>
      <c r="N1171">
        <f t="shared" si="37"/>
        <v>0.19788918205804751</v>
      </c>
    </row>
    <row r="1172" spans="1:14" x14ac:dyDescent="0.3">
      <c r="A1172">
        <v>1894</v>
      </c>
      <c r="B1172">
        <v>2090</v>
      </c>
      <c r="C1172" t="s">
        <v>511</v>
      </c>
      <c r="D1172">
        <v>0</v>
      </c>
      <c r="E1172" t="s">
        <v>11</v>
      </c>
      <c r="F1172" t="s">
        <v>11</v>
      </c>
      <c r="G1172" t="s">
        <v>11</v>
      </c>
      <c r="H1172" t="s">
        <v>11</v>
      </c>
      <c r="I1172">
        <v>2</v>
      </c>
      <c r="J1172">
        <v>-850</v>
      </c>
      <c r="K1172">
        <v>-1000</v>
      </c>
      <c r="L1172">
        <v>1516</v>
      </c>
      <c r="M1172" s="2">
        <f t="shared" si="36"/>
        <v>0</v>
      </c>
      <c r="N1172">
        <f t="shared" si="37"/>
        <v>0.13192612137203166</v>
      </c>
    </row>
    <row r="1173" spans="1:14" x14ac:dyDescent="0.3">
      <c r="A1173">
        <v>1894</v>
      </c>
      <c r="B1173">
        <v>2088</v>
      </c>
      <c r="C1173" t="s">
        <v>511</v>
      </c>
      <c r="D1173">
        <v>0</v>
      </c>
      <c r="E1173" t="s">
        <v>11</v>
      </c>
      <c r="F1173" t="s">
        <v>11</v>
      </c>
      <c r="G1173" t="s">
        <v>11</v>
      </c>
      <c r="H1173" t="s">
        <v>11</v>
      </c>
      <c r="I1173">
        <v>8</v>
      </c>
      <c r="J1173">
        <v>-850</v>
      </c>
      <c r="K1173">
        <v>-1020</v>
      </c>
      <c r="L1173">
        <v>1516</v>
      </c>
      <c r="M1173" s="2">
        <f t="shared" si="36"/>
        <v>0</v>
      </c>
      <c r="N1173">
        <f t="shared" si="37"/>
        <v>0.52770448548812665</v>
      </c>
    </row>
    <row r="1174" spans="1:14" x14ac:dyDescent="0.3">
      <c r="A1174">
        <v>1894</v>
      </c>
      <c r="B1174">
        <v>2086</v>
      </c>
      <c r="C1174" t="s">
        <v>511</v>
      </c>
      <c r="D1174">
        <v>0</v>
      </c>
      <c r="E1174" t="s">
        <v>11</v>
      </c>
      <c r="F1174" t="s">
        <v>11</v>
      </c>
      <c r="G1174" t="s">
        <v>11</v>
      </c>
      <c r="H1174" t="s">
        <v>11</v>
      </c>
      <c r="I1174">
        <v>1</v>
      </c>
      <c r="J1174">
        <v>-850</v>
      </c>
      <c r="K1174">
        <v>-850</v>
      </c>
      <c r="L1174">
        <v>1516</v>
      </c>
      <c r="M1174" s="2">
        <f t="shared" si="36"/>
        <v>0</v>
      </c>
      <c r="N1174">
        <f t="shared" si="37"/>
        <v>6.5963060686015831E-2</v>
      </c>
    </row>
    <row r="1175" spans="1:14" x14ac:dyDescent="0.3">
      <c r="A1175">
        <v>1894</v>
      </c>
      <c r="B1175">
        <v>2084</v>
      </c>
      <c r="C1175" t="s">
        <v>511</v>
      </c>
      <c r="D1175">
        <v>0</v>
      </c>
      <c r="E1175" t="s">
        <v>11</v>
      </c>
      <c r="F1175" t="s">
        <v>11</v>
      </c>
      <c r="G1175" t="s">
        <v>11</v>
      </c>
      <c r="H1175" t="s">
        <v>11</v>
      </c>
      <c r="I1175">
        <v>4</v>
      </c>
      <c r="J1175">
        <v>-510</v>
      </c>
      <c r="K1175">
        <v>-1000</v>
      </c>
      <c r="L1175">
        <v>1516</v>
      </c>
      <c r="M1175" s="2">
        <f t="shared" si="36"/>
        <v>0</v>
      </c>
      <c r="N1175">
        <f t="shared" si="37"/>
        <v>0.26385224274406333</v>
      </c>
    </row>
    <row r="1176" spans="1:14" x14ac:dyDescent="0.3">
      <c r="A1176">
        <v>1894</v>
      </c>
      <c r="B1176">
        <v>2069</v>
      </c>
      <c r="C1176" t="s">
        <v>511</v>
      </c>
      <c r="D1176">
        <v>1</v>
      </c>
      <c r="E1176">
        <v>52246824</v>
      </c>
      <c r="F1176">
        <v>850</v>
      </c>
      <c r="G1176">
        <v>52246824</v>
      </c>
      <c r="H1176">
        <v>850</v>
      </c>
      <c r="I1176">
        <v>0</v>
      </c>
      <c r="J1176" t="s">
        <v>11</v>
      </c>
      <c r="K1176" t="s">
        <v>11</v>
      </c>
      <c r="L1176">
        <v>1516</v>
      </c>
      <c r="M1176" s="2">
        <f t="shared" si="36"/>
        <v>6.5963060686015831E-2</v>
      </c>
      <c r="N1176">
        <f t="shared" si="37"/>
        <v>0</v>
      </c>
    </row>
    <row r="1177" spans="1:14" x14ac:dyDescent="0.3">
      <c r="A1177">
        <v>1894</v>
      </c>
      <c r="B1177">
        <v>2025</v>
      </c>
      <c r="C1177" t="s">
        <v>511</v>
      </c>
      <c r="D1177">
        <v>1</v>
      </c>
      <c r="E1177">
        <v>50889038</v>
      </c>
      <c r="F1177">
        <v>3500</v>
      </c>
      <c r="G1177">
        <v>50889038</v>
      </c>
      <c r="H1177">
        <v>3500</v>
      </c>
      <c r="I1177">
        <v>0</v>
      </c>
      <c r="J1177" t="s">
        <v>11</v>
      </c>
      <c r="K1177" t="s">
        <v>11</v>
      </c>
      <c r="L1177">
        <v>1515</v>
      </c>
      <c r="M1177" s="2">
        <f t="shared" si="36"/>
        <v>6.6006600660066E-2</v>
      </c>
      <c r="N1177">
        <f t="shared" si="37"/>
        <v>0</v>
      </c>
    </row>
    <row r="1178" spans="1:14" x14ac:dyDescent="0.3">
      <c r="A1178">
        <v>1894</v>
      </c>
      <c r="B1178">
        <v>2017</v>
      </c>
      <c r="C1178" t="s">
        <v>511</v>
      </c>
      <c r="D1178">
        <v>0</v>
      </c>
      <c r="E1178" t="s">
        <v>11</v>
      </c>
      <c r="F1178" t="s">
        <v>11</v>
      </c>
      <c r="G1178" t="s">
        <v>11</v>
      </c>
      <c r="H1178" t="s">
        <v>11</v>
      </c>
      <c r="I1178">
        <v>1</v>
      </c>
      <c r="J1178">
        <v>-3500</v>
      </c>
      <c r="K1178">
        <v>-3500</v>
      </c>
      <c r="L1178">
        <v>1515</v>
      </c>
      <c r="M1178" s="2">
        <f t="shared" si="36"/>
        <v>0</v>
      </c>
      <c r="N1178">
        <f t="shared" si="37"/>
        <v>6.6006600660066E-2</v>
      </c>
    </row>
    <row r="1179" spans="1:14" x14ac:dyDescent="0.3">
      <c r="A1179">
        <v>1894</v>
      </c>
      <c r="B1179">
        <v>1983</v>
      </c>
      <c r="C1179" t="s">
        <v>511</v>
      </c>
      <c r="D1179">
        <v>1</v>
      </c>
      <c r="E1179">
        <v>49642348</v>
      </c>
      <c r="F1179">
        <v>793.33330000000001</v>
      </c>
      <c r="G1179">
        <v>49642348</v>
      </c>
      <c r="H1179">
        <v>793.33330000000001</v>
      </c>
      <c r="I1179">
        <v>0</v>
      </c>
      <c r="J1179" t="s">
        <v>11</v>
      </c>
      <c r="K1179" t="s">
        <v>11</v>
      </c>
      <c r="L1179">
        <v>1515</v>
      </c>
      <c r="M1179" s="2">
        <f t="shared" si="36"/>
        <v>6.6006600660066E-2</v>
      </c>
      <c r="N1179">
        <f t="shared" si="37"/>
        <v>0</v>
      </c>
    </row>
    <row r="1180" spans="1:14" x14ac:dyDescent="0.3">
      <c r="A1180">
        <v>1893</v>
      </c>
      <c r="B1180">
        <v>2110</v>
      </c>
      <c r="C1180" t="s">
        <v>283</v>
      </c>
      <c r="D1180">
        <v>0</v>
      </c>
      <c r="E1180" t="s">
        <v>11</v>
      </c>
      <c r="F1180" t="s">
        <v>11</v>
      </c>
      <c r="G1180" t="s">
        <v>11</v>
      </c>
      <c r="H1180" t="s">
        <v>11</v>
      </c>
      <c r="I1180">
        <v>1</v>
      </c>
      <c r="J1180">
        <v>-5000</v>
      </c>
      <c r="K1180">
        <v>-5000</v>
      </c>
      <c r="L1180">
        <v>502</v>
      </c>
      <c r="M1180" s="2">
        <f t="shared" si="36"/>
        <v>0</v>
      </c>
      <c r="N1180">
        <f t="shared" si="37"/>
        <v>0.19920318725099601</v>
      </c>
    </row>
    <row r="1181" spans="1:14" x14ac:dyDescent="0.3">
      <c r="A1181">
        <v>1893</v>
      </c>
      <c r="B1181">
        <v>2094</v>
      </c>
      <c r="C1181" t="s">
        <v>283</v>
      </c>
      <c r="D1181">
        <v>0</v>
      </c>
      <c r="E1181" t="s">
        <v>11</v>
      </c>
      <c r="F1181" t="s">
        <v>11</v>
      </c>
      <c r="G1181" t="s">
        <v>11</v>
      </c>
      <c r="H1181" t="s">
        <v>11</v>
      </c>
      <c r="I1181">
        <v>1</v>
      </c>
      <c r="J1181">
        <v>-4000</v>
      </c>
      <c r="K1181">
        <v>-4000</v>
      </c>
      <c r="L1181">
        <v>502</v>
      </c>
      <c r="M1181" s="2">
        <f t="shared" si="36"/>
        <v>0</v>
      </c>
      <c r="N1181">
        <f t="shared" si="37"/>
        <v>0.19920318725099601</v>
      </c>
    </row>
    <row r="1182" spans="1:14" x14ac:dyDescent="0.3">
      <c r="A1182">
        <v>1893</v>
      </c>
      <c r="B1182">
        <v>2094</v>
      </c>
      <c r="C1182" t="s">
        <v>283</v>
      </c>
      <c r="D1182">
        <v>0</v>
      </c>
      <c r="E1182" t="s">
        <v>11</v>
      </c>
      <c r="F1182" t="s">
        <v>11</v>
      </c>
      <c r="G1182" t="s">
        <v>11</v>
      </c>
      <c r="H1182" t="s">
        <v>11</v>
      </c>
      <c r="I1182">
        <v>1</v>
      </c>
      <c r="J1182">
        <v>-4000</v>
      </c>
      <c r="K1182">
        <v>-4000</v>
      </c>
      <c r="L1182">
        <v>502</v>
      </c>
      <c r="M1182" s="2">
        <f t="shared" si="36"/>
        <v>0</v>
      </c>
      <c r="N1182">
        <f t="shared" si="37"/>
        <v>0.19920318725099601</v>
      </c>
    </row>
    <row r="1183" spans="1:14" x14ac:dyDescent="0.3">
      <c r="A1183">
        <v>1893</v>
      </c>
      <c r="B1183">
        <v>2090</v>
      </c>
      <c r="C1183" t="s">
        <v>283</v>
      </c>
      <c r="D1183">
        <v>0</v>
      </c>
      <c r="E1183" t="s">
        <v>11</v>
      </c>
      <c r="F1183" t="s">
        <v>11</v>
      </c>
      <c r="G1183" t="s">
        <v>11</v>
      </c>
      <c r="H1183" t="s">
        <v>11</v>
      </c>
      <c r="I1183">
        <v>1</v>
      </c>
      <c r="J1183">
        <v>-4000</v>
      </c>
      <c r="K1183">
        <v>-4000</v>
      </c>
      <c r="L1183">
        <v>502</v>
      </c>
      <c r="M1183" s="2">
        <f t="shared" si="36"/>
        <v>0</v>
      </c>
      <c r="N1183">
        <f t="shared" si="37"/>
        <v>0.19920318725099601</v>
      </c>
    </row>
    <row r="1184" spans="1:14" x14ac:dyDescent="0.3">
      <c r="A1184">
        <v>1893</v>
      </c>
      <c r="B1184">
        <v>2084</v>
      </c>
      <c r="C1184" t="s">
        <v>283</v>
      </c>
      <c r="D1184">
        <v>0</v>
      </c>
      <c r="E1184" t="s">
        <v>11</v>
      </c>
      <c r="F1184" t="s">
        <v>11</v>
      </c>
      <c r="G1184" t="s">
        <v>11</v>
      </c>
      <c r="H1184" t="s">
        <v>11</v>
      </c>
      <c r="I1184">
        <v>6</v>
      </c>
      <c r="J1184">
        <v>-4000</v>
      </c>
      <c r="K1184">
        <v>-5000</v>
      </c>
      <c r="L1184">
        <v>502</v>
      </c>
      <c r="M1184" s="2">
        <f t="shared" si="36"/>
        <v>0</v>
      </c>
      <c r="N1184">
        <f t="shared" si="37"/>
        <v>1.1952191235059761</v>
      </c>
    </row>
    <row r="1185" spans="1:14" x14ac:dyDescent="0.3">
      <c r="A1185">
        <v>1893</v>
      </c>
      <c r="B1185">
        <v>2082</v>
      </c>
      <c r="C1185" t="s">
        <v>283</v>
      </c>
      <c r="D1185">
        <v>0</v>
      </c>
      <c r="E1185" t="s">
        <v>11</v>
      </c>
      <c r="F1185" t="s">
        <v>11</v>
      </c>
      <c r="G1185" t="s">
        <v>11</v>
      </c>
      <c r="H1185" t="s">
        <v>11</v>
      </c>
      <c r="I1185">
        <v>1</v>
      </c>
      <c r="J1185">
        <v>-4000</v>
      </c>
      <c r="K1185">
        <v>-4000</v>
      </c>
      <c r="L1185">
        <v>502</v>
      </c>
      <c r="M1185" s="2">
        <f t="shared" si="36"/>
        <v>0</v>
      </c>
      <c r="N1185">
        <f t="shared" si="37"/>
        <v>0.19920318725099601</v>
      </c>
    </row>
    <row r="1186" spans="1:14" x14ac:dyDescent="0.3">
      <c r="A1186">
        <v>1893</v>
      </c>
      <c r="B1186">
        <v>1995</v>
      </c>
      <c r="C1186" t="s">
        <v>283</v>
      </c>
      <c r="D1186">
        <v>0</v>
      </c>
      <c r="E1186" t="s">
        <v>11</v>
      </c>
      <c r="F1186" t="s">
        <v>11</v>
      </c>
      <c r="G1186" t="s">
        <v>11</v>
      </c>
      <c r="H1186" t="s">
        <v>11</v>
      </c>
      <c r="I1186">
        <v>1</v>
      </c>
      <c r="J1186">
        <v>-5000</v>
      </c>
      <c r="K1186">
        <v>-5000</v>
      </c>
      <c r="L1186">
        <v>502</v>
      </c>
      <c r="M1186" s="2">
        <f t="shared" si="36"/>
        <v>0</v>
      </c>
      <c r="N1186">
        <f t="shared" si="37"/>
        <v>0.19920318725099601</v>
      </c>
    </row>
    <row r="1187" spans="1:14" x14ac:dyDescent="0.3">
      <c r="A1187">
        <v>1893</v>
      </c>
      <c r="B1187">
        <v>1991</v>
      </c>
      <c r="C1187" t="s">
        <v>283</v>
      </c>
      <c r="D1187">
        <v>0</v>
      </c>
      <c r="E1187" t="s">
        <v>11</v>
      </c>
      <c r="F1187" t="s">
        <v>11</v>
      </c>
      <c r="G1187" t="s">
        <v>11</v>
      </c>
      <c r="H1187" t="s">
        <v>11</v>
      </c>
      <c r="I1187">
        <v>2</v>
      </c>
      <c r="J1187">
        <v>-5000</v>
      </c>
      <c r="K1187">
        <v>-5000</v>
      </c>
      <c r="L1187">
        <v>502</v>
      </c>
      <c r="M1187" s="2">
        <f t="shared" si="36"/>
        <v>0</v>
      </c>
      <c r="N1187">
        <f t="shared" si="37"/>
        <v>0.39840637450199201</v>
      </c>
    </row>
    <row r="1188" spans="1:14" x14ac:dyDescent="0.3">
      <c r="A1188">
        <v>1893</v>
      </c>
      <c r="B1188">
        <v>1979</v>
      </c>
      <c r="C1188" t="s">
        <v>283</v>
      </c>
      <c r="D1188">
        <v>7</v>
      </c>
      <c r="E1188">
        <v>49569486</v>
      </c>
      <c r="F1188">
        <v>5000</v>
      </c>
      <c r="G1188">
        <v>49569485</v>
      </c>
      <c r="H1188">
        <v>4000</v>
      </c>
      <c r="I1188">
        <v>0</v>
      </c>
      <c r="J1188" t="s">
        <v>11</v>
      </c>
      <c r="K1188" t="s">
        <v>11</v>
      </c>
      <c r="L1188">
        <v>502</v>
      </c>
      <c r="M1188" s="2">
        <f t="shared" si="36"/>
        <v>1.394422310756972</v>
      </c>
      <c r="N1188">
        <f t="shared" si="37"/>
        <v>0</v>
      </c>
    </row>
    <row r="1189" spans="1:14" x14ac:dyDescent="0.3">
      <c r="A1189">
        <v>1893</v>
      </c>
      <c r="B1189">
        <v>1977</v>
      </c>
      <c r="C1189" t="s">
        <v>283</v>
      </c>
      <c r="D1189">
        <v>0</v>
      </c>
      <c r="E1189" t="s">
        <v>11</v>
      </c>
      <c r="F1189" t="s">
        <v>11</v>
      </c>
      <c r="G1189" t="s">
        <v>11</v>
      </c>
      <c r="H1189" t="s">
        <v>11</v>
      </c>
      <c r="I1189">
        <v>7</v>
      </c>
      <c r="J1189">
        <v>-4000</v>
      </c>
      <c r="K1189">
        <v>-5000</v>
      </c>
      <c r="L1189">
        <v>502</v>
      </c>
      <c r="M1189" s="2">
        <f t="shared" si="36"/>
        <v>0</v>
      </c>
      <c r="N1189">
        <f t="shared" si="37"/>
        <v>1.394422310756972</v>
      </c>
    </row>
    <row r="1190" spans="1:14" x14ac:dyDescent="0.3">
      <c r="A1190">
        <v>1890</v>
      </c>
      <c r="B1190">
        <v>2116</v>
      </c>
      <c r="C1190" t="s">
        <v>150</v>
      </c>
      <c r="D1190">
        <v>0</v>
      </c>
      <c r="E1190" t="s">
        <v>11</v>
      </c>
      <c r="F1190" t="s">
        <v>11</v>
      </c>
      <c r="G1190" t="s">
        <v>11</v>
      </c>
      <c r="H1190" t="s">
        <v>11</v>
      </c>
      <c r="I1190">
        <v>1</v>
      </c>
      <c r="J1190">
        <v>-225</v>
      </c>
      <c r="K1190">
        <v>-225</v>
      </c>
      <c r="L1190">
        <v>2657</v>
      </c>
      <c r="M1190" s="2">
        <f t="shared" si="36"/>
        <v>0</v>
      </c>
      <c r="N1190">
        <f t="shared" si="37"/>
        <v>3.7636432066240122E-2</v>
      </c>
    </row>
    <row r="1191" spans="1:14" x14ac:dyDescent="0.3">
      <c r="A1191">
        <v>1890</v>
      </c>
      <c r="B1191">
        <v>2114</v>
      </c>
      <c r="C1191" t="s">
        <v>150</v>
      </c>
      <c r="D1191">
        <v>27</v>
      </c>
      <c r="E1191">
        <v>54405783</v>
      </c>
      <c r="F1191">
        <v>800</v>
      </c>
      <c r="G1191">
        <v>54405777</v>
      </c>
      <c r="H1191">
        <v>225</v>
      </c>
      <c r="I1191">
        <v>1</v>
      </c>
      <c r="J1191">
        <v>-225</v>
      </c>
      <c r="K1191">
        <v>-225</v>
      </c>
      <c r="L1191">
        <v>2657</v>
      </c>
      <c r="M1191" s="2">
        <f t="shared" si="36"/>
        <v>1.0161836657884833</v>
      </c>
      <c r="N1191">
        <f t="shared" si="37"/>
        <v>3.7636432066240122E-2</v>
      </c>
    </row>
    <row r="1192" spans="1:14" x14ac:dyDescent="0.3">
      <c r="A1192">
        <v>1890</v>
      </c>
      <c r="B1192">
        <v>2110</v>
      </c>
      <c r="C1192" t="s">
        <v>150</v>
      </c>
      <c r="D1192">
        <v>5</v>
      </c>
      <c r="E1192">
        <v>54116216</v>
      </c>
      <c r="F1192">
        <v>512</v>
      </c>
      <c r="G1192">
        <v>54116210</v>
      </c>
      <c r="H1192">
        <v>112.5</v>
      </c>
      <c r="I1192">
        <v>29</v>
      </c>
      <c r="J1192">
        <v>-183.33</v>
      </c>
      <c r="K1192">
        <v>-225</v>
      </c>
      <c r="L1192">
        <v>2652</v>
      </c>
      <c r="M1192" s="2">
        <f t="shared" si="36"/>
        <v>0.18853695324283559</v>
      </c>
      <c r="N1192">
        <f t="shared" si="37"/>
        <v>1.0935143288084463</v>
      </c>
    </row>
    <row r="1193" spans="1:14" x14ac:dyDescent="0.3">
      <c r="A1193">
        <v>1890</v>
      </c>
      <c r="B1193">
        <v>2108</v>
      </c>
      <c r="C1193" t="s">
        <v>150</v>
      </c>
      <c r="D1193">
        <v>3</v>
      </c>
      <c r="E1193">
        <v>54112421</v>
      </c>
      <c r="F1193">
        <v>608</v>
      </c>
      <c r="G1193">
        <v>54112421</v>
      </c>
      <c r="H1193">
        <v>608</v>
      </c>
      <c r="I1193">
        <v>0</v>
      </c>
      <c r="J1193" t="s">
        <v>11</v>
      </c>
      <c r="K1193" t="s">
        <v>11</v>
      </c>
      <c r="L1193">
        <v>2648</v>
      </c>
      <c r="M1193" s="2">
        <f t="shared" si="36"/>
        <v>0.11329305135951663</v>
      </c>
      <c r="N1193">
        <f t="shared" si="37"/>
        <v>0</v>
      </c>
    </row>
    <row r="1194" spans="1:14" x14ac:dyDescent="0.3">
      <c r="A1194">
        <v>1890</v>
      </c>
      <c r="B1194">
        <v>2106</v>
      </c>
      <c r="C1194" t="s">
        <v>150</v>
      </c>
      <c r="D1194">
        <v>52</v>
      </c>
      <c r="E1194">
        <v>54106673</v>
      </c>
      <c r="F1194">
        <v>800</v>
      </c>
      <c r="G1194">
        <v>54106649</v>
      </c>
      <c r="H1194">
        <v>112.5</v>
      </c>
      <c r="I1194">
        <v>2</v>
      </c>
      <c r="J1194">
        <v>-225</v>
      </c>
      <c r="K1194">
        <v>-225</v>
      </c>
      <c r="L1194">
        <v>2648</v>
      </c>
      <c r="M1194" s="2">
        <f t="shared" si="36"/>
        <v>1.9637462235649545</v>
      </c>
      <c r="N1194">
        <f t="shared" si="37"/>
        <v>7.5528700906344406E-2</v>
      </c>
    </row>
    <row r="1195" spans="1:14" x14ac:dyDescent="0.3">
      <c r="A1195">
        <v>1890</v>
      </c>
      <c r="B1195">
        <v>2104</v>
      </c>
      <c r="C1195" t="s">
        <v>150</v>
      </c>
      <c r="D1195">
        <v>11</v>
      </c>
      <c r="E1195">
        <v>54099062</v>
      </c>
      <c r="F1195">
        <v>800</v>
      </c>
      <c r="G1195">
        <v>54099059</v>
      </c>
      <c r="H1195">
        <v>112.5</v>
      </c>
      <c r="I1195">
        <v>2</v>
      </c>
      <c r="J1195">
        <v>-225</v>
      </c>
      <c r="K1195">
        <v>-225</v>
      </c>
      <c r="L1195">
        <v>2646</v>
      </c>
      <c r="M1195" s="2">
        <f t="shared" si="36"/>
        <v>0.41572184429327286</v>
      </c>
      <c r="N1195">
        <f t="shared" si="37"/>
        <v>7.5585789871504161E-2</v>
      </c>
    </row>
    <row r="1196" spans="1:14" x14ac:dyDescent="0.3">
      <c r="A1196">
        <v>1890</v>
      </c>
      <c r="B1196">
        <v>2100</v>
      </c>
      <c r="C1196" t="s">
        <v>150</v>
      </c>
      <c r="D1196">
        <v>6</v>
      </c>
      <c r="E1196">
        <v>53803824</v>
      </c>
      <c r="F1196">
        <v>608</v>
      </c>
      <c r="G1196">
        <v>53803781</v>
      </c>
      <c r="H1196">
        <v>41.67</v>
      </c>
      <c r="I1196">
        <v>57</v>
      </c>
      <c r="J1196">
        <v>-505</v>
      </c>
      <c r="K1196">
        <v>-800</v>
      </c>
      <c r="L1196">
        <v>2641</v>
      </c>
      <c r="M1196" s="2">
        <f t="shared" si="36"/>
        <v>0.22718667171525939</v>
      </c>
      <c r="N1196">
        <f t="shared" si="37"/>
        <v>2.1582733812949639</v>
      </c>
    </row>
    <row r="1197" spans="1:14" x14ac:dyDescent="0.3">
      <c r="A1197">
        <v>1890</v>
      </c>
      <c r="B1197">
        <v>2098</v>
      </c>
      <c r="C1197" t="s">
        <v>150</v>
      </c>
      <c r="D1197">
        <v>20</v>
      </c>
      <c r="E1197">
        <v>53799856</v>
      </c>
      <c r="F1197">
        <v>704</v>
      </c>
      <c r="G1197">
        <v>53799828</v>
      </c>
      <c r="H1197">
        <v>112.5</v>
      </c>
      <c r="I1197">
        <v>14</v>
      </c>
      <c r="J1197">
        <v>-91.67</v>
      </c>
      <c r="K1197">
        <v>-800</v>
      </c>
      <c r="L1197">
        <v>2640</v>
      </c>
      <c r="M1197" s="2">
        <f t="shared" si="36"/>
        <v>0.75757575757575757</v>
      </c>
      <c r="N1197">
        <f t="shared" si="37"/>
        <v>0.53030303030303039</v>
      </c>
    </row>
    <row r="1198" spans="1:14" x14ac:dyDescent="0.3">
      <c r="A1198">
        <v>1890</v>
      </c>
      <c r="B1198">
        <v>2096</v>
      </c>
      <c r="C1198" t="s">
        <v>150</v>
      </c>
      <c r="D1198">
        <v>6</v>
      </c>
      <c r="E1198">
        <v>53796291</v>
      </c>
      <c r="F1198">
        <v>505</v>
      </c>
      <c r="G1198">
        <v>53796285</v>
      </c>
      <c r="H1198">
        <v>112.5</v>
      </c>
      <c r="I1198">
        <v>18</v>
      </c>
      <c r="J1198">
        <v>-112.5</v>
      </c>
      <c r="K1198">
        <v>-225</v>
      </c>
      <c r="L1198">
        <v>2630</v>
      </c>
      <c r="M1198" s="2">
        <f t="shared" si="36"/>
        <v>0.22813688212927757</v>
      </c>
      <c r="N1198">
        <f t="shared" si="37"/>
        <v>0.68441064638783278</v>
      </c>
    </row>
    <row r="1199" spans="1:14" x14ac:dyDescent="0.3">
      <c r="A1199">
        <v>1890</v>
      </c>
      <c r="B1199">
        <v>2094</v>
      </c>
      <c r="C1199" t="s">
        <v>150</v>
      </c>
      <c r="D1199">
        <v>11</v>
      </c>
      <c r="E1199">
        <v>53781364</v>
      </c>
      <c r="F1199">
        <v>656</v>
      </c>
      <c r="G1199">
        <v>53781368</v>
      </c>
      <c r="H1199">
        <v>488</v>
      </c>
      <c r="I1199">
        <v>8</v>
      </c>
      <c r="J1199">
        <v>-112.5</v>
      </c>
      <c r="K1199">
        <v>-632</v>
      </c>
      <c r="L1199">
        <v>2629</v>
      </c>
      <c r="M1199" s="2">
        <f t="shared" si="36"/>
        <v>0.41841004184100417</v>
      </c>
      <c r="N1199">
        <f t="shared" si="37"/>
        <v>0.30429821224800307</v>
      </c>
    </row>
    <row r="1200" spans="1:14" x14ac:dyDescent="0.3">
      <c r="A1200">
        <v>1890</v>
      </c>
      <c r="B1200">
        <v>2094</v>
      </c>
      <c r="C1200" t="s">
        <v>150</v>
      </c>
      <c r="D1200">
        <v>11</v>
      </c>
      <c r="E1200">
        <v>53781364</v>
      </c>
      <c r="F1200">
        <v>656</v>
      </c>
      <c r="G1200">
        <v>53781368</v>
      </c>
      <c r="H1200">
        <v>488</v>
      </c>
      <c r="I1200">
        <v>8</v>
      </c>
      <c r="J1200">
        <v>-112.5</v>
      </c>
      <c r="K1200">
        <v>-632</v>
      </c>
      <c r="L1200">
        <v>2629</v>
      </c>
      <c r="M1200" s="2">
        <f t="shared" si="36"/>
        <v>0.41841004184100417</v>
      </c>
      <c r="N1200">
        <f t="shared" si="37"/>
        <v>0.30429821224800307</v>
      </c>
    </row>
    <row r="1201" spans="1:14" x14ac:dyDescent="0.3">
      <c r="A1201">
        <v>1890</v>
      </c>
      <c r="B1201">
        <v>2090</v>
      </c>
      <c r="C1201" t="s">
        <v>150</v>
      </c>
      <c r="D1201">
        <v>17</v>
      </c>
      <c r="E1201">
        <v>53494276</v>
      </c>
      <c r="F1201">
        <v>704</v>
      </c>
      <c r="G1201">
        <v>53494266</v>
      </c>
      <c r="H1201">
        <v>488</v>
      </c>
      <c r="I1201">
        <v>3</v>
      </c>
      <c r="J1201">
        <v>-112.5</v>
      </c>
      <c r="K1201">
        <v>-225</v>
      </c>
      <c r="L1201">
        <v>2623</v>
      </c>
      <c r="M1201" s="2">
        <f t="shared" si="36"/>
        <v>0.64811284788410217</v>
      </c>
      <c r="N1201">
        <f t="shared" si="37"/>
        <v>0.1143728555089592</v>
      </c>
    </row>
    <row r="1202" spans="1:14" x14ac:dyDescent="0.3">
      <c r="A1202">
        <v>1890</v>
      </c>
      <c r="B1202">
        <v>2088</v>
      </c>
      <c r="C1202" t="s">
        <v>150</v>
      </c>
      <c r="D1202">
        <v>66</v>
      </c>
      <c r="E1202">
        <v>53485122</v>
      </c>
      <c r="F1202">
        <v>728</v>
      </c>
      <c r="G1202">
        <v>53485170</v>
      </c>
      <c r="H1202">
        <v>488</v>
      </c>
      <c r="I1202">
        <v>2</v>
      </c>
      <c r="J1202">
        <v>-91.67</v>
      </c>
      <c r="K1202">
        <v>-112.5</v>
      </c>
      <c r="L1202">
        <v>2608</v>
      </c>
      <c r="M1202" s="2">
        <f t="shared" si="36"/>
        <v>2.5306748466257667</v>
      </c>
      <c r="N1202">
        <f t="shared" si="37"/>
        <v>7.6687116564417179E-2</v>
      </c>
    </row>
    <row r="1203" spans="1:14" x14ac:dyDescent="0.3">
      <c r="A1203">
        <v>1890</v>
      </c>
      <c r="B1203">
        <v>2086</v>
      </c>
      <c r="C1203" t="s">
        <v>150</v>
      </c>
      <c r="D1203">
        <v>50</v>
      </c>
      <c r="E1203">
        <v>53446323</v>
      </c>
      <c r="F1203">
        <v>656</v>
      </c>
      <c r="G1203">
        <v>53446313</v>
      </c>
      <c r="H1203">
        <v>20.83</v>
      </c>
      <c r="I1203">
        <v>0</v>
      </c>
      <c r="J1203" t="s">
        <v>11</v>
      </c>
      <c r="K1203" t="s">
        <v>11</v>
      </c>
      <c r="L1203">
        <v>2552</v>
      </c>
      <c r="M1203" s="2">
        <f t="shared" si="36"/>
        <v>1.9592476489028214</v>
      </c>
      <c r="N1203">
        <f t="shared" si="37"/>
        <v>0</v>
      </c>
    </row>
    <row r="1204" spans="1:14" x14ac:dyDescent="0.3">
      <c r="A1204">
        <v>1890</v>
      </c>
      <c r="B1204">
        <v>2084</v>
      </c>
      <c r="C1204" t="s">
        <v>150</v>
      </c>
      <c r="D1204">
        <v>53</v>
      </c>
      <c r="E1204">
        <v>53401032</v>
      </c>
      <c r="F1204">
        <v>800</v>
      </c>
      <c r="G1204">
        <v>53401028</v>
      </c>
      <c r="H1204">
        <v>41.67</v>
      </c>
      <c r="I1204">
        <v>3</v>
      </c>
      <c r="J1204">
        <v>-350</v>
      </c>
      <c r="K1204">
        <v>-632</v>
      </c>
      <c r="L1204">
        <v>2523</v>
      </c>
      <c r="M1204" s="2">
        <f t="shared" si="36"/>
        <v>2.1006738010305193</v>
      </c>
      <c r="N1204">
        <f t="shared" si="37"/>
        <v>0.11890606420927466</v>
      </c>
    </row>
    <row r="1205" spans="1:14" x14ac:dyDescent="0.3">
      <c r="A1205">
        <v>1890</v>
      </c>
      <c r="B1205">
        <v>2082</v>
      </c>
      <c r="C1205" t="s">
        <v>150</v>
      </c>
      <c r="D1205">
        <v>46</v>
      </c>
      <c r="E1205">
        <v>53390367</v>
      </c>
      <c r="F1205">
        <v>776</v>
      </c>
      <c r="G1205">
        <v>53390360</v>
      </c>
      <c r="H1205">
        <v>183.33</v>
      </c>
      <c r="I1205">
        <v>3</v>
      </c>
      <c r="J1205">
        <v>-112.5</v>
      </c>
      <c r="K1205">
        <v>-225</v>
      </c>
      <c r="L1205">
        <v>2480</v>
      </c>
      <c r="M1205" s="2">
        <f t="shared" si="36"/>
        <v>1.8548387096774193</v>
      </c>
      <c r="N1205">
        <f t="shared" si="37"/>
        <v>0.12096774193548387</v>
      </c>
    </row>
    <row r="1206" spans="1:14" x14ac:dyDescent="0.3">
      <c r="A1206">
        <v>1890</v>
      </c>
      <c r="B1206">
        <v>2078</v>
      </c>
      <c r="C1206" t="s">
        <v>150</v>
      </c>
      <c r="D1206">
        <v>13</v>
      </c>
      <c r="E1206">
        <v>52320216</v>
      </c>
      <c r="F1206">
        <v>656</v>
      </c>
      <c r="G1206">
        <v>52320213</v>
      </c>
      <c r="H1206">
        <v>183.33</v>
      </c>
      <c r="I1206">
        <v>0</v>
      </c>
      <c r="J1206" t="s">
        <v>11</v>
      </c>
      <c r="K1206" t="s">
        <v>11</v>
      </c>
      <c r="L1206">
        <v>2441</v>
      </c>
      <c r="M1206" s="2">
        <f t="shared" si="36"/>
        <v>0.53256861941827116</v>
      </c>
      <c r="N1206">
        <f t="shared" si="37"/>
        <v>0</v>
      </c>
    </row>
    <row r="1207" spans="1:14" x14ac:dyDescent="0.3">
      <c r="A1207">
        <v>1890</v>
      </c>
      <c r="B1207">
        <v>2076</v>
      </c>
      <c r="C1207" t="s">
        <v>150</v>
      </c>
      <c r="D1207">
        <v>94</v>
      </c>
      <c r="E1207">
        <v>52317098</v>
      </c>
      <c r="F1207">
        <v>776</v>
      </c>
      <c r="G1207">
        <v>52317078</v>
      </c>
      <c r="H1207">
        <v>350</v>
      </c>
      <c r="I1207">
        <v>0</v>
      </c>
      <c r="J1207" t="s">
        <v>11</v>
      </c>
      <c r="K1207" t="s">
        <v>11</v>
      </c>
      <c r="L1207">
        <v>2441</v>
      </c>
      <c r="M1207" s="2">
        <f t="shared" si="36"/>
        <v>3.8508807865628838</v>
      </c>
      <c r="N1207">
        <f t="shared" si="37"/>
        <v>0</v>
      </c>
    </row>
    <row r="1208" spans="1:14" x14ac:dyDescent="0.3">
      <c r="A1208">
        <v>1890</v>
      </c>
      <c r="B1208">
        <v>2073</v>
      </c>
      <c r="C1208" t="s">
        <v>150</v>
      </c>
      <c r="D1208">
        <v>137</v>
      </c>
      <c r="E1208">
        <v>52310311</v>
      </c>
      <c r="F1208">
        <v>800</v>
      </c>
      <c r="G1208">
        <v>52310293</v>
      </c>
      <c r="H1208">
        <v>41.67</v>
      </c>
      <c r="I1208">
        <v>17</v>
      </c>
      <c r="J1208">
        <v>-183.33</v>
      </c>
      <c r="K1208">
        <v>-776</v>
      </c>
      <c r="L1208">
        <v>2355</v>
      </c>
      <c r="M1208" s="2">
        <f t="shared" si="36"/>
        <v>5.8174097664543529</v>
      </c>
      <c r="N1208">
        <f t="shared" si="37"/>
        <v>0.72186836518046715</v>
      </c>
    </row>
    <row r="1209" spans="1:14" x14ac:dyDescent="0.3">
      <c r="A1209">
        <v>1890</v>
      </c>
      <c r="B1209">
        <v>2071</v>
      </c>
      <c r="C1209" t="s">
        <v>150</v>
      </c>
      <c r="D1209">
        <v>116</v>
      </c>
      <c r="E1209">
        <v>52296333</v>
      </c>
      <c r="F1209">
        <v>800</v>
      </c>
      <c r="G1209">
        <v>52296238</v>
      </c>
      <c r="H1209">
        <v>183.33</v>
      </c>
      <c r="I1209">
        <v>7</v>
      </c>
      <c r="J1209">
        <v>-183.33</v>
      </c>
      <c r="K1209">
        <v>-752</v>
      </c>
      <c r="L1209">
        <v>2243</v>
      </c>
      <c r="M1209" s="2">
        <f t="shared" si="36"/>
        <v>5.1716451181453413</v>
      </c>
      <c r="N1209">
        <f t="shared" si="37"/>
        <v>0.3120820329915292</v>
      </c>
    </row>
    <row r="1210" spans="1:14" x14ac:dyDescent="0.3">
      <c r="A1210">
        <v>1890</v>
      </c>
      <c r="B1210">
        <v>2069</v>
      </c>
      <c r="C1210" t="s">
        <v>150</v>
      </c>
      <c r="D1210">
        <v>126</v>
      </c>
      <c r="E1210">
        <v>52246728</v>
      </c>
      <c r="F1210">
        <v>752</v>
      </c>
      <c r="G1210">
        <v>52246716</v>
      </c>
      <c r="H1210">
        <v>24</v>
      </c>
      <c r="I1210">
        <v>4</v>
      </c>
      <c r="J1210">
        <v>-48</v>
      </c>
      <c r="K1210">
        <v>-120</v>
      </c>
      <c r="L1210">
        <v>2144</v>
      </c>
      <c r="M1210" s="2">
        <f t="shared" si="36"/>
        <v>5.8768656716417915</v>
      </c>
      <c r="N1210">
        <f t="shared" si="37"/>
        <v>0.18656716417910446</v>
      </c>
    </row>
    <row r="1211" spans="1:14" x14ac:dyDescent="0.3">
      <c r="A1211">
        <v>1890</v>
      </c>
      <c r="B1211">
        <v>2065</v>
      </c>
      <c r="C1211" t="s">
        <v>150</v>
      </c>
      <c r="D1211">
        <v>81</v>
      </c>
      <c r="E1211">
        <v>51899159</v>
      </c>
      <c r="F1211">
        <v>776</v>
      </c>
      <c r="G1211">
        <v>51899158</v>
      </c>
      <c r="H1211">
        <v>24</v>
      </c>
      <c r="I1211">
        <v>0</v>
      </c>
      <c r="J1211" t="s">
        <v>11</v>
      </c>
      <c r="K1211" t="s">
        <v>11</v>
      </c>
      <c r="L1211">
        <v>2037</v>
      </c>
      <c r="M1211" s="2">
        <f t="shared" si="36"/>
        <v>3.9764359351988214</v>
      </c>
      <c r="N1211">
        <f t="shared" si="37"/>
        <v>0</v>
      </c>
    </row>
    <row r="1212" spans="1:14" x14ac:dyDescent="0.3">
      <c r="A1212">
        <v>1890</v>
      </c>
      <c r="B1212">
        <v>2063</v>
      </c>
      <c r="C1212" t="s">
        <v>150</v>
      </c>
      <c r="D1212">
        <v>158</v>
      </c>
      <c r="E1212">
        <v>51895285</v>
      </c>
      <c r="F1212">
        <v>800</v>
      </c>
      <c r="G1212">
        <v>51895433</v>
      </c>
      <c r="H1212">
        <v>91.67</v>
      </c>
      <c r="I1212">
        <v>2</v>
      </c>
      <c r="J1212">
        <v>-512</v>
      </c>
      <c r="K1212">
        <v>-512</v>
      </c>
      <c r="L1212">
        <v>1967</v>
      </c>
      <c r="M1212" s="2">
        <f t="shared" si="36"/>
        <v>8.0325368581596344</v>
      </c>
      <c r="N1212">
        <f t="shared" si="37"/>
        <v>0.10167768174885612</v>
      </c>
    </row>
    <row r="1213" spans="1:14" x14ac:dyDescent="0.3">
      <c r="A1213">
        <v>1890</v>
      </c>
      <c r="B1213">
        <v>2061</v>
      </c>
      <c r="C1213" t="s">
        <v>150</v>
      </c>
      <c r="D1213">
        <v>72</v>
      </c>
      <c r="E1213">
        <v>51892349</v>
      </c>
      <c r="F1213">
        <v>776</v>
      </c>
      <c r="G1213">
        <v>51892330</v>
      </c>
      <c r="H1213">
        <v>91.67</v>
      </c>
      <c r="I1213">
        <v>3</v>
      </c>
      <c r="J1213">
        <v>-91.67</v>
      </c>
      <c r="K1213">
        <v>-680</v>
      </c>
      <c r="L1213">
        <v>1831</v>
      </c>
      <c r="M1213" s="2">
        <f t="shared" si="36"/>
        <v>3.9322774440196615</v>
      </c>
      <c r="N1213">
        <f t="shared" si="37"/>
        <v>0.16384489350081921</v>
      </c>
    </row>
    <row r="1214" spans="1:14" x14ac:dyDescent="0.3">
      <c r="A1214">
        <v>1890</v>
      </c>
      <c r="B1214">
        <v>2059</v>
      </c>
      <c r="C1214" t="s">
        <v>150</v>
      </c>
      <c r="D1214">
        <v>49</v>
      </c>
      <c r="E1214">
        <v>51860702</v>
      </c>
      <c r="F1214">
        <v>800</v>
      </c>
      <c r="G1214">
        <v>51860740</v>
      </c>
      <c r="H1214">
        <v>350</v>
      </c>
      <c r="I1214">
        <v>0</v>
      </c>
      <c r="J1214" t="s">
        <v>11</v>
      </c>
      <c r="K1214" t="s">
        <v>11</v>
      </c>
      <c r="L1214">
        <v>1769</v>
      </c>
      <c r="M1214" s="2">
        <f t="shared" si="36"/>
        <v>2.7699265121537593</v>
      </c>
      <c r="N1214">
        <f t="shared" si="37"/>
        <v>0</v>
      </c>
    </row>
    <row r="1215" spans="1:14" x14ac:dyDescent="0.3">
      <c r="A1215">
        <v>1890</v>
      </c>
      <c r="B1215">
        <v>2056</v>
      </c>
      <c r="C1215" t="s">
        <v>150</v>
      </c>
      <c r="D1215">
        <v>245</v>
      </c>
      <c r="E1215">
        <v>51784549</v>
      </c>
      <c r="F1215">
        <v>800</v>
      </c>
      <c r="G1215">
        <v>51826995</v>
      </c>
      <c r="H1215">
        <v>91.67</v>
      </c>
      <c r="I1215">
        <v>0</v>
      </c>
      <c r="J1215" t="s">
        <v>11</v>
      </c>
      <c r="K1215" t="s">
        <v>11</v>
      </c>
      <c r="L1215">
        <v>1732</v>
      </c>
      <c r="M1215" s="2">
        <f t="shared" si="36"/>
        <v>14.145496535796767</v>
      </c>
      <c r="N1215">
        <f t="shared" si="37"/>
        <v>0</v>
      </c>
    </row>
    <row r="1216" spans="1:14" x14ac:dyDescent="0.3">
      <c r="A1216">
        <v>1890</v>
      </c>
      <c r="B1216">
        <v>2054</v>
      </c>
      <c r="C1216" t="s">
        <v>150</v>
      </c>
      <c r="D1216">
        <v>0</v>
      </c>
      <c r="E1216" t="s">
        <v>11</v>
      </c>
      <c r="F1216" t="s">
        <v>11</v>
      </c>
      <c r="G1216" t="s">
        <v>11</v>
      </c>
      <c r="H1216" t="s">
        <v>11</v>
      </c>
      <c r="I1216">
        <v>1</v>
      </c>
      <c r="J1216">
        <v>-183.33</v>
      </c>
      <c r="K1216">
        <v>-183.33</v>
      </c>
      <c r="L1216">
        <v>1556</v>
      </c>
      <c r="M1216" s="2">
        <f t="shared" si="36"/>
        <v>0</v>
      </c>
      <c r="N1216">
        <f t="shared" si="37"/>
        <v>6.4267352185089971E-2</v>
      </c>
    </row>
    <row r="1217" spans="1:14" x14ac:dyDescent="0.3">
      <c r="A1217">
        <v>1890</v>
      </c>
      <c r="B1217">
        <v>2047</v>
      </c>
      <c r="C1217" t="s">
        <v>150</v>
      </c>
      <c r="D1217">
        <v>0</v>
      </c>
      <c r="E1217" t="s">
        <v>11</v>
      </c>
      <c r="F1217" t="s">
        <v>11</v>
      </c>
      <c r="G1217" t="s">
        <v>11</v>
      </c>
      <c r="H1217" t="s">
        <v>11</v>
      </c>
      <c r="I1217">
        <v>2</v>
      </c>
      <c r="J1217">
        <v>-183.33</v>
      </c>
      <c r="K1217">
        <v>-183.33</v>
      </c>
      <c r="L1217">
        <v>1505</v>
      </c>
      <c r="M1217" s="2">
        <f t="shared" si="36"/>
        <v>0</v>
      </c>
      <c r="N1217">
        <f t="shared" si="37"/>
        <v>0.13289036544850499</v>
      </c>
    </row>
    <row r="1218" spans="1:14" x14ac:dyDescent="0.3">
      <c r="A1218">
        <v>1890</v>
      </c>
      <c r="B1218">
        <v>2045</v>
      </c>
      <c r="C1218" t="s">
        <v>150</v>
      </c>
      <c r="D1218">
        <v>0</v>
      </c>
      <c r="E1218" t="s">
        <v>11</v>
      </c>
      <c r="F1218" t="s">
        <v>11</v>
      </c>
      <c r="G1218" t="s">
        <v>11</v>
      </c>
      <c r="H1218" t="s">
        <v>11</v>
      </c>
      <c r="I1218">
        <v>1</v>
      </c>
      <c r="J1218">
        <v>-183.33</v>
      </c>
      <c r="K1218">
        <v>-183.33</v>
      </c>
      <c r="L1218">
        <v>1504</v>
      </c>
      <c r="M1218" s="2">
        <f t="shared" ref="M1218:M1281" si="38">D1218/L1218*100</f>
        <v>0</v>
      </c>
      <c r="N1218">
        <f t="shared" ref="N1218:N1281" si="39">I1218/L1218*100</f>
        <v>6.6489361702127658E-2</v>
      </c>
    </row>
    <row r="1219" spans="1:14" x14ac:dyDescent="0.3">
      <c r="A1219">
        <v>1890</v>
      </c>
      <c r="B1219">
        <v>2043</v>
      </c>
      <c r="C1219" t="s">
        <v>150</v>
      </c>
      <c r="D1219">
        <v>0</v>
      </c>
      <c r="E1219" t="s">
        <v>11</v>
      </c>
      <c r="F1219" t="s">
        <v>11</v>
      </c>
      <c r="G1219" t="s">
        <v>11</v>
      </c>
      <c r="H1219" t="s">
        <v>11</v>
      </c>
      <c r="I1219">
        <v>1</v>
      </c>
      <c r="J1219">
        <v>-91.67</v>
      </c>
      <c r="K1219">
        <v>-91.67</v>
      </c>
      <c r="L1219">
        <v>1502</v>
      </c>
      <c r="M1219" s="2">
        <f t="shared" si="38"/>
        <v>0</v>
      </c>
      <c r="N1219">
        <f t="shared" si="39"/>
        <v>6.6577896138482029E-2</v>
      </c>
    </row>
    <row r="1220" spans="1:14" x14ac:dyDescent="0.3">
      <c r="A1220">
        <v>1890</v>
      </c>
      <c r="B1220">
        <v>2039</v>
      </c>
      <c r="C1220" t="s">
        <v>150</v>
      </c>
      <c r="D1220">
        <v>1</v>
      </c>
      <c r="E1220">
        <v>51213824</v>
      </c>
      <c r="F1220">
        <v>183.33</v>
      </c>
      <c r="G1220">
        <v>51213824</v>
      </c>
      <c r="H1220">
        <v>183.33</v>
      </c>
      <c r="I1220">
        <v>0</v>
      </c>
      <c r="J1220" t="s">
        <v>11</v>
      </c>
      <c r="K1220" t="s">
        <v>11</v>
      </c>
      <c r="L1220">
        <v>1502</v>
      </c>
      <c r="M1220" s="2">
        <f t="shared" si="38"/>
        <v>6.6577896138482029E-2</v>
      </c>
      <c r="N1220">
        <f t="shared" si="39"/>
        <v>0</v>
      </c>
    </row>
    <row r="1221" spans="1:14" x14ac:dyDescent="0.3">
      <c r="A1221">
        <v>1890</v>
      </c>
      <c r="B1221">
        <v>2035</v>
      </c>
      <c r="C1221" t="s">
        <v>150</v>
      </c>
      <c r="D1221">
        <v>0</v>
      </c>
      <c r="E1221" t="s">
        <v>11</v>
      </c>
      <c r="F1221" t="s">
        <v>11</v>
      </c>
      <c r="G1221" t="s">
        <v>11</v>
      </c>
      <c r="H1221" t="s">
        <v>11</v>
      </c>
      <c r="I1221">
        <v>3</v>
      </c>
      <c r="J1221">
        <v>-91.67</v>
      </c>
      <c r="K1221">
        <v>-183.33</v>
      </c>
      <c r="L1221">
        <v>1498</v>
      </c>
      <c r="M1221" s="2">
        <f t="shared" si="38"/>
        <v>0</v>
      </c>
      <c r="N1221">
        <f t="shared" si="39"/>
        <v>0.20026702269692925</v>
      </c>
    </row>
    <row r="1222" spans="1:14" x14ac:dyDescent="0.3">
      <c r="A1222">
        <v>1890</v>
      </c>
      <c r="B1222">
        <v>2033</v>
      </c>
      <c r="C1222" t="s">
        <v>150</v>
      </c>
      <c r="D1222">
        <v>2</v>
      </c>
      <c r="E1222">
        <v>51200794</v>
      </c>
      <c r="F1222">
        <v>183.33</v>
      </c>
      <c r="G1222">
        <v>51200794</v>
      </c>
      <c r="H1222">
        <v>183.33</v>
      </c>
      <c r="I1222">
        <v>0</v>
      </c>
      <c r="J1222" t="s">
        <v>11</v>
      </c>
      <c r="K1222" t="s">
        <v>11</v>
      </c>
      <c r="L1222">
        <v>1498</v>
      </c>
      <c r="M1222" s="2">
        <f t="shared" si="38"/>
        <v>0.13351134846461948</v>
      </c>
      <c r="N1222">
        <f t="shared" si="39"/>
        <v>0</v>
      </c>
    </row>
    <row r="1223" spans="1:14" x14ac:dyDescent="0.3">
      <c r="A1223">
        <v>1890</v>
      </c>
      <c r="B1223">
        <v>2029</v>
      </c>
      <c r="C1223" t="s">
        <v>150</v>
      </c>
      <c r="D1223">
        <v>0</v>
      </c>
      <c r="E1223" t="s">
        <v>11</v>
      </c>
      <c r="F1223" t="s">
        <v>11</v>
      </c>
      <c r="G1223" t="s">
        <v>11</v>
      </c>
      <c r="H1223" t="s">
        <v>11</v>
      </c>
      <c r="I1223">
        <v>1</v>
      </c>
      <c r="J1223">
        <v>-91.67</v>
      </c>
      <c r="K1223">
        <v>-91.67</v>
      </c>
      <c r="L1223">
        <v>1495</v>
      </c>
      <c r="M1223" s="2">
        <f t="shared" si="38"/>
        <v>0</v>
      </c>
      <c r="N1223">
        <f t="shared" si="39"/>
        <v>6.6889632107023408E-2</v>
      </c>
    </row>
    <row r="1224" spans="1:14" x14ac:dyDescent="0.3">
      <c r="A1224">
        <v>1890</v>
      </c>
      <c r="B1224">
        <v>2027</v>
      </c>
      <c r="C1224" t="s">
        <v>150</v>
      </c>
      <c r="D1224">
        <v>21</v>
      </c>
      <c r="E1224">
        <v>50891269</v>
      </c>
      <c r="F1224">
        <v>183.33</v>
      </c>
      <c r="G1224">
        <v>50891246</v>
      </c>
      <c r="H1224">
        <v>91.67</v>
      </c>
      <c r="I1224">
        <v>3</v>
      </c>
      <c r="J1224">
        <v>-91.67</v>
      </c>
      <c r="K1224">
        <v>-91.67</v>
      </c>
      <c r="L1224">
        <v>1493</v>
      </c>
      <c r="M1224" s="2">
        <f t="shared" si="38"/>
        <v>1.4065639651707971</v>
      </c>
      <c r="N1224">
        <f t="shared" si="39"/>
        <v>0.20093770931011384</v>
      </c>
    </row>
    <row r="1225" spans="1:14" x14ac:dyDescent="0.3">
      <c r="A1225">
        <v>1890</v>
      </c>
      <c r="B1225">
        <v>2025</v>
      </c>
      <c r="C1225" t="s">
        <v>150</v>
      </c>
      <c r="D1225">
        <v>8</v>
      </c>
      <c r="E1225">
        <v>50889037</v>
      </c>
      <c r="F1225">
        <v>183.33</v>
      </c>
      <c r="G1225">
        <v>50889030</v>
      </c>
      <c r="H1225">
        <v>91.67</v>
      </c>
      <c r="I1225">
        <v>0</v>
      </c>
      <c r="J1225" t="s">
        <v>11</v>
      </c>
      <c r="K1225" t="s">
        <v>11</v>
      </c>
      <c r="L1225">
        <v>1491</v>
      </c>
      <c r="M1225" s="2">
        <f t="shared" si="38"/>
        <v>0.5365526492287056</v>
      </c>
      <c r="N1225">
        <f t="shared" si="39"/>
        <v>0</v>
      </c>
    </row>
    <row r="1226" spans="1:14" x14ac:dyDescent="0.3">
      <c r="A1226">
        <v>1890</v>
      </c>
      <c r="B1226">
        <v>2023</v>
      </c>
      <c r="C1226" t="s">
        <v>150</v>
      </c>
      <c r="D1226">
        <v>4</v>
      </c>
      <c r="E1226">
        <v>50884038</v>
      </c>
      <c r="F1226">
        <v>183.33</v>
      </c>
      <c r="G1226">
        <v>50884038</v>
      </c>
      <c r="H1226">
        <v>183.33</v>
      </c>
      <c r="I1226">
        <v>41</v>
      </c>
      <c r="J1226">
        <v>-91.67</v>
      </c>
      <c r="K1226">
        <v>-183.33</v>
      </c>
      <c r="L1226">
        <v>1490</v>
      </c>
      <c r="M1226" s="2">
        <f t="shared" si="38"/>
        <v>0.26845637583892618</v>
      </c>
      <c r="N1226">
        <f t="shared" si="39"/>
        <v>2.7516778523489935</v>
      </c>
    </row>
    <row r="1227" spans="1:14" x14ac:dyDescent="0.3">
      <c r="A1227">
        <v>1890</v>
      </c>
      <c r="B1227">
        <v>2021</v>
      </c>
      <c r="C1227" t="s">
        <v>150</v>
      </c>
      <c r="D1227">
        <v>2</v>
      </c>
      <c r="E1227">
        <v>50842980</v>
      </c>
      <c r="F1227">
        <v>183.33</v>
      </c>
      <c r="G1227">
        <v>50842979</v>
      </c>
      <c r="H1227">
        <v>91.67</v>
      </c>
      <c r="I1227">
        <v>1</v>
      </c>
      <c r="J1227">
        <v>-183.33</v>
      </c>
      <c r="K1227">
        <v>-183.33</v>
      </c>
      <c r="L1227">
        <v>1484</v>
      </c>
      <c r="M1227" s="2">
        <f t="shared" si="38"/>
        <v>0.13477088948787064</v>
      </c>
      <c r="N1227">
        <f t="shared" si="39"/>
        <v>6.7385444743935319E-2</v>
      </c>
    </row>
    <row r="1228" spans="1:14" x14ac:dyDescent="0.3">
      <c r="A1228">
        <v>1890</v>
      </c>
      <c r="B1228">
        <v>2015</v>
      </c>
      <c r="C1228" t="s">
        <v>150</v>
      </c>
      <c r="D1228">
        <v>6</v>
      </c>
      <c r="E1228">
        <v>50579813</v>
      </c>
      <c r="F1228">
        <v>183.33</v>
      </c>
      <c r="G1228">
        <v>50579813</v>
      </c>
      <c r="H1228">
        <v>183.33</v>
      </c>
      <c r="I1228">
        <v>0</v>
      </c>
      <c r="J1228" t="s">
        <v>11</v>
      </c>
      <c r="K1228" t="s">
        <v>11</v>
      </c>
      <c r="L1228">
        <v>1482</v>
      </c>
      <c r="M1228" s="2">
        <f t="shared" si="38"/>
        <v>0.40485829959514169</v>
      </c>
      <c r="N1228">
        <f t="shared" si="39"/>
        <v>0</v>
      </c>
    </row>
    <row r="1229" spans="1:14" x14ac:dyDescent="0.3">
      <c r="A1229">
        <v>1890</v>
      </c>
      <c r="B1229">
        <v>2013</v>
      </c>
      <c r="C1229" t="s">
        <v>150</v>
      </c>
      <c r="D1229">
        <v>4</v>
      </c>
      <c r="E1229">
        <v>50574686</v>
      </c>
      <c r="F1229">
        <v>183.33</v>
      </c>
      <c r="G1229">
        <v>50574686</v>
      </c>
      <c r="H1229">
        <v>183.33</v>
      </c>
      <c r="I1229">
        <v>0</v>
      </c>
      <c r="J1229" t="s">
        <v>11</v>
      </c>
      <c r="K1229" t="s">
        <v>11</v>
      </c>
      <c r="L1229">
        <v>1480</v>
      </c>
      <c r="M1229" s="2">
        <f t="shared" si="38"/>
        <v>0.27027027027027029</v>
      </c>
      <c r="N1229">
        <f t="shared" si="39"/>
        <v>0</v>
      </c>
    </row>
    <row r="1230" spans="1:14" x14ac:dyDescent="0.3">
      <c r="A1230">
        <v>1890</v>
      </c>
      <c r="B1230">
        <v>2011</v>
      </c>
      <c r="C1230" t="s">
        <v>150</v>
      </c>
      <c r="D1230">
        <v>2</v>
      </c>
      <c r="E1230">
        <v>50532711</v>
      </c>
      <c r="F1230">
        <v>183.33</v>
      </c>
      <c r="G1230">
        <v>50532710</v>
      </c>
      <c r="H1230">
        <v>91.67</v>
      </c>
      <c r="I1230">
        <v>1</v>
      </c>
      <c r="J1230">
        <v>-183.33</v>
      </c>
      <c r="K1230">
        <v>-183.33</v>
      </c>
      <c r="L1230">
        <v>1476</v>
      </c>
      <c r="M1230" s="2">
        <f t="shared" si="38"/>
        <v>0.13550135501355012</v>
      </c>
      <c r="N1230">
        <f t="shared" si="39"/>
        <v>6.7750677506775062E-2</v>
      </c>
    </row>
    <row r="1231" spans="1:14" x14ac:dyDescent="0.3">
      <c r="A1231">
        <v>1890</v>
      </c>
      <c r="B1231">
        <v>2003</v>
      </c>
      <c r="C1231" t="s">
        <v>150</v>
      </c>
      <c r="D1231">
        <v>1</v>
      </c>
      <c r="E1231">
        <v>50272916</v>
      </c>
      <c r="F1231">
        <v>91.67</v>
      </c>
      <c r="G1231">
        <v>50272916</v>
      </c>
      <c r="H1231">
        <v>91.67</v>
      </c>
      <c r="I1231">
        <v>2</v>
      </c>
      <c r="J1231">
        <v>-91.67</v>
      </c>
      <c r="K1231">
        <v>-183.33</v>
      </c>
      <c r="L1231">
        <v>1474</v>
      </c>
      <c r="M1231" s="2">
        <f t="shared" si="38"/>
        <v>6.7842605156037988E-2</v>
      </c>
      <c r="N1231">
        <f t="shared" si="39"/>
        <v>0.13568521031207598</v>
      </c>
    </row>
    <row r="1232" spans="1:14" x14ac:dyDescent="0.3">
      <c r="A1232">
        <v>1890</v>
      </c>
      <c r="B1232">
        <v>2001</v>
      </c>
      <c r="C1232" t="s">
        <v>150</v>
      </c>
      <c r="D1232">
        <v>5</v>
      </c>
      <c r="E1232">
        <v>50251673</v>
      </c>
      <c r="F1232">
        <v>183.33</v>
      </c>
      <c r="G1232">
        <v>50251673</v>
      </c>
      <c r="H1232">
        <v>183.33</v>
      </c>
      <c r="I1232">
        <v>1</v>
      </c>
      <c r="J1232">
        <v>-91.67</v>
      </c>
      <c r="K1232">
        <v>-91.67</v>
      </c>
      <c r="L1232">
        <v>1472</v>
      </c>
      <c r="M1232" s="2">
        <f t="shared" si="38"/>
        <v>0.33967391304347827</v>
      </c>
      <c r="N1232">
        <f t="shared" si="39"/>
        <v>6.7934782608695649E-2</v>
      </c>
    </row>
    <row r="1233" spans="1:14" x14ac:dyDescent="0.3">
      <c r="A1233">
        <v>1890</v>
      </c>
      <c r="B1233">
        <v>1993</v>
      </c>
      <c r="C1233" t="s">
        <v>150</v>
      </c>
      <c r="D1233">
        <v>6</v>
      </c>
      <c r="E1233">
        <v>49955658</v>
      </c>
      <c r="F1233">
        <v>183.33</v>
      </c>
      <c r="G1233">
        <v>49955658</v>
      </c>
      <c r="H1233">
        <v>183.33</v>
      </c>
      <c r="I1233">
        <v>15</v>
      </c>
      <c r="J1233">
        <v>-91.67</v>
      </c>
      <c r="K1233">
        <v>-91.67</v>
      </c>
      <c r="L1233">
        <v>1467</v>
      </c>
      <c r="M1233" s="2">
        <f t="shared" si="38"/>
        <v>0.40899795501022501</v>
      </c>
      <c r="N1233">
        <f t="shared" si="39"/>
        <v>1.0224948875255624</v>
      </c>
    </row>
    <row r="1234" spans="1:14" x14ac:dyDescent="0.3">
      <c r="A1234">
        <v>1890</v>
      </c>
      <c r="B1234">
        <v>1991</v>
      </c>
      <c r="C1234" t="s">
        <v>150</v>
      </c>
      <c r="D1234">
        <v>5</v>
      </c>
      <c r="E1234">
        <v>49952730</v>
      </c>
      <c r="F1234">
        <v>183.33</v>
      </c>
      <c r="G1234">
        <v>49952730</v>
      </c>
      <c r="H1234">
        <v>183.33</v>
      </c>
      <c r="I1234">
        <v>1</v>
      </c>
      <c r="J1234">
        <v>-183.33</v>
      </c>
      <c r="K1234">
        <v>-183.33</v>
      </c>
      <c r="L1234">
        <v>1464</v>
      </c>
      <c r="M1234" s="2">
        <f t="shared" si="38"/>
        <v>0.34153005464480873</v>
      </c>
      <c r="N1234">
        <f t="shared" si="39"/>
        <v>6.8306010928961755E-2</v>
      </c>
    </row>
    <row r="1235" spans="1:14" x14ac:dyDescent="0.3">
      <c r="A1235">
        <v>1890</v>
      </c>
      <c r="B1235">
        <v>1989</v>
      </c>
      <c r="C1235" t="s">
        <v>150</v>
      </c>
      <c r="D1235">
        <v>2</v>
      </c>
      <c r="E1235">
        <v>49949771</v>
      </c>
      <c r="F1235">
        <v>183.33</v>
      </c>
      <c r="G1235">
        <v>49949771</v>
      </c>
      <c r="H1235">
        <v>183.33</v>
      </c>
      <c r="I1235">
        <v>0</v>
      </c>
      <c r="J1235" t="s">
        <v>11</v>
      </c>
      <c r="K1235" t="s">
        <v>11</v>
      </c>
      <c r="L1235">
        <v>1462</v>
      </c>
      <c r="M1235" s="2">
        <f t="shared" si="38"/>
        <v>0.13679890560875513</v>
      </c>
      <c r="N1235">
        <f t="shared" si="39"/>
        <v>0</v>
      </c>
    </row>
    <row r="1236" spans="1:14" x14ac:dyDescent="0.3">
      <c r="A1236">
        <v>1890</v>
      </c>
      <c r="B1236">
        <v>1987</v>
      </c>
      <c r="C1236" t="s">
        <v>150</v>
      </c>
      <c r="D1236">
        <v>4</v>
      </c>
      <c r="E1236">
        <v>49932233</v>
      </c>
      <c r="F1236">
        <v>183.33</v>
      </c>
      <c r="G1236">
        <v>49932231</v>
      </c>
      <c r="H1236">
        <v>91.67</v>
      </c>
      <c r="I1236">
        <v>1</v>
      </c>
      <c r="J1236">
        <v>-183.33</v>
      </c>
      <c r="K1236">
        <v>-183.33</v>
      </c>
      <c r="L1236">
        <v>1460</v>
      </c>
      <c r="M1236" s="2">
        <f t="shared" si="38"/>
        <v>0.27397260273972601</v>
      </c>
      <c r="N1236">
        <f t="shared" si="39"/>
        <v>6.8493150684931503E-2</v>
      </c>
    </row>
    <row r="1237" spans="1:14" x14ac:dyDescent="0.3">
      <c r="A1237">
        <v>1890</v>
      </c>
      <c r="B1237">
        <v>1979</v>
      </c>
      <c r="C1237" t="s">
        <v>150</v>
      </c>
      <c r="D1237">
        <v>8</v>
      </c>
      <c r="E1237">
        <v>49569477</v>
      </c>
      <c r="F1237">
        <v>183.33</v>
      </c>
      <c r="G1237">
        <v>49569477</v>
      </c>
      <c r="H1237">
        <v>183.33</v>
      </c>
      <c r="I1237">
        <v>0</v>
      </c>
      <c r="J1237" t="s">
        <v>11</v>
      </c>
      <c r="K1237" t="s">
        <v>11</v>
      </c>
      <c r="L1237">
        <v>1455</v>
      </c>
      <c r="M1237" s="2">
        <f t="shared" si="38"/>
        <v>0.54982817869415812</v>
      </c>
      <c r="N1237">
        <f t="shared" si="39"/>
        <v>0</v>
      </c>
    </row>
    <row r="1238" spans="1:14" x14ac:dyDescent="0.3">
      <c r="A1238">
        <v>1890</v>
      </c>
      <c r="B1238">
        <v>1977</v>
      </c>
      <c r="C1238" t="s">
        <v>150</v>
      </c>
      <c r="D1238">
        <v>3</v>
      </c>
      <c r="E1238">
        <v>49550786</v>
      </c>
      <c r="F1238">
        <v>183.33</v>
      </c>
      <c r="G1238">
        <v>49550781</v>
      </c>
      <c r="H1238">
        <v>91.67</v>
      </c>
      <c r="I1238">
        <v>9</v>
      </c>
      <c r="J1238">
        <v>-183.33</v>
      </c>
      <c r="K1238">
        <v>-183.33</v>
      </c>
      <c r="L1238">
        <v>1454</v>
      </c>
      <c r="M1238" s="2">
        <f t="shared" si="38"/>
        <v>0.20632737276478677</v>
      </c>
      <c r="N1238">
        <f t="shared" si="39"/>
        <v>0.61898211829436034</v>
      </c>
    </row>
    <row r="1239" spans="1:14" x14ac:dyDescent="0.3">
      <c r="A1239">
        <v>1889</v>
      </c>
      <c r="B1239">
        <v>2116</v>
      </c>
      <c r="C1239" t="s">
        <v>566</v>
      </c>
      <c r="D1239">
        <v>2</v>
      </c>
      <c r="E1239">
        <v>54410356</v>
      </c>
      <c r="F1239">
        <v>15321.08</v>
      </c>
      <c r="G1239">
        <v>54410357</v>
      </c>
      <c r="H1239">
        <v>6803.08</v>
      </c>
      <c r="I1239">
        <v>0</v>
      </c>
      <c r="J1239" t="s">
        <v>11</v>
      </c>
      <c r="K1239" t="s">
        <v>11</v>
      </c>
      <c r="L1239">
        <v>1028</v>
      </c>
      <c r="M1239" s="2">
        <f t="shared" si="38"/>
        <v>0.19455252918287938</v>
      </c>
      <c r="N1239">
        <f t="shared" si="39"/>
        <v>0</v>
      </c>
    </row>
    <row r="1240" spans="1:14" x14ac:dyDescent="0.3">
      <c r="A1240">
        <v>1889</v>
      </c>
      <c r="B1240">
        <v>2114</v>
      </c>
      <c r="C1240" t="s">
        <v>566</v>
      </c>
      <c r="D1240">
        <v>7</v>
      </c>
      <c r="E1240">
        <v>54405772</v>
      </c>
      <c r="F1240">
        <v>14399.21</v>
      </c>
      <c r="G1240">
        <v>54405770</v>
      </c>
      <c r="H1240">
        <v>5289.49</v>
      </c>
      <c r="I1240">
        <v>1</v>
      </c>
      <c r="J1240">
        <v>-698.4</v>
      </c>
      <c r="K1240">
        <v>-698.4</v>
      </c>
      <c r="L1240">
        <v>1026</v>
      </c>
      <c r="M1240" s="2">
        <f t="shared" si="38"/>
        <v>0.68226120857699801</v>
      </c>
      <c r="N1240">
        <f t="shared" si="39"/>
        <v>9.7465886939571145E-2</v>
      </c>
    </row>
    <row r="1241" spans="1:14" x14ac:dyDescent="0.3">
      <c r="A1241">
        <v>1889</v>
      </c>
      <c r="B1241">
        <v>2110</v>
      </c>
      <c r="C1241" t="s">
        <v>566</v>
      </c>
      <c r="D1241">
        <v>1</v>
      </c>
      <c r="E1241">
        <v>54116182</v>
      </c>
      <c r="F1241">
        <v>21321.88</v>
      </c>
      <c r="G1241">
        <v>54116182</v>
      </c>
      <c r="H1241">
        <v>21321.88</v>
      </c>
      <c r="I1241">
        <v>0</v>
      </c>
      <c r="J1241" t="s">
        <v>11</v>
      </c>
      <c r="K1241" t="s">
        <v>11</v>
      </c>
      <c r="L1241">
        <v>1019</v>
      </c>
      <c r="M1241" s="2">
        <f t="shared" si="38"/>
        <v>9.8135426889106966E-2</v>
      </c>
      <c r="N1241">
        <f t="shared" si="39"/>
        <v>0</v>
      </c>
    </row>
    <row r="1242" spans="1:14" x14ac:dyDescent="0.3">
      <c r="A1242">
        <v>1889</v>
      </c>
      <c r="B1242">
        <v>2108</v>
      </c>
      <c r="C1242" t="s">
        <v>566</v>
      </c>
      <c r="D1242">
        <v>4</v>
      </c>
      <c r="E1242">
        <v>54112420</v>
      </c>
      <c r="F1242">
        <v>13570.69</v>
      </c>
      <c r="G1242">
        <v>54112418</v>
      </c>
      <c r="H1242">
        <v>11031.72</v>
      </c>
      <c r="I1242">
        <v>0</v>
      </c>
      <c r="J1242" t="s">
        <v>11</v>
      </c>
      <c r="K1242" t="s">
        <v>11</v>
      </c>
      <c r="L1242">
        <v>1018</v>
      </c>
      <c r="M1242" s="2">
        <f t="shared" si="38"/>
        <v>0.39292730844793711</v>
      </c>
      <c r="N1242">
        <f t="shared" si="39"/>
        <v>0</v>
      </c>
    </row>
    <row r="1243" spans="1:14" x14ac:dyDescent="0.3">
      <c r="A1243">
        <v>1889</v>
      </c>
      <c r="B1243">
        <v>2106</v>
      </c>
      <c r="C1243" t="s">
        <v>566</v>
      </c>
      <c r="D1243">
        <v>4</v>
      </c>
      <c r="E1243">
        <v>54106643</v>
      </c>
      <c r="F1243">
        <v>20501.09</v>
      </c>
      <c r="G1243">
        <v>54106644</v>
      </c>
      <c r="H1243">
        <v>4384.42</v>
      </c>
      <c r="I1243">
        <v>0</v>
      </c>
      <c r="J1243" t="s">
        <v>11</v>
      </c>
      <c r="K1243" t="s">
        <v>11</v>
      </c>
      <c r="L1243">
        <v>1014</v>
      </c>
      <c r="M1243" s="2">
        <f t="shared" si="38"/>
        <v>0.39447731755424065</v>
      </c>
      <c r="N1243">
        <f t="shared" si="39"/>
        <v>0</v>
      </c>
    </row>
    <row r="1244" spans="1:14" x14ac:dyDescent="0.3">
      <c r="A1244">
        <v>1889</v>
      </c>
      <c r="B1244">
        <v>2104</v>
      </c>
      <c r="C1244" t="s">
        <v>566</v>
      </c>
      <c r="D1244">
        <v>1</v>
      </c>
      <c r="E1244">
        <v>54099058</v>
      </c>
      <c r="F1244">
        <v>16343.67</v>
      </c>
      <c r="G1244">
        <v>54099058</v>
      </c>
      <c r="H1244">
        <v>16343.67</v>
      </c>
      <c r="I1244">
        <v>0</v>
      </c>
      <c r="J1244" t="s">
        <v>11</v>
      </c>
      <c r="K1244" t="s">
        <v>11</v>
      </c>
      <c r="L1244">
        <v>1010</v>
      </c>
      <c r="M1244" s="2">
        <f t="shared" si="38"/>
        <v>9.9009900990099015E-2</v>
      </c>
      <c r="N1244">
        <f t="shared" si="39"/>
        <v>0</v>
      </c>
    </row>
    <row r="1245" spans="1:14" x14ac:dyDescent="0.3">
      <c r="A1245">
        <v>1889</v>
      </c>
      <c r="B1245">
        <v>2100</v>
      </c>
      <c r="C1245" t="s">
        <v>566</v>
      </c>
      <c r="D1245">
        <v>2</v>
      </c>
      <c r="E1245">
        <v>53803779</v>
      </c>
      <c r="F1245">
        <v>17235.47</v>
      </c>
      <c r="G1245">
        <v>53803780</v>
      </c>
      <c r="H1245">
        <v>7641.99</v>
      </c>
      <c r="I1245">
        <v>0</v>
      </c>
      <c r="J1245" t="s">
        <v>11</v>
      </c>
      <c r="K1245" t="s">
        <v>11</v>
      </c>
      <c r="L1245">
        <v>1009</v>
      </c>
      <c r="M1245" s="2">
        <f t="shared" si="38"/>
        <v>0.19821605550049554</v>
      </c>
      <c r="N1245">
        <f t="shared" si="39"/>
        <v>0</v>
      </c>
    </row>
    <row r="1246" spans="1:14" x14ac:dyDescent="0.3">
      <c r="A1246">
        <v>1889</v>
      </c>
      <c r="B1246">
        <v>2098</v>
      </c>
      <c r="C1246" t="s">
        <v>566</v>
      </c>
      <c r="D1246">
        <v>2</v>
      </c>
      <c r="E1246">
        <v>53799824</v>
      </c>
      <c r="F1246">
        <v>16404.59</v>
      </c>
      <c r="G1246">
        <v>53799825</v>
      </c>
      <c r="H1246">
        <v>9483.9</v>
      </c>
      <c r="I1246">
        <v>0</v>
      </c>
      <c r="J1246" t="s">
        <v>11</v>
      </c>
      <c r="K1246" t="s">
        <v>11</v>
      </c>
      <c r="L1246">
        <v>1007</v>
      </c>
      <c r="M1246" s="2">
        <f t="shared" si="38"/>
        <v>0.19860973187686196</v>
      </c>
      <c r="N1246">
        <f t="shared" si="39"/>
        <v>0</v>
      </c>
    </row>
    <row r="1247" spans="1:14" x14ac:dyDescent="0.3">
      <c r="A1247">
        <v>1889</v>
      </c>
      <c r="B1247">
        <v>2096</v>
      </c>
      <c r="C1247" t="s">
        <v>566</v>
      </c>
      <c r="D1247">
        <v>8</v>
      </c>
      <c r="E1247">
        <v>53796265</v>
      </c>
      <c r="F1247">
        <v>15268.5</v>
      </c>
      <c r="G1247">
        <v>53796267</v>
      </c>
      <c r="H1247">
        <v>800</v>
      </c>
      <c r="I1247">
        <v>1</v>
      </c>
      <c r="J1247">
        <v>-7341.5</v>
      </c>
      <c r="K1247">
        <v>-7341.5</v>
      </c>
      <c r="L1247">
        <v>1005</v>
      </c>
      <c r="M1247" s="2">
        <f t="shared" si="38"/>
        <v>0.79601990049751237</v>
      </c>
      <c r="N1247">
        <f t="shared" si="39"/>
        <v>9.9502487562189046E-2</v>
      </c>
    </row>
    <row r="1248" spans="1:14" x14ac:dyDescent="0.3">
      <c r="A1248">
        <v>1889</v>
      </c>
      <c r="B1248">
        <v>2090</v>
      </c>
      <c r="C1248" t="s">
        <v>566</v>
      </c>
      <c r="D1248">
        <v>5</v>
      </c>
      <c r="E1248">
        <v>53494255</v>
      </c>
      <c r="F1248">
        <v>15426.66</v>
      </c>
      <c r="G1248">
        <v>53494257</v>
      </c>
      <c r="H1248">
        <v>7050.46</v>
      </c>
      <c r="I1248">
        <v>0</v>
      </c>
      <c r="J1248" t="s">
        <v>11</v>
      </c>
      <c r="K1248" t="s">
        <v>11</v>
      </c>
      <c r="L1248">
        <v>998</v>
      </c>
      <c r="M1248" s="2">
        <f t="shared" si="38"/>
        <v>0.50100200400801598</v>
      </c>
      <c r="N1248">
        <f t="shared" si="39"/>
        <v>0</v>
      </c>
    </row>
    <row r="1249" spans="1:14" x14ac:dyDescent="0.3">
      <c r="A1249">
        <v>1889</v>
      </c>
      <c r="B1249">
        <v>2088</v>
      </c>
      <c r="C1249" t="s">
        <v>566</v>
      </c>
      <c r="D1249">
        <v>2</v>
      </c>
      <c r="E1249">
        <v>53485110</v>
      </c>
      <c r="F1249">
        <v>16019.63</v>
      </c>
      <c r="G1249">
        <v>53485111</v>
      </c>
      <c r="H1249">
        <v>14848.25</v>
      </c>
      <c r="I1249">
        <v>0</v>
      </c>
      <c r="J1249" t="s">
        <v>11</v>
      </c>
      <c r="K1249" t="s">
        <v>11</v>
      </c>
      <c r="L1249">
        <v>993</v>
      </c>
      <c r="M1249" s="2">
        <f t="shared" si="38"/>
        <v>0.2014098690835851</v>
      </c>
      <c r="N1249">
        <f t="shared" si="39"/>
        <v>0</v>
      </c>
    </row>
    <row r="1250" spans="1:14" x14ac:dyDescent="0.3">
      <c r="A1250">
        <v>1889</v>
      </c>
      <c r="B1250">
        <v>2086</v>
      </c>
      <c r="C1250" t="s">
        <v>566</v>
      </c>
      <c r="D1250">
        <v>23</v>
      </c>
      <c r="E1250">
        <v>53446295</v>
      </c>
      <c r="F1250">
        <v>20012.099999999999</v>
      </c>
      <c r="G1250">
        <v>53446308</v>
      </c>
      <c r="H1250">
        <v>6898.5</v>
      </c>
      <c r="I1250">
        <v>0</v>
      </c>
      <c r="J1250" t="s">
        <v>11</v>
      </c>
      <c r="K1250" t="s">
        <v>11</v>
      </c>
      <c r="L1250">
        <v>991</v>
      </c>
      <c r="M1250" s="2">
        <f t="shared" si="38"/>
        <v>2.320887991927346</v>
      </c>
      <c r="N1250">
        <f t="shared" si="39"/>
        <v>0</v>
      </c>
    </row>
    <row r="1251" spans="1:14" x14ac:dyDescent="0.3">
      <c r="A1251">
        <v>1889</v>
      </c>
      <c r="B1251">
        <v>2084</v>
      </c>
      <c r="C1251" t="s">
        <v>566</v>
      </c>
      <c r="D1251">
        <v>2</v>
      </c>
      <c r="E1251">
        <v>53401021</v>
      </c>
      <c r="F1251">
        <v>7200.58</v>
      </c>
      <c r="G1251">
        <v>53401022</v>
      </c>
      <c r="H1251">
        <v>6049.49</v>
      </c>
      <c r="I1251">
        <v>0</v>
      </c>
      <c r="J1251" t="s">
        <v>11</v>
      </c>
      <c r="K1251" t="s">
        <v>11</v>
      </c>
      <c r="L1251">
        <v>968</v>
      </c>
      <c r="M1251" s="2">
        <f t="shared" si="38"/>
        <v>0.20661157024793389</v>
      </c>
      <c r="N1251">
        <f t="shared" si="39"/>
        <v>0</v>
      </c>
    </row>
    <row r="1252" spans="1:14" x14ac:dyDescent="0.3">
      <c r="A1252">
        <v>1889</v>
      </c>
      <c r="B1252">
        <v>2082</v>
      </c>
      <c r="C1252" t="s">
        <v>566</v>
      </c>
      <c r="D1252">
        <v>2</v>
      </c>
      <c r="E1252">
        <v>53390358</v>
      </c>
      <c r="F1252">
        <v>8667.5499999999993</v>
      </c>
      <c r="G1252">
        <v>53390359</v>
      </c>
      <c r="H1252">
        <v>7162.52</v>
      </c>
      <c r="I1252">
        <v>0</v>
      </c>
      <c r="J1252" t="s">
        <v>11</v>
      </c>
      <c r="K1252" t="s">
        <v>11</v>
      </c>
      <c r="L1252">
        <v>966</v>
      </c>
      <c r="M1252" s="2">
        <f t="shared" si="38"/>
        <v>0.20703933747412009</v>
      </c>
      <c r="N1252">
        <f t="shared" si="39"/>
        <v>0</v>
      </c>
    </row>
    <row r="1253" spans="1:14" x14ac:dyDescent="0.3">
      <c r="A1253">
        <v>1889</v>
      </c>
      <c r="B1253">
        <v>2076</v>
      </c>
      <c r="C1253" t="s">
        <v>566</v>
      </c>
      <c r="D1253">
        <v>2</v>
      </c>
      <c r="E1253">
        <v>52317075</v>
      </c>
      <c r="F1253">
        <v>19053.05</v>
      </c>
      <c r="G1253">
        <v>52317074</v>
      </c>
      <c r="H1253">
        <v>8870.68</v>
      </c>
      <c r="I1253">
        <v>0</v>
      </c>
      <c r="J1253" t="s">
        <v>11</v>
      </c>
      <c r="K1253" t="s">
        <v>11</v>
      </c>
      <c r="L1253">
        <v>964</v>
      </c>
      <c r="M1253" s="2">
        <f t="shared" si="38"/>
        <v>0.2074688796680498</v>
      </c>
      <c r="N1253">
        <f t="shared" si="39"/>
        <v>0</v>
      </c>
    </row>
    <row r="1254" spans="1:14" x14ac:dyDescent="0.3">
      <c r="A1254">
        <v>1889</v>
      </c>
      <c r="B1254">
        <v>2073</v>
      </c>
      <c r="C1254" t="s">
        <v>566</v>
      </c>
      <c r="D1254">
        <v>2</v>
      </c>
      <c r="E1254">
        <v>52310289</v>
      </c>
      <c r="F1254">
        <v>21663.79</v>
      </c>
      <c r="G1254">
        <v>52310288</v>
      </c>
      <c r="H1254">
        <v>21517.99</v>
      </c>
      <c r="I1254">
        <v>0</v>
      </c>
      <c r="J1254" t="s">
        <v>11</v>
      </c>
      <c r="K1254" t="s">
        <v>11</v>
      </c>
      <c r="L1254">
        <v>962</v>
      </c>
      <c r="M1254" s="2">
        <f t="shared" si="38"/>
        <v>0.20790020790020791</v>
      </c>
      <c r="N1254">
        <f t="shared" si="39"/>
        <v>0</v>
      </c>
    </row>
    <row r="1255" spans="1:14" x14ac:dyDescent="0.3">
      <c r="A1255">
        <v>1889</v>
      </c>
      <c r="B1255">
        <v>2071</v>
      </c>
      <c r="C1255" t="s">
        <v>566</v>
      </c>
      <c r="D1255">
        <v>2</v>
      </c>
      <c r="E1255">
        <v>52296222</v>
      </c>
      <c r="F1255">
        <v>9833.6</v>
      </c>
      <c r="G1255">
        <v>52296223</v>
      </c>
      <c r="H1255">
        <v>7341.5</v>
      </c>
      <c r="I1255">
        <v>0</v>
      </c>
      <c r="J1255" t="s">
        <v>11</v>
      </c>
      <c r="K1255" t="s">
        <v>11</v>
      </c>
      <c r="L1255">
        <v>960</v>
      </c>
      <c r="M1255" s="2">
        <f t="shared" si="38"/>
        <v>0.20833333333333334</v>
      </c>
      <c r="N1255">
        <f t="shared" si="39"/>
        <v>0</v>
      </c>
    </row>
    <row r="1256" spans="1:14" x14ac:dyDescent="0.3">
      <c r="A1256">
        <v>1889</v>
      </c>
      <c r="B1256">
        <v>2069</v>
      </c>
      <c r="C1256" t="s">
        <v>566</v>
      </c>
      <c r="D1256">
        <v>12</v>
      </c>
      <c r="E1256">
        <v>46242320</v>
      </c>
      <c r="F1256">
        <v>20379.3</v>
      </c>
      <c r="G1256">
        <v>52246693</v>
      </c>
      <c r="H1256">
        <v>4152.8900000000003</v>
      </c>
      <c r="I1256">
        <v>0</v>
      </c>
      <c r="J1256" t="s">
        <v>11</v>
      </c>
      <c r="K1256" t="s">
        <v>11</v>
      </c>
      <c r="L1256">
        <v>958</v>
      </c>
      <c r="M1256" s="2">
        <f t="shared" si="38"/>
        <v>1.2526096033402923</v>
      </c>
      <c r="N1256">
        <f t="shared" si="39"/>
        <v>0</v>
      </c>
    </row>
    <row r="1257" spans="1:14" x14ac:dyDescent="0.3">
      <c r="A1257">
        <v>1889</v>
      </c>
      <c r="B1257">
        <v>2063</v>
      </c>
      <c r="C1257" t="s">
        <v>566</v>
      </c>
      <c r="D1257">
        <v>3</v>
      </c>
      <c r="E1257">
        <v>51895275</v>
      </c>
      <c r="F1257">
        <v>20532.5</v>
      </c>
      <c r="G1257">
        <v>51895276</v>
      </c>
      <c r="H1257">
        <v>10059.629999999999</v>
      </c>
      <c r="I1257">
        <v>0</v>
      </c>
      <c r="J1257" t="s">
        <v>11</v>
      </c>
      <c r="K1257" t="s">
        <v>11</v>
      </c>
      <c r="L1257">
        <v>957</v>
      </c>
      <c r="M1257" s="2">
        <f t="shared" si="38"/>
        <v>0.31347962382445138</v>
      </c>
      <c r="N1257">
        <f t="shared" si="39"/>
        <v>0</v>
      </c>
    </row>
    <row r="1258" spans="1:14" x14ac:dyDescent="0.3">
      <c r="A1258">
        <v>1889</v>
      </c>
      <c r="B1258">
        <v>2059</v>
      </c>
      <c r="C1258" t="s">
        <v>566</v>
      </c>
      <c r="D1258">
        <v>2</v>
      </c>
      <c r="E1258">
        <v>51860691</v>
      </c>
      <c r="F1258">
        <v>20802.75</v>
      </c>
      <c r="G1258">
        <v>51860692</v>
      </c>
      <c r="H1258">
        <v>13268.4</v>
      </c>
      <c r="I1258">
        <v>0</v>
      </c>
      <c r="J1258" t="s">
        <v>11</v>
      </c>
      <c r="K1258" t="s">
        <v>11</v>
      </c>
      <c r="L1258">
        <v>954</v>
      </c>
      <c r="M1258" s="2">
        <f t="shared" si="38"/>
        <v>0.20964360587002098</v>
      </c>
      <c r="N1258">
        <f t="shared" si="39"/>
        <v>0</v>
      </c>
    </row>
    <row r="1259" spans="1:14" x14ac:dyDescent="0.3">
      <c r="A1259">
        <v>1889</v>
      </c>
      <c r="B1259">
        <v>2056</v>
      </c>
      <c r="C1259" t="s">
        <v>566</v>
      </c>
      <c r="D1259">
        <v>1</v>
      </c>
      <c r="E1259">
        <v>51826782</v>
      </c>
      <c r="F1259">
        <v>21149.7</v>
      </c>
      <c r="G1259">
        <v>51826782</v>
      </c>
      <c r="H1259">
        <v>21149.7</v>
      </c>
      <c r="I1259">
        <v>0</v>
      </c>
      <c r="J1259" t="s">
        <v>11</v>
      </c>
      <c r="K1259" t="s">
        <v>11</v>
      </c>
      <c r="L1259">
        <v>952</v>
      </c>
      <c r="M1259" s="2">
        <f t="shared" si="38"/>
        <v>0.10504201680672269</v>
      </c>
      <c r="N1259">
        <f t="shared" si="39"/>
        <v>0</v>
      </c>
    </row>
    <row r="1260" spans="1:14" x14ac:dyDescent="0.3">
      <c r="A1260">
        <v>1889</v>
      </c>
      <c r="B1260">
        <v>2054</v>
      </c>
      <c r="C1260" t="s">
        <v>566</v>
      </c>
      <c r="D1260">
        <v>4</v>
      </c>
      <c r="E1260">
        <v>51784546</v>
      </c>
      <c r="F1260">
        <v>17616.310000000001</v>
      </c>
      <c r="G1260">
        <v>51784543</v>
      </c>
      <c r="H1260">
        <v>8682.2199999999993</v>
      </c>
      <c r="I1260">
        <v>0</v>
      </c>
      <c r="J1260" t="s">
        <v>11</v>
      </c>
      <c r="K1260" t="s">
        <v>11</v>
      </c>
      <c r="L1260">
        <v>951</v>
      </c>
      <c r="M1260" s="2">
        <f t="shared" si="38"/>
        <v>0.4206098843322818</v>
      </c>
      <c r="N1260">
        <f t="shared" si="39"/>
        <v>0</v>
      </c>
    </row>
    <row r="1261" spans="1:14" x14ac:dyDescent="0.3">
      <c r="A1261">
        <v>1889</v>
      </c>
      <c r="B1261">
        <v>2050</v>
      </c>
      <c r="C1261" t="s">
        <v>566</v>
      </c>
      <c r="D1261">
        <v>1</v>
      </c>
      <c r="E1261">
        <v>51524854</v>
      </c>
      <c r="F1261">
        <v>8295.83</v>
      </c>
      <c r="G1261">
        <v>51524854</v>
      </c>
      <c r="H1261">
        <v>8295.83</v>
      </c>
      <c r="I1261">
        <v>0</v>
      </c>
      <c r="J1261" t="s">
        <v>11</v>
      </c>
      <c r="K1261" t="s">
        <v>11</v>
      </c>
      <c r="L1261">
        <v>947</v>
      </c>
      <c r="M1261" s="2">
        <f t="shared" si="38"/>
        <v>0.10559662090813093</v>
      </c>
      <c r="N1261">
        <f t="shared" si="39"/>
        <v>0</v>
      </c>
    </row>
    <row r="1262" spans="1:14" x14ac:dyDescent="0.3">
      <c r="A1262">
        <v>1889</v>
      </c>
      <c r="B1262">
        <v>2047</v>
      </c>
      <c r="C1262" t="s">
        <v>566</v>
      </c>
      <c r="D1262">
        <v>4</v>
      </c>
      <c r="E1262">
        <v>51520603</v>
      </c>
      <c r="F1262">
        <v>18046.21</v>
      </c>
      <c r="G1262">
        <v>51520602</v>
      </c>
      <c r="H1262">
        <v>7023.48</v>
      </c>
      <c r="I1262">
        <v>0</v>
      </c>
      <c r="J1262" t="s">
        <v>11</v>
      </c>
      <c r="K1262" t="s">
        <v>11</v>
      </c>
      <c r="L1262">
        <v>946</v>
      </c>
      <c r="M1262" s="2">
        <f t="shared" si="38"/>
        <v>0.42283298097251587</v>
      </c>
      <c r="N1262">
        <f t="shared" si="39"/>
        <v>0</v>
      </c>
    </row>
    <row r="1263" spans="1:14" x14ac:dyDescent="0.3">
      <c r="A1263">
        <v>1889</v>
      </c>
      <c r="B1263">
        <v>2045</v>
      </c>
      <c r="C1263" t="s">
        <v>566</v>
      </c>
      <c r="D1263">
        <v>3</v>
      </c>
      <c r="E1263">
        <v>51518107</v>
      </c>
      <c r="F1263">
        <v>14038.97</v>
      </c>
      <c r="G1263">
        <v>51518106</v>
      </c>
      <c r="H1263">
        <v>7734.51</v>
      </c>
      <c r="I1263">
        <v>0</v>
      </c>
      <c r="J1263" t="s">
        <v>11</v>
      </c>
      <c r="K1263" t="s">
        <v>11</v>
      </c>
      <c r="L1263">
        <v>942</v>
      </c>
      <c r="M1263" s="2">
        <f t="shared" si="38"/>
        <v>0.31847133757961787</v>
      </c>
      <c r="N1263">
        <f t="shared" si="39"/>
        <v>0</v>
      </c>
    </row>
    <row r="1264" spans="1:14" x14ac:dyDescent="0.3">
      <c r="A1264">
        <v>1889</v>
      </c>
      <c r="B1264">
        <v>2043</v>
      </c>
      <c r="C1264" t="s">
        <v>566</v>
      </c>
      <c r="D1264">
        <v>1</v>
      </c>
      <c r="E1264">
        <v>51512620</v>
      </c>
      <c r="F1264">
        <v>8682.2199999999993</v>
      </c>
      <c r="G1264">
        <v>51512620</v>
      </c>
      <c r="H1264">
        <v>8682.2199999999993</v>
      </c>
      <c r="I1264">
        <v>0</v>
      </c>
      <c r="J1264" t="s">
        <v>11</v>
      </c>
      <c r="K1264" t="s">
        <v>11</v>
      </c>
      <c r="L1264">
        <v>939</v>
      </c>
      <c r="M1264" s="2">
        <f t="shared" si="38"/>
        <v>0.10649627263045794</v>
      </c>
      <c r="N1264">
        <f t="shared" si="39"/>
        <v>0</v>
      </c>
    </row>
    <row r="1265" spans="1:14" x14ac:dyDescent="0.3">
      <c r="A1265">
        <v>1889</v>
      </c>
      <c r="B1265">
        <v>2039</v>
      </c>
      <c r="C1265" t="s">
        <v>566</v>
      </c>
      <c r="D1265">
        <v>1</v>
      </c>
      <c r="E1265">
        <v>50891241</v>
      </c>
      <c r="F1265">
        <v>7100.98</v>
      </c>
      <c r="G1265">
        <v>50891241</v>
      </c>
      <c r="H1265">
        <v>7100.98</v>
      </c>
      <c r="I1265">
        <v>0</v>
      </c>
      <c r="J1265" t="s">
        <v>11</v>
      </c>
      <c r="K1265" t="s">
        <v>11</v>
      </c>
      <c r="L1265">
        <v>938</v>
      </c>
      <c r="M1265" s="2">
        <f t="shared" si="38"/>
        <v>0.10660980810234541</v>
      </c>
      <c r="N1265">
        <f t="shared" si="39"/>
        <v>0</v>
      </c>
    </row>
    <row r="1266" spans="1:14" x14ac:dyDescent="0.3">
      <c r="A1266">
        <v>1889</v>
      </c>
      <c r="B1266">
        <v>2037</v>
      </c>
      <c r="C1266" t="s">
        <v>566</v>
      </c>
      <c r="D1266">
        <v>1</v>
      </c>
      <c r="E1266">
        <v>51209247</v>
      </c>
      <c r="F1266">
        <v>15630.31</v>
      </c>
      <c r="G1266">
        <v>51209247</v>
      </c>
      <c r="H1266">
        <v>15630.31</v>
      </c>
      <c r="I1266">
        <v>0</v>
      </c>
      <c r="J1266" t="s">
        <v>11</v>
      </c>
      <c r="K1266" t="s">
        <v>11</v>
      </c>
      <c r="L1266">
        <v>938</v>
      </c>
      <c r="M1266" s="2">
        <f t="shared" si="38"/>
        <v>0.10660980810234541</v>
      </c>
      <c r="N1266">
        <f t="shared" si="39"/>
        <v>0</v>
      </c>
    </row>
    <row r="1267" spans="1:14" x14ac:dyDescent="0.3">
      <c r="A1267">
        <v>1889</v>
      </c>
      <c r="B1267">
        <v>2035</v>
      </c>
      <c r="C1267" t="s">
        <v>566</v>
      </c>
      <c r="D1267">
        <v>3</v>
      </c>
      <c r="E1267">
        <v>51207106</v>
      </c>
      <c r="F1267">
        <v>10551.68</v>
      </c>
      <c r="G1267">
        <v>51207107</v>
      </c>
      <c r="H1267">
        <v>8671.02</v>
      </c>
      <c r="I1267">
        <v>0</v>
      </c>
      <c r="J1267" t="s">
        <v>11</v>
      </c>
      <c r="K1267" t="s">
        <v>11</v>
      </c>
      <c r="L1267">
        <v>937</v>
      </c>
      <c r="M1267" s="2">
        <f t="shared" si="38"/>
        <v>0.32017075773745995</v>
      </c>
      <c r="N1267">
        <f t="shared" si="39"/>
        <v>0</v>
      </c>
    </row>
    <row r="1268" spans="1:14" x14ac:dyDescent="0.3">
      <c r="A1268">
        <v>1889</v>
      </c>
      <c r="B1268">
        <v>2033</v>
      </c>
      <c r="C1268" t="s">
        <v>566</v>
      </c>
      <c r="D1268">
        <v>3</v>
      </c>
      <c r="E1268">
        <v>51200791</v>
      </c>
      <c r="F1268">
        <v>10643.91</v>
      </c>
      <c r="G1268">
        <v>51200792</v>
      </c>
      <c r="H1268">
        <v>3333.34</v>
      </c>
      <c r="I1268">
        <v>0</v>
      </c>
      <c r="J1268" t="s">
        <v>11</v>
      </c>
      <c r="K1268" t="s">
        <v>11</v>
      </c>
      <c r="L1268">
        <v>934</v>
      </c>
      <c r="M1268" s="2">
        <f t="shared" si="38"/>
        <v>0.32119914346895073</v>
      </c>
      <c r="N1268">
        <f t="shared" si="39"/>
        <v>0</v>
      </c>
    </row>
    <row r="1269" spans="1:14" x14ac:dyDescent="0.3">
      <c r="A1269">
        <v>1889</v>
      </c>
      <c r="B1269">
        <v>2029</v>
      </c>
      <c r="C1269" t="s">
        <v>566</v>
      </c>
      <c r="D1269">
        <v>8</v>
      </c>
      <c r="E1269">
        <v>50894235</v>
      </c>
      <c r="F1269">
        <v>21382.23</v>
      </c>
      <c r="G1269">
        <v>50894238</v>
      </c>
      <c r="H1269">
        <v>7036.63</v>
      </c>
      <c r="I1269">
        <v>0</v>
      </c>
      <c r="J1269" t="s">
        <v>11</v>
      </c>
      <c r="K1269" t="s">
        <v>11</v>
      </c>
      <c r="L1269">
        <v>931</v>
      </c>
      <c r="M1269" s="2">
        <f t="shared" si="38"/>
        <v>0.85929108485499461</v>
      </c>
      <c r="N1269">
        <f t="shared" si="39"/>
        <v>0</v>
      </c>
    </row>
    <row r="1270" spans="1:14" x14ac:dyDescent="0.3">
      <c r="A1270">
        <v>1889</v>
      </c>
      <c r="B1270">
        <v>2027</v>
      </c>
      <c r="C1270" t="s">
        <v>566</v>
      </c>
      <c r="D1270">
        <v>5</v>
      </c>
      <c r="E1270">
        <v>50574680</v>
      </c>
      <c r="F1270">
        <v>18322.78</v>
      </c>
      <c r="G1270">
        <v>50891245</v>
      </c>
      <c r="H1270">
        <v>7549.56</v>
      </c>
      <c r="I1270">
        <v>0</v>
      </c>
      <c r="J1270" t="s">
        <v>11</v>
      </c>
      <c r="K1270" t="s">
        <v>11</v>
      </c>
      <c r="L1270">
        <v>923</v>
      </c>
      <c r="M1270" s="2">
        <f t="shared" si="38"/>
        <v>0.54171180931744312</v>
      </c>
      <c r="N1270">
        <f t="shared" si="39"/>
        <v>0</v>
      </c>
    </row>
    <row r="1271" spans="1:14" x14ac:dyDescent="0.3">
      <c r="A1271">
        <v>1889</v>
      </c>
      <c r="B1271">
        <v>2025</v>
      </c>
      <c r="C1271" t="s">
        <v>566</v>
      </c>
      <c r="D1271">
        <v>3</v>
      </c>
      <c r="E1271">
        <v>50889028</v>
      </c>
      <c r="F1271">
        <v>21580.83</v>
      </c>
      <c r="G1271">
        <v>50889029</v>
      </c>
      <c r="H1271">
        <v>6952.25</v>
      </c>
      <c r="I1271">
        <v>0</v>
      </c>
      <c r="J1271" t="s">
        <v>11</v>
      </c>
      <c r="K1271" t="s">
        <v>11</v>
      </c>
      <c r="L1271">
        <v>918</v>
      </c>
      <c r="M1271" s="2">
        <f t="shared" si="38"/>
        <v>0.32679738562091504</v>
      </c>
      <c r="N1271">
        <f t="shared" si="39"/>
        <v>0</v>
      </c>
    </row>
    <row r="1272" spans="1:14" x14ac:dyDescent="0.3">
      <c r="A1272">
        <v>1889</v>
      </c>
      <c r="B1272">
        <v>2023</v>
      </c>
      <c r="C1272" t="s">
        <v>566</v>
      </c>
      <c r="D1272">
        <v>3</v>
      </c>
      <c r="E1272">
        <v>50883996</v>
      </c>
      <c r="F1272">
        <v>10963.06</v>
      </c>
      <c r="G1272">
        <v>45250008</v>
      </c>
      <c r="H1272">
        <v>7336.33</v>
      </c>
      <c r="I1272">
        <v>0</v>
      </c>
      <c r="J1272" t="s">
        <v>11</v>
      </c>
      <c r="K1272" t="s">
        <v>11</v>
      </c>
      <c r="L1272">
        <v>915</v>
      </c>
      <c r="M1272" s="2">
        <f t="shared" si="38"/>
        <v>0.32786885245901637</v>
      </c>
      <c r="N1272">
        <f t="shared" si="39"/>
        <v>0</v>
      </c>
    </row>
    <row r="1273" spans="1:14" x14ac:dyDescent="0.3">
      <c r="A1273">
        <v>1889</v>
      </c>
      <c r="B1273">
        <v>2017</v>
      </c>
      <c r="C1273" t="s">
        <v>566</v>
      </c>
      <c r="D1273">
        <v>2</v>
      </c>
      <c r="E1273">
        <v>50582806</v>
      </c>
      <c r="F1273">
        <v>16774.29</v>
      </c>
      <c r="G1273">
        <v>50582805</v>
      </c>
      <c r="H1273">
        <v>7458.59</v>
      </c>
      <c r="I1273">
        <v>0</v>
      </c>
      <c r="J1273" t="s">
        <v>11</v>
      </c>
      <c r="K1273" t="s">
        <v>11</v>
      </c>
      <c r="L1273">
        <v>913</v>
      </c>
      <c r="M1273" s="2">
        <f t="shared" si="38"/>
        <v>0.21905805038335158</v>
      </c>
      <c r="N1273">
        <f t="shared" si="39"/>
        <v>0</v>
      </c>
    </row>
    <row r="1274" spans="1:14" x14ac:dyDescent="0.3">
      <c r="A1274">
        <v>1889</v>
      </c>
      <c r="B1274">
        <v>2015</v>
      </c>
      <c r="C1274" t="s">
        <v>566</v>
      </c>
      <c r="D1274">
        <v>1</v>
      </c>
      <c r="E1274">
        <v>50579812</v>
      </c>
      <c r="F1274">
        <v>13776.57</v>
      </c>
      <c r="G1274">
        <v>50579812</v>
      </c>
      <c r="H1274">
        <v>13776.57</v>
      </c>
      <c r="I1274">
        <v>0</v>
      </c>
      <c r="J1274" t="s">
        <v>11</v>
      </c>
      <c r="K1274" t="s">
        <v>11</v>
      </c>
      <c r="L1274">
        <v>911</v>
      </c>
      <c r="M1274" s="2">
        <f t="shared" si="38"/>
        <v>0.10976948408342481</v>
      </c>
      <c r="N1274">
        <f t="shared" si="39"/>
        <v>0</v>
      </c>
    </row>
    <row r="1275" spans="1:14" x14ac:dyDescent="0.3">
      <c r="A1275">
        <v>1889</v>
      </c>
      <c r="B1275">
        <v>2013</v>
      </c>
      <c r="C1275" t="s">
        <v>566</v>
      </c>
      <c r="D1275">
        <v>5</v>
      </c>
      <c r="E1275">
        <v>50574684</v>
      </c>
      <c r="F1275">
        <v>10617.48</v>
      </c>
      <c r="G1275">
        <v>50574682</v>
      </c>
      <c r="H1275">
        <v>6979.85</v>
      </c>
      <c r="I1275">
        <v>0</v>
      </c>
      <c r="J1275" t="s">
        <v>11</v>
      </c>
      <c r="K1275" t="s">
        <v>11</v>
      </c>
      <c r="L1275">
        <v>910</v>
      </c>
      <c r="M1275" s="2">
        <f t="shared" si="38"/>
        <v>0.5494505494505495</v>
      </c>
      <c r="N1275">
        <f t="shared" si="39"/>
        <v>0</v>
      </c>
    </row>
    <row r="1276" spans="1:14" x14ac:dyDescent="0.3">
      <c r="A1276">
        <v>1889</v>
      </c>
      <c r="B1276">
        <v>2007</v>
      </c>
      <c r="C1276" t="s">
        <v>566</v>
      </c>
      <c r="D1276">
        <v>3</v>
      </c>
      <c r="E1276">
        <v>50281567</v>
      </c>
      <c r="F1276">
        <v>18146.759999999998</v>
      </c>
      <c r="G1276">
        <v>50281569</v>
      </c>
      <c r="H1276">
        <v>7251.13</v>
      </c>
      <c r="I1276">
        <v>0</v>
      </c>
      <c r="J1276" t="s">
        <v>11</v>
      </c>
      <c r="K1276" t="s">
        <v>11</v>
      </c>
      <c r="L1276">
        <v>903</v>
      </c>
      <c r="M1276" s="2">
        <f t="shared" si="38"/>
        <v>0.33222591362126247</v>
      </c>
      <c r="N1276">
        <f t="shared" si="39"/>
        <v>0</v>
      </c>
    </row>
    <row r="1277" spans="1:14" x14ac:dyDescent="0.3">
      <c r="A1277">
        <v>1889</v>
      </c>
      <c r="B1277">
        <v>2005</v>
      </c>
      <c r="C1277" t="s">
        <v>566</v>
      </c>
      <c r="D1277">
        <v>1</v>
      </c>
      <c r="E1277">
        <v>50275141</v>
      </c>
      <c r="F1277">
        <v>18490.8</v>
      </c>
      <c r="G1277">
        <v>50275141</v>
      </c>
      <c r="H1277">
        <v>18490.8</v>
      </c>
      <c r="I1277">
        <v>0</v>
      </c>
      <c r="J1277" t="s">
        <v>11</v>
      </c>
      <c r="K1277" t="s">
        <v>11</v>
      </c>
      <c r="L1277">
        <v>900</v>
      </c>
      <c r="M1277" s="2">
        <f t="shared" si="38"/>
        <v>0.1111111111111111</v>
      </c>
      <c r="N1277">
        <f t="shared" si="39"/>
        <v>0</v>
      </c>
    </row>
    <row r="1278" spans="1:14" x14ac:dyDescent="0.3">
      <c r="A1278">
        <v>1889</v>
      </c>
      <c r="B1278">
        <v>2003</v>
      </c>
      <c r="C1278" t="s">
        <v>566</v>
      </c>
      <c r="D1278">
        <v>3</v>
      </c>
      <c r="E1278">
        <v>50272911</v>
      </c>
      <c r="F1278">
        <v>11067.92</v>
      </c>
      <c r="G1278">
        <v>50272912</v>
      </c>
      <c r="H1278">
        <v>8682.2199999999993</v>
      </c>
      <c r="I1278">
        <v>0</v>
      </c>
      <c r="J1278" t="s">
        <v>11</v>
      </c>
      <c r="K1278" t="s">
        <v>11</v>
      </c>
      <c r="L1278">
        <v>899</v>
      </c>
      <c r="M1278" s="2">
        <f t="shared" si="38"/>
        <v>0.33370411568409347</v>
      </c>
      <c r="N1278">
        <f t="shared" si="39"/>
        <v>0</v>
      </c>
    </row>
    <row r="1279" spans="1:14" x14ac:dyDescent="0.3">
      <c r="A1279">
        <v>1889</v>
      </c>
      <c r="B1279">
        <v>1995</v>
      </c>
      <c r="C1279" t="s">
        <v>566</v>
      </c>
      <c r="D1279">
        <v>1</v>
      </c>
      <c r="E1279">
        <v>49957664</v>
      </c>
      <c r="F1279">
        <v>9251.48</v>
      </c>
      <c r="G1279">
        <v>49957664</v>
      </c>
      <c r="H1279">
        <v>9251.48</v>
      </c>
      <c r="I1279">
        <v>0</v>
      </c>
      <c r="J1279" t="s">
        <v>11</v>
      </c>
      <c r="K1279" t="s">
        <v>11</v>
      </c>
      <c r="L1279">
        <v>896</v>
      </c>
      <c r="M1279" s="2">
        <f t="shared" si="38"/>
        <v>0.11160714285714285</v>
      </c>
      <c r="N1279">
        <f t="shared" si="39"/>
        <v>0</v>
      </c>
    </row>
    <row r="1280" spans="1:14" x14ac:dyDescent="0.3">
      <c r="A1280">
        <v>1889</v>
      </c>
      <c r="B1280">
        <v>1991</v>
      </c>
      <c r="C1280" t="s">
        <v>566</v>
      </c>
      <c r="D1280">
        <v>2</v>
      </c>
      <c r="E1280">
        <v>49952727</v>
      </c>
      <c r="F1280">
        <v>16624.57</v>
      </c>
      <c r="G1280">
        <v>49952728</v>
      </c>
      <c r="H1280">
        <v>7618.93</v>
      </c>
      <c r="I1280">
        <v>0</v>
      </c>
      <c r="J1280" t="s">
        <v>11</v>
      </c>
      <c r="K1280" t="s">
        <v>11</v>
      </c>
      <c r="L1280">
        <v>895</v>
      </c>
      <c r="M1280" s="2">
        <f t="shared" si="38"/>
        <v>0.22346368715083798</v>
      </c>
      <c r="N1280">
        <f t="shared" si="39"/>
        <v>0</v>
      </c>
    </row>
    <row r="1281" spans="1:14" x14ac:dyDescent="0.3">
      <c r="A1281">
        <v>1889</v>
      </c>
      <c r="B1281">
        <v>1989</v>
      </c>
      <c r="C1281" t="s">
        <v>566</v>
      </c>
      <c r="D1281">
        <v>6</v>
      </c>
      <c r="E1281">
        <v>46568974</v>
      </c>
      <c r="F1281">
        <v>20421.400000000001</v>
      </c>
      <c r="G1281">
        <v>49949766</v>
      </c>
      <c r="H1281">
        <v>8331.8700000000008</v>
      </c>
      <c r="I1281">
        <v>0</v>
      </c>
      <c r="J1281" t="s">
        <v>11</v>
      </c>
      <c r="K1281" t="s">
        <v>11</v>
      </c>
      <c r="L1281">
        <v>893</v>
      </c>
      <c r="M1281" s="2">
        <f t="shared" si="38"/>
        <v>0.67189249720044786</v>
      </c>
      <c r="N1281">
        <f t="shared" si="39"/>
        <v>0</v>
      </c>
    </row>
    <row r="1282" spans="1:14" x14ac:dyDescent="0.3">
      <c r="A1282">
        <v>1889</v>
      </c>
      <c r="B1282">
        <v>1987</v>
      </c>
      <c r="C1282" t="s">
        <v>566</v>
      </c>
      <c r="D1282">
        <v>1</v>
      </c>
      <c r="E1282">
        <v>49932229</v>
      </c>
      <c r="F1282">
        <v>7220.89</v>
      </c>
      <c r="G1282">
        <v>49932229</v>
      </c>
      <c r="H1282">
        <v>7220.89</v>
      </c>
      <c r="I1282">
        <v>0</v>
      </c>
      <c r="J1282" t="s">
        <v>11</v>
      </c>
      <c r="K1282" t="s">
        <v>11</v>
      </c>
      <c r="L1282">
        <v>888</v>
      </c>
      <c r="M1282" s="2">
        <f t="shared" ref="M1282:M1345" si="40">D1282/L1282*100</f>
        <v>0.11261261261261261</v>
      </c>
      <c r="N1282">
        <f t="shared" ref="N1282:N1345" si="41">I1282/L1282*100</f>
        <v>0</v>
      </c>
    </row>
    <row r="1283" spans="1:14" x14ac:dyDescent="0.3">
      <c r="A1283">
        <v>1889</v>
      </c>
      <c r="B1283">
        <v>1983</v>
      </c>
      <c r="C1283" t="s">
        <v>566</v>
      </c>
      <c r="D1283">
        <v>2</v>
      </c>
      <c r="E1283">
        <v>49642347</v>
      </c>
      <c r="F1283">
        <v>14991.76</v>
      </c>
      <c r="G1283">
        <v>49642346</v>
      </c>
      <c r="H1283">
        <v>12450.14</v>
      </c>
      <c r="I1283">
        <v>0</v>
      </c>
      <c r="J1283" t="s">
        <v>11</v>
      </c>
      <c r="K1283" t="s">
        <v>11</v>
      </c>
      <c r="L1283">
        <v>887</v>
      </c>
      <c r="M1283" s="2">
        <f t="shared" si="40"/>
        <v>0.22547914317925591</v>
      </c>
      <c r="N1283">
        <f t="shared" si="41"/>
        <v>0</v>
      </c>
    </row>
    <row r="1284" spans="1:14" x14ac:dyDescent="0.3">
      <c r="A1284">
        <v>1889</v>
      </c>
      <c r="B1284">
        <v>1979</v>
      </c>
      <c r="C1284" t="s">
        <v>566</v>
      </c>
      <c r="D1284">
        <v>3</v>
      </c>
      <c r="E1284">
        <v>49569476</v>
      </c>
      <c r="F1284">
        <v>7703.86</v>
      </c>
      <c r="G1284">
        <v>49569475</v>
      </c>
      <c r="H1284">
        <v>6135.5</v>
      </c>
      <c r="I1284">
        <v>0</v>
      </c>
      <c r="J1284" t="s">
        <v>11</v>
      </c>
      <c r="K1284" t="s">
        <v>11</v>
      </c>
      <c r="L1284">
        <v>880</v>
      </c>
      <c r="M1284" s="2">
        <f t="shared" si="40"/>
        <v>0.34090909090909088</v>
      </c>
      <c r="N1284">
        <f t="shared" si="41"/>
        <v>0</v>
      </c>
    </row>
    <row r="1285" spans="1:14" x14ac:dyDescent="0.3">
      <c r="A1285">
        <v>1888</v>
      </c>
      <c r="B1285">
        <v>2116</v>
      </c>
      <c r="C1285" t="s">
        <v>194</v>
      </c>
      <c r="D1285">
        <v>3</v>
      </c>
      <c r="E1285">
        <v>54410353</v>
      </c>
      <c r="F1285">
        <v>1800</v>
      </c>
      <c r="G1285">
        <v>54410352</v>
      </c>
      <c r="H1285">
        <v>750</v>
      </c>
      <c r="I1285">
        <v>2</v>
      </c>
      <c r="J1285">
        <v>-1200</v>
      </c>
      <c r="K1285">
        <v>-1800</v>
      </c>
      <c r="L1285">
        <v>97377</v>
      </c>
      <c r="M1285" s="2">
        <f t="shared" si="40"/>
        <v>3.0808096367725439E-3</v>
      </c>
      <c r="N1285">
        <f t="shared" si="41"/>
        <v>2.0538730911816962E-3</v>
      </c>
    </row>
    <row r="1286" spans="1:14" x14ac:dyDescent="0.3">
      <c r="A1286">
        <v>1888</v>
      </c>
      <c r="B1286">
        <v>2114</v>
      </c>
      <c r="C1286" t="s">
        <v>194</v>
      </c>
      <c r="D1286">
        <v>72</v>
      </c>
      <c r="E1286">
        <v>54405695</v>
      </c>
      <c r="F1286">
        <v>1800</v>
      </c>
      <c r="G1286">
        <v>54405697</v>
      </c>
      <c r="H1286">
        <v>1200</v>
      </c>
      <c r="I1286">
        <v>9</v>
      </c>
      <c r="J1286">
        <v>-1800</v>
      </c>
      <c r="K1286">
        <v>-1800</v>
      </c>
      <c r="L1286">
        <v>97375</v>
      </c>
      <c r="M1286" s="2">
        <f t="shared" si="40"/>
        <v>7.3940949935815153E-2</v>
      </c>
      <c r="N1286">
        <f t="shared" si="41"/>
        <v>9.2426187419768942E-3</v>
      </c>
    </row>
    <row r="1287" spans="1:14" x14ac:dyDescent="0.3">
      <c r="A1287">
        <v>1888</v>
      </c>
      <c r="B1287">
        <v>2110</v>
      </c>
      <c r="C1287" t="s">
        <v>194</v>
      </c>
      <c r="D1287">
        <v>35</v>
      </c>
      <c r="E1287">
        <v>54116062</v>
      </c>
      <c r="F1287">
        <v>1800</v>
      </c>
      <c r="G1287">
        <v>54116138</v>
      </c>
      <c r="H1287">
        <v>150</v>
      </c>
      <c r="I1287">
        <v>102</v>
      </c>
      <c r="J1287">
        <v>-500</v>
      </c>
      <c r="K1287">
        <v>-9253.81</v>
      </c>
      <c r="L1287">
        <v>97284</v>
      </c>
      <c r="M1287" s="2">
        <f t="shared" si="40"/>
        <v>3.5977139097898937E-2</v>
      </c>
      <c r="N1287">
        <f t="shared" si="41"/>
        <v>0.10484766251387689</v>
      </c>
    </row>
    <row r="1288" spans="1:14" x14ac:dyDescent="0.3">
      <c r="A1288">
        <v>1888</v>
      </c>
      <c r="B1288">
        <v>2108</v>
      </c>
      <c r="C1288" t="s">
        <v>194</v>
      </c>
      <c r="D1288">
        <v>69</v>
      </c>
      <c r="E1288">
        <v>54112356</v>
      </c>
      <c r="F1288">
        <v>9253.81</v>
      </c>
      <c r="G1288">
        <v>54112349</v>
      </c>
      <c r="H1288">
        <v>300</v>
      </c>
      <c r="I1288">
        <v>24</v>
      </c>
      <c r="J1288">
        <v>-1650</v>
      </c>
      <c r="K1288">
        <v>-15492.99</v>
      </c>
      <c r="L1288">
        <v>97254</v>
      </c>
      <c r="M1288" s="2">
        <f t="shared" si="40"/>
        <v>7.094823863285829E-2</v>
      </c>
      <c r="N1288">
        <f t="shared" si="41"/>
        <v>2.467764822012462E-2</v>
      </c>
    </row>
    <row r="1289" spans="1:14" x14ac:dyDescent="0.3">
      <c r="A1289">
        <v>1888</v>
      </c>
      <c r="B1289">
        <v>2106</v>
      </c>
      <c r="C1289" t="s">
        <v>194</v>
      </c>
      <c r="D1289">
        <v>60</v>
      </c>
      <c r="E1289">
        <v>54106586</v>
      </c>
      <c r="F1289">
        <v>1800</v>
      </c>
      <c r="G1289">
        <v>54106606</v>
      </c>
      <c r="H1289">
        <v>150</v>
      </c>
      <c r="I1289">
        <v>15</v>
      </c>
      <c r="J1289">
        <v>-833.27</v>
      </c>
      <c r="K1289">
        <v>-1800</v>
      </c>
      <c r="L1289">
        <v>97243</v>
      </c>
      <c r="M1289" s="2">
        <f t="shared" si="40"/>
        <v>6.1701099307919338E-2</v>
      </c>
      <c r="N1289">
        <f t="shared" si="41"/>
        <v>1.5425274826979835E-2</v>
      </c>
    </row>
    <row r="1290" spans="1:14" x14ac:dyDescent="0.3">
      <c r="A1290">
        <v>1888</v>
      </c>
      <c r="B1290">
        <v>2104</v>
      </c>
      <c r="C1290" t="s">
        <v>194</v>
      </c>
      <c r="D1290">
        <v>44</v>
      </c>
      <c r="E1290">
        <v>54099019</v>
      </c>
      <c r="F1290">
        <v>1800</v>
      </c>
      <c r="G1290">
        <v>54099014</v>
      </c>
      <c r="H1290">
        <v>919.52</v>
      </c>
      <c r="I1290">
        <v>24</v>
      </c>
      <c r="J1290">
        <v>-1800</v>
      </c>
      <c r="K1290">
        <v>-1800</v>
      </c>
      <c r="L1290">
        <v>97216</v>
      </c>
      <c r="M1290" s="2">
        <f t="shared" si="40"/>
        <v>4.5260039499670834E-2</v>
      </c>
      <c r="N1290">
        <f t="shared" si="41"/>
        <v>2.4687294272547729E-2</v>
      </c>
    </row>
    <row r="1291" spans="1:14" x14ac:dyDescent="0.3">
      <c r="A1291">
        <v>1888</v>
      </c>
      <c r="B1291">
        <v>2100</v>
      </c>
      <c r="C1291" t="s">
        <v>194</v>
      </c>
      <c r="D1291">
        <v>12</v>
      </c>
      <c r="E1291">
        <v>53803745</v>
      </c>
      <c r="F1291">
        <v>1800</v>
      </c>
      <c r="G1291">
        <v>53803778</v>
      </c>
      <c r="H1291">
        <v>1500</v>
      </c>
      <c r="I1291">
        <v>72</v>
      </c>
      <c r="J1291">
        <v>-1800</v>
      </c>
      <c r="K1291">
        <v>-1800</v>
      </c>
      <c r="L1291">
        <v>97161</v>
      </c>
      <c r="M1291" s="2">
        <f t="shared" si="40"/>
        <v>1.2350634513848149E-2</v>
      </c>
      <c r="N1291">
        <f t="shared" si="41"/>
        <v>7.4103807083088891E-2</v>
      </c>
    </row>
    <row r="1292" spans="1:14" x14ac:dyDescent="0.3">
      <c r="A1292">
        <v>1888</v>
      </c>
      <c r="B1292">
        <v>2098</v>
      </c>
      <c r="C1292" t="s">
        <v>194</v>
      </c>
      <c r="D1292">
        <v>6</v>
      </c>
      <c r="E1292">
        <v>53799799</v>
      </c>
      <c r="F1292">
        <v>1800</v>
      </c>
      <c r="G1292">
        <v>53799811</v>
      </c>
      <c r="H1292">
        <v>300</v>
      </c>
      <c r="I1292">
        <v>22</v>
      </c>
      <c r="J1292">
        <v>-500</v>
      </c>
      <c r="K1292">
        <v>-1800</v>
      </c>
      <c r="L1292">
        <v>97151</v>
      </c>
      <c r="M1292" s="2">
        <f t="shared" si="40"/>
        <v>6.1759528980658979E-3</v>
      </c>
      <c r="N1292">
        <f t="shared" si="41"/>
        <v>2.2645160626241622E-2</v>
      </c>
    </row>
    <row r="1293" spans="1:14" x14ac:dyDescent="0.3">
      <c r="A1293">
        <v>1888</v>
      </c>
      <c r="B1293">
        <v>2096</v>
      </c>
      <c r="C1293" t="s">
        <v>194</v>
      </c>
      <c r="D1293">
        <v>10</v>
      </c>
      <c r="E1293">
        <v>53796254</v>
      </c>
      <c r="F1293">
        <v>1800</v>
      </c>
      <c r="G1293">
        <v>53796258</v>
      </c>
      <c r="H1293">
        <v>500</v>
      </c>
      <c r="I1293">
        <v>12</v>
      </c>
      <c r="J1293">
        <v>-1800</v>
      </c>
      <c r="K1293">
        <v>-1800</v>
      </c>
      <c r="L1293">
        <v>97148</v>
      </c>
      <c r="M1293" s="2">
        <f t="shared" si="40"/>
        <v>1.029357269321036E-2</v>
      </c>
      <c r="N1293">
        <f t="shared" si="41"/>
        <v>1.2352287231852431E-2</v>
      </c>
    </row>
    <row r="1294" spans="1:14" x14ac:dyDescent="0.3">
      <c r="A1294">
        <v>1888</v>
      </c>
      <c r="B1294">
        <v>2094</v>
      </c>
      <c r="C1294" t="s">
        <v>194</v>
      </c>
      <c r="D1294">
        <v>39</v>
      </c>
      <c r="E1294">
        <v>53781312</v>
      </c>
      <c r="F1294">
        <v>1800</v>
      </c>
      <c r="G1294">
        <v>53781311</v>
      </c>
      <c r="H1294">
        <v>600</v>
      </c>
      <c r="I1294">
        <v>18</v>
      </c>
      <c r="J1294">
        <v>-1800</v>
      </c>
      <c r="K1294">
        <v>-1800</v>
      </c>
      <c r="L1294">
        <v>97143</v>
      </c>
      <c r="M1294" s="2">
        <f t="shared" si="40"/>
        <v>4.0146999783823849E-2</v>
      </c>
      <c r="N1294">
        <f t="shared" si="41"/>
        <v>1.8529384515611005E-2</v>
      </c>
    </row>
    <row r="1295" spans="1:14" x14ac:dyDescent="0.3">
      <c r="A1295">
        <v>1888</v>
      </c>
      <c r="B1295">
        <v>2094</v>
      </c>
      <c r="C1295" t="s">
        <v>194</v>
      </c>
      <c r="D1295">
        <v>39</v>
      </c>
      <c r="E1295">
        <v>53781312</v>
      </c>
      <c r="F1295">
        <v>1800</v>
      </c>
      <c r="G1295">
        <v>53781311</v>
      </c>
      <c r="H1295">
        <v>600</v>
      </c>
      <c r="I1295">
        <v>18</v>
      </c>
      <c r="J1295">
        <v>-1800</v>
      </c>
      <c r="K1295">
        <v>-1800</v>
      </c>
      <c r="L1295">
        <v>97143</v>
      </c>
      <c r="M1295" s="2">
        <f t="shared" si="40"/>
        <v>4.0146999783823849E-2</v>
      </c>
      <c r="N1295">
        <f t="shared" si="41"/>
        <v>1.8529384515611005E-2</v>
      </c>
    </row>
    <row r="1296" spans="1:14" x14ac:dyDescent="0.3">
      <c r="A1296">
        <v>1888</v>
      </c>
      <c r="B1296">
        <v>2090</v>
      </c>
      <c r="C1296" t="s">
        <v>194</v>
      </c>
      <c r="D1296">
        <v>24</v>
      </c>
      <c r="E1296">
        <v>53494216</v>
      </c>
      <c r="F1296">
        <v>1800</v>
      </c>
      <c r="G1296">
        <v>53494246</v>
      </c>
      <c r="H1296">
        <v>500</v>
      </c>
      <c r="I1296">
        <v>37</v>
      </c>
      <c r="J1296">
        <v>-750</v>
      </c>
      <c r="K1296">
        <v>-1800</v>
      </c>
      <c r="L1296">
        <v>97084</v>
      </c>
      <c r="M1296" s="2">
        <f t="shared" si="40"/>
        <v>2.4720860285937951E-2</v>
      </c>
      <c r="N1296">
        <f t="shared" si="41"/>
        <v>3.8111326274154339E-2</v>
      </c>
    </row>
    <row r="1297" spans="1:14" x14ac:dyDescent="0.3">
      <c r="A1297">
        <v>1888</v>
      </c>
      <c r="B1297">
        <v>2088</v>
      </c>
      <c r="C1297" t="s">
        <v>194</v>
      </c>
      <c r="D1297">
        <v>43</v>
      </c>
      <c r="E1297">
        <v>53485106</v>
      </c>
      <c r="F1297">
        <v>1800</v>
      </c>
      <c r="G1297">
        <v>53485067</v>
      </c>
      <c r="H1297">
        <v>1650</v>
      </c>
      <c r="I1297">
        <v>66</v>
      </c>
      <c r="J1297">
        <v>-1800</v>
      </c>
      <c r="K1297">
        <v>-1800</v>
      </c>
      <c r="L1297">
        <v>97075</v>
      </c>
      <c r="M1297" s="2">
        <f t="shared" si="40"/>
        <v>4.4295647695081125E-2</v>
      </c>
      <c r="N1297">
        <f t="shared" si="41"/>
        <v>6.7988668555240786E-2</v>
      </c>
    </row>
    <row r="1298" spans="1:14" x14ac:dyDescent="0.3">
      <c r="A1298">
        <v>1888</v>
      </c>
      <c r="B1298">
        <v>2086</v>
      </c>
      <c r="C1298" t="s">
        <v>194</v>
      </c>
      <c r="D1298">
        <v>3</v>
      </c>
      <c r="E1298">
        <v>53446282</v>
      </c>
      <c r="F1298">
        <v>1800</v>
      </c>
      <c r="G1298">
        <v>53446282</v>
      </c>
      <c r="H1298">
        <v>1800</v>
      </c>
      <c r="I1298">
        <v>35</v>
      </c>
      <c r="J1298">
        <v>-1800</v>
      </c>
      <c r="K1298">
        <v>-1800</v>
      </c>
      <c r="L1298">
        <v>97019</v>
      </c>
      <c r="M1298" s="2">
        <f t="shared" si="40"/>
        <v>3.0921778208392167E-3</v>
      </c>
      <c r="N1298">
        <f t="shared" si="41"/>
        <v>3.6075407909790864E-2</v>
      </c>
    </row>
    <row r="1299" spans="1:14" x14ac:dyDescent="0.3">
      <c r="A1299">
        <v>1888</v>
      </c>
      <c r="B1299">
        <v>2084</v>
      </c>
      <c r="C1299" t="s">
        <v>194</v>
      </c>
      <c r="D1299">
        <v>13</v>
      </c>
      <c r="E1299">
        <v>53401001</v>
      </c>
      <c r="F1299">
        <v>1800</v>
      </c>
      <c r="G1299">
        <v>53401018</v>
      </c>
      <c r="H1299">
        <v>150</v>
      </c>
      <c r="I1299">
        <v>40</v>
      </c>
      <c r="J1299">
        <v>-750</v>
      </c>
      <c r="K1299">
        <v>-1800</v>
      </c>
      <c r="L1299">
        <v>97016</v>
      </c>
      <c r="M1299" s="2">
        <f t="shared" si="40"/>
        <v>1.3399851570874905E-2</v>
      </c>
      <c r="N1299">
        <f t="shared" si="41"/>
        <v>4.1230312525768947E-2</v>
      </c>
    </row>
    <row r="1300" spans="1:14" x14ac:dyDescent="0.3">
      <c r="A1300">
        <v>1888</v>
      </c>
      <c r="B1300">
        <v>2082</v>
      </c>
      <c r="C1300" t="s">
        <v>194</v>
      </c>
      <c r="D1300">
        <v>2</v>
      </c>
      <c r="E1300">
        <v>53390356</v>
      </c>
      <c r="F1300">
        <v>1800</v>
      </c>
      <c r="G1300">
        <v>53390356</v>
      </c>
      <c r="H1300">
        <v>1800</v>
      </c>
      <c r="I1300">
        <v>28</v>
      </c>
      <c r="J1300">
        <v>-1800</v>
      </c>
      <c r="K1300">
        <v>-2420.17</v>
      </c>
      <c r="L1300">
        <v>97011</v>
      </c>
      <c r="M1300" s="2">
        <f t="shared" si="40"/>
        <v>2.0616218779313687E-3</v>
      </c>
      <c r="N1300">
        <f t="shared" si="41"/>
        <v>2.886270629103916E-2</v>
      </c>
    </row>
    <row r="1301" spans="1:14" x14ac:dyDescent="0.3">
      <c r="A1301">
        <v>1888</v>
      </c>
      <c r="B1301">
        <v>2078</v>
      </c>
      <c r="C1301" t="s">
        <v>194</v>
      </c>
      <c r="D1301">
        <v>2</v>
      </c>
      <c r="E1301">
        <v>52320211</v>
      </c>
      <c r="F1301">
        <v>1800</v>
      </c>
      <c r="G1301">
        <v>52320212</v>
      </c>
      <c r="H1301">
        <v>600</v>
      </c>
      <c r="I1301">
        <v>0</v>
      </c>
      <c r="J1301" t="s">
        <v>11</v>
      </c>
      <c r="K1301" t="s">
        <v>11</v>
      </c>
      <c r="L1301">
        <v>97009</v>
      </c>
      <c r="M1301" s="2">
        <f t="shared" si="40"/>
        <v>2.0616643816553102E-3</v>
      </c>
      <c r="N1301">
        <f t="shared" si="41"/>
        <v>0</v>
      </c>
    </row>
    <row r="1302" spans="1:14" x14ac:dyDescent="0.3">
      <c r="A1302">
        <v>1888</v>
      </c>
      <c r="B1302">
        <v>2076</v>
      </c>
      <c r="C1302" t="s">
        <v>194</v>
      </c>
      <c r="D1302">
        <v>11</v>
      </c>
      <c r="E1302">
        <v>52317066</v>
      </c>
      <c r="F1302">
        <v>1800</v>
      </c>
      <c r="G1302">
        <v>52317062</v>
      </c>
      <c r="H1302">
        <v>150</v>
      </c>
      <c r="I1302">
        <v>2</v>
      </c>
      <c r="J1302">
        <v>-1800</v>
      </c>
      <c r="K1302">
        <v>-1800</v>
      </c>
      <c r="L1302">
        <v>97009</v>
      </c>
      <c r="M1302" s="2">
        <f t="shared" si="40"/>
        <v>1.1339154099104206E-2</v>
      </c>
      <c r="N1302">
        <f t="shared" si="41"/>
        <v>2.0616643816553102E-3</v>
      </c>
    </row>
    <row r="1303" spans="1:14" x14ac:dyDescent="0.3">
      <c r="A1303">
        <v>1888</v>
      </c>
      <c r="B1303">
        <v>2073</v>
      </c>
      <c r="C1303" t="s">
        <v>194</v>
      </c>
      <c r="D1303">
        <v>12</v>
      </c>
      <c r="E1303">
        <v>52310269</v>
      </c>
      <c r="F1303">
        <v>1800</v>
      </c>
      <c r="G1303">
        <v>52310283</v>
      </c>
      <c r="H1303">
        <v>150</v>
      </c>
      <c r="I1303">
        <v>10</v>
      </c>
      <c r="J1303">
        <v>-300</v>
      </c>
      <c r="K1303">
        <v>-1800</v>
      </c>
      <c r="L1303">
        <v>96997</v>
      </c>
      <c r="M1303" s="2">
        <f t="shared" si="40"/>
        <v>1.2371516644844687E-2</v>
      </c>
      <c r="N1303">
        <f t="shared" si="41"/>
        <v>1.0309597204037239E-2</v>
      </c>
    </row>
    <row r="1304" spans="1:14" x14ac:dyDescent="0.3">
      <c r="A1304">
        <v>1888</v>
      </c>
      <c r="B1304">
        <v>2071</v>
      </c>
      <c r="C1304" t="s">
        <v>194</v>
      </c>
      <c r="D1304">
        <v>16</v>
      </c>
      <c r="E1304">
        <v>52296202</v>
      </c>
      <c r="F1304">
        <v>1800</v>
      </c>
      <c r="G1304">
        <v>52296216</v>
      </c>
      <c r="H1304">
        <v>150</v>
      </c>
      <c r="I1304">
        <v>4</v>
      </c>
      <c r="J1304">
        <v>-600</v>
      </c>
      <c r="K1304">
        <v>-1800</v>
      </c>
      <c r="L1304">
        <v>96989</v>
      </c>
      <c r="M1304" s="2">
        <f t="shared" si="40"/>
        <v>1.6496716122446874E-2</v>
      </c>
      <c r="N1304">
        <f t="shared" si="41"/>
        <v>4.1241790306117184E-3</v>
      </c>
    </row>
    <row r="1305" spans="1:14" x14ac:dyDescent="0.3">
      <c r="A1305">
        <v>1888</v>
      </c>
      <c r="B1305">
        <v>2069</v>
      </c>
      <c r="C1305" t="s">
        <v>194</v>
      </c>
      <c r="D1305">
        <v>26</v>
      </c>
      <c r="E1305">
        <v>52246667</v>
      </c>
      <c r="F1305">
        <v>1800</v>
      </c>
      <c r="G1305">
        <v>52246670</v>
      </c>
      <c r="H1305">
        <v>150</v>
      </c>
      <c r="I1305">
        <v>4</v>
      </c>
      <c r="J1305">
        <v>-1800</v>
      </c>
      <c r="K1305">
        <v>-1800</v>
      </c>
      <c r="L1305">
        <v>96988</v>
      </c>
      <c r="M1305" s="2">
        <f t="shared" si="40"/>
        <v>2.6807440095681936E-2</v>
      </c>
      <c r="N1305">
        <f t="shared" si="41"/>
        <v>4.1242215531818371E-3</v>
      </c>
    </row>
    <row r="1306" spans="1:14" x14ac:dyDescent="0.3">
      <c r="A1306">
        <v>1888</v>
      </c>
      <c r="B1306">
        <v>2065</v>
      </c>
      <c r="C1306" t="s">
        <v>194</v>
      </c>
      <c r="D1306">
        <v>5</v>
      </c>
      <c r="E1306">
        <v>51899135</v>
      </c>
      <c r="F1306">
        <v>1800</v>
      </c>
      <c r="G1306">
        <v>51899139</v>
      </c>
      <c r="H1306">
        <v>450</v>
      </c>
      <c r="I1306">
        <v>2</v>
      </c>
      <c r="J1306">
        <v>-1800</v>
      </c>
      <c r="K1306">
        <v>-1800</v>
      </c>
      <c r="L1306">
        <v>96959</v>
      </c>
      <c r="M1306" s="2">
        <f t="shared" si="40"/>
        <v>5.1568188615806684E-3</v>
      </c>
      <c r="N1306">
        <f t="shared" si="41"/>
        <v>2.0627275446322671E-3</v>
      </c>
    </row>
    <row r="1307" spans="1:14" x14ac:dyDescent="0.3">
      <c r="A1307">
        <v>1888</v>
      </c>
      <c r="B1307">
        <v>2063</v>
      </c>
      <c r="C1307" t="s">
        <v>194</v>
      </c>
      <c r="D1307">
        <v>2</v>
      </c>
      <c r="E1307">
        <v>51895273</v>
      </c>
      <c r="F1307">
        <v>450</v>
      </c>
      <c r="G1307">
        <v>51895274</v>
      </c>
      <c r="H1307">
        <v>150</v>
      </c>
      <c r="I1307">
        <v>6</v>
      </c>
      <c r="J1307">
        <v>-1800</v>
      </c>
      <c r="K1307">
        <v>-1800</v>
      </c>
      <c r="L1307">
        <v>96958</v>
      </c>
      <c r="M1307" s="2">
        <f t="shared" si="40"/>
        <v>2.0627488190763008E-3</v>
      </c>
      <c r="N1307">
        <f t="shared" si="41"/>
        <v>6.1882464572289037E-3</v>
      </c>
    </row>
    <row r="1308" spans="1:14" x14ac:dyDescent="0.3">
      <c r="A1308">
        <v>1888</v>
      </c>
      <c r="B1308">
        <v>2061</v>
      </c>
      <c r="C1308" t="s">
        <v>194</v>
      </c>
      <c r="D1308">
        <v>8</v>
      </c>
      <c r="E1308">
        <v>51892320</v>
      </c>
      <c r="F1308">
        <v>1800</v>
      </c>
      <c r="G1308">
        <v>51892326</v>
      </c>
      <c r="H1308">
        <v>150</v>
      </c>
      <c r="I1308">
        <v>2</v>
      </c>
      <c r="J1308">
        <v>-600</v>
      </c>
      <c r="K1308">
        <v>-600</v>
      </c>
      <c r="L1308">
        <v>96957</v>
      </c>
      <c r="M1308" s="2">
        <f t="shared" si="40"/>
        <v>8.2510803758367116E-3</v>
      </c>
      <c r="N1308">
        <f t="shared" si="41"/>
        <v>2.0627700939591779E-3</v>
      </c>
    </row>
    <row r="1309" spans="1:14" x14ac:dyDescent="0.3">
      <c r="A1309">
        <v>1888</v>
      </c>
      <c r="B1309">
        <v>2059</v>
      </c>
      <c r="C1309" t="s">
        <v>194</v>
      </c>
      <c r="D1309">
        <v>20</v>
      </c>
      <c r="E1309">
        <v>51860680</v>
      </c>
      <c r="F1309">
        <v>1800</v>
      </c>
      <c r="G1309">
        <v>51860687</v>
      </c>
      <c r="H1309">
        <v>150</v>
      </c>
      <c r="I1309">
        <v>2</v>
      </c>
      <c r="J1309">
        <v>-1800</v>
      </c>
      <c r="K1309">
        <v>-1800</v>
      </c>
      <c r="L1309">
        <v>96951</v>
      </c>
      <c r="M1309" s="2">
        <f t="shared" si="40"/>
        <v>2.0628977524728986E-2</v>
      </c>
      <c r="N1309">
        <f t="shared" si="41"/>
        <v>2.0628977524728988E-3</v>
      </c>
    </row>
    <row r="1310" spans="1:14" x14ac:dyDescent="0.3">
      <c r="A1310">
        <v>1888</v>
      </c>
      <c r="B1310">
        <v>2056</v>
      </c>
      <c r="C1310" t="s">
        <v>194</v>
      </c>
      <c r="D1310">
        <v>55</v>
      </c>
      <c r="E1310">
        <v>51826726</v>
      </c>
      <c r="F1310">
        <v>1800</v>
      </c>
      <c r="G1310">
        <v>51826729</v>
      </c>
      <c r="H1310">
        <v>150</v>
      </c>
      <c r="I1310">
        <v>4</v>
      </c>
      <c r="J1310">
        <v>-1800</v>
      </c>
      <c r="K1310">
        <v>-1800</v>
      </c>
      <c r="L1310">
        <v>96936</v>
      </c>
      <c r="M1310" s="2">
        <f t="shared" si="40"/>
        <v>5.6738466617149458E-2</v>
      </c>
      <c r="N1310">
        <f t="shared" si="41"/>
        <v>4.1264339357926878E-3</v>
      </c>
    </row>
    <row r="1311" spans="1:14" x14ac:dyDescent="0.3">
      <c r="A1311">
        <v>1888</v>
      </c>
      <c r="B1311">
        <v>2054</v>
      </c>
      <c r="C1311" t="s">
        <v>194</v>
      </c>
      <c r="D1311">
        <v>13</v>
      </c>
      <c r="E1311">
        <v>51784524</v>
      </c>
      <c r="F1311">
        <v>1800</v>
      </c>
      <c r="G1311">
        <v>51784535</v>
      </c>
      <c r="H1311">
        <v>300</v>
      </c>
      <c r="I1311">
        <v>6</v>
      </c>
      <c r="J1311">
        <v>-900</v>
      </c>
      <c r="K1311">
        <v>-1800</v>
      </c>
      <c r="L1311">
        <v>96861</v>
      </c>
      <c r="M1311" s="2">
        <f t="shared" si="40"/>
        <v>1.3421294432227625E-2</v>
      </c>
      <c r="N1311">
        <f t="shared" si="41"/>
        <v>6.1944435841050577E-3</v>
      </c>
    </row>
    <row r="1312" spans="1:14" x14ac:dyDescent="0.3">
      <c r="A1312">
        <v>1888</v>
      </c>
      <c r="B1312">
        <v>2050</v>
      </c>
      <c r="C1312" t="s">
        <v>194</v>
      </c>
      <c r="D1312">
        <v>14</v>
      </c>
      <c r="E1312">
        <v>51524840</v>
      </c>
      <c r="F1312">
        <v>1800</v>
      </c>
      <c r="G1312">
        <v>51524852</v>
      </c>
      <c r="H1312">
        <v>300</v>
      </c>
      <c r="I1312">
        <v>7</v>
      </c>
      <c r="J1312">
        <v>-1800</v>
      </c>
      <c r="K1312">
        <v>-1800</v>
      </c>
      <c r="L1312">
        <v>96858</v>
      </c>
      <c r="M1312" s="2">
        <f t="shared" si="40"/>
        <v>1.4454149373309381E-2</v>
      </c>
      <c r="N1312">
        <f t="shared" si="41"/>
        <v>7.2270746866546906E-3</v>
      </c>
    </row>
    <row r="1313" spans="1:14" x14ac:dyDescent="0.3">
      <c r="A1313">
        <v>1888</v>
      </c>
      <c r="B1313">
        <v>2047</v>
      </c>
      <c r="C1313" t="s">
        <v>194</v>
      </c>
      <c r="D1313">
        <v>3</v>
      </c>
      <c r="E1313">
        <v>51520597</v>
      </c>
      <c r="F1313">
        <v>1800</v>
      </c>
      <c r="G1313">
        <v>51520599</v>
      </c>
      <c r="H1313">
        <v>750</v>
      </c>
      <c r="I1313">
        <v>3</v>
      </c>
      <c r="J1313">
        <v>-1800</v>
      </c>
      <c r="K1313">
        <v>-1800</v>
      </c>
      <c r="L1313">
        <v>96850</v>
      </c>
      <c r="M1313" s="2">
        <f t="shared" si="40"/>
        <v>3.0975735673722253E-3</v>
      </c>
      <c r="N1313">
        <f t="shared" si="41"/>
        <v>3.0975735673722253E-3</v>
      </c>
    </row>
    <row r="1314" spans="1:14" x14ac:dyDescent="0.3">
      <c r="A1314">
        <v>1888</v>
      </c>
      <c r="B1314">
        <v>2045</v>
      </c>
      <c r="C1314" t="s">
        <v>194</v>
      </c>
      <c r="D1314">
        <v>5</v>
      </c>
      <c r="E1314">
        <v>51518101</v>
      </c>
      <c r="F1314">
        <v>1800</v>
      </c>
      <c r="G1314">
        <v>51518104</v>
      </c>
      <c r="H1314">
        <v>300</v>
      </c>
      <c r="I1314">
        <v>16</v>
      </c>
      <c r="J1314">
        <v>-1800</v>
      </c>
      <c r="K1314">
        <v>-10078.120000000001</v>
      </c>
      <c r="L1314">
        <v>96849</v>
      </c>
      <c r="M1314" s="2">
        <f t="shared" si="40"/>
        <v>5.1626759181819118E-3</v>
      </c>
      <c r="N1314">
        <f t="shared" si="41"/>
        <v>1.6520562938182118E-2</v>
      </c>
    </row>
    <row r="1315" spans="1:14" x14ac:dyDescent="0.3">
      <c r="A1315">
        <v>1888</v>
      </c>
      <c r="B1315">
        <v>2043</v>
      </c>
      <c r="C1315" t="s">
        <v>194</v>
      </c>
      <c r="D1315">
        <v>54</v>
      </c>
      <c r="E1315">
        <v>51512565</v>
      </c>
      <c r="F1315">
        <v>1800</v>
      </c>
      <c r="G1315">
        <v>51512566</v>
      </c>
      <c r="H1315">
        <v>300</v>
      </c>
      <c r="I1315">
        <v>17</v>
      </c>
      <c r="J1315">
        <v>-150</v>
      </c>
      <c r="K1315">
        <v>-11117.8</v>
      </c>
      <c r="L1315">
        <v>96847</v>
      </c>
      <c r="M1315" s="2">
        <f t="shared" si="40"/>
        <v>5.5758051359360648E-2</v>
      </c>
      <c r="N1315">
        <f t="shared" si="41"/>
        <v>1.7553460613132055E-2</v>
      </c>
    </row>
    <row r="1316" spans="1:14" x14ac:dyDescent="0.3">
      <c r="A1316">
        <v>1888</v>
      </c>
      <c r="B1316">
        <v>2039</v>
      </c>
      <c r="C1316" t="s">
        <v>194</v>
      </c>
      <c r="D1316">
        <v>23</v>
      </c>
      <c r="E1316">
        <v>51213796</v>
      </c>
      <c r="F1316">
        <v>1800</v>
      </c>
      <c r="G1316">
        <v>51213812</v>
      </c>
      <c r="H1316">
        <v>450</v>
      </c>
      <c r="I1316">
        <v>5</v>
      </c>
      <c r="J1316">
        <v>-600</v>
      </c>
      <c r="K1316">
        <v>-1800</v>
      </c>
      <c r="L1316">
        <v>96779</v>
      </c>
      <c r="M1316" s="2">
        <f t="shared" si="40"/>
        <v>2.3765486314179726E-2</v>
      </c>
      <c r="N1316">
        <f t="shared" si="41"/>
        <v>5.166410068299941E-3</v>
      </c>
    </row>
    <row r="1317" spans="1:14" x14ac:dyDescent="0.3">
      <c r="A1317">
        <v>1888</v>
      </c>
      <c r="B1317">
        <v>2037</v>
      </c>
      <c r="C1317" t="s">
        <v>194</v>
      </c>
      <c r="D1317">
        <v>7</v>
      </c>
      <c r="E1317">
        <v>51209239</v>
      </c>
      <c r="F1317">
        <v>1800</v>
      </c>
      <c r="G1317">
        <v>51209244</v>
      </c>
      <c r="H1317">
        <v>600</v>
      </c>
      <c r="I1317">
        <v>2</v>
      </c>
      <c r="J1317">
        <v>-900</v>
      </c>
      <c r="K1317">
        <v>-1800</v>
      </c>
      <c r="L1317">
        <v>96767</v>
      </c>
      <c r="M1317" s="2">
        <f t="shared" si="40"/>
        <v>7.2338710510814639E-3</v>
      </c>
      <c r="N1317">
        <f t="shared" si="41"/>
        <v>2.0668203003089895E-3</v>
      </c>
    </row>
    <row r="1318" spans="1:14" x14ac:dyDescent="0.3">
      <c r="A1318">
        <v>1888</v>
      </c>
      <c r="B1318">
        <v>2035</v>
      </c>
      <c r="C1318" t="s">
        <v>194</v>
      </c>
      <c r="D1318">
        <v>4</v>
      </c>
      <c r="E1318">
        <v>51207101</v>
      </c>
      <c r="F1318">
        <v>1050</v>
      </c>
      <c r="G1318">
        <v>51207104</v>
      </c>
      <c r="H1318">
        <v>600</v>
      </c>
      <c r="I1318">
        <v>0</v>
      </c>
      <c r="J1318" t="s">
        <v>11</v>
      </c>
      <c r="K1318" t="s">
        <v>11</v>
      </c>
      <c r="L1318">
        <v>96761</v>
      </c>
      <c r="M1318" s="2">
        <f t="shared" si="40"/>
        <v>4.133896921280268E-3</v>
      </c>
      <c r="N1318">
        <f t="shared" si="41"/>
        <v>0</v>
      </c>
    </row>
    <row r="1319" spans="1:14" x14ac:dyDescent="0.3">
      <c r="A1319">
        <v>1888</v>
      </c>
      <c r="B1319">
        <v>2033</v>
      </c>
      <c r="C1319" t="s">
        <v>194</v>
      </c>
      <c r="D1319">
        <v>52</v>
      </c>
      <c r="E1319">
        <v>51200790</v>
      </c>
      <c r="F1319">
        <v>1050</v>
      </c>
      <c r="G1319">
        <v>51200739</v>
      </c>
      <c r="H1319">
        <v>450</v>
      </c>
      <c r="I1319">
        <v>1</v>
      </c>
      <c r="J1319">
        <v>-1800</v>
      </c>
      <c r="K1319">
        <v>-1800</v>
      </c>
      <c r="L1319">
        <v>96758</v>
      </c>
      <c r="M1319" s="2">
        <f t="shared" si="40"/>
        <v>5.3742326215920136E-2</v>
      </c>
      <c r="N1319">
        <f t="shared" si="41"/>
        <v>1.0335062733830794E-3</v>
      </c>
    </row>
    <row r="1320" spans="1:14" x14ac:dyDescent="0.3">
      <c r="A1320">
        <v>1888</v>
      </c>
      <c r="B1320">
        <v>2029</v>
      </c>
      <c r="C1320" t="s">
        <v>194</v>
      </c>
      <c r="D1320">
        <v>1</v>
      </c>
      <c r="E1320">
        <v>50894233</v>
      </c>
      <c r="F1320">
        <v>1800</v>
      </c>
      <c r="G1320">
        <v>50894233</v>
      </c>
      <c r="H1320">
        <v>1800</v>
      </c>
      <c r="I1320">
        <v>0</v>
      </c>
      <c r="J1320" t="s">
        <v>11</v>
      </c>
      <c r="K1320" t="s">
        <v>11</v>
      </c>
      <c r="L1320">
        <v>96685</v>
      </c>
      <c r="M1320" s="2">
        <f t="shared" si="40"/>
        <v>1.0342866008170863E-3</v>
      </c>
      <c r="N1320">
        <f t="shared" si="41"/>
        <v>0</v>
      </c>
    </row>
    <row r="1321" spans="1:14" x14ac:dyDescent="0.3">
      <c r="A1321">
        <v>1888</v>
      </c>
      <c r="B1321">
        <v>2027</v>
      </c>
      <c r="C1321" t="s">
        <v>194</v>
      </c>
      <c r="D1321">
        <v>7</v>
      </c>
      <c r="E1321">
        <v>50891232</v>
      </c>
      <c r="F1321">
        <v>19522</v>
      </c>
      <c r="G1321">
        <v>50891239</v>
      </c>
      <c r="H1321">
        <v>600</v>
      </c>
      <c r="I1321">
        <v>2</v>
      </c>
      <c r="J1321">
        <v>-900</v>
      </c>
      <c r="K1321">
        <v>-1800</v>
      </c>
      <c r="L1321">
        <v>96684</v>
      </c>
      <c r="M1321" s="2">
        <f t="shared" si="40"/>
        <v>7.2400810889081957E-3</v>
      </c>
      <c r="N1321">
        <f t="shared" si="41"/>
        <v>2.0685945968309128E-3</v>
      </c>
    </row>
    <row r="1322" spans="1:14" x14ac:dyDescent="0.3">
      <c r="A1322">
        <v>1888</v>
      </c>
      <c r="B1322">
        <v>2025</v>
      </c>
      <c r="C1322" t="s">
        <v>194</v>
      </c>
      <c r="D1322">
        <v>5</v>
      </c>
      <c r="E1322">
        <v>50889024</v>
      </c>
      <c r="F1322">
        <v>1050</v>
      </c>
      <c r="G1322">
        <v>50889023</v>
      </c>
      <c r="H1322">
        <v>900</v>
      </c>
      <c r="I1322">
        <v>4</v>
      </c>
      <c r="J1322">
        <v>-1800</v>
      </c>
      <c r="K1322">
        <v>-25200</v>
      </c>
      <c r="L1322">
        <v>96678</v>
      </c>
      <c r="M1322" s="2">
        <f t="shared" si="40"/>
        <v>5.1718074432652722E-3</v>
      </c>
      <c r="N1322">
        <f t="shared" si="41"/>
        <v>4.1374459546122174E-3</v>
      </c>
    </row>
    <row r="1323" spans="1:14" x14ac:dyDescent="0.3">
      <c r="A1323">
        <v>1888</v>
      </c>
      <c r="B1323">
        <v>2023</v>
      </c>
      <c r="C1323" t="s">
        <v>194</v>
      </c>
      <c r="D1323">
        <v>51</v>
      </c>
      <c r="E1323">
        <v>50883971</v>
      </c>
      <c r="F1323">
        <v>1050</v>
      </c>
      <c r="G1323">
        <v>50883944</v>
      </c>
      <c r="H1323">
        <v>600</v>
      </c>
      <c r="I1323">
        <v>3</v>
      </c>
      <c r="J1323">
        <v>-1800</v>
      </c>
      <c r="K1323">
        <v>-1800</v>
      </c>
      <c r="L1323">
        <v>96675</v>
      </c>
      <c r="M1323" s="2">
        <f t="shared" si="40"/>
        <v>5.2754072924747868E-2</v>
      </c>
      <c r="N1323">
        <f t="shared" si="41"/>
        <v>3.1031807602792862E-3</v>
      </c>
    </row>
    <row r="1324" spans="1:14" x14ac:dyDescent="0.3">
      <c r="A1324">
        <v>1888</v>
      </c>
      <c r="B1324">
        <v>2021</v>
      </c>
      <c r="C1324" t="s">
        <v>194</v>
      </c>
      <c r="D1324">
        <v>4</v>
      </c>
      <c r="E1324">
        <v>50842971</v>
      </c>
      <c r="F1324">
        <v>1800</v>
      </c>
      <c r="G1324">
        <v>50842971</v>
      </c>
      <c r="H1324">
        <v>1800</v>
      </c>
      <c r="I1324">
        <v>1</v>
      </c>
      <c r="J1324">
        <v>-1800</v>
      </c>
      <c r="K1324">
        <v>-1800</v>
      </c>
      <c r="L1324">
        <v>96608</v>
      </c>
      <c r="M1324" s="2">
        <f t="shared" si="40"/>
        <v>4.1404438555813182E-3</v>
      </c>
      <c r="N1324">
        <f t="shared" si="41"/>
        <v>1.0351109638953295E-3</v>
      </c>
    </row>
    <row r="1325" spans="1:14" x14ac:dyDescent="0.3">
      <c r="A1325">
        <v>1888</v>
      </c>
      <c r="B1325">
        <v>2017</v>
      </c>
      <c r="C1325" t="s">
        <v>194</v>
      </c>
      <c r="D1325">
        <v>10</v>
      </c>
      <c r="E1325">
        <v>50582796</v>
      </c>
      <c r="F1325">
        <v>1800</v>
      </c>
      <c r="G1325">
        <v>50582798</v>
      </c>
      <c r="H1325">
        <v>750</v>
      </c>
      <c r="I1325">
        <v>6</v>
      </c>
      <c r="J1325">
        <v>-1800</v>
      </c>
      <c r="K1325">
        <v>-1800</v>
      </c>
      <c r="L1325">
        <v>96607</v>
      </c>
      <c r="M1325" s="2">
        <f t="shared" si="40"/>
        <v>1.035121678553314E-2</v>
      </c>
      <c r="N1325">
        <f t="shared" si="41"/>
        <v>6.2107300713198843E-3</v>
      </c>
    </row>
    <row r="1326" spans="1:14" x14ac:dyDescent="0.3">
      <c r="A1326">
        <v>1888</v>
      </c>
      <c r="B1326">
        <v>2015</v>
      </c>
      <c r="C1326" t="s">
        <v>194</v>
      </c>
      <c r="D1326">
        <v>5</v>
      </c>
      <c r="E1326">
        <v>50579805</v>
      </c>
      <c r="F1326">
        <v>1800</v>
      </c>
      <c r="G1326">
        <v>50579805</v>
      </c>
      <c r="H1326">
        <v>1800</v>
      </c>
      <c r="I1326">
        <v>2</v>
      </c>
      <c r="J1326">
        <v>-1800</v>
      </c>
      <c r="K1326">
        <v>-1800</v>
      </c>
      <c r="L1326">
        <v>96601</v>
      </c>
      <c r="M1326" s="2">
        <f t="shared" si="40"/>
        <v>5.1759298557985944E-3</v>
      </c>
      <c r="N1326">
        <f t="shared" si="41"/>
        <v>2.0703719423194374E-3</v>
      </c>
    </row>
    <row r="1327" spans="1:14" x14ac:dyDescent="0.3">
      <c r="A1327">
        <v>1888</v>
      </c>
      <c r="B1327">
        <v>2013</v>
      </c>
      <c r="C1327" t="s">
        <v>194</v>
      </c>
      <c r="D1327">
        <v>65</v>
      </c>
      <c r="E1327">
        <v>50574612</v>
      </c>
      <c r="F1327">
        <v>1800</v>
      </c>
      <c r="G1327">
        <v>50574623</v>
      </c>
      <c r="H1327">
        <v>750</v>
      </c>
      <c r="I1327">
        <v>2</v>
      </c>
      <c r="J1327">
        <v>-1350</v>
      </c>
      <c r="K1327">
        <v>-1800</v>
      </c>
      <c r="L1327">
        <v>96598</v>
      </c>
      <c r="M1327" s="2">
        <f t="shared" si="40"/>
        <v>6.7289177829768732E-2</v>
      </c>
      <c r="N1327">
        <f t="shared" si="41"/>
        <v>2.0704362409159609E-3</v>
      </c>
    </row>
    <row r="1328" spans="1:14" x14ac:dyDescent="0.3">
      <c r="A1328">
        <v>1888</v>
      </c>
      <c r="B1328">
        <v>2011</v>
      </c>
      <c r="C1328" t="s">
        <v>194</v>
      </c>
      <c r="D1328">
        <v>21</v>
      </c>
      <c r="E1328">
        <v>50532679</v>
      </c>
      <c r="F1328">
        <v>1800</v>
      </c>
      <c r="G1328">
        <v>50532690</v>
      </c>
      <c r="H1328">
        <v>900</v>
      </c>
      <c r="I1328">
        <v>11</v>
      </c>
      <c r="J1328">
        <v>-900</v>
      </c>
      <c r="K1328">
        <v>-1800</v>
      </c>
      <c r="L1328">
        <v>96515</v>
      </c>
      <c r="M1328" s="2">
        <f t="shared" si="40"/>
        <v>2.175827591566078E-2</v>
      </c>
      <c r="N1328">
        <f t="shared" si="41"/>
        <v>1.1397192146298503E-2</v>
      </c>
    </row>
    <row r="1329" spans="1:14" x14ac:dyDescent="0.3">
      <c r="A1329">
        <v>1888</v>
      </c>
      <c r="B1329">
        <v>2007</v>
      </c>
      <c r="C1329" t="s">
        <v>194</v>
      </c>
      <c r="D1329">
        <v>9</v>
      </c>
      <c r="E1329">
        <v>50281890</v>
      </c>
      <c r="F1329">
        <v>1800</v>
      </c>
      <c r="G1329">
        <v>50281562</v>
      </c>
      <c r="H1329">
        <v>900</v>
      </c>
      <c r="I1329">
        <v>17</v>
      </c>
      <c r="J1329">
        <v>-1722.64</v>
      </c>
      <c r="K1329">
        <v>-1800</v>
      </c>
      <c r="L1329">
        <v>96504</v>
      </c>
      <c r="M1329" s="2">
        <f t="shared" si="40"/>
        <v>9.3260382989306147E-3</v>
      </c>
      <c r="N1329">
        <f t="shared" si="41"/>
        <v>1.7615850120202271E-2</v>
      </c>
    </row>
    <row r="1330" spans="1:14" x14ac:dyDescent="0.3">
      <c r="A1330">
        <v>1888</v>
      </c>
      <c r="B1330">
        <v>2005</v>
      </c>
      <c r="C1330" t="s">
        <v>194</v>
      </c>
      <c r="D1330">
        <v>30</v>
      </c>
      <c r="E1330">
        <v>50275099</v>
      </c>
      <c r="F1330">
        <v>1800</v>
      </c>
      <c r="G1330">
        <v>50275122</v>
      </c>
      <c r="H1330">
        <v>900</v>
      </c>
      <c r="I1330">
        <v>13</v>
      </c>
      <c r="J1330">
        <v>-1800</v>
      </c>
      <c r="K1330">
        <v>-1800</v>
      </c>
      <c r="L1330">
        <v>96498</v>
      </c>
      <c r="M1330" s="2">
        <f t="shared" si="40"/>
        <v>3.1088727227507308E-2</v>
      </c>
      <c r="N1330">
        <f t="shared" si="41"/>
        <v>1.3471781798586499E-2</v>
      </c>
    </row>
    <row r="1331" spans="1:14" x14ac:dyDescent="0.3">
      <c r="A1331">
        <v>1888</v>
      </c>
      <c r="B1331">
        <v>2003</v>
      </c>
      <c r="C1331" t="s">
        <v>194</v>
      </c>
      <c r="D1331">
        <v>6</v>
      </c>
      <c r="E1331">
        <v>50025080</v>
      </c>
      <c r="F1331">
        <v>1800</v>
      </c>
      <c r="G1331">
        <v>50025080</v>
      </c>
      <c r="H1331">
        <v>1800</v>
      </c>
      <c r="I1331">
        <v>6</v>
      </c>
      <c r="J1331">
        <v>-900</v>
      </c>
      <c r="K1331">
        <v>-1800</v>
      </c>
      <c r="L1331">
        <v>96480</v>
      </c>
      <c r="M1331" s="2">
        <f t="shared" si="40"/>
        <v>6.2189054726368154E-3</v>
      </c>
      <c r="N1331">
        <f t="shared" si="41"/>
        <v>6.2189054726368154E-3</v>
      </c>
    </row>
    <row r="1332" spans="1:14" x14ac:dyDescent="0.3">
      <c r="A1332">
        <v>1888</v>
      </c>
      <c r="B1332">
        <v>2001</v>
      </c>
      <c r="C1332" t="s">
        <v>194</v>
      </c>
      <c r="D1332">
        <v>114</v>
      </c>
      <c r="E1332">
        <v>50251671</v>
      </c>
      <c r="F1332">
        <v>1800</v>
      </c>
      <c r="G1332">
        <v>50251577</v>
      </c>
      <c r="H1332">
        <v>900</v>
      </c>
      <c r="I1332">
        <v>73</v>
      </c>
      <c r="J1332">
        <v>-21.12</v>
      </c>
      <c r="K1332">
        <v>-37309.800000000003</v>
      </c>
      <c r="L1332">
        <v>96476</v>
      </c>
      <c r="M1332" s="2">
        <f t="shared" si="40"/>
        <v>0.11816410298934449</v>
      </c>
      <c r="N1332">
        <f t="shared" si="41"/>
        <v>7.5666487001948668E-2</v>
      </c>
    </row>
    <row r="1333" spans="1:14" x14ac:dyDescent="0.3">
      <c r="A1333">
        <v>1888</v>
      </c>
      <c r="B1333">
        <v>1995</v>
      </c>
      <c r="C1333" t="s">
        <v>194</v>
      </c>
      <c r="D1333">
        <v>6</v>
      </c>
      <c r="E1333">
        <v>49957653</v>
      </c>
      <c r="F1333">
        <v>1800</v>
      </c>
      <c r="G1333">
        <v>49957663</v>
      </c>
      <c r="H1333">
        <v>150</v>
      </c>
      <c r="I1333">
        <v>5</v>
      </c>
      <c r="J1333">
        <v>-600</v>
      </c>
      <c r="K1333">
        <v>-1800</v>
      </c>
      <c r="L1333">
        <v>96418</v>
      </c>
      <c r="M1333" s="2">
        <f t="shared" si="40"/>
        <v>6.2229044369308635E-3</v>
      </c>
      <c r="N1333">
        <f t="shared" si="41"/>
        <v>5.1857536974423864E-3</v>
      </c>
    </row>
    <row r="1334" spans="1:14" x14ac:dyDescent="0.3">
      <c r="A1334">
        <v>1888</v>
      </c>
      <c r="B1334">
        <v>1993</v>
      </c>
      <c r="C1334" t="s">
        <v>194</v>
      </c>
      <c r="D1334">
        <v>4</v>
      </c>
      <c r="E1334">
        <v>49955653</v>
      </c>
      <c r="F1334">
        <v>1800</v>
      </c>
      <c r="G1334">
        <v>49955653</v>
      </c>
      <c r="H1334">
        <v>1800</v>
      </c>
      <c r="I1334">
        <v>1</v>
      </c>
      <c r="J1334">
        <v>-1800</v>
      </c>
      <c r="K1334">
        <v>-1800</v>
      </c>
      <c r="L1334">
        <v>96411</v>
      </c>
      <c r="M1334" s="2">
        <f t="shared" si="40"/>
        <v>4.1489041706859169E-3</v>
      </c>
      <c r="N1334">
        <f t="shared" si="41"/>
        <v>1.0372260426714792E-3</v>
      </c>
    </row>
    <row r="1335" spans="1:14" x14ac:dyDescent="0.3">
      <c r="A1335">
        <v>1888</v>
      </c>
      <c r="B1335">
        <v>1991</v>
      </c>
      <c r="C1335" t="s">
        <v>194</v>
      </c>
      <c r="D1335">
        <v>12</v>
      </c>
      <c r="E1335">
        <v>49952723</v>
      </c>
      <c r="F1335">
        <v>21439.5</v>
      </c>
      <c r="G1335">
        <v>49952719</v>
      </c>
      <c r="H1335">
        <v>150</v>
      </c>
      <c r="I1335">
        <v>4</v>
      </c>
      <c r="J1335">
        <v>-1800</v>
      </c>
      <c r="K1335">
        <v>-1800</v>
      </c>
      <c r="L1335">
        <v>96409</v>
      </c>
      <c r="M1335" s="2">
        <f t="shared" si="40"/>
        <v>1.2446970718501385E-2</v>
      </c>
      <c r="N1335">
        <f t="shared" si="41"/>
        <v>4.148990239500462E-3</v>
      </c>
    </row>
    <row r="1336" spans="1:14" x14ac:dyDescent="0.3">
      <c r="A1336">
        <v>1888</v>
      </c>
      <c r="B1336">
        <v>1989</v>
      </c>
      <c r="C1336" t="s">
        <v>194</v>
      </c>
      <c r="D1336">
        <v>8</v>
      </c>
      <c r="E1336">
        <v>49950327</v>
      </c>
      <c r="F1336">
        <v>1800</v>
      </c>
      <c r="G1336">
        <v>49950322</v>
      </c>
      <c r="H1336">
        <v>56.46</v>
      </c>
      <c r="I1336">
        <v>148</v>
      </c>
      <c r="J1336">
        <v>-1800</v>
      </c>
      <c r="K1336">
        <v>-6510.99</v>
      </c>
      <c r="L1336">
        <v>96405</v>
      </c>
      <c r="M1336" s="2">
        <f t="shared" si="40"/>
        <v>8.2983247756859089E-3</v>
      </c>
      <c r="N1336">
        <f t="shared" si="41"/>
        <v>0.15351900835018931</v>
      </c>
    </row>
    <row r="1337" spans="1:14" x14ac:dyDescent="0.3">
      <c r="A1337">
        <v>1888</v>
      </c>
      <c r="B1337">
        <v>1987</v>
      </c>
      <c r="C1337" t="s">
        <v>194</v>
      </c>
      <c r="D1337">
        <v>85</v>
      </c>
      <c r="E1337">
        <v>49932141</v>
      </c>
      <c r="F1337">
        <v>1800</v>
      </c>
      <c r="G1337">
        <v>49932146</v>
      </c>
      <c r="H1337">
        <v>1050</v>
      </c>
      <c r="I1337">
        <v>6</v>
      </c>
      <c r="J1337">
        <v>-1800</v>
      </c>
      <c r="K1337">
        <v>-22243.200000000001</v>
      </c>
      <c r="L1337">
        <v>96400</v>
      </c>
      <c r="M1337" s="2">
        <f t="shared" si="40"/>
        <v>8.8174273858921168E-2</v>
      </c>
      <c r="N1337">
        <f t="shared" si="41"/>
        <v>6.2240663900414933E-3</v>
      </c>
    </row>
    <row r="1338" spans="1:14" x14ac:dyDescent="0.3">
      <c r="A1338">
        <v>1888</v>
      </c>
      <c r="B1338">
        <v>1983</v>
      </c>
      <c r="C1338" t="s">
        <v>194</v>
      </c>
      <c r="D1338">
        <v>25</v>
      </c>
      <c r="E1338">
        <v>49642317</v>
      </c>
      <c r="F1338">
        <v>1800</v>
      </c>
      <c r="G1338">
        <v>49642335</v>
      </c>
      <c r="H1338">
        <v>150</v>
      </c>
      <c r="I1338">
        <v>12</v>
      </c>
      <c r="J1338">
        <v>-56.46</v>
      </c>
      <c r="K1338">
        <v>-1800</v>
      </c>
      <c r="L1338">
        <v>96349</v>
      </c>
      <c r="M1338" s="2">
        <f t="shared" si="40"/>
        <v>2.5947337284247893E-2</v>
      </c>
      <c r="N1338">
        <f t="shared" si="41"/>
        <v>1.2454721896438989E-2</v>
      </c>
    </row>
    <row r="1339" spans="1:14" x14ac:dyDescent="0.3">
      <c r="A1339">
        <v>1888</v>
      </c>
      <c r="B1339">
        <v>1979</v>
      </c>
      <c r="C1339" t="s">
        <v>194</v>
      </c>
      <c r="D1339">
        <v>5</v>
      </c>
      <c r="E1339">
        <v>49569468</v>
      </c>
      <c r="F1339">
        <v>1800</v>
      </c>
      <c r="G1339">
        <v>49569473</v>
      </c>
      <c r="H1339">
        <v>1350</v>
      </c>
      <c r="I1339">
        <v>17</v>
      </c>
      <c r="J1339">
        <v>-1800</v>
      </c>
      <c r="K1339">
        <v>-1800</v>
      </c>
      <c r="L1339">
        <v>96336</v>
      </c>
      <c r="M1339" s="2">
        <f t="shared" si="40"/>
        <v>5.1901677462215584E-3</v>
      </c>
      <c r="N1339">
        <f t="shared" si="41"/>
        <v>1.7646570337153299E-2</v>
      </c>
    </row>
    <row r="1340" spans="1:14" x14ac:dyDescent="0.3">
      <c r="A1340">
        <v>1888</v>
      </c>
      <c r="B1340">
        <v>1977</v>
      </c>
      <c r="C1340" t="s">
        <v>194</v>
      </c>
      <c r="D1340">
        <v>97</v>
      </c>
      <c r="E1340">
        <v>49550685</v>
      </c>
      <c r="F1340">
        <v>1800</v>
      </c>
      <c r="G1340">
        <v>49550701</v>
      </c>
      <c r="H1340">
        <v>150</v>
      </c>
      <c r="I1340">
        <v>9</v>
      </c>
      <c r="J1340">
        <v>-1800</v>
      </c>
      <c r="K1340">
        <v>-1800</v>
      </c>
      <c r="L1340">
        <v>96331</v>
      </c>
      <c r="M1340" s="2">
        <f t="shared" si="40"/>
        <v>0.1006944804891468</v>
      </c>
      <c r="N1340">
        <f t="shared" si="41"/>
        <v>9.3427868495084658E-3</v>
      </c>
    </row>
    <row r="1341" spans="1:14" x14ac:dyDescent="0.3">
      <c r="A1341">
        <v>1876</v>
      </c>
      <c r="B1341">
        <v>2088</v>
      </c>
      <c r="C1341" t="s">
        <v>510</v>
      </c>
      <c r="D1341">
        <v>0</v>
      </c>
      <c r="E1341" t="s">
        <v>11</v>
      </c>
      <c r="F1341" t="s">
        <v>11</v>
      </c>
      <c r="G1341" t="s">
        <v>11</v>
      </c>
      <c r="H1341" t="s">
        <v>11</v>
      </c>
      <c r="I1341">
        <v>1</v>
      </c>
      <c r="J1341">
        <v>-2906</v>
      </c>
      <c r="K1341">
        <v>-2906</v>
      </c>
      <c r="L1341">
        <v>77</v>
      </c>
      <c r="M1341" s="2">
        <f t="shared" si="40"/>
        <v>0</v>
      </c>
      <c r="N1341">
        <f t="shared" si="41"/>
        <v>1.2987012987012987</v>
      </c>
    </row>
    <row r="1342" spans="1:14" x14ac:dyDescent="0.3">
      <c r="A1342">
        <v>1874</v>
      </c>
      <c r="B1342">
        <v>2116</v>
      </c>
      <c r="C1342" t="s">
        <v>149</v>
      </c>
      <c r="D1342">
        <v>47</v>
      </c>
      <c r="E1342">
        <v>54411452</v>
      </c>
      <c r="F1342">
        <v>45161.04</v>
      </c>
      <c r="G1342">
        <v>54411426</v>
      </c>
      <c r="H1342">
        <v>768</v>
      </c>
      <c r="I1342">
        <v>7</v>
      </c>
      <c r="J1342">
        <v>-638</v>
      </c>
      <c r="K1342">
        <v>-2492</v>
      </c>
      <c r="L1342">
        <v>52296</v>
      </c>
      <c r="M1342" s="2">
        <f t="shared" si="40"/>
        <v>8.9873030442098822E-2</v>
      </c>
      <c r="N1342">
        <f t="shared" si="41"/>
        <v>1.3385344959461528E-2</v>
      </c>
    </row>
    <row r="1343" spans="1:14" x14ac:dyDescent="0.3">
      <c r="A1343">
        <v>1874</v>
      </c>
      <c r="B1343">
        <v>2114</v>
      </c>
      <c r="C1343" t="s">
        <v>149</v>
      </c>
      <c r="D1343">
        <v>66</v>
      </c>
      <c r="E1343">
        <v>54405660</v>
      </c>
      <c r="F1343">
        <v>2492</v>
      </c>
      <c r="G1343">
        <v>54405663</v>
      </c>
      <c r="H1343">
        <v>70</v>
      </c>
      <c r="I1343">
        <v>11</v>
      </c>
      <c r="J1343">
        <v>-1638</v>
      </c>
      <c r="K1343">
        <v>-21851.9</v>
      </c>
      <c r="L1343">
        <v>52271</v>
      </c>
      <c r="M1343" s="2">
        <f t="shared" si="40"/>
        <v>0.12626504180138126</v>
      </c>
      <c r="N1343">
        <f t="shared" si="41"/>
        <v>2.1044173633563545E-2</v>
      </c>
    </row>
    <row r="1344" spans="1:14" x14ac:dyDescent="0.3">
      <c r="A1344">
        <v>1874</v>
      </c>
      <c r="B1344">
        <v>2110</v>
      </c>
      <c r="C1344" t="s">
        <v>149</v>
      </c>
      <c r="D1344">
        <v>5</v>
      </c>
      <c r="E1344">
        <v>54116033</v>
      </c>
      <c r="F1344">
        <v>2492</v>
      </c>
      <c r="G1344">
        <v>54116043</v>
      </c>
      <c r="H1344">
        <v>1365.8333</v>
      </c>
      <c r="I1344">
        <v>9</v>
      </c>
      <c r="J1344">
        <v>-2184</v>
      </c>
      <c r="K1344">
        <v>-2492</v>
      </c>
      <c r="L1344">
        <v>52155</v>
      </c>
      <c r="M1344" s="2">
        <f t="shared" si="40"/>
        <v>9.5868085514332277E-3</v>
      </c>
      <c r="N1344">
        <f t="shared" si="41"/>
        <v>1.7256255392579811E-2</v>
      </c>
    </row>
    <row r="1345" spans="1:14" x14ac:dyDescent="0.3">
      <c r="A1345">
        <v>1874</v>
      </c>
      <c r="B1345">
        <v>2108</v>
      </c>
      <c r="C1345" t="s">
        <v>149</v>
      </c>
      <c r="D1345">
        <v>4</v>
      </c>
      <c r="E1345">
        <v>54112342</v>
      </c>
      <c r="F1345">
        <v>43735.7</v>
      </c>
      <c r="G1345">
        <v>54112344</v>
      </c>
      <c r="H1345">
        <v>1299.1667</v>
      </c>
      <c r="I1345">
        <v>6</v>
      </c>
      <c r="J1345">
        <v>-1170</v>
      </c>
      <c r="K1345">
        <v>-2492</v>
      </c>
      <c r="L1345">
        <v>52151</v>
      </c>
      <c r="M1345" s="2">
        <f t="shared" si="40"/>
        <v>7.670035090410538E-3</v>
      </c>
      <c r="N1345">
        <f t="shared" si="41"/>
        <v>1.1505052635615808E-2</v>
      </c>
    </row>
    <row r="1346" spans="1:14" x14ac:dyDescent="0.3">
      <c r="A1346">
        <v>1874</v>
      </c>
      <c r="B1346">
        <v>2106</v>
      </c>
      <c r="C1346" t="s">
        <v>149</v>
      </c>
      <c r="D1346">
        <v>7</v>
      </c>
      <c r="E1346">
        <v>54107371</v>
      </c>
      <c r="F1346">
        <v>18899.22</v>
      </c>
      <c r="G1346">
        <v>54106571</v>
      </c>
      <c r="H1346">
        <v>2120</v>
      </c>
      <c r="I1346">
        <v>8</v>
      </c>
      <c r="J1346">
        <v>-367.91669999999999</v>
      </c>
      <c r="K1346">
        <v>-2492</v>
      </c>
      <c r="L1346">
        <v>52146</v>
      </c>
      <c r="M1346" s="2">
        <f t="shared" ref="M1346:M1409" si="42">D1346/L1346*100</f>
        <v>1.3423848425574349E-2</v>
      </c>
      <c r="N1346">
        <f t="shared" ref="N1346:N1409" si="43">I1346/L1346*100</f>
        <v>1.5341541057799257E-2</v>
      </c>
    </row>
    <row r="1347" spans="1:14" x14ac:dyDescent="0.3">
      <c r="A1347">
        <v>1874</v>
      </c>
      <c r="B1347">
        <v>2104</v>
      </c>
      <c r="C1347" t="s">
        <v>149</v>
      </c>
      <c r="D1347">
        <v>157</v>
      </c>
      <c r="E1347">
        <v>54098928</v>
      </c>
      <c r="F1347">
        <v>45144.52</v>
      </c>
      <c r="G1347">
        <v>54098892</v>
      </c>
      <c r="H1347">
        <v>24</v>
      </c>
      <c r="I1347">
        <v>12</v>
      </c>
      <c r="J1347">
        <v>-0.1</v>
      </c>
      <c r="K1347">
        <v>-3299</v>
      </c>
      <c r="L1347">
        <v>52142</v>
      </c>
      <c r="M1347" s="2">
        <f t="shared" si="42"/>
        <v>0.30110084001380844</v>
      </c>
      <c r="N1347">
        <f t="shared" si="43"/>
        <v>2.3014076943730581E-2</v>
      </c>
    </row>
    <row r="1348" spans="1:14" x14ac:dyDescent="0.3">
      <c r="A1348">
        <v>1874</v>
      </c>
      <c r="B1348">
        <v>2100</v>
      </c>
      <c r="C1348" t="s">
        <v>149</v>
      </c>
      <c r="D1348">
        <v>6</v>
      </c>
      <c r="E1348">
        <v>53803688</v>
      </c>
      <c r="F1348">
        <v>2492</v>
      </c>
      <c r="G1348">
        <v>53803679</v>
      </c>
      <c r="H1348">
        <v>143</v>
      </c>
      <c r="I1348">
        <v>19</v>
      </c>
      <c r="J1348">
        <v>-2349</v>
      </c>
      <c r="K1348">
        <v>-2492</v>
      </c>
      <c r="L1348">
        <v>51986</v>
      </c>
      <c r="M1348" s="2">
        <f t="shared" si="42"/>
        <v>1.1541568883930289E-2</v>
      </c>
      <c r="N1348">
        <f t="shared" si="43"/>
        <v>3.6548301465779247E-2</v>
      </c>
    </row>
    <row r="1349" spans="1:14" x14ac:dyDescent="0.3">
      <c r="A1349">
        <v>1874</v>
      </c>
      <c r="B1349">
        <v>2098</v>
      </c>
      <c r="C1349" t="s">
        <v>149</v>
      </c>
      <c r="D1349">
        <v>3</v>
      </c>
      <c r="E1349">
        <v>53799788</v>
      </c>
      <c r="F1349">
        <v>2184</v>
      </c>
      <c r="G1349">
        <v>53799794</v>
      </c>
      <c r="H1349">
        <v>1247.5833</v>
      </c>
      <c r="I1349">
        <v>5</v>
      </c>
      <c r="J1349">
        <v>-137.75</v>
      </c>
      <c r="K1349">
        <v>-2492</v>
      </c>
      <c r="L1349">
        <v>51984</v>
      </c>
      <c r="M1349" s="2">
        <f t="shared" si="42"/>
        <v>5.7710064635272387E-3</v>
      </c>
      <c r="N1349">
        <f t="shared" si="43"/>
        <v>9.618344105878732E-3</v>
      </c>
    </row>
    <row r="1350" spans="1:14" x14ac:dyDescent="0.3">
      <c r="A1350">
        <v>1874</v>
      </c>
      <c r="B1350">
        <v>2096</v>
      </c>
      <c r="C1350" t="s">
        <v>149</v>
      </c>
      <c r="D1350">
        <v>26</v>
      </c>
      <c r="E1350">
        <v>53796707</v>
      </c>
      <c r="F1350">
        <v>45114.93</v>
      </c>
      <c r="G1350">
        <v>53796694</v>
      </c>
      <c r="H1350">
        <v>938.66669999999999</v>
      </c>
      <c r="I1350">
        <v>13</v>
      </c>
      <c r="J1350">
        <v>-1367</v>
      </c>
      <c r="K1350">
        <v>-2492</v>
      </c>
      <c r="L1350">
        <v>51979</v>
      </c>
      <c r="M1350" s="2">
        <f t="shared" si="42"/>
        <v>5.0020200465572637E-2</v>
      </c>
      <c r="N1350">
        <f t="shared" si="43"/>
        <v>2.5010100232786318E-2</v>
      </c>
    </row>
    <row r="1351" spans="1:14" x14ac:dyDescent="0.3">
      <c r="A1351">
        <v>1874</v>
      </c>
      <c r="B1351">
        <v>2094</v>
      </c>
      <c r="C1351" t="s">
        <v>149</v>
      </c>
      <c r="D1351">
        <v>99</v>
      </c>
      <c r="E1351">
        <v>53781272</v>
      </c>
      <c r="F1351">
        <v>2492</v>
      </c>
      <c r="G1351">
        <v>53781213</v>
      </c>
      <c r="H1351">
        <v>640</v>
      </c>
      <c r="I1351">
        <v>7</v>
      </c>
      <c r="J1351">
        <v>-852</v>
      </c>
      <c r="K1351">
        <v>-2492</v>
      </c>
      <c r="L1351">
        <v>51962</v>
      </c>
      <c r="M1351" s="2">
        <f t="shared" si="42"/>
        <v>0.1905238443477926</v>
      </c>
      <c r="N1351">
        <f t="shared" si="43"/>
        <v>1.3471382933682307E-2</v>
      </c>
    </row>
    <row r="1352" spans="1:14" x14ac:dyDescent="0.3">
      <c r="A1352">
        <v>1874</v>
      </c>
      <c r="B1352">
        <v>2094</v>
      </c>
      <c r="C1352" t="s">
        <v>149</v>
      </c>
      <c r="D1352">
        <v>99</v>
      </c>
      <c r="E1352">
        <v>53781272</v>
      </c>
      <c r="F1352">
        <v>2492</v>
      </c>
      <c r="G1352">
        <v>53781213</v>
      </c>
      <c r="H1352">
        <v>640</v>
      </c>
      <c r="I1352">
        <v>7</v>
      </c>
      <c r="J1352">
        <v>-852</v>
      </c>
      <c r="K1352">
        <v>-2492</v>
      </c>
      <c r="L1352">
        <v>51962</v>
      </c>
      <c r="M1352" s="2">
        <f t="shared" si="42"/>
        <v>0.1905238443477926</v>
      </c>
      <c r="N1352">
        <f t="shared" si="43"/>
        <v>1.3471382933682307E-2</v>
      </c>
    </row>
    <row r="1353" spans="1:14" x14ac:dyDescent="0.3">
      <c r="A1353">
        <v>1874</v>
      </c>
      <c r="B1353">
        <v>2090</v>
      </c>
      <c r="C1353" t="s">
        <v>149</v>
      </c>
      <c r="D1353">
        <v>12</v>
      </c>
      <c r="E1353">
        <v>53494690</v>
      </c>
      <c r="F1353">
        <v>45034.81</v>
      </c>
      <c r="G1353">
        <v>53494679</v>
      </c>
      <c r="H1353">
        <v>336.33330000000001</v>
      </c>
      <c r="I1353">
        <v>7</v>
      </c>
      <c r="J1353">
        <v>-2349</v>
      </c>
      <c r="K1353">
        <v>-2492</v>
      </c>
      <c r="L1353">
        <v>51787</v>
      </c>
      <c r="M1353" s="2">
        <f t="shared" si="42"/>
        <v>2.3171838492285709E-2</v>
      </c>
      <c r="N1353">
        <f t="shared" si="43"/>
        <v>1.3516905787166664E-2</v>
      </c>
    </row>
    <row r="1354" spans="1:14" x14ac:dyDescent="0.3">
      <c r="A1354">
        <v>1874</v>
      </c>
      <c r="B1354">
        <v>2088</v>
      </c>
      <c r="C1354" t="s">
        <v>149</v>
      </c>
      <c r="D1354">
        <v>71</v>
      </c>
      <c r="E1354">
        <v>53484997</v>
      </c>
      <c r="F1354">
        <v>26167.73</v>
      </c>
      <c r="G1354">
        <v>53484918</v>
      </c>
      <c r="H1354">
        <v>938.66669999999999</v>
      </c>
      <c r="I1354">
        <v>20</v>
      </c>
      <c r="J1354">
        <v>-1363</v>
      </c>
      <c r="K1354">
        <v>-2492</v>
      </c>
      <c r="L1354">
        <v>51783</v>
      </c>
      <c r="M1354" s="2">
        <f t="shared" si="42"/>
        <v>0.13711063476430488</v>
      </c>
      <c r="N1354">
        <f t="shared" si="43"/>
        <v>3.8622714018114054E-2</v>
      </c>
    </row>
    <row r="1355" spans="1:14" x14ac:dyDescent="0.3">
      <c r="A1355">
        <v>1874</v>
      </c>
      <c r="B1355">
        <v>2086</v>
      </c>
      <c r="C1355" t="s">
        <v>149</v>
      </c>
      <c r="D1355">
        <v>38</v>
      </c>
      <c r="E1355">
        <v>53446250</v>
      </c>
      <c r="F1355">
        <v>45068.160000000003</v>
      </c>
      <c r="G1355">
        <v>53446197</v>
      </c>
      <c r="H1355">
        <v>143</v>
      </c>
      <c r="I1355">
        <v>27</v>
      </c>
      <c r="J1355">
        <v>-683</v>
      </c>
      <c r="K1355">
        <v>-38528</v>
      </c>
      <c r="L1355">
        <v>51668</v>
      </c>
      <c r="M1355" s="2">
        <f t="shared" si="42"/>
        <v>7.3546489122861353E-2</v>
      </c>
      <c r="N1355">
        <f t="shared" si="43"/>
        <v>5.2256715955717271E-2</v>
      </c>
    </row>
    <row r="1356" spans="1:14" x14ac:dyDescent="0.3">
      <c r="A1356">
        <v>1874</v>
      </c>
      <c r="B1356">
        <v>2084</v>
      </c>
      <c r="C1356" t="s">
        <v>149</v>
      </c>
      <c r="D1356">
        <v>273</v>
      </c>
      <c r="E1356">
        <v>53401228</v>
      </c>
      <c r="F1356">
        <v>45092.4</v>
      </c>
      <c r="G1356">
        <v>53400229</v>
      </c>
      <c r="H1356">
        <v>9</v>
      </c>
      <c r="I1356">
        <v>33</v>
      </c>
      <c r="J1356">
        <v>-1102.17</v>
      </c>
      <c r="K1356">
        <v>-46998.13</v>
      </c>
      <c r="L1356">
        <v>51652</v>
      </c>
      <c r="M1356" s="2">
        <f t="shared" si="42"/>
        <v>0.52853713312166029</v>
      </c>
      <c r="N1356">
        <f t="shared" si="43"/>
        <v>6.3889104003717181E-2</v>
      </c>
    </row>
    <row r="1357" spans="1:14" x14ac:dyDescent="0.3">
      <c r="A1357">
        <v>1874</v>
      </c>
      <c r="B1357">
        <v>2082</v>
      </c>
      <c r="C1357" t="s">
        <v>149</v>
      </c>
      <c r="D1357">
        <v>3</v>
      </c>
      <c r="E1357">
        <v>53390949</v>
      </c>
      <c r="F1357">
        <v>31527.06</v>
      </c>
      <c r="G1357">
        <v>53390352</v>
      </c>
      <c r="H1357">
        <v>449</v>
      </c>
      <c r="I1357">
        <v>0</v>
      </c>
      <c r="J1357" t="s">
        <v>11</v>
      </c>
      <c r="K1357" t="s">
        <v>11</v>
      </c>
      <c r="L1357">
        <v>51602</v>
      </c>
      <c r="M1357" s="2">
        <f t="shared" si="42"/>
        <v>5.8137281500717022E-3</v>
      </c>
      <c r="N1357">
        <f t="shared" si="43"/>
        <v>0</v>
      </c>
    </row>
    <row r="1358" spans="1:14" x14ac:dyDescent="0.3">
      <c r="A1358">
        <v>1874</v>
      </c>
      <c r="B1358">
        <v>2076</v>
      </c>
      <c r="C1358" t="s">
        <v>149</v>
      </c>
      <c r="D1358">
        <v>9</v>
      </c>
      <c r="E1358">
        <v>52318525</v>
      </c>
      <c r="F1358">
        <v>45718</v>
      </c>
      <c r="G1358">
        <v>52318519</v>
      </c>
      <c r="H1358">
        <v>896.66669999999999</v>
      </c>
      <c r="I1358">
        <v>4</v>
      </c>
      <c r="J1358">
        <v>-1615</v>
      </c>
      <c r="K1358">
        <v>-2419</v>
      </c>
      <c r="L1358">
        <v>51586</v>
      </c>
      <c r="M1358" s="2">
        <f t="shared" si="42"/>
        <v>1.7446594037141858E-2</v>
      </c>
      <c r="N1358">
        <f t="shared" si="43"/>
        <v>7.7540417942852709E-3</v>
      </c>
    </row>
    <row r="1359" spans="1:14" x14ac:dyDescent="0.3">
      <c r="A1359">
        <v>1874</v>
      </c>
      <c r="B1359">
        <v>2073</v>
      </c>
      <c r="C1359" t="s">
        <v>149</v>
      </c>
      <c r="D1359">
        <v>17</v>
      </c>
      <c r="E1359">
        <v>52310805</v>
      </c>
      <c r="F1359">
        <v>15718</v>
      </c>
      <c r="G1359">
        <v>52310819</v>
      </c>
      <c r="H1359">
        <v>68.31</v>
      </c>
      <c r="I1359">
        <v>6</v>
      </c>
      <c r="J1359">
        <v>-477.89</v>
      </c>
      <c r="K1359">
        <v>-10980.31</v>
      </c>
      <c r="L1359">
        <v>51583</v>
      </c>
      <c r="M1359" s="2">
        <f t="shared" si="42"/>
        <v>3.2956594226780142E-2</v>
      </c>
      <c r="N1359">
        <f t="shared" si="43"/>
        <v>1.1631739138863579E-2</v>
      </c>
    </row>
    <row r="1360" spans="1:14" x14ac:dyDescent="0.3">
      <c r="A1360">
        <v>1874</v>
      </c>
      <c r="B1360">
        <v>2069</v>
      </c>
      <c r="C1360" t="s">
        <v>149</v>
      </c>
      <c r="D1360">
        <v>104</v>
      </c>
      <c r="E1360">
        <v>52246635</v>
      </c>
      <c r="F1360">
        <v>45142.559999999998</v>
      </c>
      <c r="G1360">
        <v>52246602</v>
      </c>
      <c r="H1360">
        <v>32</v>
      </c>
      <c r="I1360">
        <v>14</v>
      </c>
      <c r="J1360">
        <v>-225.33330000000001</v>
      </c>
      <c r="K1360">
        <v>-39406</v>
      </c>
      <c r="L1360">
        <v>51578</v>
      </c>
      <c r="M1360" s="2">
        <f t="shared" si="42"/>
        <v>0.2016363565861414</v>
      </c>
      <c r="N1360">
        <f t="shared" si="43"/>
        <v>2.714335569428826E-2</v>
      </c>
    </row>
    <row r="1361" spans="1:14" x14ac:dyDescent="0.3">
      <c r="A1361">
        <v>1874</v>
      </c>
      <c r="B1361">
        <v>2065</v>
      </c>
      <c r="C1361" t="s">
        <v>149</v>
      </c>
      <c r="D1361">
        <v>10</v>
      </c>
      <c r="E1361">
        <v>51899132</v>
      </c>
      <c r="F1361">
        <v>39406</v>
      </c>
      <c r="G1361">
        <v>51899130</v>
      </c>
      <c r="H1361">
        <v>70</v>
      </c>
      <c r="I1361">
        <v>5</v>
      </c>
      <c r="J1361">
        <v>-1470</v>
      </c>
      <c r="K1361">
        <v>-34568.629999999997</v>
      </c>
      <c r="L1361">
        <v>51451</v>
      </c>
      <c r="M1361" s="2">
        <f t="shared" si="42"/>
        <v>1.9435968202756022E-2</v>
      </c>
      <c r="N1361">
        <f t="shared" si="43"/>
        <v>9.7179841013780108E-3</v>
      </c>
    </row>
    <row r="1362" spans="1:14" x14ac:dyDescent="0.3">
      <c r="A1362">
        <v>1874</v>
      </c>
      <c r="B1362">
        <v>2063</v>
      </c>
      <c r="C1362" t="s">
        <v>149</v>
      </c>
      <c r="D1362">
        <v>5</v>
      </c>
      <c r="E1362">
        <v>51895878</v>
      </c>
      <c r="F1362">
        <v>40652.5</v>
      </c>
      <c r="G1362">
        <v>51895872</v>
      </c>
      <c r="H1362">
        <v>538</v>
      </c>
      <c r="I1362">
        <v>14</v>
      </c>
      <c r="J1362">
        <v>-2349</v>
      </c>
      <c r="K1362">
        <v>-2419</v>
      </c>
      <c r="L1362">
        <v>51451</v>
      </c>
      <c r="M1362" s="2">
        <f t="shared" si="42"/>
        <v>9.7179841013780108E-3</v>
      </c>
      <c r="N1362">
        <f t="shared" si="43"/>
        <v>2.7210355483858431E-2</v>
      </c>
    </row>
    <row r="1363" spans="1:14" x14ac:dyDescent="0.3">
      <c r="A1363">
        <v>1874</v>
      </c>
      <c r="B1363">
        <v>2061</v>
      </c>
      <c r="C1363" t="s">
        <v>149</v>
      </c>
      <c r="D1363">
        <v>8</v>
      </c>
      <c r="E1363">
        <v>51893057</v>
      </c>
      <c r="F1363">
        <v>44968.44</v>
      </c>
      <c r="G1363">
        <v>51892318</v>
      </c>
      <c r="H1363">
        <v>168.16669999999999</v>
      </c>
      <c r="I1363">
        <v>8</v>
      </c>
      <c r="J1363">
        <v>-2349</v>
      </c>
      <c r="K1363">
        <v>-2419</v>
      </c>
      <c r="L1363">
        <v>51448</v>
      </c>
      <c r="M1363" s="2">
        <f t="shared" si="42"/>
        <v>1.5549681231534752E-2</v>
      </c>
      <c r="N1363">
        <f t="shared" si="43"/>
        <v>1.5549681231534752E-2</v>
      </c>
    </row>
    <row r="1364" spans="1:14" x14ac:dyDescent="0.3">
      <c r="A1364">
        <v>1874</v>
      </c>
      <c r="B1364">
        <v>2056</v>
      </c>
      <c r="C1364" t="s">
        <v>149</v>
      </c>
      <c r="D1364">
        <v>92</v>
      </c>
      <c r="E1364">
        <v>51826691</v>
      </c>
      <c r="F1364">
        <v>45134.94</v>
      </c>
      <c r="G1364">
        <v>51826674</v>
      </c>
      <c r="H1364">
        <v>62.916699999999999</v>
      </c>
      <c r="I1364">
        <v>0</v>
      </c>
      <c r="J1364" t="s">
        <v>11</v>
      </c>
      <c r="K1364" t="s">
        <v>11</v>
      </c>
      <c r="L1364">
        <v>51443</v>
      </c>
      <c r="M1364" s="2">
        <f t="shared" si="42"/>
        <v>0.17883871469393309</v>
      </c>
      <c r="N1364">
        <f t="shared" si="43"/>
        <v>0</v>
      </c>
    </row>
    <row r="1365" spans="1:14" x14ac:dyDescent="0.3">
      <c r="A1365">
        <v>1874</v>
      </c>
      <c r="B1365">
        <v>2054</v>
      </c>
      <c r="C1365" t="s">
        <v>149</v>
      </c>
      <c r="D1365">
        <v>5</v>
      </c>
      <c r="E1365">
        <v>51784522</v>
      </c>
      <c r="F1365">
        <v>2419</v>
      </c>
      <c r="G1365">
        <v>51784515</v>
      </c>
      <c r="H1365">
        <v>70</v>
      </c>
      <c r="I1365">
        <v>4</v>
      </c>
      <c r="J1365">
        <v>-301</v>
      </c>
      <c r="K1365">
        <v>-2419</v>
      </c>
      <c r="L1365">
        <v>51288</v>
      </c>
      <c r="M1365" s="2">
        <f t="shared" si="42"/>
        <v>9.7488691311807835E-3</v>
      </c>
      <c r="N1365">
        <f t="shared" si="43"/>
        <v>7.7990953049446267E-3</v>
      </c>
    </row>
    <row r="1366" spans="1:14" x14ac:dyDescent="0.3">
      <c r="A1366">
        <v>1874</v>
      </c>
      <c r="B1366">
        <v>2050</v>
      </c>
      <c r="C1366" t="s">
        <v>149</v>
      </c>
      <c r="D1366">
        <v>4</v>
      </c>
      <c r="E1366">
        <v>51524898</v>
      </c>
      <c r="F1366">
        <v>18457.5</v>
      </c>
      <c r="G1366">
        <v>51524750</v>
      </c>
      <c r="H1366">
        <v>1076.6667</v>
      </c>
      <c r="I1366">
        <v>7</v>
      </c>
      <c r="J1366">
        <v>-1076</v>
      </c>
      <c r="K1366">
        <v>-45718</v>
      </c>
      <c r="L1366">
        <v>51270</v>
      </c>
      <c r="M1366" s="2">
        <f t="shared" si="42"/>
        <v>7.8018334308562511E-3</v>
      </c>
      <c r="N1366">
        <f t="shared" si="43"/>
        <v>1.3653208503998438E-2</v>
      </c>
    </row>
    <row r="1367" spans="1:14" x14ac:dyDescent="0.3">
      <c r="A1367">
        <v>1874</v>
      </c>
      <c r="B1367">
        <v>2047</v>
      </c>
      <c r="C1367" t="s">
        <v>149</v>
      </c>
      <c r="D1367">
        <v>27</v>
      </c>
      <c r="E1367">
        <v>51520775</v>
      </c>
      <c r="F1367">
        <v>45718</v>
      </c>
      <c r="G1367">
        <v>51520592</v>
      </c>
      <c r="H1367">
        <v>70</v>
      </c>
      <c r="I1367">
        <v>4</v>
      </c>
      <c r="J1367">
        <v>-2349</v>
      </c>
      <c r="K1367">
        <v>-2419</v>
      </c>
      <c r="L1367">
        <v>51267</v>
      </c>
      <c r="M1367" s="2">
        <f t="shared" si="42"/>
        <v>5.2665457311720995E-2</v>
      </c>
      <c r="N1367">
        <f t="shared" si="43"/>
        <v>7.8022899721068139E-3</v>
      </c>
    </row>
    <row r="1368" spans="1:14" x14ac:dyDescent="0.3">
      <c r="A1368">
        <v>1874</v>
      </c>
      <c r="B1368">
        <v>2045</v>
      </c>
      <c r="C1368" t="s">
        <v>149</v>
      </c>
      <c r="D1368">
        <v>12</v>
      </c>
      <c r="E1368">
        <v>51518365</v>
      </c>
      <c r="F1368">
        <v>45128</v>
      </c>
      <c r="G1368">
        <v>51517823</v>
      </c>
      <c r="H1368">
        <v>70</v>
      </c>
      <c r="I1368">
        <v>1</v>
      </c>
      <c r="J1368">
        <v>-1614</v>
      </c>
      <c r="K1368">
        <v>-1614</v>
      </c>
      <c r="L1368">
        <v>51264</v>
      </c>
      <c r="M1368" s="2">
        <f t="shared" si="42"/>
        <v>2.3408239700374533E-2</v>
      </c>
      <c r="N1368">
        <f t="shared" si="43"/>
        <v>1.9506866416978776E-3</v>
      </c>
    </row>
    <row r="1369" spans="1:14" x14ac:dyDescent="0.3">
      <c r="A1369">
        <v>1874</v>
      </c>
      <c r="B1369">
        <v>2043</v>
      </c>
      <c r="C1369" t="s">
        <v>149</v>
      </c>
      <c r="D1369">
        <v>91</v>
      </c>
      <c r="E1369">
        <v>51512519</v>
      </c>
      <c r="F1369">
        <v>45128</v>
      </c>
      <c r="G1369">
        <v>51512509</v>
      </c>
      <c r="H1369">
        <v>88.88</v>
      </c>
      <c r="I1369">
        <v>12</v>
      </c>
      <c r="J1369">
        <v>-1175</v>
      </c>
      <c r="K1369">
        <v>-2419</v>
      </c>
      <c r="L1369">
        <v>51264</v>
      </c>
      <c r="M1369" s="2">
        <f t="shared" si="42"/>
        <v>0.17751248439450687</v>
      </c>
      <c r="N1369">
        <f t="shared" si="43"/>
        <v>2.3408239700374533E-2</v>
      </c>
    </row>
    <row r="1370" spans="1:14" x14ac:dyDescent="0.3">
      <c r="A1370">
        <v>1874</v>
      </c>
      <c r="B1370">
        <v>2039</v>
      </c>
      <c r="C1370" t="s">
        <v>149</v>
      </c>
      <c r="D1370">
        <v>6</v>
      </c>
      <c r="E1370">
        <v>51213870</v>
      </c>
      <c r="F1370">
        <v>40982</v>
      </c>
      <c r="G1370">
        <v>51213795</v>
      </c>
      <c r="H1370">
        <v>807.5</v>
      </c>
      <c r="I1370">
        <v>2</v>
      </c>
      <c r="J1370">
        <v>-2349</v>
      </c>
      <c r="K1370">
        <v>-2419</v>
      </c>
      <c r="L1370">
        <v>51115</v>
      </c>
      <c r="M1370" s="2">
        <f t="shared" si="42"/>
        <v>1.173823730803091E-2</v>
      </c>
      <c r="N1370">
        <f t="shared" si="43"/>
        <v>3.912745769343637E-3</v>
      </c>
    </row>
    <row r="1371" spans="1:14" x14ac:dyDescent="0.3">
      <c r="A1371">
        <v>1874</v>
      </c>
      <c r="B1371">
        <v>2037</v>
      </c>
      <c r="C1371" t="s">
        <v>149</v>
      </c>
      <c r="D1371">
        <v>4</v>
      </c>
      <c r="E1371">
        <v>51209236</v>
      </c>
      <c r="F1371">
        <v>32388</v>
      </c>
      <c r="G1371">
        <v>51209237</v>
      </c>
      <c r="H1371">
        <v>717.33330000000001</v>
      </c>
      <c r="I1371">
        <v>1</v>
      </c>
      <c r="J1371">
        <v>-942.08330000000001</v>
      </c>
      <c r="K1371">
        <v>-942.08330000000001</v>
      </c>
      <c r="L1371">
        <v>51112</v>
      </c>
      <c r="M1371" s="2">
        <f t="shared" si="42"/>
        <v>7.8259508530286424E-3</v>
      </c>
      <c r="N1371">
        <f t="shared" si="43"/>
        <v>1.9564877132571606E-3</v>
      </c>
    </row>
    <row r="1372" spans="1:14" x14ac:dyDescent="0.3">
      <c r="A1372">
        <v>1874</v>
      </c>
      <c r="B1372">
        <v>2035</v>
      </c>
      <c r="C1372" t="s">
        <v>149</v>
      </c>
      <c r="D1372">
        <v>6</v>
      </c>
      <c r="E1372">
        <v>51207392</v>
      </c>
      <c r="F1372">
        <v>19470</v>
      </c>
      <c r="G1372">
        <v>51207381</v>
      </c>
      <c r="H1372">
        <v>896.66669999999999</v>
      </c>
      <c r="I1372">
        <v>5</v>
      </c>
      <c r="J1372">
        <v>-1175</v>
      </c>
      <c r="K1372">
        <v>-18290</v>
      </c>
      <c r="L1372">
        <v>51110</v>
      </c>
      <c r="M1372" s="2">
        <f t="shared" si="42"/>
        <v>1.1739385638818236E-2</v>
      </c>
      <c r="N1372">
        <f t="shared" si="43"/>
        <v>9.7828213656818621E-3</v>
      </c>
    </row>
    <row r="1373" spans="1:14" x14ac:dyDescent="0.3">
      <c r="A1373">
        <v>1874</v>
      </c>
      <c r="B1373">
        <v>2033</v>
      </c>
      <c r="C1373" t="s">
        <v>149</v>
      </c>
      <c r="D1373">
        <v>102</v>
      </c>
      <c r="E1373">
        <v>51200708</v>
      </c>
      <c r="F1373">
        <v>45120</v>
      </c>
      <c r="G1373">
        <v>51200676</v>
      </c>
      <c r="H1373">
        <v>212.75</v>
      </c>
      <c r="I1373">
        <v>3</v>
      </c>
      <c r="J1373">
        <v>-1059.3333</v>
      </c>
      <c r="K1373">
        <v>-2419</v>
      </c>
      <c r="L1373">
        <v>51097</v>
      </c>
      <c r="M1373" s="2">
        <f t="shared" si="42"/>
        <v>0.19962032996066306</v>
      </c>
      <c r="N1373">
        <f t="shared" si="43"/>
        <v>5.8711861753136191E-3</v>
      </c>
    </row>
    <row r="1374" spans="1:14" x14ac:dyDescent="0.3">
      <c r="A1374">
        <v>1874</v>
      </c>
      <c r="B1374">
        <v>2029</v>
      </c>
      <c r="C1374" t="s">
        <v>149</v>
      </c>
      <c r="D1374">
        <v>4</v>
      </c>
      <c r="E1374">
        <v>50894227</v>
      </c>
      <c r="F1374">
        <v>1009.3333</v>
      </c>
      <c r="G1374">
        <v>50894230</v>
      </c>
      <c r="H1374">
        <v>550.41669999999999</v>
      </c>
      <c r="I1374">
        <v>3</v>
      </c>
      <c r="J1374">
        <v>-1210</v>
      </c>
      <c r="K1374">
        <v>-2419</v>
      </c>
      <c r="L1374">
        <v>50928</v>
      </c>
      <c r="M1374" s="2">
        <f t="shared" si="42"/>
        <v>7.854225573358466E-3</v>
      </c>
      <c r="N1374">
        <f t="shared" si="43"/>
        <v>5.8906691800188499E-3</v>
      </c>
    </row>
    <row r="1375" spans="1:14" x14ac:dyDescent="0.3">
      <c r="A1375">
        <v>1874</v>
      </c>
      <c r="B1375">
        <v>2027</v>
      </c>
      <c r="C1375" t="s">
        <v>149</v>
      </c>
      <c r="D1375">
        <v>13</v>
      </c>
      <c r="E1375">
        <v>50891356</v>
      </c>
      <c r="F1375">
        <v>44967.76</v>
      </c>
      <c r="G1375">
        <v>50891228</v>
      </c>
      <c r="H1375">
        <v>2349</v>
      </c>
      <c r="I1375">
        <v>1</v>
      </c>
      <c r="J1375">
        <v>-1105</v>
      </c>
      <c r="K1375">
        <v>-1105</v>
      </c>
      <c r="L1375">
        <v>50926</v>
      </c>
      <c r="M1375" s="2">
        <f t="shared" si="42"/>
        <v>2.5527235596748223E-2</v>
      </c>
      <c r="N1375">
        <f t="shared" si="43"/>
        <v>1.963633507442171E-3</v>
      </c>
    </row>
    <row r="1376" spans="1:14" x14ac:dyDescent="0.3">
      <c r="A1376">
        <v>1874</v>
      </c>
      <c r="B1376">
        <v>2025</v>
      </c>
      <c r="C1376" t="s">
        <v>149</v>
      </c>
      <c r="D1376">
        <v>25</v>
      </c>
      <c r="E1376">
        <v>50889215</v>
      </c>
      <c r="F1376">
        <v>45113</v>
      </c>
      <c r="G1376">
        <v>50889014</v>
      </c>
      <c r="H1376">
        <v>250</v>
      </c>
      <c r="I1376">
        <v>6</v>
      </c>
      <c r="J1376">
        <v>-2349</v>
      </c>
      <c r="K1376">
        <v>-2419</v>
      </c>
      <c r="L1376">
        <v>50917</v>
      </c>
      <c r="M1376" s="2">
        <f t="shared" si="42"/>
        <v>4.9099514896792817E-2</v>
      </c>
      <c r="N1376">
        <f t="shared" si="43"/>
        <v>1.1783883575230277E-2</v>
      </c>
    </row>
    <row r="1377" spans="1:14" x14ac:dyDescent="0.3">
      <c r="A1377">
        <v>1874</v>
      </c>
      <c r="B1377">
        <v>2023</v>
      </c>
      <c r="C1377" t="s">
        <v>149</v>
      </c>
      <c r="D1377">
        <v>77</v>
      </c>
      <c r="E1377">
        <v>50883865</v>
      </c>
      <c r="F1377">
        <v>806.33330000000001</v>
      </c>
      <c r="G1377">
        <v>50883921</v>
      </c>
      <c r="H1377">
        <v>294.66669999999999</v>
      </c>
      <c r="I1377">
        <v>0</v>
      </c>
      <c r="J1377" t="s">
        <v>11</v>
      </c>
      <c r="K1377" t="s">
        <v>11</v>
      </c>
      <c r="L1377">
        <v>50901</v>
      </c>
      <c r="M1377" s="2">
        <f t="shared" si="42"/>
        <v>0.15127404176735232</v>
      </c>
      <c r="N1377">
        <f t="shared" si="43"/>
        <v>0</v>
      </c>
    </row>
    <row r="1378" spans="1:14" x14ac:dyDescent="0.3">
      <c r="A1378">
        <v>1874</v>
      </c>
      <c r="B1378">
        <v>2021</v>
      </c>
      <c r="C1378" t="s">
        <v>149</v>
      </c>
      <c r="D1378">
        <v>21</v>
      </c>
      <c r="E1378">
        <v>50843328</v>
      </c>
      <c r="F1378">
        <v>38968</v>
      </c>
      <c r="G1378">
        <v>50842701</v>
      </c>
      <c r="H1378">
        <v>270</v>
      </c>
      <c r="I1378">
        <v>5</v>
      </c>
      <c r="J1378">
        <v>-2349</v>
      </c>
      <c r="K1378">
        <v>-45042</v>
      </c>
      <c r="L1378">
        <v>50766</v>
      </c>
      <c r="M1378" s="2">
        <f t="shared" si="42"/>
        <v>4.1366268762557619E-2</v>
      </c>
      <c r="N1378">
        <f t="shared" si="43"/>
        <v>9.8491116101327662E-3</v>
      </c>
    </row>
    <row r="1379" spans="1:14" x14ac:dyDescent="0.3">
      <c r="A1379">
        <v>1874</v>
      </c>
      <c r="B1379">
        <v>2017</v>
      </c>
      <c r="C1379" t="s">
        <v>149</v>
      </c>
      <c r="D1379">
        <v>42</v>
      </c>
      <c r="E1379">
        <v>50583053</v>
      </c>
      <c r="F1379">
        <v>45042</v>
      </c>
      <c r="G1379">
        <v>50583022</v>
      </c>
      <c r="H1379">
        <v>420.41669999999999</v>
      </c>
      <c r="I1379">
        <v>8</v>
      </c>
      <c r="J1379">
        <v>-2349</v>
      </c>
      <c r="K1379">
        <v>-18337.8</v>
      </c>
      <c r="L1379">
        <v>50747</v>
      </c>
      <c r="M1379" s="2">
        <f t="shared" si="42"/>
        <v>8.2763513114075704E-2</v>
      </c>
      <c r="N1379">
        <f t="shared" si="43"/>
        <v>1.576447868839537E-2</v>
      </c>
    </row>
    <row r="1380" spans="1:14" x14ac:dyDescent="0.3">
      <c r="A1380">
        <v>1874</v>
      </c>
      <c r="B1380">
        <v>2015</v>
      </c>
      <c r="C1380" t="s">
        <v>149</v>
      </c>
      <c r="D1380">
        <v>5</v>
      </c>
      <c r="E1380">
        <v>50580049</v>
      </c>
      <c r="F1380">
        <v>5486.26</v>
      </c>
      <c r="G1380">
        <v>50580051</v>
      </c>
      <c r="H1380">
        <v>743.5</v>
      </c>
      <c r="I1380">
        <v>3</v>
      </c>
      <c r="J1380">
        <v>-2349</v>
      </c>
      <c r="K1380">
        <v>-2419</v>
      </c>
      <c r="L1380">
        <v>50714</v>
      </c>
      <c r="M1380" s="2">
        <f t="shared" si="42"/>
        <v>9.8592104744252076E-3</v>
      </c>
      <c r="N1380">
        <f t="shared" si="43"/>
        <v>5.9155262846551249E-3</v>
      </c>
    </row>
    <row r="1381" spans="1:14" x14ac:dyDescent="0.3">
      <c r="A1381">
        <v>1874</v>
      </c>
      <c r="B1381">
        <v>2013</v>
      </c>
      <c r="C1381" t="s">
        <v>149</v>
      </c>
      <c r="D1381">
        <v>160</v>
      </c>
      <c r="E1381">
        <v>50574532</v>
      </c>
      <c r="F1381">
        <v>45108</v>
      </c>
      <c r="G1381">
        <v>50574487</v>
      </c>
      <c r="H1381">
        <v>394.16669999999999</v>
      </c>
      <c r="I1381">
        <v>0</v>
      </c>
      <c r="J1381" t="s">
        <v>11</v>
      </c>
      <c r="K1381" t="s">
        <v>11</v>
      </c>
      <c r="L1381">
        <v>50694</v>
      </c>
      <c r="M1381" s="2">
        <f t="shared" si="42"/>
        <v>0.3156192054286503</v>
      </c>
      <c r="N1381">
        <f t="shared" si="43"/>
        <v>0</v>
      </c>
    </row>
    <row r="1382" spans="1:14" x14ac:dyDescent="0.3">
      <c r="A1382">
        <v>1874</v>
      </c>
      <c r="B1382">
        <v>2011</v>
      </c>
      <c r="C1382" t="s">
        <v>149</v>
      </c>
      <c r="D1382">
        <v>13</v>
      </c>
      <c r="E1382">
        <v>50532829</v>
      </c>
      <c r="F1382">
        <v>36713</v>
      </c>
      <c r="G1382">
        <v>50532820</v>
      </c>
      <c r="H1382">
        <v>673.5</v>
      </c>
      <c r="I1382">
        <v>5</v>
      </c>
      <c r="J1382">
        <v>-2349</v>
      </c>
      <c r="K1382">
        <v>-11967.32</v>
      </c>
      <c r="L1382">
        <v>50508</v>
      </c>
      <c r="M1382" s="2">
        <f t="shared" si="42"/>
        <v>2.5738496871782687E-2</v>
      </c>
      <c r="N1382">
        <f t="shared" si="43"/>
        <v>9.8994218737625712E-3</v>
      </c>
    </row>
    <row r="1383" spans="1:14" x14ac:dyDescent="0.3">
      <c r="A1383">
        <v>1874</v>
      </c>
      <c r="B1383">
        <v>2007</v>
      </c>
      <c r="C1383" t="s">
        <v>149</v>
      </c>
      <c r="D1383">
        <v>3</v>
      </c>
      <c r="E1383">
        <v>50281921</v>
      </c>
      <c r="F1383">
        <v>20224</v>
      </c>
      <c r="G1383">
        <v>50281923</v>
      </c>
      <c r="H1383">
        <v>617.04</v>
      </c>
      <c r="I1383">
        <v>3</v>
      </c>
      <c r="J1383">
        <v>-617.04</v>
      </c>
      <c r="K1383">
        <v>-2419</v>
      </c>
      <c r="L1383">
        <v>50488</v>
      </c>
      <c r="M1383" s="2">
        <f t="shared" si="42"/>
        <v>5.9420060212327678E-3</v>
      </c>
      <c r="N1383">
        <f t="shared" si="43"/>
        <v>5.9420060212327678E-3</v>
      </c>
    </row>
    <row r="1384" spans="1:14" x14ac:dyDescent="0.3">
      <c r="A1384">
        <v>1874</v>
      </c>
      <c r="B1384">
        <v>2003</v>
      </c>
      <c r="C1384" t="s">
        <v>149</v>
      </c>
      <c r="D1384">
        <v>1</v>
      </c>
      <c r="E1384">
        <v>50273182</v>
      </c>
      <c r="F1384">
        <v>11159</v>
      </c>
      <c r="G1384">
        <v>50273182</v>
      </c>
      <c r="H1384">
        <v>11159</v>
      </c>
      <c r="I1384">
        <v>3</v>
      </c>
      <c r="J1384">
        <v>-2349</v>
      </c>
      <c r="K1384">
        <v>-5917.03</v>
      </c>
      <c r="L1384">
        <v>50487</v>
      </c>
      <c r="M1384" s="2">
        <f t="shared" si="42"/>
        <v>1.9807079050052491E-3</v>
      </c>
      <c r="N1384">
        <f t="shared" si="43"/>
        <v>5.9421237150157468E-3</v>
      </c>
    </row>
    <row r="1385" spans="1:14" x14ac:dyDescent="0.3">
      <c r="A1385">
        <v>1874</v>
      </c>
      <c r="B1385">
        <v>2001</v>
      </c>
      <c r="C1385" t="s">
        <v>149</v>
      </c>
      <c r="D1385">
        <v>126</v>
      </c>
      <c r="E1385">
        <v>50267621</v>
      </c>
      <c r="F1385">
        <v>45101</v>
      </c>
      <c r="G1385">
        <v>50267443</v>
      </c>
      <c r="H1385">
        <v>504.5</v>
      </c>
      <c r="I1385">
        <v>0</v>
      </c>
      <c r="J1385" t="s">
        <v>11</v>
      </c>
      <c r="K1385" t="s">
        <v>11</v>
      </c>
      <c r="L1385">
        <v>50483</v>
      </c>
      <c r="M1385" s="2">
        <f t="shared" si="42"/>
        <v>0.24958897054453977</v>
      </c>
      <c r="N1385">
        <f t="shared" si="43"/>
        <v>0</v>
      </c>
    </row>
    <row r="1386" spans="1:14" x14ac:dyDescent="0.3">
      <c r="A1386">
        <v>1874</v>
      </c>
      <c r="B1386">
        <v>1995</v>
      </c>
      <c r="C1386" t="s">
        <v>149</v>
      </c>
      <c r="D1386">
        <v>80</v>
      </c>
      <c r="E1386">
        <v>49958111</v>
      </c>
      <c r="F1386">
        <v>44034</v>
      </c>
      <c r="G1386">
        <v>49958057</v>
      </c>
      <c r="H1386">
        <v>1.75</v>
      </c>
      <c r="I1386">
        <v>3</v>
      </c>
      <c r="J1386">
        <v>-2419</v>
      </c>
      <c r="K1386">
        <v>-11020</v>
      </c>
      <c r="L1386">
        <v>50323</v>
      </c>
      <c r="M1386" s="2">
        <f t="shared" si="42"/>
        <v>0.15897303419907399</v>
      </c>
      <c r="N1386">
        <f t="shared" si="43"/>
        <v>5.9614887824652749E-3</v>
      </c>
    </row>
    <row r="1387" spans="1:14" x14ac:dyDescent="0.3">
      <c r="A1387">
        <v>1874</v>
      </c>
      <c r="B1387">
        <v>1993</v>
      </c>
      <c r="C1387" t="s">
        <v>149</v>
      </c>
      <c r="D1387">
        <v>2</v>
      </c>
      <c r="E1387">
        <v>49956018</v>
      </c>
      <c r="F1387">
        <v>39007</v>
      </c>
      <c r="G1387">
        <v>49956017</v>
      </c>
      <c r="H1387">
        <v>14543</v>
      </c>
      <c r="I1387">
        <v>2</v>
      </c>
      <c r="J1387">
        <v>-621</v>
      </c>
      <c r="K1387">
        <v>-851</v>
      </c>
      <c r="L1387">
        <v>50322</v>
      </c>
      <c r="M1387" s="2">
        <f t="shared" si="42"/>
        <v>3.9744048328762766E-3</v>
      </c>
      <c r="N1387">
        <f t="shared" si="43"/>
        <v>3.9744048328762766E-3</v>
      </c>
    </row>
    <row r="1388" spans="1:14" x14ac:dyDescent="0.3">
      <c r="A1388">
        <v>1874</v>
      </c>
      <c r="B1388">
        <v>1991</v>
      </c>
      <c r="C1388" t="s">
        <v>149</v>
      </c>
      <c r="D1388">
        <v>8</v>
      </c>
      <c r="E1388">
        <v>49952749</v>
      </c>
      <c r="F1388">
        <v>7004</v>
      </c>
      <c r="G1388">
        <v>49952751</v>
      </c>
      <c r="H1388">
        <v>263.07</v>
      </c>
      <c r="I1388">
        <v>5</v>
      </c>
      <c r="J1388">
        <v>-263.07</v>
      </c>
      <c r="K1388">
        <v>-2704.5</v>
      </c>
      <c r="L1388">
        <v>50319</v>
      </c>
      <c r="M1388" s="2">
        <f t="shared" si="42"/>
        <v>1.5898567141636361E-2</v>
      </c>
      <c r="N1388">
        <f t="shared" si="43"/>
        <v>9.9366044635227253E-3</v>
      </c>
    </row>
    <row r="1389" spans="1:14" x14ac:dyDescent="0.3">
      <c r="A1389">
        <v>1874</v>
      </c>
      <c r="B1389">
        <v>1989</v>
      </c>
      <c r="C1389" t="s">
        <v>149</v>
      </c>
      <c r="D1389">
        <v>15</v>
      </c>
      <c r="E1389">
        <v>49950489</v>
      </c>
      <c r="F1389">
        <v>55610.7</v>
      </c>
      <c r="G1389">
        <v>49950477</v>
      </c>
      <c r="H1389">
        <v>672.66669999999999</v>
      </c>
      <c r="I1389">
        <v>6</v>
      </c>
      <c r="J1389">
        <v>-1210</v>
      </c>
      <c r="K1389">
        <v>-55610.7</v>
      </c>
      <c r="L1389">
        <v>50314</v>
      </c>
      <c r="M1389" s="2">
        <f t="shared" si="42"/>
        <v>2.9812775768175856E-2</v>
      </c>
      <c r="N1389">
        <f t="shared" si="43"/>
        <v>1.1925110307270342E-2</v>
      </c>
    </row>
    <row r="1390" spans="1:14" x14ac:dyDescent="0.3">
      <c r="A1390">
        <v>1874</v>
      </c>
      <c r="B1390">
        <v>1987</v>
      </c>
      <c r="C1390" t="s">
        <v>149</v>
      </c>
      <c r="D1390">
        <v>118</v>
      </c>
      <c r="E1390">
        <v>49932091</v>
      </c>
      <c r="F1390">
        <v>45095</v>
      </c>
      <c r="G1390">
        <v>49932077</v>
      </c>
      <c r="H1390">
        <v>386.75</v>
      </c>
      <c r="I1390">
        <v>2</v>
      </c>
      <c r="J1390">
        <v>-2349</v>
      </c>
      <c r="K1390">
        <v>-2419</v>
      </c>
      <c r="L1390">
        <v>50302</v>
      </c>
      <c r="M1390" s="2">
        <f t="shared" si="42"/>
        <v>0.23458311796747644</v>
      </c>
      <c r="N1390">
        <f t="shared" si="43"/>
        <v>3.9759850502962112E-3</v>
      </c>
    </row>
    <row r="1391" spans="1:14" x14ac:dyDescent="0.3">
      <c r="A1391">
        <v>1874</v>
      </c>
      <c r="B1391">
        <v>1983</v>
      </c>
      <c r="C1391" t="s">
        <v>149</v>
      </c>
      <c r="D1391">
        <v>8</v>
      </c>
      <c r="E1391">
        <v>49643069</v>
      </c>
      <c r="F1391">
        <v>45350.76</v>
      </c>
      <c r="G1391">
        <v>49642902</v>
      </c>
      <c r="H1391">
        <v>1434.6667</v>
      </c>
      <c r="I1391">
        <v>7</v>
      </c>
      <c r="J1391">
        <v>-2349</v>
      </c>
      <c r="K1391">
        <v>-16181</v>
      </c>
      <c r="L1391">
        <v>50140</v>
      </c>
      <c r="M1391" s="2">
        <f t="shared" si="42"/>
        <v>1.5955325089748701E-2</v>
      </c>
      <c r="N1391">
        <f t="shared" si="43"/>
        <v>1.3960909453530115E-2</v>
      </c>
    </row>
    <row r="1392" spans="1:14" x14ac:dyDescent="0.3">
      <c r="A1392">
        <v>1874</v>
      </c>
      <c r="B1392">
        <v>1979</v>
      </c>
      <c r="C1392" t="s">
        <v>149</v>
      </c>
      <c r="D1392">
        <v>31</v>
      </c>
      <c r="E1392">
        <v>49570084</v>
      </c>
      <c r="F1392">
        <v>46038.8</v>
      </c>
      <c r="G1392">
        <v>49570055</v>
      </c>
      <c r="H1392">
        <v>24</v>
      </c>
      <c r="I1392">
        <v>6</v>
      </c>
      <c r="J1392">
        <v>-1809.46</v>
      </c>
      <c r="K1392">
        <v>-3610.92</v>
      </c>
      <c r="L1392">
        <v>50122</v>
      </c>
      <c r="M1392" s="2">
        <f t="shared" si="42"/>
        <v>6.1849088224731653E-2</v>
      </c>
      <c r="N1392">
        <f t="shared" si="43"/>
        <v>1.1970791269302901E-2</v>
      </c>
    </row>
    <row r="1393" spans="1:14" x14ac:dyDescent="0.3">
      <c r="A1393">
        <v>1874</v>
      </c>
      <c r="B1393">
        <v>1977</v>
      </c>
      <c r="C1393" t="s">
        <v>149</v>
      </c>
      <c r="D1393">
        <v>119</v>
      </c>
      <c r="E1393">
        <v>49550622</v>
      </c>
      <c r="F1393">
        <v>45087</v>
      </c>
      <c r="G1393">
        <v>49550551</v>
      </c>
      <c r="H1393">
        <v>616.66669999999999</v>
      </c>
      <c r="I1393">
        <v>19</v>
      </c>
      <c r="J1393">
        <v>-1081.46</v>
      </c>
      <c r="K1393">
        <v>-15903.1</v>
      </c>
      <c r="L1393">
        <v>50100</v>
      </c>
      <c r="M1393" s="2">
        <f t="shared" si="42"/>
        <v>0.23752495009980037</v>
      </c>
      <c r="N1393">
        <f t="shared" si="43"/>
        <v>3.7924151696606789E-2</v>
      </c>
    </row>
    <row r="1394" spans="1:14" x14ac:dyDescent="0.3">
      <c r="A1394">
        <v>1873</v>
      </c>
      <c r="B1394">
        <v>1991</v>
      </c>
      <c r="C1394" t="s">
        <v>567</v>
      </c>
      <c r="D1394">
        <v>1</v>
      </c>
      <c r="E1394">
        <v>49952116</v>
      </c>
      <c r="F1394">
        <v>14133.4</v>
      </c>
      <c r="G1394">
        <v>49952116</v>
      </c>
      <c r="H1394">
        <v>14133.4</v>
      </c>
      <c r="I1394">
        <v>1</v>
      </c>
      <c r="J1394">
        <v>-4941.92</v>
      </c>
      <c r="K1394">
        <v>-4941.92</v>
      </c>
      <c r="L1394">
        <v>8</v>
      </c>
      <c r="M1394" s="2">
        <f t="shared" si="42"/>
        <v>12.5</v>
      </c>
      <c r="N1394">
        <f t="shared" si="43"/>
        <v>12.5</v>
      </c>
    </row>
    <row r="1395" spans="1:14" x14ac:dyDescent="0.3">
      <c r="A1395">
        <v>1870</v>
      </c>
      <c r="B1395">
        <v>2108</v>
      </c>
      <c r="C1395" t="s">
        <v>193</v>
      </c>
      <c r="D1395">
        <v>2</v>
      </c>
      <c r="E1395">
        <v>54112336</v>
      </c>
      <c r="F1395">
        <v>1191.6667</v>
      </c>
      <c r="G1395">
        <v>54112337</v>
      </c>
      <c r="H1395">
        <v>925.83330000000001</v>
      </c>
      <c r="I1395">
        <v>1</v>
      </c>
      <c r="J1395">
        <v>-1010</v>
      </c>
      <c r="K1395">
        <v>-1010</v>
      </c>
      <c r="L1395">
        <v>864</v>
      </c>
      <c r="M1395" s="2">
        <f t="shared" si="42"/>
        <v>0.23148148148148145</v>
      </c>
      <c r="N1395">
        <f t="shared" si="43"/>
        <v>0.11574074074074073</v>
      </c>
    </row>
    <row r="1396" spans="1:14" x14ac:dyDescent="0.3">
      <c r="A1396">
        <v>1870</v>
      </c>
      <c r="B1396">
        <v>2100</v>
      </c>
      <c r="C1396" t="s">
        <v>193</v>
      </c>
      <c r="D1396">
        <v>1</v>
      </c>
      <c r="E1396">
        <v>53803669</v>
      </c>
      <c r="F1396">
        <v>1083.3333</v>
      </c>
      <c r="G1396">
        <v>53803669</v>
      </c>
      <c r="H1396">
        <v>1083.3333</v>
      </c>
      <c r="I1396">
        <v>0</v>
      </c>
      <c r="J1396" t="s">
        <v>11</v>
      </c>
      <c r="K1396" t="s">
        <v>11</v>
      </c>
      <c r="L1396">
        <v>862</v>
      </c>
      <c r="M1396" s="2">
        <f t="shared" si="42"/>
        <v>0.11600928074245939</v>
      </c>
      <c r="N1396">
        <f t="shared" si="43"/>
        <v>0</v>
      </c>
    </row>
    <row r="1397" spans="1:14" x14ac:dyDescent="0.3">
      <c r="A1397">
        <v>1870</v>
      </c>
      <c r="B1397">
        <v>2096</v>
      </c>
      <c r="C1397" t="s">
        <v>193</v>
      </c>
      <c r="D1397">
        <v>4</v>
      </c>
      <c r="E1397">
        <v>53795574</v>
      </c>
      <c r="F1397">
        <v>1300</v>
      </c>
      <c r="G1397">
        <v>53795573</v>
      </c>
      <c r="H1397">
        <v>841.66669999999999</v>
      </c>
      <c r="I1397">
        <v>0</v>
      </c>
      <c r="J1397" t="s">
        <v>11</v>
      </c>
      <c r="K1397" t="s">
        <v>11</v>
      </c>
      <c r="L1397">
        <v>861</v>
      </c>
      <c r="M1397" s="2">
        <f t="shared" si="42"/>
        <v>0.46457607433217191</v>
      </c>
      <c r="N1397">
        <f t="shared" si="43"/>
        <v>0</v>
      </c>
    </row>
    <row r="1398" spans="1:14" x14ac:dyDescent="0.3">
      <c r="A1398">
        <v>1870</v>
      </c>
      <c r="B1398">
        <v>2094</v>
      </c>
      <c r="C1398" t="s">
        <v>193</v>
      </c>
      <c r="D1398">
        <v>0</v>
      </c>
      <c r="E1398" t="s">
        <v>11</v>
      </c>
      <c r="F1398" t="s">
        <v>11</v>
      </c>
      <c r="G1398" t="s">
        <v>11</v>
      </c>
      <c r="H1398" t="s">
        <v>11</v>
      </c>
      <c r="I1398">
        <v>1</v>
      </c>
      <c r="J1398">
        <v>-2300</v>
      </c>
      <c r="K1398">
        <v>-2300</v>
      </c>
      <c r="L1398">
        <v>857</v>
      </c>
      <c r="M1398" s="2">
        <f t="shared" si="42"/>
        <v>0</v>
      </c>
      <c r="N1398">
        <f t="shared" si="43"/>
        <v>0.11668611435239205</v>
      </c>
    </row>
    <row r="1399" spans="1:14" x14ac:dyDescent="0.3">
      <c r="A1399">
        <v>1870</v>
      </c>
      <c r="B1399">
        <v>2094</v>
      </c>
      <c r="C1399" t="s">
        <v>193</v>
      </c>
      <c r="D1399">
        <v>0</v>
      </c>
      <c r="E1399" t="s">
        <v>11</v>
      </c>
      <c r="F1399" t="s">
        <v>11</v>
      </c>
      <c r="G1399" t="s">
        <v>11</v>
      </c>
      <c r="H1399" t="s">
        <v>11</v>
      </c>
      <c r="I1399">
        <v>1</v>
      </c>
      <c r="J1399">
        <v>-2300</v>
      </c>
      <c r="K1399">
        <v>-2300</v>
      </c>
      <c r="L1399">
        <v>857</v>
      </c>
      <c r="M1399" s="2">
        <f t="shared" si="42"/>
        <v>0</v>
      </c>
      <c r="N1399">
        <f t="shared" si="43"/>
        <v>0.11668611435239205</v>
      </c>
    </row>
    <row r="1400" spans="1:14" x14ac:dyDescent="0.3">
      <c r="A1400">
        <v>1870</v>
      </c>
      <c r="B1400">
        <v>2090</v>
      </c>
      <c r="C1400" t="s">
        <v>193</v>
      </c>
      <c r="D1400">
        <v>3</v>
      </c>
      <c r="E1400">
        <v>53494182</v>
      </c>
      <c r="F1400">
        <v>1191.6667</v>
      </c>
      <c r="G1400">
        <v>53494183</v>
      </c>
      <c r="H1400">
        <v>925.83330000000001</v>
      </c>
      <c r="I1400">
        <v>0</v>
      </c>
      <c r="J1400" t="s">
        <v>11</v>
      </c>
      <c r="K1400" t="s">
        <v>11</v>
      </c>
      <c r="L1400">
        <v>857</v>
      </c>
      <c r="M1400" s="2">
        <f t="shared" si="42"/>
        <v>0.3500583430571762</v>
      </c>
      <c r="N1400">
        <f t="shared" si="43"/>
        <v>0</v>
      </c>
    </row>
    <row r="1401" spans="1:14" x14ac:dyDescent="0.3">
      <c r="A1401">
        <v>1870</v>
      </c>
      <c r="B1401">
        <v>2088</v>
      </c>
      <c r="C1401" t="s">
        <v>193</v>
      </c>
      <c r="D1401">
        <v>6</v>
      </c>
      <c r="E1401">
        <v>53484906</v>
      </c>
      <c r="F1401">
        <v>1191.6667</v>
      </c>
      <c r="G1401">
        <v>53484903</v>
      </c>
      <c r="H1401">
        <v>84.166700000000006</v>
      </c>
      <c r="I1401">
        <v>1</v>
      </c>
      <c r="J1401">
        <v>-1300</v>
      </c>
      <c r="K1401">
        <v>-1300</v>
      </c>
      <c r="L1401">
        <v>854</v>
      </c>
      <c r="M1401" s="2">
        <f t="shared" si="42"/>
        <v>0.70257611241217799</v>
      </c>
      <c r="N1401">
        <f t="shared" si="43"/>
        <v>0.117096018735363</v>
      </c>
    </row>
    <row r="1402" spans="1:14" x14ac:dyDescent="0.3">
      <c r="A1402">
        <v>1870</v>
      </c>
      <c r="B1402">
        <v>2084</v>
      </c>
      <c r="C1402" t="s">
        <v>193</v>
      </c>
      <c r="D1402">
        <v>0</v>
      </c>
      <c r="E1402" t="s">
        <v>11</v>
      </c>
      <c r="F1402" t="s">
        <v>11</v>
      </c>
      <c r="G1402" t="s">
        <v>11</v>
      </c>
      <c r="H1402" t="s">
        <v>11</v>
      </c>
      <c r="I1402">
        <v>1</v>
      </c>
      <c r="J1402">
        <v>-2300</v>
      </c>
      <c r="K1402">
        <v>-2300</v>
      </c>
      <c r="L1402">
        <v>850</v>
      </c>
      <c r="M1402" s="2">
        <f t="shared" si="42"/>
        <v>0</v>
      </c>
      <c r="N1402">
        <f t="shared" si="43"/>
        <v>0.1176470588235294</v>
      </c>
    </row>
    <row r="1403" spans="1:14" x14ac:dyDescent="0.3">
      <c r="A1403">
        <v>1870</v>
      </c>
      <c r="B1403">
        <v>2082</v>
      </c>
      <c r="C1403" t="s">
        <v>193</v>
      </c>
      <c r="D1403">
        <v>0</v>
      </c>
      <c r="E1403" t="s">
        <v>11</v>
      </c>
      <c r="F1403" t="s">
        <v>11</v>
      </c>
      <c r="G1403" t="s">
        <v>11</v>
      </c>
      <c r="H1403" t="s">
        <v>11</v>
      </c>
      <c r="I1403">
        <v>1</v>
      </c>
      <c r="J1403">
        <v>-2300</v>
      </c>
      <c r="K1403">
        <v>-2300</v>
      </c>
      <c r="L1403">
        <v>850</v>
      </c>
      <c r="M1403" s="2">
        <f t="shared" si="42"/>
        <v>0</v>
      </c>
      <c r="N1403">
        <f t="shared" si="43"/>
        <v>0.1176470588235294</v>
      </c>
    </row>
    <row r="1404" spans="1:14" x14ac:dyDescent="0.3">
      <c r="A1404">
        <v>1870</v>
      </c>
      <c r="B1404">
        <v>2063</v>
      </c>
      <c r="C1404" t="s">
        <v>193</v>
      </c>
      <c r="D1404">
        <v>0</v>
      </c>
      <c r="E1404" t="s">
        <v>11</v>
      </c>
      <c r="F1404" t="s">
        <v>11</v>
      </c>
      <c r="G1404" t="s">
        <v>11</v>
      </c>
      <c r="H1404" t="s">
        <v>11</v>
      </c>
      <c r="I1404">
        <v>1</v>
      </c>
      <c r="J1404">
        <v>-2300</v>
      </c>
      <c r="K1404">
        <v>-2300</v>
      </c>
      <c r="L1404">
        <v>850</v>
      </c>
      <c r="M1404" s="2">
        <f t="shared" si="42"/>
        <v>0</v>
      </c>
      <c r="N1404">
        <f t="shared" si="43"/>
        <v>0.1176470588235294</v>
      </c>
    </row>
    <row r="1405" spans="1:14" x14ac:dyDescent="0.3">
      <c r="A1405">
        <v>1870</v>
      </c>
      <c r="B1405">
        <v>2061</v>
      </c>
      <c r="C1405" t="s">
        <v>193</v>
      </c>
      <c r="D1405">
        <v>1</v>
      </c>
      <c r="E1405">
        <v>51892306</v>
      </c>
      <c r="F1405">
        <v>108.33329999999999</v>
      </c>
      <c r="G1405">
        <v>51892306</v>
      </c>
      <c r="H1405">
        <v>108.33329999999999</v>
      </c>
      <c r="I1405">
        <v>0</v>
      </c>
      <c r="J1405" t="s">
        <v>11</v>
      </c>
      <c r="K1405" t="s">
        <v>11</v>
      </c>
      <c r="L1405">
        <v>850</v>
      </c>
      <c r="M1405" s="2">
        <f t="shared" si="42"/>
        <v>0.1176470588235294</v>
      </c>
      <c r="N1405">
        <f t="shared" si="43"/>
        <v>0</v>
      </c>
    </row>
    <row r="1406" spans="1:14" x14ac:dyDescent="0.3">
      <c r="A1406">
        <v>1870</v>
      </c>
      <c r="B1406">
        <v>2056</v>
      </c>
      <c r="C1406" t="s">
        <v>193</v>
      </c>
      <c r="D1406">
        <v>1</v>
      </c>
      <c r="E1406">
        <v>51826630</v>
      </c>
      <c r="F1406">
        <v>108.33329999999999</v>
      </c>
      <c r="G1406">
        <v>51826630</v>
      </c>
      <c r="H1406">
        <v>108.33329999999999</v>
      </c>
      <c r="I1406">
        <v>0</v>
      </c>
      <c r="J1406" t="s">
        <v>11</v>
      </c>
      <c r="K1406" t="s">
        <v>11</v>
      </c>
      <c r="L1406">
        <v>849</v>
      </c>
      <c r="M1406" s="2">
        <f t="shared" si="42"/>
        <v>0.11778563015312131</v>
      </c>
      <c r="N1406">
        <f t="shared" si="43"/>
        <v>0</v>
      </c>
    </row>
    <row r="1407" spans="1:14" x14ac:dyDescent="0.3">
      <c r="A1407">
        <v>1870</v>
      </c>
      <c r="B1407">
        <v>2047</v>
      </c>
      <c r="C1407" t="s">
        <v>193</v>
      </c>
      <c r="D1407">
        <v>4</v>
      </c>
      <c r="E1407">
        <v>51520583</v>
      </c>
      <c r="F1407">
        <v>216.66669999999999</v>
      </c>
      <c r="G1407">
        <v>51520584</v>
      </c>
      <c r="H1407">
        <v>168.33330000000001</v>
      </c>
      <c r="I1407">
        <v>0</v>
      </c>
      <c r="J1407" t="s">
        <v>11</v>
      </c>
      <c r="K1407" t="s">
        <v>11</v>
      </c>
      <c r="L1407">
        <v>848</v>
      </c>
      <c r="M1407" s="2">
        <f t="shared" si="42"/>
        <v>0.47169811320754718</v>
      </c>
      <c r="N1407">
        <f t="shared" si="43"/>
        <v>0</v>
      </c>
    </row>
    <row r="1408" spans="1:14" x14ac:dyDescent="0.3">
      <c r="A1408">
        <v>1870</v>
      </c>
      <c r="B1408">
        <v>2043</v>
      </c>
      <c r="C1408" t="s">
        <v>193</v>
      </c>
      <c r="D1408">
        <v>1</v>
      </c>
      <c r="E1408">
        <v>51512445</v>
      </c>
      <c r="F1408">
        <v>216.66669999999999</v>
      </c>
      <c r="G1408">
        <v>51512445</v>
      </c>
      <c r="H1408">
        <v>216.66669999999999</v>
      </c>
      <c r="I1408">
        <v>0</v>
      </c>
      <c r="J1408" t="s">
        <v>11</v>
      </c>
      <c r="K1408" t="s">
        <v>11</v>
      </c>
      <c r="L1408">
        <v>844</v>
      </c>
      <c r="M1408" s="2">
        <f t="shared" si="42"/>
        <v>0.11848341232227488</v>
      </c>
      <c r="N1408">
        <f t="shared" si="43"/>
        <v>0</v>
      </c>
    </row>
    <row r="1409" spans="1:14" x14ac:dyDescent="0.3">
      <c r="A1409">
        <v>1870</v>
      </c>
      <c r="B1409">
        <v>2033</v>
      </c>
      <c r="C1409" t="s">
        <v>193</v>
      </c>
      <c r="D1409">
        <v>3</v>
      </c>
      <c r="E1409">
        <v>51200630</v>
      </c>
      <c r="F1409">
        <v>2300</v>
      </c>
      <c r="G1409">
        <v>51200632</v>
      </c>
      <c r="H1409">
        <v>325</v>
      </c>
      <c r="I1409">
        <v>0</v>
      </c>
      <c r="J1409" t="s">
        <v>11</v>
      </c>
      <c r="K1409" t="s">
        <v>11</v>
      </c>
      <c r="L1409">
        <v>842</v>
      </c>
      <c r="M1409" s="2">
        <f t="shared" si="42"/>
        <v>0.35629453681710216</v>
      </c>
      <c r="N1409">
        <f t="shared" si="43"/>
        <v>0</v>
      </c>
    </row>
    <row r="1410" spans="1:14" x14ac:dyDescent="0.3">
      <c r="A1410">
        <v>1870</v>
      </c>
      <c r="B1410">
        <v>2029</v>
      </c>
      <c r="C1410" t="s">
        <v>193</v>
      </c>
      <c r="D1410">
        <v>1</v>
      </c>
      <c r="E1410">
        <v>50894225</v>
      </c>
      <c r="F1410">
        <v>433.33339999999998</v>
      </c>
      <c r="G1410">
        <v>50894225</v>
      </c>
      <c r="H1410">
        <v>433.33339999999998</v>
      </c>
      <c r="I1410">
        <v>2</v>
      </c>
      <c r="J1410">
        <v>-2300</v>
      </c>
      <c r="K1410">
        <v>-2300</v>
      </c>
      <c r="L1410">
        <v>840</v>
      </c>
      <c r="M1410" s="2">
        <f t="shared" ref="M1410:M1473" si="44">D1410/L1410*100</f>
        <v>0.11904761904761905</v>
      </c>
      <c r="N1410">
        <f t="shared" ref="N1410:N1473" si="45">I1410/L1410*100</f>
        <v>0.23809523809523811</v>
      </c>
    </row>
    <row r="1411" spans="1:14" x14ac:dyDescent="0.3">
      <c r="A1411">
        <v>1870</v>
      </c>
      <c r="B1411">
        <v>2025</v>
      </c>
      <c r="C1411" t="s">
        <v>193</v>
      </c>
      <c r="D1411">
        <v>0</v>
      </c>
      <c r="E1411" t="s">
        <v>11</v>
      </c>
      <c r="F1411" t="s">
        <v>11</v>
      </c>
      <c r="G1411" t="s">
        <v>11</v>
      </c>
      <c r="H1411" t="s">
        <v>11</v>
      </c>
      <c r="I1411">
        <v>1</v>
      </c>
      <c r="J1411">
        <v>-866.66669999999999</v>
      </c>
      <c r="K1411">
        <v>-866.66669999999999</v>
      </c>
      <c r="L1411">
        <v>839</v>
      </c>
      <c r="M1411" s="2">
        <f t="shared" si="44"/>
        <v>0</v>
      </c>
      <c r="N1411">
        <f t="shared" si="45"/>
        <v>0.11918951132300357</v>
      </c>
    </row>
    <row r="1412" spans="1:14" x14ac:dyDescent="0.3">
      <c r="A1412">
        <v>1870</v>
      </c>
      <c r="B1412">
        <v>2023</v>
      </c>
      <c r="C1412" t="s">
        <v>193</v>
      </c>
      <c r="D1412">
        <v>1</v>
      </c>
      <c r="E1412">
        <v>50883863</v>
      </c>
      <c r="F1412">
        <v>433.33330000000001</v>
      </c>
      <c r="G1412">
        <v>50883863</v>
      </c>
      <c r="H1412">
        <v>433.33330000000001</v>
      </c>
      <c r="I1412">
        <v>0</v>
      </c>
      <c r="J1412" t="s">
        <v>11</v>
      </c>
      <c r="K1412" t="s">
        <v>11</v>
      </c>
      <c r="L1412">
        <v>839</v>
      </c>
      <c r="M1412" s="2">
        <f t="shared" si="44"/>
        <v>0.11918951132300357</v>
      </c>
      <c r="N1412">
        <f t="shared" si="45"/>
        <v>0</v>
      </c>
    </row>
    <row r="1413" spans="1:14" x14ac:dyDescent="0.3">
      <c r="A1413">
        <v>1870</v>
      </c>
      <c r="B1413">
        <v>2021</v>
      </c>
      <c r="C1413" t="s">
        <v>193</v>
      </c>
      <c r="D1413">
        <v>1</v>
      </c>
      <c r="E1413">
        <v>50842700</v>
      </c>
      <c r="F1413">
        <v>420.83339999999998</v>
      </c>
      <c r="G1413">
        <v>50842700</v>
      </c>
      <c r="H1413">
        <v>420.83339999999998</v>
      </c>
      <c r="I1413">
        <v>0</v>
      </c>
      <c r="J1413" t="s">
        <v>11</v>
      </c>
      <c r="K1413" t="s">
        <v>11</v>
      </c>
      <c r="L1413">
        <v>838</v>
      </c>
      <c r="M1413" s="2">
        <f t="shared" si="44"/>
        <v>0.11933174224343676</v>
      </c>
      <c r="N1413">
        <f t="shared" si="45"/>
        <v>0</v>
      </c>
    </row>
    <row r="1414" spans="1:14" x14ac:dyDescent="0.3">
      <c r="A1414">
        <v>1870</v>
      </c>
      <c r="B1414">
        <v>1993</v>
      </c>
      <c r="C1414" t="s">
        <v>193</v>
      </c>
      <c r="D1414">
        <v>1</v>
      </c>
      <c r="E1414">
        <v>49955650</v>
      </c>
      <c r="F1414">
        <v>975</v>
      </c>
      <c r="G1414">
        <v>49955650</v>
      </c>
      <c r="H1414">
        <v>975</v>
      </c>
      <c r="I1414">
        <v>0</v>
      </c>
      <c r="J1414" t="s">
        <v>11</v>
      </c>
      <c r="K1414" t="s">
        <v>11</v>
      </c>
      <c r="L1414">
        <v>837</v>
      </c>
      <c r="M1414" s="2">
        <f t="shared" si="44"/>
        <v>0.11947431302270012</v>
      </c>
      <c r="N1414">
        <f t="shared" si="45"/>
        <v>0</v>
      </c>
    </row>
    <row r="1415" spans="1:14" x14ac:dyDescent="0.3">
      <c r="A1415">
        <v>1870</v>
      </c>
      <c r="B1415">
        <v>1979</v>
      </c>
      <c r="C1415" t="s">
        <v>193</v>
      </c>
      <c r="D1415">
        <v>6</v>
      </c>
      <c r="E1415">
        <v>49569444</v>
      </c>
      <c r="F1415">
        <v>2300</v>
      </c>
      <c r="G1415">
        <v>49569443</v>
      </c>
      <c r="H1415">
        <v>673.33330000000001</v>
      </c>
      <c r="I1415">
        <v>0</v>
      </c>
      <c r="J1415" t="s">
        <v>11</v>
      </c>
      <c r="K1415" t="s">
        <v>11</v>
      </c>
      <c r="L1415">
        <v>834</v>
      </c>
      <c r="M1415" s="2">
        <f t="shared" si="44"/>
        <v>0.71942446043165476</v>
      </c>
      <c r="N1415">
        <f t="shared" si="45"/>
        <v>0</v>
      </c>
    </row>
    <row r="1416" spans="1:14" x14ac:dyDescent="0.3">
      <c r="A1416">
        <v>1870</v>
      </c>
      <c r="B1416">
        <v>1977</v>
      </c>
      <c r="C1416" t="s">
        <v>193</v>
      </c>
      <c r="D1416">
        <v>0</v>
      </c>
      <c r="E1416" t="s">
        <v>11</v>
      </c>
      <c r="F1416" t="s">
        <v>11</v>
      </c>
      <c r="G1416" t="s">
        <v>11</v>
      </c>
      <c r="H1416" t="s">
        <v>11</v>
      </c>
      <c r="I1416">
        <v>3</v>
      </c>
      <c r="J1416">
        <v>-1010</v>
      </c>
      <c r="K1416">
        <v>-2300</v>
      </c>
      <c r="L1416">
        <v>831</v>
      </c>
      <c r="M1416" s="2">
        <f t="shared" si="44"/>
        <v>0</v>
      </c>
      <c r="N1416">
        <f t="shared" si="45"/>
        <v>0.36101083032490977</v>
      </c>
    </row>
    <row r="1417" spans="1:14" x14ac:dyDescent="0.3">
      <c r="A1417">
        <v>1856</v>
      </c>
      <c r="B1417">
        <v>2104</v>
      </c>
      <c r="C1417" t="s">
        <v>456</v>
      </c>
      <c r="D1417">
        <v>1</v>
      </c>
      <c r="E1417">
        <v>54098819</v>
      </c>
      <c r="F1417">
        <v>1654.7325000000001</v>
      </c>
      <c r="G1417">
        <v>54098819</v>
      </c>
      <c r="H1417">
        <v>1654.7325000000001</v>
      </c>
      <c r="I1417">
        <v>2</v>
      </c>
      <c r="J1417">
        <v>-2562.5</v>
      </c>
      <c r="K1417">
        <v>-2626.56</v>
      </c>
      <c r="L1417">
        <v>212</v>
      </c>
      <c r="M1417" s="2">
        <f t="shared" si="44"/>
        <v>0.47169811320754718</v>
      </c>
      <c r="N1417">
        <f t="shared" si="45"/>
        <v>0.94339622641509435</v>
      </c>
    </row>
    <row r="1418" spans="1:14" x14ac:dyDescent="0.3">
      <c r="A1418">
        <v>1856</v>
      </c>
      <c r="B1418">
        <v>2094</v>
      </c>
      <c r="C1418" t="s">
        <v>456</v>
      </c>
      <c r="D1418">
        <v>1</v>
      </c>
      <c r="E1418">
        <v>53781197</v>
      </c>
      <c r="F1418">
        <v>2188.8000000000002</v>
      </c>
      <c r="G1418">
        <v>53781197</v>
      </c>
      <c r="H1418">
        <v>2188.8000000000002</v>
      </c>
      <c r="I1418">
        <v>0</v>
      </c>
      <c r="J1418" t="s">
        <v>11</v>
      </c>
      <c r="K1418" t="s">
        <v>11</v>
      </c>
      <c r="L1418">
        <v>211</v>
      </c>
      <c r="M1418" s="2">
        <f t="shared" si="44"/>
        <v>0.47393364928909953</v>
      </c>
      <c r="N1418">
        <f t="shared" si="45"/>
        <v>0</v>
      </c>
    </row>
    <row r="1419" spans="1:14" x14ac:dyDescent="0.3">
      <c r="A1419">
        <v>1856</v>
      </c>
      <c r="B1419">
        <v>2094</v>
      </c>
      <c r="C1419" t="s">
        <v>456</v>
      </c>
      <c r="D1419">
        <v>1</v>
      </c>
      <c r="E1419">
        <v>53781197</v>
      </c>
      <c r="F1419">
        <v>2188.8000000000002</v>
      </c>
      <c r="G1419">
        <v>53781197</v>
      </c>
      <c r="H1419">
        <v>2188.8000000000002</v>
      </c>
      <c r="I1419">
        <v>0</v>
      </c>
      <c r="J1419" t="s">
        <v>11</v>
      </c>
      <c r="K1419" t="s">
        <v>11</v>
      </c>
      <c r="L1419">
        <v>211</v>
      </c>
      <c r="M1419" s="2">
        <f t="shared" si="44"/>
        <v>0.47393364928909953</v>
      </c>
      <c r="N1419">
        <f t="shared" si="45"/>
        <v>0</v>
      </c>
    </row>
    <row r="1420" spans="1:14" x14ac:dyDescent="0.3">
      <c r="A1420">
        <v>1856</v>
      </c>
      <c r="B1420">
        <v>2088</v>
      </c>
      <c r="C1420" t="s">
        <v>456</v>
      </c>
      <c r="D1420">
        <v>1</v>
      </c>
      <c r="E1420">
        <v>53484901</v>
      </c>
      <c r="F1420">
        <v>2407.6799999999998</v>
      </c>
      <c r="G1420">
        <v>53484901</v>
      </c>
      <c r="H1420">
        <v>2407.6799999999998</v>
      </c>
      <c r="I1420">
        <v>1</v>
      </c>
      <c r="J1420">
        <v>-2626.56</v>
      </c>
      <c r="K1420">
        <v>-2626.56</v>
      </c>
      <c r="L1420">
        <v>210</v>
      </c>
      <c r="M1420" s="2">
        <f t="shared" si="44"/>
        <v>0.47619047619047622</v>
      </c>
      <c r="N1420">
        <f t="shared" si="45"/>
        <v>0.47619047619047622</v>
      </c>
    </row>
    <row r="1421" spans="1:14" x14ac:dyDescent="0.3">
      <c r="A1421">
        <v>1856</v>
      </c>
      <c r="B1421">
        <v>2017</v>
      </c>
      <c r="C1421" t="s">
        <v>456</v>
      </c>
      <c r="D1421">
        <v>1</v>
      </c>
      <c r="E1421">
        <v>50581451</v>
      </c>
      <c r="F1421">
        <v>1255.625</v>
      </c>
      <c r="G1421">
        <v>50581451</v>
      </c>
      <c r="H1421">
        <v>1255.625</v>
      </c>
      <c r="I1421">
        <v>0</v>
      </c>
      <c r="J1421" t="s">
        <v>11</v>
      </c>
      <c r="K1421" t="s">
        <v>11</v>
      </c>
      <c r="L1421">
        <v>207</v>
      </c>
      <c r="M1421" s="2">
        <f t="shared" si="44"/>
        <v>0.48309178743961351</v>
      </c>
      <c r="N1421">
        <f t="shared" si="45"/>
        <v>0</v>
      </c>
    </row>
    <row r="1422" spans="1:14" x14ac:dyDescent="0.3">
      <c r="A1422">
        <v>1856</v>
      </c>
      <c r="B1422">
        <v>2001</v>
      </c>
      <c r="C1422" t="s">
        <v>456</v>
      </c>
      <c r="D1422">
        <v>1</v>
      </c>
      <c r="E1422">
        <v>50251574</v>
      </c>
      <c r="F1422">
        <v>1076.25</v>
      </c>
      <c r="G1422">
        <v>50251574</v>
      </c>
      <c r="H1422">
        <v>1076.25</v>
      </c>
      <c r="I1422">
        <v>0</v>
      </c>
      <c r="J1422" t="s">
        <v>11</v>
      </c>
      <c r="K1422" t="s">
        <v>11</v>
      </c>
      <c r="L1422">
        <v>206</v>
      </c>
      <c r="M1422" s="2">
        <f t="shared" si="44"/>
        <v>0.48543689320388345</v>
      </c>
      <c r="N1422">
        <f t="shared" si="45"/>
        <v>0</v>
      </c>
    </row>
    <row r="1423" spans="1:14" x14ac:dyDescent="0.3">
      <c r="A1423">
        <v>1856</v>
      </c>
      <c r="B1423">
        <v>1993</v>
      </c>
      <c r="C1423" t="s">
        <v>456</v>
      </c>
      <c r="D1423">
        <v>1</v>
      </c>
      <c r="E1423">
        <v>49955649</v>
      </c>
      <c r="F1423">
        <v>2348.9582999999998</v>
      </c>
      <c r="G1423">
        <v>49955649</v>
      </c>
      <c r="H1423">
        <v>2348.9582999999998</v>
      </c>
      <c r="I1423">
        <v>0</v>
      </c>
      <c r="J1423" t="s">
        <v>11</v>
      </c>
      <c r="K1423" t="s">
        <v>11</v>
      </c>
      <c r="L1423">
        <v>205</v>
      </c>
      <c r="M1423" s="2">
        <f t="shared" si="44"/>
        <v>0.48780487804878048</v>
      </c>
      <c r="N1423">
        <f t="shared" si="45"/>
        <v>0</v>
      </c>
    </row>
    <row r="1424" spans="1:14" x14ac:dyDescent="0.3">
      <c r="A1424">
        <v>1856</v>
      </c>
      <c r="B1424">
        <v>1987</v>
      </c>
      <c r="C1424" t="s">
        <v>456</v>
      </c>
      <c r="D1424">
        <v>1</v>
      </c>
      <c r="E1424">
        <v>49932017</v>
      </c>
      <c r="F1424">
        <v>1255.625</v>
      </c>
      <c r="G1424">
        <v>49932017</v>
      </c>
      <c r="H1424">
        <v>1255.625</v>
      </c>
      <c r="I1424">
        <v>0</v>
      </c>
      <c r="J1424" t="s">
        <v>11</v>
      </c>
      <c r="K1424" t="s">
        <v>11</v>
      </c>
      <c r="L1424">
        <v>205</v>
      </c>
      <c r="M1424" s="2">
        <f t="shared" si="44"/>
        <v>0.48780487804878048</v>
      </c>
      <c r="N1424">
        <f t="shared" si="45"/>
        <v>0</v>
      </c>
    </row>
    <row r="1425" spans="1:14" x14ac:dyDescent="0.3">
      <c r="A1425">
        <v>1856</v>
      </c>
      <c r="B1425">
        <v>1979</v>
      </c>
      <c r="C1425" t="s">
        <v>456</v>
      </c>
      <c r="D1425">
        <v>0</v>
      </c>
      <c r="E1425" t="s">
        <v>11</v>
      </c>
      <c r="F1425" t="s">
        <v>11</v>
      </c>
      <c r="G1425" t="s">
        <v>11</v>
      </c>
      <c r="H1425" t="s">
        <v>11</v>
      </c>
      <c r="I1425">
        <v>1</v>
      </c>
      <c r="J1425">
        <v>-2348.9582999999998</v>
      </c>
      <c r="K1425">
        <v>-2348.9582999999998</v>
      </c>
      <c r="L1425">
        <v>204</v>
      </c>
      <c r="M1425" s="2">
        <f t="shared" si="44"/>
        <v>0</v>
      </c>
      <c r="N1425">
        <f t="shared" si="45"/>
        <v>0.49019607843137253</v>
      </c>
    </row>
    <row r="1426" spans="1:14" x14ac:dyDescent="0.3">
      <c r="A1426">
        <v>1850</v>
      </c>
      <c r="B1426">
        <v>2110</v>
      </c>
      <c r="C1426" t="s">
        <v>465</v>
      </c>
      <c r="D1426">
        <v>0</v>
      </c>
      <c r="E1426" t="s">
        <v>11</v>
      </c>
      <c r="F1426" t="s">
        <v>11</v>
      </c>
      <c r="G1426" t="s">
        <v>11</v>
      </c>
      <c r="H1426" t="s">
        <v>11</v>
      </c>
      <c r="I1426">
        <v>1</v>
      </c>
      <c r="J1426">
        <v>-840</v>
      </c>
      <c r="K1426">
        <v>-840</v>
      </c>
      <c r="L1426">
        <v>1188</v>
      </c>
      <c r="M1426" s="2">
        <f t="shared" si="44"/>
        <v>0</v>
      </c>
      <c r="N1426">
        <f t="shared" si="45"/>
        <v>8.4175084175084167E-2</v>
      </c>
    </row>
    <row r="1427" spans="1:14" x14ac:dyDescent="0.3">
      <c r="A1427">
        <v>1850</v>
      </c>
      <c r="B1427">
        <v>2108</v>
      </c>
      <c r="C1427" t="s">
        <v>465</v>
      </c>
      <c r="D1427">
        <v>1</v>
      </c>
      <c r="E1427">
        <v>54112335</v>
      </c>
      <c r="F1427">
        <v>630</v>
      </c>
      <c r="G1427">
        <v>54112335</v>
      </c>
      <c r="H1427">
        <v>630</v>
      </c>
      <c r="I1427">
        <v>0</v>
      </c>
      <c r="J1427" t="s">
        <v>11</v>
      </c>
      <c r="K1427" t="s">
        <v>11</v>
      </c>
      <c r="L1427">
        <v>1188</v>
      </c>
      <c r="M1427" s="2">
        <f t="shared" si="44"/>
        <v>8.4175084175084167E-2</v>
      </c>
      <c r="N1427">
        <f t="shared" si="45"/>
        <v>0</v>
      </c>
    </row>
    <row r="1428" spans="1:14" x14ac:dyDescent="0.3">
      <c r="A1428">
        <v>1850</v>
      </c>
      <c r="B1428">
        <v>2106</v>
      </c>
      <c r="C1428" t="s">
        <v>465</v>
      </c>
      <c r="D1428">
        <v>0</v>
      </c>
      <c r="E1428" t="s">
        <v>11</v>
      </c>
      <c r="F1428" t="s">
        <v>11</v>
      </c>
      <c r="G1428" t="s">
        <v>11</v>
      </c>
      <c r="H1428" t="s">
        <v>11</v>
      </c>
      <c r="I1428">
        <v>1</v>
      </c>
      <c r="J1428">
        <v>-840</v>
      </c>
      <c r="K1428">
        <v>-840</v>
      </c>
      <c r="L1428">
        <v>1187</v>
      </c>
      <c r="M1428" s="2">
        <f t="shared" si="44"/>
        <v>0</v>
      </c>
      <c r="N1428">
        <f t="shared" si="45"/>
        <v>8.4245998315080034E-2</v>
      </c>
    </row>
    <row r="1429" spans="1:14" x14ac:dyDescent="0.3">
      <c r="A1429">
        <v>1850</v>
      </c>
      <c r="B1429">
        <v>2100</v>
      </c>
      <c r="C1429" t="s">
        <v>465</v>
      </c>
      <c r="D1429">
        <v>0</v>
      </c>
      <c r="E1429" t="s">
        <v>11</v>
      </c>
      <c r="F1429" t="s">
        <v>11</v>
      </c>
      <c r="G1429" t="s">
        <v>11</v>
      </c>
      <c r="H1429" t="s">
        <v>11</v>
      </c>
      <c r="I1429">
        <v>2</v>
      </c>
      <c r="J1429">
        <v>-1500</v>
      </c>
      <c r="K1429">
        <v>-1500</v>
      </c>
      <c r="L1429">
        <v>1187</v>
      </c>
      <c r="M1429" s="2">
        <f t="shared" si="44"/>
        <v>0</v>
      </c>
      <c r="N1429">
        <f t="shared" si="45"/>
        <v>0.16849199663016007</v>
      </c>
    </row>
    <row r="1430" spans="1:14" x14ac:dyDescent="0.3">
      <c r="A1430">
        <v>1850</v>
      </c>
      <c r="B1430">
        <v>2098</v>
      </c>
      <c r="C1430" t="s">
        <v>465</v>
      </c>
      <c r="D1430">
        <v>1</v>
      </c>
      <c r="E1430">
        <v>53799786</v>
      </c>
      <c r="F1430">
        <v>1459</v>
      </c>
      <c r="G1430">
        <v>53799786</v>
      </c>
      <c r="H1430">
        <v>1459</v>
      </c>
      <c r="I1430">
        <v>1</v>
      </c>
      <c r="J1430">
        <v>-2025</v>
      </c>
      <c r="K1430">
        <v>-2025</v>
      </c>
      <c r="L1430">
        <v>1187</v>
      </c>
      <c r="M1430" s="2">
        <f t="shared" si="44"/>
        <v>8.4245998315080034E-2</v>
      </c>
      <c r="N1430">
        <f t="shared" si="45"/>
        <v>8.4245998315080034E-2</v>
      </c>
    </row>
    <row r="1431" spans="1:14" x14ac:dyDescent="0.3">
      <c r="A1431">
        <v>1850</v>
      </c>
      <c r="B1431">
        <v>2088</v>
      </c>
      <c r="C1431" t="s">
        <v>465</v>
      </c>
      <c r="D1431">
        <v>3</v>
      </c>
      <c r="E1431">
        <v>53484891</v>
      </c>
      <c r="F1431">
        <v>770</v>
      </c>
      <c r="G1431">
        <v>53484891</v>
      </c>
      <c r="H1431">
        <v>770</v>
      </c>
      <c r="I1431">
        <v>8</v>
      </c>
      <c r="J1431">
        <v>-840</v>
      </c>
      <c r="K1431">
        <v>-1500</v>
      </c>
      <c r="L1431">
        <v>1187</v>
      </c>
      <c r="M1431" s="2">
        <f t="shared" si="44"/>
        <v>0.25273799494524007</v>
      </c>
      <c r="N1431">
        <f t="shared" si="45"/>
        <v>0.67396798652064027</v>
      </c>
    </row>
    <row r="1432" spans="1:14" x14ac:dyDescent="0.3">
      <c r="A1432">
        <v>1850</v>
      </c>
      <c r="B1432">
        <v>2084</v>
      </c>
      <c r="C1432" t="s">
        <v>465</v>
      </c>
      <c r="D1432">
        <v>0</v>
      </c>
      <c r="E1432" t="s">
        <v>11</v>
      </c>
      <c r="F1432" t="s">
        <v>11</v>
      </c>
      <c r="G1432" t="s">
        <v>11</v>
      </c>
      <c r="H1432" t="s">
        <v>11</v>
      </c>
      <c r="I1432">
        <v>2</v>
      </c>
      <c r="J1432">
        <v>-840</v>
      </c>
      <c r="K1432">
        <v>-840</v>
      </c>
      <c r="L1432">
        <v>1184</v>
      </c>
      <c r="M1432" s="2">
        <f t="shared" si="44"/>
        <v>0</v>
      </c>
      <c r="N1432">
        <f t="shared" si="45"/>
        <v>0.16891891891891891</v>
      </c>
    </row>
    <row r="1433" spans="1:14" x14ac:dyDescent="0.3">
      <c r="A1433">
        <v>1850</v>
      </c>
      <c r="B1433">
        <v>2073</v>
      </c>
      <c r="C1433" t="s">
        <v>465</v>
      </c>
      <c r="D1433">
        <v>0</v>
      </c>
      <c r="E1433" t="s">
        <v>11</v>
      </c>
      <c r="F1433" t="s">
        <v>11</v>
      </c>
      <c r="G1433" t="s">
        <v>11</v>
      </c>
      <c r="H1433" t="s">
        <v>11</v>
      </c>
      <c r="I1433">
        <v>1</v>
      </c>
      <c r="J1433">
        <v>-840</v>
      </c>
      <c r="K1433">
        <v>-840</v>
      </c>
      <c r="L1433">
        <v>1184</v>
      </c>
      <c r="M1433" s="2">
        <f t="shared" si="44"/>
        <v>0</v>
      </c>
      <c r="N1433">
        <f t="shared" si="45"/>
        <v>8.4459459459459457E-2</v>
      </c>
    </row>
    <row r="1434" spans="1:14" x14ac:dyDescent="0.3">
      <c r="A1434">
        <v>1850</v>
      </c>
      <c r="B1434">
        <v>2069</v>
      </c>
      <c r="C1434" t="s">
        <v>465</v>
      </c>
      <c r="D1434">
        <v>2</v>
      </c>
      <c r="E1434">
        <v>42326020</v>
      </c>
      <c r="F1434">
        <v>840</v>
      </c>
      <c r="G1434">
        <v>42326020</v>
      </c>
      <c r="H1434">
        <v>840</v>
      </c>
      <c r="I1434">
        <v>1</v>
      </c>
      <c r="J1434">
        <v>-840</v>
      </c>
      <c r="K1434">
        <v>-840</v>
      </c>
      <c r="L1434">
        <v>1184</v>
      </c>
      <c r="M1434" s="2">
        <f t="shared" si="44"/>
        <v>0.16891891891891891</v>
      </c>
      <c r="N1434">
        <f t="shared" si="45"/>
        <v>8.4459459459459457E-2</v>
      </c>
    </row>
    <row r="1435" spans="1:14" x14ac:dyDescent="0.3">
      <c r="A1435">
        <v>1850</v>
      </c>
      <c r="B1435">
        <v>2043</v>
      </c>
      <c r="C1435" t="s">
        <v>465</v>
      </c>
      <c r="D1435">
        <v>1</v>
      </c>
      <c r="E1435">
        <v>51512444</v>
      </c>
      <c r="F1435">
        <v>140</v>
      </c>
      <c r="G1435">
        <v>51512444</v>
      </c>
      <c r="H1435">
        <v>140</v>
      </c>
      <c r="I1435">
        <v>0</v>
      </c>
      <c r="J1435" t="s">
        <v>11</v>
      </c>
      <c r="K1435" t="s">
        <v>11</v>
      </c>
      <c r="L1435">
        <v>1184</v>
      </c>
      <c r="M1435" s="2">
        <f t="shared" si="44"/>
        <v>8.4459459459459457E-2</v>
      </c>
      <c r="N1435">
        <f t="shared" si="45"/>
        <v>0</v>
      </c>
    </row>
    <row r="1436" spans="1:14" x14ac:dyDescent="0.3">
      <c r="A1436">
        <v>1850</v>
      </c>
      <c r="B1436">
        <v>2017</v>
      </c>
      <c r="C1436" t="s">
        <v>465</v>
      </c>
      <c r="D1436">
        <v>1</v>
      </c>
      <c r="E1436">
        <v>50581450</v>
      </c>
      <c r="F1436">
        <v>350</v>
      </c>
      <c r="G1436">
        <v>50581450</v>
      </c>
      <c r="H1436">
        <v>350</v>
      </c>
      <c r="I1436">
        <v>0</v>
      </c>
      <c r="J1436" t="s">
        <v>11</v>
      </c>
      <c r="K1436" t="s">
        <v>11</v>
      </c>
      <c r="L1436">
        <v>1183</v>
      </c>
      <c r="M1436" s="2">
        <f t="shared" si="44"/>
        <v>8.453085376162299E-2</v>
      </c>
      <c r="N1436">
        <f t="shared" si="45"/>
        <v>0</v>
      </c>
    </row>
    <row r="1437" spans="1:14" x14ac:dyDescent="0.3">
      <c r="A1437">
        <v>1850</v>
      </c>
      <c r="B1437">
        <v>2001</v>
      </c>
      <c r="C1437" t="s">
        <v>465</v>
      </c>
      <c r="D1437">
        <v>0</v>
      </c>
      <c r="E1437" t="s">
        <v>11</v>
      </c>
      <c r="F1437" t="s">
        <v>11</v>
      </c>
      <c r="G1437" t="s">
        <v>11</v>
      </c>
      <c r="H1437" t="s">
        <v>11</v>
      </c>
      <c r="I1437">
        <v>1</v>
      </c>
      <c r="J1437">
        <v>-840</v>
      </c>
      <c r="K1437">
        <v>-840</v>
      </c>
      <c r="L1437">
        <v>1182</v>
      </c>
      <c r="M1437" s="2">
        <f t="shared" si="44"/>
        <v>0</v>
      </c>
      <c r="N1437">
        <f t="shared" si="45"/>
        <v>8.4602368866328256E-2</v>
      </c>
    </row>
    <row r="1438" spans="1:14" x14ac:dyDescent="0.3">
      <c r="A1438">
        <v>1848</v>
      </c>
      <c r="B1438">
        <v>2110</v>
      </c>
      <c r="C1438" t="s">
        <v>464</v>
      </c>
      <c r="D1438">
        <v>1</v>
      </c>
      <c r="E1438">
        <v>54116029</v>
      </c>
      <c r="F1438">
        <v>674.66669999999999</v>
      </c>
      <c r="G1438">
        <v>54116029</v>
      </c>
      <c r="H1438">
        <v>674.66669999999999</v>
      </c>
      <c r="I1438">
        <v>0</v>
      </c>
      <c r="J1438" t="s">
        <v>11</v>
      </c>
      <c r="K1438" t="s">
        <v>11</v>
      </c>
      <c r="L1438">
        <v>112</v>
      </c>
      <c r="M1438" s="2">
        <f t="shared" si="44"/>
        <v>0.89285714285714279</v>
      </c>
      <c r="N1438">
        <f t="shared" si="45"/>
        <v>0</v>
      </c>
    </row>
    <row r="1439" spans="1:14" x14ac:dyDescent="0.3">
      <c r="A1439">
        <v>1848</v>
      </c>
      <c r="B1439">
        <v>2100</v>
      </c>
      <c r="C1439" t="s">
        <v>464</v>
      </c>
      <c r="D1439">
        <v>5</v>
      </c>
      <c r="E1439">
        <v>53803664</v>
      </c>
      <c r="F1439">
        <v>1258</v>
      </c>
      <c r="G1439">
        <v>53803662</v>
      </c>
      <c r="H1439">
        <v>99.333299999999994</v>
      </c>
      <c r="I1439">
        <v>0</v>
      </c>
      <c r="J1439" t="s">
        <v>11</v>
      </c>
      <c r="K1439" t="s">
        <v>11</v>
      </c>
      <c r="L1439">
        <v>111</v>
      </c>
      <c r="M1439" s="2">
        <f t="shared" si="44"/>
        <v>4.5045045045045047</v>
      </c>
      <c r="N1439">
        <f t="shared" si="45"/>
        <v>0</v>
      </c>
    </row>
    <row r="1440" spans="1:14" x14ac:dyDescent="0.3">
      <c r="A1440">
        <v>1848</v>
      </c>
      <c r="B1440">
        <v>2098</v>
      </c>
      <c r="C1440" t="s">
        <v>464</v>
      </c>
      <c r="D1440">
        <v>2</v>
      </c>
      <c r="E1440">
        <v>53799785</v>
      </c>
      <c r="F1440">
        <v>1141</v>
      </c>
      <c r="G1440">
        <v>53799784</v>
      </c>
      <c r="H1440">
        <v>190.16669999999999</v>
      </c>
      <c r="I1440">
        <v>0</v>
      </c>
      <c r="J1440" t="s">
        <v>11</v>
      </c>
      <c r="K1440" t="s">
        <v>11</v>
      </c>
      <c r="L1440">
        <v>108</v>
      </c>
      <c r="M1440" s="2">
        <f t="shared" si="44"/>
        <v>1.8518518518518516</v>
      </c>
      <c r="N1440">
        <f t="shared" si="45"/>
        <v>0</v>
      </c>
    </row>
    <row r="1441" spans="1:14" x14ac:dyDescent="0.3">
      <c r="A1441">
        <v>1848</v>
      </c>
      <c r="B1441">
        <v>2096</v>
      </c>
      <c r="C1441" t="s">
        <v>464</v>
      </c>
      <c r="D1441">
        <v>2</v>
      </c>
      <c r="E1441">
        <v>53795570</v>
      </c>
      <c r="F1441">
        <v>1491</v>
      </c>
      <c r="G1441">
        <v>53795571</v>
      </c>
      <c r="H1441">
        <v>877.5</v>
      </c>
      <c r="I1441">
        <v>0</v>
      </c>
      <c r="J1441" t="s">
        <v>11</v>
      </c>
      <c r="K1441" t="s">
        <v>11</v>
      </c>
      <c r="L1441">
        <v>107</v>
      </c>
      <c r="M1441" s="2">
        <f t="shared" si="44"/>
        <v>1.8691588785046727</v>
      </c>
      <c r="N1441">
        <f t="shared" si="45"/>
        <v>0</v>
      </c>
    </row>
    <row r="1442" spans="1:14" x14ac:dyDescent="0.3">
      <c r="A1442">
        <v>1848</v>
      </c>
      <c r="B1442">
        <v>2088</v>
      </c>
      <c r="C1442" t="s">
        <v>464</v>
      </c>
      <c r="D1442">
        <v>1</v>
      </c>
      <c r="E1442">
        <v>53484888</v>
      </c>
      <c r="F1442">
        <v>1201</v>
      </c>
      <c r="G1442">
        <v>53484888</v>
      </c>
      <c r="H1442">
        <v>1201</v>
      </c>
      <c r="I1442">
        <v>0</v>
      </c>
      <c r="J1442" t="s">
        <v>11</v>
      </c>
      <c r="K1442" t="s">
        <v>11</v>
      </c>
      <c r="L1442">
        <v>105</v>
      </c>
      <c r="M1442" s="2">
        <f t="shared" si="44"/>
        <v>0.95238095238095244</v>
      </c>
      <c r="N1442">
        <f t="shared" si="45"/>
        <v>0</v>
      </c>
    </row>
    <row r="1443" spans="1:14" x14ac:dyDescent="0.3">
      <c r="A1443">
        <v>1848</v>
      </c>
      <c r="B1443">
        <v>2086</v>
      </c>
      <c r="C1443" t="s">
        <v>464</v>
      </c>
      <c r="D1443">
        <v>0</v>
      </c>
      <c r="E1443" t="s">
        <v>11</v>
      </c>
      <c r="F1443" t="s">
        <v>11</v>
      </c>
      <c r="G1443" t="s">
        <v>11</v>
      </c>
      <c r="H1443" t="s">
        <v>11</v>
      </c>
      <c r="I1443">
        <v>2</v>
      </c>
      <c r="J1443">
        <v>-1645</v>
      </c>
      <c r="K1443">
        <v>-1733</v>
      </c>
      <c r="L1443">
        <v>104</v>
      </c>
      <c r="M1443" s="2">
        <f t="shared" si="44"/>
        <v>0</v>
      </c>
      <c r="N1443">
        <f t="shared" si="45"/>
        <v>1.9230769230769231</v>
      </c>
    </row>
    <row r="1444" spans="1:14" x14ac:dyDescent="0.3">
      <c r="A1444">
        <v>1848</v>
      </c>
      <c r="B1444">
        <v>2076</v>
      </c>
      <c r="C1444" t="s">
        <v>464</v>
      </c>
      <c r="D1444">
        <v>2</v>
      </c>
      <c r="E1444">
        <v>52317052</v>
      </c>
      <c r="F1444">
        <v>1733</v>
      </c>
      <c r="G1444">
        <v>52317053</v>
      </c>
      <c r="H1444">
        <v>685.41669999999999</v>
      </c>
      <c r="I1444">
        <v>0</v>
      </c>
      <c r="J1444" t="s">
        <v>11</v>
      </c>
      <c r="K1444" t="s">
        <v>11</v>
      </c>
      <c r="L1444">
        <v>104</v>
      </c>
      <c r="M1444" s="2">
        <f t="shared" si="44"/>
        <v>1.9230769230769231</v>
      </c>
      <c r="N1444">
        <f t="shared" si="45"/>
        <v>0</v>
      </c>
    </row>
    <row r="1445" spans="1:14" x14ac:dyDescent="0.3">
      <c r="A1445">
        <v>1848</v>
      </c>
      <c r="B1445">
        <v>2073</v>
      </c>
      <c r="C1445" t="s">
        <v>464</v>
      </c>
      <c r="D1445">
        <v>3</v>
      </c>
      <c r="E1445">
        <v>52306067</v>
      </c>
      <c r="F1445">
        <v>1367.25</v>
      </c>
      <c r="G1445">
        <v>52306068</v>
      </c>
      <c r="H1445">
        <v>174.83330000000001</v>
      </c>
      <c r="I1445">
        <v>0</v>
      </c>
      <c r="J1445" t="s">
        <v>11</v>
      </c>
      <c r="K1445" t="s">
        <v>11</v>
      </c>
      <c r="L1445">
        <v>103</v>
      </c>
      <c r="M1445" s="2">
        <f t="shared" si="44"/>
        <v>2.912621359223301</v>
      </c>
      <c r="N1445">
        <f t="shared" si="45"/>
        <v>0</v>
      </c>
    </row>
    <row r="1446" spans="1:14" x14ac:dyDescent="0.3">
      <c r="A1446">
        <v>1848</v>
      </c>
      <c r="B1446">
        <v>2056</v>
      </c>
      <c r="C1446" t="s">
        <v>464</v>
      </c>
      <c r="D1446">
        <v>1</v>
      </c>
      <c r="E1446">
        <v>51520582</v>
      </c>
      <c r="F1446">
        <v>2322.8332999999998</v>
      </c>
      <c r="G1446">
        <v>51520582</v>
      </c>
      <c r="H1446">
        <v>2322.8332999999998</v>
      </c>
      <c r="I1446">
        <v>0</v>
      </c>
      <c r="J1446" t="s">
        <v>11</v>
      </c>
      <c r="K1446" t="s">
        <v>11</v>
      </c>
      <c r="L1446">
        <v>100</v>
      </c>
      <c r="M1446" s="2">
        <f t="shared" si="44"/>
        <v>1</v>
      </c>
      <c r="N1446">
        <f t="shared" si="45"/>
        <v>0</v>
      </c>
    </row>
    <row r="1447" spans="1:14" x14ac:dyDescent="0.3">
      <c r="A1447">
        <v>1848</v>
      </c>
      <c r="B1447">
        <v>2045</v>
      </c>
      <c r="C1447" t="s">
        <v>464</v>
      </c>
      <c r="D1447">
        <v>1</v>
      </c>
      <c r="E1447">
        <v>51517822</v>
      </c>
      <c r="F1447">
        <v>582.08330000000001</v>
      </c>
      <c r="G1447">
        <v>51517822</v>
      </c>
      <c r="H1447">
        <v>582.08330000000001</v>
      </c>
      <c r="I1447">
        <v>0</v>
      </c>
      <c r="J1447" t="s">
        <v>11</v>
      </c>
      <c r="K1447" t="s">
        <v>11</v>
      </c>
      <c r="L1447">
        <v>99</v>
      </c>
      <c r="M1447" s="2">
        <f t="shared" si="44"/>
        <v>1.0101010101010102</v>
      </c>
      <c r="N1447">
        <f t="shared" si="45"/>
        <v>0</v>
      </c>
    </row>
    <row r="1448" spans="1:14" x14ac:dyDescent="0.3">
      <c r="A1448">
        <v>1848</v>
      </c>
      <c r="B1448">
        <v>2043</v>
      </c>
      <c r="C1448" t="s">
        <v>464</v>
      </c>
      <c r="D1448">
        <v>1</v>
      </c>
      <c r="E1448">
        <v>51512443</v>
      </c>
      <c r="F1448">
        <v>1929.5833</v>
      </c>
      <c r="G1448">
        <v>51512443</v>
      </c>
      <c r="H1448">
        <v>1929.5833</v>
      </c>
      <c r="I1448">
        <v>0</v>
      </c>
      <c r="J1448" t="s">
        <v>11</v>
      </c>
      <c r="K1448" t="s">
        <v>11</v>
      </c>
      <c r="L1448">
        <v>98</v>
      </c>
      <c r="M1448" s="2">
        <f t="shared" si="44"/>
        <v>1.0204081632653061</v>
      </c>
      <c r="N1448">
        <f t="shared" si="45"/>
        <v>0</v>
      </c>
    </row>
    <row r="1449" spans="1:14" x14ac:dyDescent="0.3">
      <c r="A1449">
        <v>1848</v>
      </c>
      <c r="B1449">
        <v>2039</v>
      </c>
      <c r="C1449" t="s">
        <v>464</v>
      </c>
      <c r="D1449">
        <v>1</v>
      </c>
      <c r="E1449">
        <v>51213472</v>
      </c>
      <c r="F1449">
        <v>314.5</v>
      </c>
      <c r="G1449">
        <v>51213472</v>
      </c>
      <c r="H1449">
        <v>314.5</v>
      </c>
      <c r="I1449">
        <v>0</v>
      </c>
      <c r="J1449" t="s">
        <v>11</v>
      </c>
      <c r="K1449" t="s">
        <v>11</v>
      </c>
      <c r="L1449">
        <v>98</v>
      </c>
      <c r="M1449" s="2">
        <f t="shared" si="44"/>
        <v>1.0204081632653061</v>
      </c>
      <c r="N1449">
        <f t="shared" si="45"/>
        <v>0</v>
      </c>
    </row>
    <row r="1450" spans="1:14" x14ac:dyDescent="0.3">
      <c r="A1450">
        <v>1848</v>
      </c>
      <c r="B1450">
        <v>2035</v>
      </c>
      <c r="C1450" t="s">
        <v>464</v>
      </c>
      <c r="D1450">
        <v>0</v>
      </c>
      <c r="E1450" t="s">
        <v>11</v>
      </c>
      <c r="F1450" t="s">
        <v>11</v>
      </c>
      <c r="G1450" t="s">
        <v>11</v>
      </c>
      <c r="H1450" t="s">
        <v>11</v>
      </c>
      <c r="I1450">
        <v>1</v>
      </c>
      <c r="J1450">
        <v>-234</v>
      </c>
      <c r="K1450">
        <v>-234</v>
      </c>
      <c r="L1450">
        <v>97</v>
      </c>
      <c r="M1450" s="2">
        <f t="shared" si="44"/>
        <v>0</v>
      </c>
      <c r="N1450">
        <f t="shared" si="45"/>
        <v>1.0309278350515463</v>
      </c>
    </row>
    <row r="1451" spans="1:14" x14ac:dyDescent="0.3">
      <c r="A1451">
        <v>1848</v>
      </c>
      <c r="B1451">
        <v>2033</v>
      </c>
      <c r="C1451" t="s">
        <v>464</v>
      </c>
      <c r="D1451">
        <v>1</v>
      </c>
      <c r="E1451">
        <v>51200629</v>
      </c>
      <c r="F1451">
        <v>175.5</v>
      </c>
      <c r="G1451">
        <v>51200629</v>
      </c>
      <c r="H1451">
        <v>175.5</v>
      </c>
      <c r="I1451">
        <v>0</v>
      </c>
      <c r="J1451" t="s">
        <v>11</v>
      </c>
      <c r="K1451" t="s">
        <v>11</v>
      </c>
      <c r="L1451">
        <v>97</v>
      </c>
      <c r="M1451" s="2">
        <f t="shared" si="44"/>
        <v>1.0309278350515463</v>
      </c>
      <c r="N1451">
        <f t="shared" si="45"/>
        <v>0</v>
      </c>
    </row>
    <row r="1452" spans="1:14" x14ac:dyDescent="0.3">
      <c r="A1452">
        <v>1848</v>
      </c>
      <c r="B1452">
        <v>2029</v>
      </c>
      <c r="C1452" t="s">
        <v>464</v>
      </c>
      <c r="D1452">
        <v>2</v>
      </c>
      <c r="E1452">
        <v>50894222</v>
      </c>
      <c r="F1452">
        <v>455.33330000000001</v>
      </c>
      <c r="G1452">
        <v>50894221</v>
      </c>
      <c r="H1452">
        <v>347.66669999999999</v>
      </c>
      <c r="I1452">
        <v>0</v>
      </c>
      <c r="J1452" t="s">
        <v>11</v>
      </c>
      <c r="K1452" t="s">
        <v>11</v>
      </c>
      <c r="L1452">
        <v>96</v>
      </c>
      <c r="M1452" s="2">
        <f t="shared" si="44"/>
        <v>2.083333333333333</v>
      </c>
      <c r="N1452">
        <f t="shared" si="45"/>
        <v>0</v>
      </c>
    </row>
    <row r="1453" spans="1:14" x14ac:dyDescent="0.3">
      <c r="A1453">
        <v>1848</v>
      </c>
      <c r="B1453">
        <v>2025</v>
      </c>
      <c r="C1453" t="s">
        <v>464</v>
      </c>
      <c r="D1453">
        <v>1</v>
      </c>
      <c r="E1453">
        <v>50889011</v>
      </c>
      <c r="F1453">
        <v>932</v>
      </c>
      <c r="G1453">
        <v>50889011</v>
      </c>
      <c r="H1453">
        <v>932</v>
      </c>
      <c r="I1453">
        <v>0</v>
      </c>
      <c r="J1453" t="s">
        <v>11</v>
      </c>
      <c r="K1453" t="s">
        <v>11</v>
      </c>
      <c r="L1453">
        <v>94</v>
      </c>
      <c r="M1453" s="2">
        <f t="shared" si="44"/>
        <v>1.0638297872340425</v>
      </c>
      <c r="N1453">
        <f t="shared" si="45"/>
        <v>0</v>
      </c>
    </row>
    <row r="1454" spans="1:14" x14ac:dyDescent="0.3">
      <c r="A1454">
        <v>1848</v>
      </c>
      <c r="B1454">
        <v>2023</v>
      </c>
      <c r="C1454" t="s">
        <v>464</v>
      </c>
      <c r="D1454">
        <v>1</v>
      </c>
      <c r="E1454">
        <v>50883860</v>
      </c>
      <c r="F1454">
        <v>234</v>
      </c>
      <c r="G1454">
        <v>50883860</v>
      </c>
      <c r="H1454">
        <v>234</v>
      </c>
      <c r="I1454">
        <v>2</v>
      </c>
      <c r="J1454">
        <v>-685.41669999999999</v>
      </c>
      <c r="K1454">
        <v>-1929.5833</v>
      </c>
      <c r="L1454">
        <v>93</v>
      </c>
      <c r="M1454" s="2">
        <f t="shared" si="44"/>
        <v>1.0752688172043012</v>
      </c>
      <c r="N1454">
        <f t="shared" si="45"/>
        <v>2.1505376344086025</v>
      </c>
    </row>
    <row r="1455" spans="1:14" x14ac:dyDescent="0.3">
      <c r="A1455">
        <v>1848</v>
      </c>
      <c r="B1455">
        <v>2021</v>
      </c>
      <c r="C1455" t="s">
        <v>464</v>
      </c>
      <c r="D1455">
        <v>4</v>
      </c>
      <c r="E1455">
        <v>50842696</v>
      </c>
      <c r="F1455">
        <v>1910.4167</v>
      </c>
      <c r="G1455">
        <v>50842699</v>
      </c>
      <c r="H1455">
        <v>685.41669999999999</v>
      </c>
      <c r="I1455">
        <v>0</v>
      </c>
      <c r="J1455" t="s">
        <v>11</v>
      </c>
      <c r="K1455" t="s">
        <v>11</v>
      </c>
      <c r="L1455">
        <v>92</v>
      </c>
      <c r="M1455" s="2">
        <f t="shared" si="44"/>
        <v>4.3478260869565215</v>
      </c>
      <c r="N1455">
        <f t="shared" si="45"/>
        <v>0</v>
      </c>
    </row>
    <row r="1456" spans="1:14" x14ac:dyDescent="0.3">
      <c r="A1456">
        <v>1848</v>
      </c>
      <c r="B1456">
        <v>2015</v>
      </c>
      <c r="C1456" t="s">
        <v>464</v>
      </c>
      <c r="D1456">
        <v>1</v>
      </c>
      <c r="E1456">
        <v>50579801</v>
      </c>
      <c r="F1456">
        <v>1929.5833</v>
      </c>
      <c r="G1456">
        <v>50579801</v>
      </c>
      <c r="H1456">
        <v>1929.5833</v>
      </c>
      <c r="I1456">
        <v>0</v>
      </c>
      <c r="J1456" t="s">
        <v>11</v>
      </c>
      <c r="K1456" t="s">
        <v>11</v>
      </c>
      <c r="L1456">
        <v>88</v>
      </c>
      <c r="M1456" s="2">
        <f t="shared" si="44"/>
        <v>1.1363636363636365</v>
      </c>
      <c r="N1456">
        <f t="shared" si="45"/>
        <v>0</v>
      </c>
    </row>
    <row r="1457" spans="1:14" x14ac:dyDescent="0.3">
      <c r="A1457">
        <v>1848</v>
      </c>
      <c r="B1457">
        <v>2005</v>
      </c>
      <c r="C1457" t="s">
        <v>464</v>
      </c>
      <c r="D1457">
        <v>19</v>
      </c>
      <c r="E1457">
        <v>50275081</v>
      </c>
      <c r="F1457">
        <v>680</v>
      </c>
      <c r="G1457">
        <v>50275094</v>
      </c>
      <c r="H1457">
        <v>15</v>
      </c>
      <c r="I1457">
        <v>0</v>
      </c>
      <c r="J1457" t="s">
        <v>11</v>
      </c>
      <c r="K1457" t="s">
        <v>11</v>
      </c>
      <c r="L1457">
        <v>87</v>
      </c>
      <c r="M1457" s="2">
        <f t="shared" si="44"/>
        <v>21.839080459770116</v>
      </c>
      <c r="N1457">
        <f t="shared" si="45"/>
        <v>0</v>
      </c>
    </row>
    <row r="1458" spans="1:14" x14ac:dyDescent="0.3">
      <c r="A1458">
        <v>1848</v>
      </c>
      <c r="B1458">
        <v>2003</v>
      </c>
      <c r="C1458" t="s">
        <v>464</v>
      </c>
      <c r="D1458">
        <v>1</v>
      </c>
      <c r="E1458">
        <v>50272899</v>
      </c>
      <c r="F1458">
        <v>820</v>
      </c>
      <c r="G1458">
        <v>50272899</v>
      </c>
      <c r="H1458">
        <v>820</v>
      </c>
      <c r="I1458">
        <v>0</v>
      </c>
      <c r="J1458" t="s">
        <v>11</v>
      </c>
      <c r="K1458" t="s">
        <v>11</v>
      </c>
      <c r="L1458">
        <v>87</v>
      </c>
      <c r="M1458" s="2">
        <f t="shared" si="44"/>
        <v>1.1494252873563218</v>
      </c>
      <c r="N1458">
        <f t="shared" si="45"/>
        <v>0</v>
      </c>
    </row>
    <row r="1459" spans="1:14" x14ac:dyDescent="0.3">
      <c r="A1459">
        <v>1848</v>
      </c>
      <c r="B1459">
        <v>1993</v>
      </c>
      <c r="C1459" t="s">
        <v>464</v>
      </c>
      <c r="D1459">
        <v>18</v>
      </c>
      <c r="E1459">
        <v>49955631</v>
      </c>
      <c r="F1459">
        <v>820</v>
      </c>
      <c r="G1459">
        <v>49955645</v>
      </c>
      <c r="H1459">
        <v>615</v>
      </c>
      <c r="I1459">
        <v>0</v>
      </c>
      <c r="J1459" t="s">
        <v>11</v>
      </c>
      <c r="K1459" t="s">
        <v>11</v>
      </c>
      <c r="L1459">
        <v>86</v>
      </c>
      <c r="M1459" s="2">
        <f t="shared" si="44"/>
        <v>20.930232558139537</v>
      </c>
      <c r="N1459">
        <f t="shared" si="45"/>
        <v>0</v>
      </c>
    </row>
    <row r="1460" spans="1:14" x14ac:dyDescent="0.3">
      <c r="A1460">
        <v>1848</v>
      </c>
      <c r="B1460">
        <v>1991</v>
      </c>
      <c r="C1460" t="s">
        <v>464</v>
      </c>
      <c r="D1460">
        <v>1</v>
      </c>
      <c r="E1460">
        <v>49952115</v>
      </c>
      <c r="F1460">
        <v>1236.5833</v>
      </c>
      <c r="G1460">
        <v>49952115</v>
      </c>
      <c r="H1460">
        <v>1236.5833</v>
      </c>
      <c r="I1460">
        <v>0</v>
      </c>
      <c r="J1460" t="s">
        <v>11</v>
      </c>
      <c r="K1460" t="s">
        <v>11</v>
      </c>
      <c r="L1460">
        <v>68</v>
      </c>
      <c r="M1460" s="2">
        <f t="shared" si="44"/>
        <v>1.4705882352941175</v>
      </c>
      <c r="N1460">
        <f t="shared" si="45"/>
        <v>0</v>
      </c>
    </row>
    <row r="1461" spans="1:14" x14ac:dyDescent="0.3">
      <c r="A1461">
        <v>1833</v>
      </c>
      <c r="B1461">
        <v>2114</v>
      </c>
      <c r="C1461" t="s">
        <v>455</v>
      </c>
      <c r="D1461">
        <v>5</v>
      </c>
      <c r="E1461">
        <v>54405607</v>
      </c>
      <c r="F1461">
        <v>3291</v>
      </c>
      <c r="G1461">
        <v>54405606</v>
      </c>
      <c r="H1461">
        <v>274.25</v>
      </c>
      <c r="I1461">
        <v>0</v>
      </c>
      <c r="J1461" t="s">
        <v>11</v>
      </c>
      <c r="K1461" t="s">
        <v>11</v>
      </c>
      <c r="L1461">
        <v>166</v>
      </c>
      <c r="M1461" s="2">
        <f t="shared" si="44"/>
        <v>3.0120481927710845</v>
      </c>
      <c r="N1461">
        <f t="shared" si="45"/>
        <v>0</v>
      </c>
    </row>
    <row r="1462" spans="1:14" x14ac:dyDescent="0.3">
      <c r="A1462">
        <v>1833</v>
      </c>
      <c r="B1462">
        <v>2104</v>
      </c>
      <c r="C1462" t="s">
        <v>455</v>
      </c>
      <c r="D1462">
        <v>1</v>
      </c>
      <c r="E1462">
        <v>54098816</v>
      </c>
      <c r="F1462">
        <v>2542.5</v>
      </c>
      <c r="G1462">
        <v>54098816</v>
      </c>
      <c r="H1462">
        <v>2542.5</v>
      </c>
      <c r="I1462">
        <v>0</v>
      </c>
      <c r="J1462" t="s">
        <v>11</v>
      </c>
      <c r="K1462" t="s">
        <v>11</v>
      </c>
      <c r="L1462">
        <v>162</v>
      </c>
      <c r="M1462" s="2">
        <f t="shared" si="44"/>
        <v>0.61728395061728392</v>
      </c>
      <c r="N1462">
        <f t="shared" si="45"/>
        <v>0</v>
      </c>
    </row>
    <row r="1463" spans="1:14" x14ac:dyDescent="0.3">
      <c r="A1463">
        <v>1833</v>
      </c>
      <c r="B1463">
        <v>2090</v>
      </c>
      <c r="C1463" t="s">
        <v>455</v>
      </c>
      <c r="D1463">
        <v>0</v>
      </c>
      <c r="E1463" t="s">
        <v>11</v>
      </c>
      <c r="F1463" t="s">
        <v>11</v>
      </c>
      <c r="G1463" t="s">
        <v>11</v>
      </c>
      <c r="H1463" t="s">
        <v>11</v>
      </c>
      <c r="I1463">
        <v>5</v>
      </c>
      <c r="J1463">
        <v>-2542.5</v>
      </c>
      <c r="K1463">
        <v>-3390</v>
      </c>
      <c r="L1463">
        <v>161</v>
      </c>
      <c r="M1463" s="2">
        <f t="shared" si="44"/>
        <v>0</v>
      </c>
      <c r="N1463">
        <f t="shared" si="45"/>
        <v>3.1055900621118013</v>
      </c>
    </row>
    <row r="1464" spans="1:14" x14ac:dyDescent="0.3">
      <c r="A1464">
        <v>1833</v>
      </c>
      <c r="B1464">
        <v>2088</v>
      </c>
      <c r="C1464" t="s">
        <v>455</v>
      </c>
      <c r="D1464">
        <v>1</v>
      </c>
      <c r="E1464">
        <v>53484887</v>
      </c>
      <c r="F1464">
        <v>3107.5</v>
      </c>
      <c r="G1464">
        <v>53484887</v>
      </c>
      <c r="H1464">
        <v>3107.5</v>
      </c>
      <c r="I1464">
        <v>0</v>
      </c>
      <c r="J1464" t="s">
        <v>11</v>
      </c>
      <c r="K1464" t="s">
        <v>11</v>
      </c>
      <c r="L1464">
        <v>161</v>
      </c>
      <c r="M1464" s="2">
        <f t="shared" si="44"/>
        <v>0.6211180124223602</v>
      </c>
      <c r="N1464">
        <f t="shared" si="45"/>
        <v>0</v>
      </c>
    </row>
    <row r="1465" spans="1:14" x14ac:dyDescent="0.3">
      <c r="A1465">
        <v>1833</v>
      </c>
      <c r="B1465">
        <v>2086</v>
      </c>
      <c r="C1465" t="s">
        <v>455</v>
      </c>
      <c r="D1465">
        <v>0</v>
      </c>
      <c r="E1465" t="s">
        <v>11</v>
      </c>
      <c r="F1465" t="s">
        <v>11</v>
      </c>
      <c r="G1465" t="s">
        <v>11</v>
      </c>
      <c r="H1465" t="s">
        <v>11</v>
      </c>
      <c r="I1465">
        <v>1</v>
      </c>
      <c r="J1465">
        <v>-3291</v>
      </c>
      <c r="K1465">
        <v>-3291</v>
      </c>
      <c r="L1465">
        <v>160</v>
      </c>
      <c r="M1465" s="2">
        <f t="shared" si="44"/>
        <v>0</v>
      </c>
      <c r="N1465">
        <f t="shared" si="45"/>
        <v>0.625</v>
      </c>
    </row>
    <row r="1466" spans="1:14" x14ac:dyDescent="0.3">
      <c r="A1466">
        <v>1833</v>
      </c>
      <c r="B1466">
        <v>2078</v>
      </c>
      <c r="C1466" t="s">
        <v>455</v>
      </c>
      <c r="D1466">
        <v>1</v>
      </c>
      <c r="E1466">
        <v>52320210</v>
      </c>
      <c r="F1466">
        <v>2542.5</v>
      </c>
      <c r="G1466">
        <v>52320210</v>
      </c>
      <c r="H1466">
        <v>2542.5</v>
      </c>
      <c r="I1466">
        <v>0</v>
      </c>
      <c r="J1466" t="s">
        <v>11</v>
      </c>
      <c r="K1466" t="s">
        <v>11</v>
      </c>
      <c r="L1466">
        <v>160</v>
      </c>
      <c r="M1466" s="2">
        <f t="shared" si="44"/>
        <v>0.625</v>
      </c>
      <c r="N1466">
        <f t="shared" si="45"/>
        <v>0</v>
      </c>
    </row>
    <row r="1467" spans="1:14" x14ac:dyDescent="0.3">
      <c r="A1467">
        <v>1833</v>
      </c>
      <c r="B1467">
        <v>2071</v>
      </c>
      <c r="C1467" t="s">
        <v>455</v>
      </c>
      <c r="D1467">
        <v>1</v>
      </c>
      <c r="E1467">
        <v>52296201</v>
      </c>
      <c r="F1467">
        <v>3390</v>
      </c>
      <c r="G1467">
        <v>52296201</v>
      </c>
      <c r="H1467">
        <v>3390</v>
      </c>
      <c r="I1467">
        <v>0</v>
      </c>
      <c r="J1467" t="s">
        <v>11</v>
      </c>
      <c r="K1467" t="s">
        <v>11</v>
      </c>
      <c r="L1467">
        <v>160</v>
      </c>
      <c r="M1467" s="2">
        <f t="shared" si="44"/>
        <v>0.625</v>
      </c>
      <c r="N1467">
        <f t="shared" si="45"/>
        <v>0</v>
      </c>
    </row>
    <row r="1468" spans="1:14" x14ac:dyDescent="0.3">
      <c r="A1468">
        <v>1833</v>
      </c>
      <c r="B1468">
        <v>2069</v>
      </c>
      <c r="C1468" t="s">
        <v>455</v>
      </c>
      <c r="D1468">
        <v>2</v>
      </c>
      <c r="E1468">
        <v>52246542</v>
      </c>
      <c r="F1468">
        <v>282.5</v>
      </c>
      <c r="G1468">
        <v>52246542</v>
      </c>
      <c r="H1468">
        <v>282.5</v>
      </c>
      <c r="I1468">
        <v>0</v>
      </c>
      <c r="J1468" t="s">
        <v>11</v>
      </c>
      <c r="K1468" t="s">
        <v>11</v>
      </c>
      <c r="L1468">
        <v>160</v>
      </c>
      <c r="M1468" s="2">
        <f t="shared" si="44"/>
        <v>1.25</v>
      </c>
      <c r="N1468">
        <f t="shared" si="45"/>
        <v>0</v>
      </c>
    </row>
    <row r="1469" spans="1:14" x14ac:dyDescent="0.3">
      <c r="A1469">
        <v>1833</v>
      </c>
      <c r="B1469">
        <v>2056</v>
      </c>
      <c r="C1469" t="s">
        <v>455</v>
      </c>
      <c r="D1469">
        <v>2</v>
      </c>
      <c r="E1469">
        <v>51826628</v>
      </c>
      <c r="F1469">
        <v>282.5</v>
      </c>
      <c r="G1469">
        <v>51826628</v>
      </c>
      <c r="H1469">
        <v>282.5</v>
      </c>
      <c r="I1469">
        <v>0</v>
      </c>
      <c r="J1469" t="s">
        <v>11</v>
      </c>
      <c r="K1469" t="s">
        <v>11</v>
      </c>
      <c r="L1469">
        <v>160</v>
      </c>
      <c r="M1469" s="2">
        <f t="shared" si="44"/>
        <v>1.25</v>
      </c>
      <c r="N1469">
        <f t="shared" si="45"/>
        <v>0</v>
      </c>
    </row>
    <row r="1470" spans="1:14" x14ac:dyDescent="0.3">
      <c r="A1470">
        <v>1833</v>
      </c>
      <c r="B1470">
        <v>2054</v>
      </c>
      <c r="C1470" t="s">
        <v>455</v>
      </c>
      <c r="D1470">
        <v>1</v>
      </c>
      <c r="E1470">
        <v>51784514</v>
      </c>
      <c r="F1470">
        <v>1097</v>
      </c>
      <c r="G1470">
        <v>51784514</v>
      </c>
      <c r="H1470">
        <v>1097</v>
      </c>
      <c r="I1470">
        <v>0</v>
      </c>
      <c r="J1470" t="s">
        <v>11</v>
      </c>
      <c r="K1470" t="s">
        <v>11</v>
      </c>
      <c r="L1470">
        <v>158</v>
      </c>
      <c r="M1470" s="2">
        <f t="shared" si="44"/>
        <v>0.63291139240506333</v>
      </c>
      <c r="N1470">
        <f t="shared" si="45"/>
        <v>0</v>
      </c>
    </row>
    <row r="1471" spans="1:14" x14ac:dyDescent="0.3">
      <c r="A1471">
        <v>1833</v>
      </c>
      <c r="B1471">
        <v>2047</v>
      </c>
      <c r="C1471" t="s">
        <v>455</v>
      </c>
      <c r="D1471">
        <v>0</v>
      </c>
      <c r="E1471" t="s">
        <v>11</v>
      </c>
      <c r="F1471" t="s">
        <v>11</v>
      </c>
      <c r="G1471" t="s">
        <v>11</v>
      </c>
      <c r="H1471" t="s">
        <v>11</v>
      </c>
      <c r="I1471">
        <v>1</v>
      </c>
      <c r="J1471">
        <v>-3291</v>
      </c>
      <c r="K1471">
        <v>-3291</v>
      </c>
      <c r="L1471">
        <v>158</v>
      </c>
      <c r="M1471" s="2">
        <f t="shared" si="44"/>
        <v>0</v>
      </c>
      <c r="N1471">
        <f t="shared" si="45"/>
        <v>0.63291139240506333</v>
      </c>
    </row>
    <row r="1472" spans="1:14" x14ac:dyDescent="0.3">
      <c r="A1472">
        <v>1833</v>
      </c>
      <c r="B1472">
        <v>2043</v>
      </c>
      <c r="C1472" t="s">
        <v>455</v>
      </c>
      <c r="D1472">
        <v>1</v>
      </c>
      <c r="E1472">
        <v>51512441</v>
      </c>
      <c r="F1472">
        <v>847.5</v>
      </c>
      <c r="G1472">
        <v>51512441</v>
      </c>
      <c r="H1472">
        <v>847.5</v>
      </c>
      <c r="I1472">
        <v>3</v>
      </c>
      <c r="J1472">
        <v>-1097</v>
      </c>
      <c r="K1472">
        <v>-1130</v>
      </c>
      <c r="L1472">
        <v>158</v>
      </c>
      <c r="M1472" s="2">
        <f t="shared" si="44"/>
        <v>0.63291139240506333</v>
      </c>
      <c r="N1472">
        <f t="shared" si="45"/>
        <v>1.89873417721519</v>
      </c>
    </row>
    <row r="1473" spans="1:14" x14ac:dyDescent="0.3">
      <c r="A1473">
        <v>1833</v>
      </c>
      <c r="B1473">
        <v>2035</v>
      </c>
      <c r="C1473" t="s">
        <v>455</v>
      </c>
      <c r="D1473">
        <v>6</v>
      </c>
      <c r="E1473">
        <v>51206600</v>
      </c>
      <c r="F1473">
        <v>3390</v>
      </c>
      <c r="G1473">
        <v>51206598</v>
      </c>
      <c r="H1473">
        <v>1130</v>
      </c>
      <c r="I1473">
        <v>0</v>
      </c>
      <c r="J1473" t="s">
        <v>11</v>
      </c>
      <c r="K1473" t="s">
        <v>11</v>
      </c>
      <c r="L1473">
        <v>157</v>
      </c>
      <c r="M1473" s="2">
        <f t="shared" si="44"/>
        <v>3.8216560509554141</v>
      </c>
      <c r="N1473">
        <f t="shared" si="45"/>
        <v>0</v>
      </c>
    </row>
    <row r="1474" spans="1:14" x14ac:dyDescent="0.3">
      <c r="A1474">
        <v>1833</v>
      </c>
      <c r="B1474">
        <v>2033</v>
      </c>
      <c r="C1474" t="s">
        <v>455</v>
      </c>
      <c r="D1474">
        <v>2</v>
      </c>
      <c r="E1474">
        <v>51200627</v>
      </c>
      <c r="F1474">
        <v>847.5</v>
      </c>
      <c r="G1474">
        <v>51200627</v>
      </c>
      <c r="H1474">
        <v>847.5</v>
      </c>
      <c r="I1474">
        <v>0</v>
      </c>
      <c r="J1474" t="s">
        <v>11</v>
      </c>
      <c r="K1474" t="s">
        <v>11</v>
      </c>
      <c r="L1474">
        <v>153</v>
      </c>
      <c r="M1474" s="2">
        <f t="shared" ref="M1474:M1537" si="46">D1474/L1474*100</f>
        <v>1.3071895424836601</v>
      </c>
      <c r="N1474">
        <f t="shared" ref="N1474:N1537" si="47">I1474/L1474*100</f>
        <v>0</v>
      </c>
    </row>
    <row r="1475" spans="1:14" x14ac:dyDescent="0.3">
      <c r="A1475">
        <v>1833</v>
      </c>
      <c r="B1475">
        <v>2029</v>
      </c>
      <c r="C1475" t="s">
        <v>455</v>
      </c>
      <c r="D1475">
        <v>2</v>
      </c>
      <c r="E1475">
        <v>50894219</v>
      </c>
      <c r="F1475">
        <v>1130</v>
      </c>
      <c r="G1475">
        <v>50894219</v>
      </c>
      <c r="H1475">
        <v>1130</v>
      </c>
      <c r="I1475">
        <v>0</v>
      </c>
      <c r="J1475" t="s">
        <v>11</v>
      </c>
      <c r="K1475" t="s">
        <v>11</v>
      </c>
      <c r="L1475">
        <v>151</v>
      </c>
      <c r="M1475" s="2">
        <f t="shared" si="46"/>
        <v>1.3245033112582782</v>
      </c>
      <c r="N1475">
        <f t="shared" si="47"/>
        <v>0</v>
      </c>
    </row>
    <row r="1476" spans="1:14" x14ac:dyDescent="0.3">
      <c r="A1476">
        <v>1833</v>
      </c>
      <c r="B1476">
        <v>2023</v>
      </c>
      <c r="C1476" t="s">
        <v>455</v>
      </c>
      <c r="D1476">
        <v>5</v>
      </c>
      <c r="E1476">
        <v>50883855</v>
      </c>
      <c r="F1476">
        <v>1130</v>
      </c>
      <c r="G1476">
        <v>50883855</v>
      </c>
      <c r="H1476">
        <v>1130</v>
      </c>
      <c r="I1476">
        <v>0</v>
      </c>
      <c r="J1476" t="s">
        <v>11</v>
      </c>
      <c r="K1476" t="s">
        <v>11</v>
      </c>
      <c r="L1476">
        <v>149</v>
      </c>
      <c r="M1476" s="2">
        <f t="shared" si="46"/>
        <v>3.3557046979865772</v>
      </c>
      <c r="N1476">
        <f t="shared" si="47"/>
        <v>0</v>
      </c>
    </row>
    <row r="1477" spans="1:14" x14ac:dyDescent="0.3">
      <c r="A1477">
        <v>1833</v>
      </c>
      <c r="B1477">
        <v>2003</v>
      </c>
      <c r="C1477" t="s">
        <v>455</v>
      </c>
      <c r="D1477">
        <v>2</v>
      </c>
      <c r="E1477">
        <v>50272897</v>
      </c>
      <c r="F1477">
        <v>1977.5</v>
      </c>
      <c r="G1477">
        <v>50272897</v>
      </c>
      <c r="H1477">
        <v>1977.5</v>
      </c>
      <c r="I1477">
        <v>0</v>
      </c>
      <c r="J1477" t="s">
        <v>11</v>
      </c>
      <c r="K1477" t="s">
        <v>11</v>
      </c>
      <c r="L1477">
        <v>147</v>
      </c>
      <c r="M1477" s="2">
        <f t="shared" si="46"/>
        <v>1.3605442176870748</v>
      </c>
      <c r="N1477">
        <f t="shared" si="47"/>
        <v>0</v>
      </c>
    </row>
    <row r="1478" spans="1:14" x14ac:dyDescent="0.3">
      <c r="A1478">
        <v>1833</v>
      </c>
      <c r="B1478">
        <v>1987</v>
      </c>
      <c r="C1478" t="s">
        <v>455</v>
      </c>
      <c r="D1478">
        <v>3</v>
      </c>
      <c r="E1478">
        <v>49932014</v>
      </c>
      <c r="F1478">
        <v>1977.5</v>
      </c>
      <c r="G1478">
        <v>49932016</v>
      </c>
      <c r="H1478">
        <v>1097</v>
      </c>
      <c r="I1478">
        <v>0</v>
      </c>
      <c r="J1478" t="s">
        <v>11</v>
      </c>
      <c r="K1478" t="s">
        <v>11</v>
      </c>
      <c r="L1478">
        <v>147</v>
      </c>
      <c r="M1478" s="2">
        <f t="shared" si="46"/>
        <v>2.0408163265306123</v>
      </c>
      <c r="N1478">
        <f t="shared" si="47"/>
        <v>0</v>
      </c>
    </row>
    <row r="1479" spans="1:14" x14ac:dyDescent="0.3">
      <c r="A1479">
        <v>1833</v>
      </c>
      <c r="B1479">
        <v>1979</v>
      </c>
      <c r="C1479" t="s">
        <v>455</v>
      </c>
      <c r="D1479">
        <v>1</v>
      </c>
      <c r="E1479">
        <v>49569438</v>
      </c>
      <c r="F1479">
        <v>2260</v>
      </c>
      <c r="G1479">
        <v>49569438</v>
      </c>
      <c r="H1479">
        <v>2260</v>
      </c>
      <c r="I1479">
        <v>0</v>
      </c>
      <c r="J1479" t="s">
        <v>11</v>
      </c>
      <c r="K1479" t="s">
        <v>11</v>
      </c>
      <c r="L1479">
        <v>147</v>
      </c>
      <c r="M1479" s="2">
        <f t="shared" si="46"/>
        <v>0.68027210884353739</v>
      </c>
      <c r="N1479">
        <f t="shared" si="47"/>
        <v>0</v>
      </c>
    </row>
    <row r="1480" spans="1:14" x14ac:dyDescent="0.3">
      <c r="A1480">
        <v>1833</v>
      </c>
      <c r="B1480">
        <v>1977</v>
      </c>
      <c r="C1480" t="s">
        <v>455</v>
      </c>
      <c r="D1480">
        <v>2</v>
      </c>
      <c r="E1480">
        <v>49550532</v>
      </c>
      <c r="F1480">
        <v>3291</v>
      </c>
      <c r="G1480">
        <v>49550533</v>
      </c>
      <c r="H1480">
        <v>2260</v>
      </c>
      <c r="I1480">
        <v>0</v>
      </c>
      <c r="J1480" t="s">
        <v>11</v>
      </c>
      <c r="K1480" t="s">
        <v>11</v>
      </c>
      <c r="L1480">
        <v>146</v>
      </c>
      <c r="M1480" s="2">
        <f t="shared" si="46"/>
        <v>1.3698630136986301</v>
      </c>
      <c r="N1480">
        <f t="shared" si="47"/>
        <v>0</v>
      </c>
    </row>
    <row r="1481" spans="1:14" x14ac:dyDescent="0.3">
      <c r="A1481">
        <v>1831</v>
      </c>
      <c r="B1481">
        <v>2114</v>
      </c>
      <c r="C1481" t="s">
        <v>260</v>
      </c>
      <c r="D1481">
        <v>6</v>
      </c>
      <c r="E1481">
        <v>54405601</v>
      </c>
      <c r="F1481">
        <v>1513.2</v>
      </c>
      <c r="G1481">
        <v>54405604</v>
      </c>
      <c r="H1481">
        <v>79.7958</v>
      </c>
      <c r="I1481">
        <v>2</v>
      </c>
      <c r="J1481">
        <v>-1.6000000000000001E-3</v>
      </c>
      <c r="K1481">
        <v>-3.2000000000000002E-3</v>
      </c>
      <c r="L1481">
        <v>507</v>
      </c>
      <c r="M1481" s="2">
        <f t="shared" si="46"/>
        <v>1.1834319526627219</v>
      </c>
      <c r="N1481">
        <f t="shared" si="47"/>
        <v>0.39447731755424065</v>
      </c>
    </row>
    <row r="1482" spans="1:14" x14ac:dyDescent="0.3">
      <c r="A1482">
        <v>1831</v>
      </c>
      <c r="B1482">
        <v>2110</v>
      </c>
      <c r="C1482" t="s">
        <v>260</v>
      </c>
      <c r="D1482">
        <v>1</v>
      </c>
      <c r="E1482">
        <v>54116028</v>
      </c>
      <c r="F1482">
        <v>4.0000000000000001E-3</v>
      </c>
      <c r="G1482">
        <v>54116028</v>
      </c>
      <c r="H1482">
        <v>4.0000000000000001E-3</v>
      </c>
      <c r="I1482">
        <v>0</v>
      </c>
      <c r="J1482" t="s">
        <v>11</v>
      </c>
      <c r="K1482" t="s">
        <v>11</v>
      </c>
      <c r="L1482">
        <v>502</v>
      </c>
      <c r="M1482" s="2">
        <f t="shared" si="46"/>
        <v>0.19920318725099601</v>
      </c>
      <c r="N1482">
        <f t="shared" si="47"/>
        <v>0</v>
      </c>
    </row>
    <row r="1483" spans="1:14" x14ac:dyDescent="0.3">
      <c r="A1483">
        <v>1831</v>
      </c>
      <c r="B1483">
        <v>2108</v>
      </c>
      <c r="C1483" t="s">
        <v>260</v>
      </c>
      <c r="D1483">
        <v>2</v>
      </c>
      <c r="E1483">
        <v>54112333</v>
      </c>
      <c r="F1483">
        <v>1085.5</v>
      </c>
      <c r="G1483">
        <v>54112334</v>
      </c>
      <c r="H1483">
        <v>1060.0166999999999</v>
      </c>
      <c r="I1483">
        <v>0</v>
      </c>
      <c r="J1483" t="s">
        <v>11</v>
      </c>
      <c r="K1483" t="s">
        <v>11</v>
      </c>
      <c r="L1483">
        <v>502</v>
      </c>
      <c r="M1483" s="2">
        <f t="shared" si="46"/>
        <v>0.39840637450199201</v>
      </c>
      <c r="N1483">
        <f t="shared" si="47"/>
        <v>0</v>
      </c>
    </row>
    <row r="1484" spans="1:14" x14ac:dyDescent="0.3">
      <c r="A1484">
        <v>1831</v>
      </c>
      <c r="B1484">
        <v>2106</v>
      </c>
      <c r="C1484" t="s">
        <v>260</v>
      </c>
      <c r="D1484">
        <v>2</v>
      </c>
      <c r="E1484">
        <v>54106567</v>
      </c>
      <c r="F1484">
        <v>605.28</v>
      </c>
      <c r="G1484">
        <v>54106566</v>
      </c>
      <c r="H1484">
        <v>47.58</v>
      </c>
      <c r="I1484">
        <v>0</v>
      </c>
      <c r="J1484" t="s">
        <v>11</v>
      </c>
      <c r="K1484" t="s">
        <v>11</v>
      </c>
      <c r="L1484">
        <v>500</v>
      </c>
      <c r="M1484" s="2">
        <f t="shared" si="46"/>
        <v>0.4</v>
      </c>
      <c r="N1484">
        <f t="shared" si="47"/>
        <v>0</v>
      </c>
    </row>
    <row r="1485" spans="1:14" x14ac:dyDescent="0.3">
      <c r="A1485">
        <v>1831</v>
      </c>
      <c r="B1485">
        <v>2104</v>
      </c>
      <c r="C1485" t="s">
        <v>260</v>
      </c>
      <c r="D1485">
        <v>3</v>
      </c>
      <c r="E1485">
        <v>54098815</v>
      </c>
      <c r="F1485">
        <v>1681.3334</v>
      </c>
      <c r="G1485">
        <v>54098813</v>
      </c>
      <c r="H1485">
        <v>1271.085</v>
      </c>
      <c r="I1485">
        <v>0</v>
      </c>
      <c r="J1485" t="s">
        <v>11</v>
      </c>
      <c r="K1485" t="s">
        <v>11</v>
      </c>
      <c r="L1485">
        <v>499</v>
      </c>
      <c r="M1485" s="2">
        <f t="shared" si="46"/>
        <v>0.60120240480961928</v>
      </c>
      <c r="N1485">
        <f t="shared" si="47"/>
        <v>0</v>
      </c>
    </row>
    <row r="1486" spans="1:14" x14ac:dyDescent="0.3">
      <c r="A1486">
        <v>1831</v>
      </c>
      <c r="B1486">
        <v>2100</v>
      </c>
      <c r="C1486" t="s">
        <v>260</v>
      </c>
      <c r="D1486">
        <v>2</v>
      </c>
      <c r="E1486">
        <v>53803659</v>
      </c>
      <c r="F1486">
        <v>1283.19</v>
      </c>
      <c r="G1486">
        <v>53803658</v>
      </c>
      <c r="H1486">
        <v>100.88</v>
      </c>
      <c r="I1486">
        <v>2</v>
      </c>
      <c r="J1486">
        <v>-47.576000000000001</v>
      </c>
      <c r="K1486">
        <v>-2138.6559999999999</v>
      </c>
      <c r="L1486">
        <v>496</v>
      </c>
      <c r="M1486" s="2">
        <f t="shared" si="46"/>
        <v>0.40322580645161288</v>
      </c>
      <c r="N1486">
        <f t="shared" si="47"/>
        <v>0.40322580645161288</v>
      </c>
    </row>
    <row r="1487" spans="1:14" x14ac:dyDescent="0.3">
      <c r="A1487">
        <v>1831</v>
      </c>
      <c r="B1487">
        <v>2098</v>
      </c>
      <c r="C1487" t="s">
        <v>260</v>
      </c>
      <c r="D1487">
        <v>4</v>
      </c>
      <c r="E1487">
        <v>53799782</v>
      </c>
      <c r="F1487">
        <v>1775.4917</v>
      </c>
      <c r="G1487">
        <v>53799781</v>
      </c>
      <c r="H1487">
        <v>807.04</v>
      </c>
      <c r="I1487">
        <v>0</v>
      </c>
      <c r="J1487" t="s">
        <v>11</v>
      </c>
      <c r="K1487" t="s">
        <v>11</v>
      </c>
      <c r="L1487">
        <v>496</v>
      </c>
      <c r="M1487" s="2">
        <f t="shared" si="46"/>
        <v>0.80645161290322576</v>
      </c>
      <c r="N1487">
        <f t="shared" si="47"/>
        <v>0</v>
      </c>
    </row>
    <row r="1488" spans="1:14" x14ac:dyDescent="0.3">
      <c r="A1488">
        <v>1831</v>
      </c>
      <c r="B1488">
        <v>2094</v>
      </c>
      <c r="C1488" t="s">
        <v>260</v>
      </c>
      <c r="D1488">
        <v>2</v>
      </c>
      <c r="E1488">
        <v>53781196</v>
      </c>
      <c r="F1488">
        <v>1681.3333</v>
      </c>
      <c r="G1488">
        <v>53781195</v>
      </c>
      <c r="H1488">
        <v>210.26669999999999</v>
      </c>
      <c r="I1488">
        <v>0</v>
      </c>
      <c r="J1488" t="s">
        <v>11</v>
      </c>
      <c r="K1488" t="s">
        <v>11</v>
      </c>
      <c r="L1488">
        <v>491</v>
      </c>
      <c r="M1488" s="2">
        <f t="shared" si="46"/>
        <v>0.40733197556008144</v>
      </c>
      <c r="N1488">
        <f t="shared" si="47"/>
        <v>0</v>
      </c>
    </row>
    <row r="1489" spans="1:14" x14ac:dyDescent="0.3">
      <c r="A1489">
        <v>1831</v>
      </c>
      <c r="B1489">
        <v>2094</v>
      </c>
      <c r="C1489" t="s">
        <v>260</v>
      </c>
      <c r="D1489">
        <v>2</v>
      </c>
      <c r="E1489">
        <v>53781196</v>
      </c>
      <c r="F1489">
        <v>1681.3333</v>
      </c>
      <c r="G1489">
        <v>53781195</v>
      </c>
      <c r="H1489">
        <v>210.26669999999999</v>
      </c>
      <c r="I1489">
        <v>0</v>
      </c>
      <c r="J1489" t="s">
        <v>11</v>
      </c>
      <c r="K1489" t="s">
        <v>11</v>
      </c>
      <c r="L1489">
        <v>491</v>
      </c>
      <c r="M1489" s="2">
        <f t="shared" si="46"/>
        <v>0.40733197556008144</v>
      </c>
      <c r="N1489">
        <f t="shared" si="47"/>
        <v>0</v>
      </c>
    </row>
    <row r="1490" spans="1:14" x14ac:dyDescent="0.3">
      <c r="A1490">
        <v>1831</v>
      </c>
      <c r="B1490">
        <v>2090</v>
      </c>
      <c r="C1490" t="s">
        <v>260</v>
      </c>
      <c r="D1490">
        <v>1</v>
      </c>
      <c r="E1490">
        <v>53494176</v>
      </c>
      <c r="F1490">
        <v>1849.4666999999999</v>
      </c>
      <c r="G1490">
        <v>53494176</v>
      </c>
      <c r="H1490">
        <v>1849.4666999999999</v>
      </c>
      <c r="I1490">
        <v>0</v>
      </c>
      <c r="J1490" t="s">
        <v>11</v>
      </c>
      <c r="K1490" t="s">
        <v>11</v>
      </c>
      <c r="L1490">
        <v>486</v>
      </c>
      <c r="M1490" s="2">
        <f t="shared" si="46"/>
        <v>0.20576131687242799</v>
      </c>
      <c r="N1490">
        <f t="shared" si="47"/>
        <v>0</v>
      </c>
    </row>
    <row r="1491" spans="1:14" x14ac:dyDescent="0.3">
      <c r="A1491">
        <v>1831</v>
      </c>
      <c r="B1491">
        <v>2088</v>
      </c>
      <c r="C1491" t="s">
        <v>260</v>
      </c>
      <c r="D1491">
        <v>3</v>
      </c>
      <c r="E1491">
        <v>53484884</v>
      </c>
      <c r="F1491">
        <v>1849.4666999999999</v>
      </c>
      <c r="G1491">
        <v>53484886</v>
      </c>
      <c r="H1491">
        <v>1183.655</v>
      </c>
      <c r="I1491">
        <v>0</v>
      </c>
      <c r="J1491" t="s">
        <v>11</v>
      </c>
      <c r="K1491" t="s">
        <v>11</v>
      </c>
      <c r="L1491">
        <v>485</v>
      </c>
      <c r="M1491" s="2">
        <f t="shared" si="46"/>
        <v>0.61855670103092786</v>
      </c>
      <c r="N1491">
        <f t="shared" si="47"/>
        <v>0</v>
      </c>
    </row>
    <row r="1492" spans="1:14" x14ac:dyDescent="0.3">
      <c r="A1492">
        <v>1831</v>
      </c>
      <c r="B1492">
        <v>2086</v>
      </c>
      <c r="C1492" t="s">
        <v>260</v>
      </c>
      <c r="D1492">
        <v>3</v>
      </c>
      <c r="E1492">
        <v>53446182</v>
      </c>
      <c r="F1492">
        <v>2676.44</v>
      </c>
      <c r="G1492">
        <v>53446181</v>
      </c>
      <c r="H1492">
        <v>1967.56</v>
      </c>
      <c r="I1492">
        <v>0</v>
      </c>
      <c r="J1492" t="s">
        <v>11</v>
      </c>
      <c r="K1492" t="s">
        <v>11</v>
      </c>
      <c r="L1492">
        <v>481</v>
      </c>
      <c r="M1492" s="2">
        <f t="shared" si="46"/>
        <v>0.62370062370062374</v>
      </c>
      <c r="N1492">
        <f t="shared" si="47"/>
        <v>0</v>
      </c>
    </row>
    <row r="1493" spans="1:14" x14ac:dyDescent="0.3">
      <c r="A1493">
        <v>1831</v>
      </c>
      <c r="B1493">
        <v>2084</v>
      </c>
      <c r="C1493" t="s">
        <v>260</v>
      </c>
      <c r="D1493">
        <v>0</v>
      </c>
      <c r="E1493" t="s">
        <v>11</v>
      </c>
      <c r="F1493" t="s">
        <v>11</v>
      </c>
      <c r="G1493" t="s">
        <v>11</v>
      </c>
      <c r="H1493" t="s">
        <v>11</v>
      </c>
      <c r="I1493">
        <v>1</v>
      </c>
      <c r="J1493">
        <v>-225.76</v>
      </c>
      <c r="K1493">
        <v>-225.76</v>
      </c>
      <c r="L1493">
        <v>477</v>
      </c>
      <c r="M1493" s="2">
        <f t="shared" si="46"/>
        <v>0</v>
      </c>
      <c r="N1493">
        <f t="shared" si="47"/>
        <v>0.20964360587002098</v>
      </c>
    </row>
    <row r="1494" spans="1:14" x14ac:dyDescent="0.3">
      <c r="A1494">
        <v>1831</v>
      </c>
      <c r="B1494">
        <v>2082</v>
      </c>
      <c r="C1494" t="s">
        <v>260</v>
      </c>
      <c r="D1494">
        <v>6</v>
      </c>
      <c r="E1494">
        <v>53390346</v>
      </c>
      <c r="F1494">
        <v>51.48</v>
      </c>
      <c r="G1494">
        <v>53390345</v>
      </c>
      <c r="H1494">
        <v>8.58</v>
      </c>
      <c r="I1494">
        <v>0</v>
      </c>
      <c r="J1494" t="s">
        <v>11</v>
      </c>
      <c r="K1494" t="s">
        <v>11</v>
      </c>
      <c r="L1494">
        <v>477</v>
      </c>
      <c r="M1494" s="2">
        <f t="shared" si="46"/>
        <v>1.257861635220126</v>
      </c>
      <c r="N1494">
        <f t="shared" si="47"/>
        <v>0</v>
      </c>
    </row>
    <row r="1495" spans="1:14" x14ac:dyDescent="0.3">
      <c r="A1495">
        <v>1831</v>
      </c>
      <c r="B1495">
        <v>2073</v>
      </c>
      <c r="C1495" t="s">
        <v>260</v>
      </c>
      <c r="D1495">
        <v>2</v>
      </c>
      <c r="E1495">
        <v>52306066</v>
      </c>
      <c r="F1495">
        <v>2017.6</v>
      </c>
      <c r="G1495">
        <v>52306065</v>
      </c>
      <c r="H1495">
        <v>1371.97</v>
      </c>
      <c r="I1495">
        <v>0</v>
      </c>
      <c r="J1495" t="s">
        <v>11</v>
      </c>
      <c r="K1495" t="s">
        <v>11</v>
      </c>
      <c r="L1495">
        <v>477</v>
      </c>
      <c r="M1495" s="2">
        <f t="shared" si="46"/>
        <v>0.41928721174004197</v>
      </c>
      <c r="N1495">
        <f t="shared" si="47"/>
        <v>0</v>
      </c>
    </row>
    <row r="1496" spans="1:14" x14ac:dyDescent="0.3">
      <c r="A1496">
        <v>1831</v>
      </c>
      <c r="B1496">
        <v>2071</v>
      </c>
      <c r="C1496" t="s">
        <v>260</v>
      </c>
      <c r="D1496">
        <v>4</v>
      </c>
      <c r="E1496">
        <v>52296197</v>
      </c>
      <c r="F1496">
        <v>2017.6</v>
      </c>
      <c r="G1496">
        <v>52296199</v>
      </c>
      <c r="H1496">
        <v>1368.7356</v>
      </c>
      <c r="I1496">
        <v>0</v>
      </c>
      <c r="J1496" t="s">
        <v>11</v>
      </c>
      <c r="K1496" t="s">
        <v>11</v>
      </c>
      <c r="L1496">
        <v>475</v>
      </c>
      <c r="M1496" s="2">
        <f t="shared" si="46"/>
        <v>0.84210526315789469</v>
      </c>
      <c r="N1496">
        <f t="shared" si="47"/>
        <v>0</v>
      </c>
    </row>
    <row r="1497" spans="1:14" x14ac:dyDescent="0.3">
      <c r="A1497">
        <v>1831</v>
      </c>
      <c r="B1497">
        <v>2069</v>
      </c>
      <c r="C1497" t="s">
        <v>260</v>
      </c>
      <c r="D1497">
        <v>1</v>
      </c>
      <c r="E1497">
        <v>52246541</v>
      </c>
      <c r="F1497">
        <v>2017.6</v>
      </c>
      <c r="G1497">
        <v>52246541</v>
      </c>
      <c r="H1497">
        <v>2017.6</v>
      </c>
      <c r="I1497">
        <v>1</v>
      </c>
      <c r="J1497">
        <v>-100.88</v>
      </c>
      <c r="K1497">
        <v>-100.88</v>
      </c>
      <c r="L1497">
        <v>471</v>
      </c>
      <c r="M1497" s="2">
        <f t="shared" si="46"/>
        <v>0.21231422505307856</v>
      </c>
      <c r="N1497">
        <f t="shared" si="47"/>
        <v>0.21231422505307856</v>
      </c>
    </row>
    <row r="1498" spans="1:14" x14ac:dyDescent="0.3">
      <c r="A1498">
        <v>1831</v>
      </c>
      <c r="B1498">
        <v>2061</v>
      </c>
      <c r="C1498" t="s">
        <v>260</v>
      </c>
      <c r="D1498">
        <v>1</v>
      </c>
      <c r="E1498">
        <v>51892305</v>
      </c>
      <c r="F1498">
        <v>1533.38</v>
      </c>
      <c r="G1498">
        <v>51892305</v>
      </c>
      <c r="H1498">
        <v>1533.38</v>
      </c>
      <c r="I1498">
        <v>0</v>
      </c>
      <c r="J1498" t="s">
        <v>11</v>
      </c>
      <c r="K1498" t="s">
        <v>11</v>
      </c>
      <c r="L1498">
        <v>470</v>
      </c>
      <c r="M1498" s="2">
        <f t="shared" si="46"/>
        <v>0.21276595744680851</v>
      </c>
      <c r="N1498">
        <f t="shared" si="47"/>
        <v>0</v>
      </c>
    </row>
    <row r="1499" spans="1:14" x14ac:dyDescent="0.3">
      <c r="A1499">
        <v>1831</v>
      </c>
      <c r="B1499">
        <v>2059</v>
      </c>
      <c r="C1499" t="s">
        <v>260</v>
      </c>
      <c r="D1499">
        <v>1</v>
      </c>
      <c r="E1499">
        <v>51860668</v>
      </c>
      <c r="F1499">
        <v>1236.69</v>
      </c>
      <c r="G1499">
        <v>51860668</v>
      </c>
      <c r="H1499">
        <v>1236.69</v>
      </c>
      <c r="I1499">
        <v>0</v>
      </c>
      <c r="J1499" t="s">
        <v>11</v>
      </c>
      <c r="K1499" t="s">
        <v>11</v>
      </c>
      <c r="L1499">
        <v>467</v>
      </c>
      <c r="M1499" s="2">
        <f t="shared" si="46"/>
        <v>0.21413276231263384</v>
      </c>
      <c r="N1499">
        <f t="shared" si="47"/>
        <v>0</v>
      </c>
    </row>
    <row r="1500" spans="1:14" x14ac:dyDescent="0.3">
      <c r="A1500">
        <v>1831</v>
      </c>
      <c r="B1500">
        <v>2056</v>
      </c>
      <c r="C1500" t="s">
        <v>260</v>
      </c>
      <c r="D1500">
        <v>1</v>
      </c>
      <c r="E1500">
        <v>51826627</v>
      </c>
      <c r="F1500">
        <v>14.386699999999999</v>
      </c>
      <c r="G1500">
        <v>51826627</v>
      </c>
      <c r="H1500">
        <v>14.386699999999999</v>
      </c>
      <c r="I1500">
        <v>0</v>
      </c>
      <c r="J1500" t="s">
        <v>11</v>
      </c>
      <c r="K1500" t="s">
        <v>11</v>
      </c>
      <c r="L1500">
        <v>465</v>
      </c>
      <c r="M1500" s="2">
        <f t="shared" si="46"/>
        <v>0.21505376344086022</v>
      </c>
      <c r="N1500">
        <f t="shared" si="47"/>
        <v>0</v>
      </c>
    </row>
    <row r="1501" spans="1:14" x14ac:dyDescent="0.3">
      <c r="A1501">
        <v>1831</v>
      </c>
      <c r="B1501">
        <v>2050</v>
      </c>
      <c r="C1501" t="s">
        <v>260</v>
      </c>
      <c r="D1501">
        <v>4</v>
      </c>
      <c r="E1501">
        <v>51524746</v>
      </c>
      <c r="F1501">
        <v>336.26670000000001</v>
      </c>
      <c r="G1501">
        <v>51524745</v>
      </c>
      <c r="H1501">
        <v>201.76</v>
      </c>
      <c r="I1501">
        <v>0</v>
      </c>
      <c r="J1501" t="s">
        <v>11</v>
      </c>
      <c r="K1501" t="s">
        <v>11</v>
      </c>
      <c r="L1501">
        <v>464</v>
      </c>
      <c r="M1501" s="2">
        <f t="shared" si="46"/>
        <v>0.86206896551724133</v>
      </c>
      <c r="N1501">
        <f t="shared" si="47"/>
        <v>0</v>
      </c>
    </row>
    <row r="1502" spans="1:14" x14ac:dyDescent="0.3">
      <c r="A1502">
        <v>1831</v>
      </c>
      <c r="B1502">
        <v>2045</v>
      </c>
      <c r="C1502" t="s">
        <v>260</v>
      </c>
      <c r="D1502">
        <v>1</v>
      </c>
      <c r="E1502">
        <v>51517821</v>
      </c>
      <c r="F1502">
        <v>457.3</v>
      </c>
      <c r="G1502">
        <v>51517821</v>
      </c>
      <c r="H1502">
        <v>457.3</v>
      </c>
      <c r="I1502">
        <v>0</v>
      </c>
      <c r="J1502" t="s">
        <v>11</v>
      </c>
      <c r="K1502" t="s">
        <v>11</v>
      </c>
      <c r="L1502">
        <v>459</v>
      </c>
      <c r="M1502" s="2">
        <f t="shared" si="46"/>
        <v>0.2178649237472767</v>
      </c>
      <c r="N1502">
        <f t="shared" si="47"/>
        <v>0</v>
      </c>
    </row>
    <row r="1503" spans="1:14" x14ac:dyDescent="0.3">
      <c r="A1503">
        <v>1831</v>
      </c>
      <c r="B1503">
        <v>2043</v>
      </c>
      <c r="C1503" t="s">
        <v>260</v>
      </c>
      <c r="D1503">
        <v>3</v>
      </c>
      <c r="E1503">
        <v>51512434</v>
      </c>
      <c r="F1503">
        <v>542.75</v>
      </c>
      <c r="G1503">
        <v>51512437</v>
      </c>
      <c r="H1503">
        <v>68.204999999999998</v>
      </c>
      <c r="I1503">
        <v>2</v>
      </c>
      <c r="J1503">
        <v>-65.13</v>
      </c>
      <c r="K1503">
        <v>-239.04</v>
      </c>
      <c r="L1503">
        <v>458</v>
      </c>
      <c r="M1503" s="2">
        <f t="shared" si="46"/>
        <v>0.65502183406113534</v>
      </c>
      <c r="N1503">
        <f t="shared" si="47"/>
        <v>0.43668122270742354</v>
      </c>
    </row>
    <row r="1504" spans="1:14" x14ac:dyDescent="0.3">
      <c r="A1504">
        <v>1831</v>
      </c>
      <c r="B1504">
        <v>2039</v>
      </c>
      <c r="C1504" t="s">
        <v>260</v>
      </c>
      <c r="D1504">
        <v>1</v>
      </c>
      <c r="E1504">
        <v>51213471</v>
      </c>
      <c r="F1504">
        <v>423.69499999999999</v>
      </c>
      <c r="G1504">
        <v>51213471</v>
      </c>
      <c r="H1504">
        <v>423.69499999999999</v>
      </c>
      <c r="I1504">
        <v>0</v>
      </c>
      <c r="J1504" t="s">
        <v>11</v>
      </c>
      <c r="K1504" t="s">
        <v>11</v>
      </c>
      <c r="L1504">
        <v>453</v>
      </c>
      <c r="M1504" s="2">
        <f t="shared" si="46"/>
        <v>0.22075055187637968</v>
      </c>
      <c r="N1504">
        <f t="shared" si="47"/>
        <v>0</v>
      </c>
    </row>
    <row r="1505" spans="1:14" x14ac:dyDescent="0.3">
      <c r="A1505">
        <v>1831</v>
      </c>
      <c r="B1505">
        <v>2037</v>
      </c>
      <c r="C1505" t="s">
        <v>260</v>
      </c>
      <c r="D1505">
        <v>0</v>
      </c>
      <c r="E1505" t="s">
        <v>11</v>
      </c>
      <c r="F1505" t="s">
        <v>11</v>
      </c>
      <c r="G1505" t="s">
        <v>11</v>
      </c>
      <c r="H1505" t="s">
        <v>11</v>
      </c>
      <c r="I1505">
        <v>2</v>
      </c>
      <c r="J1505">
        <v>-982.93330000000003</v>
      </c>
      <c r="K1505">
        <v>-1533.38</v>
      </c>
      <c r="L1505">
        <v>451</v>
      </c>
      <c r="M1505" s="2">
        <f t="shared" si="46"/>
        <v>0</v>
      </c>
      <c r="N1505">
        <f t="shared" si="47"/>
        <v>0.44345898004434592</v>
      </c>
    </row>
    <row r="1506" spans="1:14" x14ac:dyDescent="0.3">
      <c r="A1506">
        <v>1831</v>
      </c>
      <c r="B1506">
        <v>2035</v>
      </c>
      <c r="C1506" t="s">
        <v>260</v>
      </c>
      <c r="D1506">
        <v>1</v>
      </c>
      <c r="E1506">
        <v>51206597</v>
      </c>
      <c r="F1506">
        <v>932.88</v>
      </c>
      <c r="G1506">
        <v>51206597</v>
      </c>
      <c r="H1506">
        <v>932.88</v>
      </c>
      <c r="I1506">
        <v>0</v>
      </c>
      <c r="J1506" t="s">
        <v>11</v>
      </c>
      <c r="K1506" t="s">
        <v>11</v>
      </c>
      <c r="L1506">
        <v>451</v>
      </c>
      <c r="M1506" s="2">
        <f t="shared" si="46"/>
        <v>0.22172949002217296</v>
      </c>
      <c r="N1506">
        <f t="shared" si="47"/>
        <v>0</v>
      </c>
    </row>
    <row r="1507" spans="1:14" x14ac:dyDescent="0.3">
      <c r="A1507">
        <v>1831</v>
      </c>
      <c r="B1507">
        <v>2033</v>
      </c>
      <c r="C1507" t="s">
        <v>260</v>
      </c>
      <c r="D1507">
        <v>3</v>
      </c>
      <c r="E1507">
        <v>51200624</v>
      </c>
      <c r="F1507">
        <v>504.4</v>
      </c>
      <c r="G1507">
        <v>51200625</v>
      </c>
      <c r="H1507">
        <v>463.14670000000001</v>
      </c>
      <c r="I1507">
        <v>0</v>
      </c>
      <c r="J1507" t="s">
        <v>11</v>
      </c>
      <c r="K1507" t="s">
        <v>11</v>
      </c>
      <c r="L1507">
        <v>449</v>
      </c>
      <c r="M1507" s="2">
        <f t="shared" si="46"/>
        <v>0.66815144766146994</v>
      </c>
      <c r="N1507">
        <f t="shared" si="47"/>
        <v>0</v>
      </c>
    </row>
    <row r="1508" spans="1:14" x14ac:dyDescent="0.3">
      <c r="A1508">
        <v>1831</v>
      </c>
      <c r="B1508">
        <v>2027</v>
      </c>
      <c r="C1508" t="s">
        <v>260</v>
      </c>
      <c r="D1508">
        <v>1</v>
      </c>
      <c r="E1508">
        <v>50891227</v>
      </c>
      <c r="F1508">
        <v>477.15</v>
      </c>
      <c r="G1508">
        <v>50891227</v>
      </c>
      <c r="H1508">
        <v>477.15</v>
      </c>
      <c r="I1508">
        <v>0</v>
      </c>
      <c r="J1508" t="s">
        <v>11</v>
      </c>
      <c r="K1508" t="s">
        <v>11</v>
      </c>
      <c r="L1508">
        <v>444</v>
      </c>
      <c r="M1508" s="2">
        <f t="shared" si="46"/>
        <v>0.22522522522522523</v>
      </c>
      <c r="N1508">
        <f t="shared" si="47"/>
        <v>0</v>
      </c>
    </row>
    <row r="1509" spans="1:14" x14ac:dyDescent="0.3">
      <c r="A1509">
        <v>1831</v>
      </c>
      <c r="B1509">
        <v>2023</v>
      </c>
      <c r="C1509" t="s">
        <v>260</v>
      </c>
      <c r="D1509">
        <v>4</v>
      </c>
      <c r="E1509">
        <v>50883851</v>
      </c>
      <c r="F1509">
        <v>883.35</v>
      </c>
      <c r="G1509">
        <v>50883854</v>
      </c>
      <c r="H1509">
        <v>484.22329999999999</v>
      </c>
      <c r="I1509">
        <v>0</v>
      </c>
      <c r="J1509" t="s">
        <v>11</v>
      </c>
      <c r="K1509" t="s">
        <v>11</v>
      </c>
      <c r="L1509">
        <v>439</v>
      </c>
      <c r="M1509" s="2">
        <f t="shared" si="46"/>
        <v>0.91116173120728927</v>
      </c>
      <c r="N1509">
        <f t="shared" si="47"/>
        <v>0</v>
      </c>
    </row>
    <row r="1510" spans="1:14" x14ac:dyDescent="0.3">
      <c r="A1510">
        <v>1831</v>
      </c>
      <c r="B1510">
        <v>2021</v>
      </c>
      <c r="C1510" t="s">
        <v>260</v>
      </c>
      <c r="D1510">
        <v>2</v>
      </c>
      <c r="E1510">
        <v>50842694</v>
      </c>
      <c r="F1510">
        <v>868.4</v>
      </c>
      <c r="G1510">
        <v>50842695</v>
      </c>
      <c r="H1510">
        <v>403.52</v>
      </c>
      <c r="I1510">
        <v>0</v>
      </c>
      <c r="J1510" t="s">
        <v>11</v>
      </c>
      <c r="K1510" t="s">
        <v>11</v>
      </c>
      <c r="L1510">
        <v>435</v>
      </c>
      <c r="M1510" s="2">
        <f t="shared" si="46"/>
        <v>0.45977011494252873</v>
      </c>
      <c r="N1510">
        <f t="shared" si="47"/>
        <v>0</v>
      </c>
    </row>
    <row r="1511" spans="1:14" x14ac:dyDescent="0.3">
      <c r="A1511">
        <v>1831</v>
      </c>
      <c r="B1511">
        <v>2017</v>
      </c>
      <c r="C1511" t="s">
        <v>260</v>
      </c>
      <c r="D1511">
        <v>3</v>
      </c>
      <c r="E1511">
        <v>50581447</v>
      </c>
      <c r="F1511">
        <v>1008.8</v>
      </c>
      <c r="G1511">
        <v>50581448</v>
      </c>
      <c r="H1511">
        <v>564.92999999999995</v>
      </c>
      <c r="I1511">
        <v>0</v>
      </c>
      <c r="J1511" t="s">
        <v>11</v>
      </c>
      <c r="K1511" t="s">
        <v>11</v>
      </c>
      <c r="L1511">
        <v>432</v>
      </c>
      <c r="M1511" s="2">
        <f t="shared" si="46"/>
        <v>0.69444444444444442</v>
      </c>
      <c r="N1511">
        <f t="shared" si="47"/>
        <v>0</v>
      </c>
    </row>
    <row r="1512" spans="1:14" x14ac:dyDescent="0.3">
      <c r="A1512">
        <v>1831</v>
      </c>
      <c r="B1512">
        <v>2015</v>
      </c>
      <c r="C1512" t="s">
        <v>260</v>
      </c>
      <c r="D1512">
        <v>6</v>
      </c>
      <c r="E1512">
        <v>50579798</v>
      </c>
      <c r="F1512">
        <v>1060.02</v>
      </c>
      <c r="G1512">
        <v>50579800</v>
      </c>
      <c r="H1512">
        <v>766.69</v>
      </c>
      <c r="I1512">
        <v>0</v>
      </c>
      <c r="J1512" t="s">
        <v>11</v>
      </c>
      <c r="K1512" t="s">
        <v>11</v>
      </c>
      <c r="L1512">
        <v>428</v>
      </c>
      <c r="M1512" s="2">
        <f t="shared" si="46"/>
        <v>1.4018691588785046</v>
      </c>
      <c r="N1512">
        <f t="shared" si="47"/>
        <v>0</v>
      </c>
    </row>
    <row r="1513" spans="1:14" x14ac:dyDescent="0.3">
      <c r="A1513">
        <v>1831</v>
      </c>
      <c r="B1513">
        <v>2013</v>
      </c>
      <c r="C1513" t="s">
        <v>260</v>
      </c>
      <c r="D1513">
        <v>3</v>
      </c>
      <c r="E1513">
        <v>50574450</v>
      </c>
      <c r="F1513">
        <v>840.66669999999999</v>
      </c>
      <c r="G1513">
        <v>50574449</v>
      </c>
      <c r="H1513">
        <v>369.89170000000001</v>
      </c>
      <c r="I1513">
        <v>0</v>
      </c>
      <c r="J1513" t="s">
        <v>11</v>
      </c>
      <c r="K1513" t="s">
        <v>11</v>
      </c>
      <c r="L1513">
        <v>420</v>
      </c>
      <c r="M1513" s="2">
        <f t="shared" si="46"/>
        <v>0.7142857142857143</v>
      </c>
      <c r="N1513">
        <f t="shared" si="47"/>
        <v>0</v>
      </c>
    </row>
    <row r="1514" spans="1:14" x14ac:dyDescent="0.3">
      <c r="A1514">
        <v>1831</v>
      </c>
      <c r="B1514">
        <v>2011</v>
      </c>
      <c r="C1514" t="s">
        <v>260</v>
      </c>
      <c r="D1514">
        <v>1</v>
      </c>
      <c r="E1514">
        <v>50532812</v>
      </c>
      <c r="F1514">
        <v>1210.56</v>
      </c>
      <c r="G1514">
        <v>50532812</v>
      </c>
      <c r="H1514">
        <v>1210.56</v>
      </c>
      <c r="I1514">
        <v>0</v>
      </c>
      <c r="J1514" t="s">
        <v>11</v>
      </c>
      <c r="K1514" t="s">
        <v>11</v>
      </c>
      <c r="L1514">
        <v>413</v>
      </c>
      <c r="M1514" s="2">
        <f t="shared" si="46"/>
        <v>0.24213075060532688</v>
      </c>
      <c r="N1514">
        <f t="shared" si="47"/>
        <v>0</v>
      </c>
    </row>
    <row r="1515" spans="1:14" x14ac:dyDescent="0.3">
      <c r="A1515">
        <v>1831</v>
      </c>
      <c r="B1515">
        <v>2005</v>
      </c>
      <c r="C1515" t="s">
        <v>260</v>
      </c>
      <c r="D1515">
        <v>2</v>
      </c>
      <c r="E1515">
        <v>50275077</v>
      </c>
      <c r="F1515">
        <v>172.64</v>
      </c>
      <c r="G1515">
        <v>50275077</v>
      </c>
      <c r="H1515">
        <v>172.64</v>
      </c>
      <c r="I1515">
        <v>0</v>
      </c>
      <c r="J1515" t="s">
        <v>11</v>
      </c>
      <c r="K1515" t="s">
        <v>11</v>
      </c>
      <c r="L1515">
        <v>413</v>
      </c>
      <c r="M1515" s="2">
        <f t="shared" si="46"/>
        <v>0.48426150121065376</v>
      </c>
      <c r="N1515">
        <f t="shared" si="47"/>
        <v>0</v>
      </c>
    </row>
    <row r="1516" spans="1:14" x14ac:dyDescent="0.3">
      <c r="A1516">
        <v>1831</v>
      </c>
      <c r="B1516">
        <v>2001</v>
      </c>
      <c r="C1516" t="s">
        <v>260</v>
      </c>
      <c r="D1516">
        <v>3</v>
      </c>
      <c r="E1516">
        <v>50251571</v>
      </c>
      <c r="F1516">
        <v>1008.8</v>
      </c>
      <c r="G1516">
        <v>50251570</v>
      </c>
      <c r="H1516">
        <v>928.09500000000003</v>
      </c>
      <c r="I1516">
        <v>0</v>
      </c>
      <c r="J1516" t="s">
        <v>11</v>
      </c>
      <c r="K1516" t="s">
        <v>11</v>
      </c>
      <c r="L1516">
        <v>412</v>
      </c>
      <c r="M1516" s="2">
        <f t="shared" si="46"/>
        <v>0.72815533980582525</v>
      </c>
      <c r="N1516">
        <f t="shared" si="47"/>
        <v>0</v>
      </c>
    </row>
    <row r="1517" spans="1:14" x14ac:dyDescent="0.3">
      <c r="A1517">
        <v>1831</v>
      </c>
      <c r="B1517">
        <v>1993</v>
      </c>
      <c r="C1517" t="s">
        <v>260</v>
      </c>
      <c r="D1517">
        <v>1</v>
      </c>
      <c r="E1517">
        <v>49955630</v>
      </c>
      <c r="F1517">
        <v>1245.3824999999999</v>
      </c>
      <c r="G1517">
        <v>49955630</v>
      </c>
      <c r="H1517">
        <v>1245.3824999999999</v>
      </c>
      <c r="I1517">
        <v>0</v>
      </c>
      <c r="J1517" t="s">
        <v>11</v>
      </c>
      <c r="K1517" t="s">
        <v>11</v>
      </c>
      <c r="L1517">
        <v>407</v>
      </c>
      <c r="M1517" s="2">
        <f t="shared" si="46"/>
        <v>0.24570024570024571</v>
      </c>
      <c r="N1517">
        <f t="shared" si="47"/>
        <v>0</v>
      </c>
    </row>
    <row r="1518" spans="1:14" x14ac:dyDescent="0.3">
      <c r="A1518">
        <v>1831</v>
      </c>
      <c r="B1518">
        <v>1991</v>
      </c>
      <c r="C1518" t="s">
        <v>260</v>
      </c>
      <c r="D1518">
        <v>5</v>
      </c>
      <c r="E1518">
        <v>49952113</v>
      </c>
      <c r="F1518">
        <v>1212.5</v>
      </c>
      <c r="G1518">
        <v>49952114</v>
      </c>
      <c r="H1518">
        <v>470.77330000000001</v>
      </c>
      <c r="I1518">
        <v>0</v>
      </c>
      <c r="J1518" t="s">
        <v>11</v>
      </c>
      <c r="K1518" t="s">
        <v>11</v>
      </c>
      <c r="L1518">
        <v>406</v>
      </c>
      <c r="M1518" s="2">
        <f t="shared" si="46"/>
        <v>1.2315270935960592</v>
      </c>
      <c r="N1518">
        <f t="shared" si="47"/>
        <v>0</v>
      </c>
    </row>
    <row r="1519" spans="1:14" x14ac:dyDescent="0.3">
      <c r="A1519">
        <v>1831</v>
      </c>
      <c r="B1519">
        <v>1989</v>
      </c>
      <c r="C1519" t="s">
        <v>260</v>
      </c>
      <c r="D1519">
        <v>1</v>
      </c>
      <c r="E1519">
        <v>49948192</v>
      </c>
      <c r="F1519">
        <v>1302.5999999999999</v>
      </c>
      <c r="G1519">
        <v>49948192</v>
      </c>
      <c r="H1519">
        <v>1302.5999999999999</v>
      </c>
      <c r="I1519">
        <v>0</v>
      </c>
      <c r="J1519" t="s">
        <v>11</v>
      </c>
      <c r="K1519" t="s">
        <v>11</v>
      </c>
      <c r="L1519">
        <v>397</v>
      </c>
      <c r="M1519" s="2">
        <f t="shared" si="46"/>
        <v>0.25188916876574308</v>
      </c>
      <c r="N1519">
        <f t="shared" si="47"/>
        <v>0</v>
      </c>
    </row>
    <row r="1520" spans="1:14" x14ac:dyDescent="0.3">
      <c r="A1520">
        <v>1831</v>
      </c>
      <c r="B1520">
        <v>1987</v>
      </c>
      <c r="C1520" t="s">
        <v>260</v>
      </c>
      <c r="D1520">
        <v>4</v>
      </c>
      <c r="E1520">
        <v>49932013</v>
      </c>
      <c r="F1520">
        <v>1176.9332999999999</v>
      </c>
      <c r="G1520">
        <v>49932011</v>
      </c>
      <c r="H1520">
        <v>470.77330000000001</v>
      </c>
      <c r="I1520">
        <v>0</v>
      </c>
      <c r="J1520" t="s">
        <v>11</v>
      </c>
      <c r="K1520" t="s">
        <v>11</v>
      </c>
      <c r="L1520">
        <v>395</v>
      </c>
      <c r="M1520" s="2">
        <f t="shared" si="46"/>
        <v>1.0126582278481013</v>
      </c>
      <c r="N1520">
        <f t="shared" si="47"/>
        <v>0</v>
      </c>
    </row>
    <row r="1521" spans="1:14" x14ac:dyDescent="0.3">
      <c r="A1521">
        <v>1831</v>
      </c>
      <c r="B1521">
        <v>1983</v>
      </c>
      <c r="C1521" t="s">
        <v>260</v>
      </c>
      <c r="D1521">
        <v>41</v>
      </c>
      <c r="E1521">
        <v>49642314</v>
      </c>
      <c r="F1521">
        <v>1705.08</v>
      </c>
      <c r="G1521">
        <v>49642281</v>
      </c>
      <c r="H1521">
        <v>50.96</v>
      </c>
      <c r="I1521">
        <v>0</v>
      </c>
      <c r="J1521" t="s">
        <v>11</v>
      </c>
      <c r="K1521" t="s">
        <v>11</v>
      </c>
      <c r="L1521">
        <v>389</v>
      </c>
      <c r="M1521" s="2">
        <f t="shared" si="46"/>
        <v>10.539845758354756</v>
      </c>
      <c r="N1521">
        <f t="shared" si="47"/>
        <v>0</v>
      </c>
    </row>
    <row r="1522" spans="1:14" x14ac:dyDescent="0.3">
      <c r="A1522">
        <v>1831</v>
      </c>
      <c r="B1522">
        <v>1979</v>
      </c>
      <c r="C1522" t="s">
        <v>260</v>
      </c>
      <c r="D1522">
        <v>1</v>
      </c>
      <c r="E1522">
        <v>49569437</v>
      </c>
      <c r="F1522">
        <v>72.366699999999994</v>
      </c>
      <c r="G1522">
        <v>49569437</v>
      </c>
      <c r="H1522">
        <v>72.366699999999994</v>
      </c>
      <c r="I1522">
        <v>0</v>
      </c>
      <c r="J1522" t="s">
        <v>11</v>
      </c>
      <c r="K1522" t="s">
        <v>11</v>
      </c>
      <c r="L1522">
        <v>344</v>
      </c>
      <c r="M1522" s="2">
        <f t="shared" si="46"/>
        <v>0.29069767441860467</v>
      </c>
      <c r="N1522">
        <f t="shared" si="47"/>
        <v>0</v>
      </c>
    </row>
    <row r="1523" spans="1:14" x14ac:dyDescent="0.3">
      <c r="A1523">
        <v>1831</v>
      </c>
      <c r="B1523">
        <v>1977</v>
      </c>
      <c r="C1523" t="s">
        <v>260</v>
      </c>
      <c r="D1523">
        <v>5</v>
      </c>
      <c r="E1523">
        <v>49550528</v>
      </c>
      <c r="F1523">
        <v>1667.1917000000001</v>
      </c>
      <c r="G1523">
        <v>49550525</v>
      </c>
      <c r="H1523">
        <v>1237.46</v>
      </c>
      <c r="I1523">
        <v>2</v>
      </c>
      <c r="J1523">
        <v>-1466.49</v>
      </c>
      <c r="K1523">
        <v>-1500.4725000000001</v>
      </c>
      <c r="L1523">
        <v>344</v>
      </c>
      <c r="M1523" s="2">
        <f t="shared" si="46"/>
        <v>1.4534883720930232</v>
      </c>
      <c r="N1523">
        <f t="shared" si="47"/>
        <v>0.58139534883720934</v>
      </c>
    </row>
    <row r="1524" spans="1:14" x14ac:dyDescent="0.3">
      <c r="A1524">
        <v>1830</v>
      </c>
      <c r="B1524">
        <v>2114</v>
      </c>
      <c r="C1524" t="s">
        <v>104</v>
      </c>
      <c r="D1524">
        <v>1</v>
      </c>
      <c r="E1524">
        <v>54405596</v>
      </c>
      <c r="F1524">
        <v>4.7999999999999996E-3</v>
      </c>
      <c r="G1524">
        <v>54405596</v>
      </c>
      <c r="H1524">
        <v>4.7999999999999996E-3</v>
      </c>
      <c r="I1524">
        <v>2</v>
      </c>
      <c r="J1524">
        <v>-8.0000000000000004E-4</v>
      </c>
      <c r="K1524">
        <v>-2E-3</v>
      </c>
      <c r="L1524">
        <v>598</v>
      </c>
      <c r="M1524" s="2">
        <f t="shared" si="46"/>
        <v>0.16722408026755853</v>
      </c>
      <c r="N1524">
        <f t="shared" si="47"/>
        <v>0.33444816053511706</v>
      </c>
    </row>
    <row r="1525" spans="1:14" x14ac:dyDescent="0.3">
      <c r="A1525">
        <v>1830</v>
      </c>
      <c r="B1525">
        <v>2110</v>
      </c>
      <c r="C1525" t="s">
        <v>104</v>
      </c>
      <c r="D1525">
        <v>0</v>
      </c>
      <c r="E1525" t="s">
        <v>11</v>
      </c>
      <c r="F1525" t="s">
        <v>11</v>
      </c>
      <c r="G1525" t="s">
        <v>11</v>
      </c>
      <c r="H1525" t="s">
        <v>11</v>
      </c>
      <c r="I1525">
        <v>2</v>
      </c>
      <c r="J1525">
        <v>-3.5999999999999999E-3</v>
      </c>
      <c r="K1525">
        <v>-4.7999999999999996E-3</v>
      </c>
      <c r="L1525">
        <v>598</v>
      </c>
      <c r="M1525" s="2">
        <f t="shared" si="46"/>
        <v>0</v>
      </c>
      <c r="N1525">
        <f t="shared" si="47"/>
        <v>0.33444816053511706</v>
      </c>
    </row>
    <row r="1526" spans="1:14" x14ac:dyDescent="0.3">
      <c r="A1526">
        <v>1830</v>
      </c>
      <c r="B1526">
        <v>2088</v>
      </c>
      <c r="C1526" t="s">
        <v>104</v>
      </c>
      <c r="D1526">
        <v>1</v>
      </c>
      <c r="E1526">
        <v>53484883</v>
      </c>
      <c r="F1526">
        <v>1553.5482999999999</v>
      </c>
      <c r="G1526">
        <v>53484883</v>
      </c>
      <c r="H1526">
        <v>1553.5482999999999</v>
      </c>
      <c r="I1526">
        <v>2</v>
      </c>
      <c r="J1526">
        <v>-2311.13</v>
      </c>
      <c r="K1526">
        <v>-2449.7977999999998</v>
      </c>
      <c r="L1526">
        <v>597</v>
      </c>
      <c r="M1526" s="2">
        <f t="shared" si="46"/>
        <v>0.16750418760469013</v>
      </c>
      <c r="N1526">
        <f t="shared" si="47"/>
        <v>0.33500837520938026</v>
      </c>
    </row>
    <row r="1527" spans="1:14" x14ac:dyDescent="0.3">
      <c r="A1527">
        <v>1830</v>
      </c>
      <c r="B1527">
        <v>2061</v>
      </c>
      <c r="C1527" t="s">
        <v>104</v>
      </c>
      <c r="D1527">
        <v>1</v>
      </c>
      <c r="E1527">
        <v>51892304</v>
      </c>
      <c r="F1527">
        <v>141.23169999999999</v>
      </c>
      <c r="G1527">
        <v>51892304</v>
      </c>
      <c r="H1527">
        <v>141.23169999999999</v>
      </c>
      <c r="I1527">
        <v>0</v>
      </c>
      <c r="J1527" t="s">
        <v>11</v>
      </c>
      <c r="K1527" t="s">
        <v>11</v>
      </c>
      <c r="L1527">
        <v>596</v>
      </c>
      <c r="M1527" s="2">
        <f t="shared" si="46"/>
        <v>0.16778523489932887</v>
      </c>
      <c r="N1527">
        <f t="shared" si="47"/>
        <v>0</v>
      </c>
    </row>
    <row r="1528" spans="1:14" x14ac:dyDescent="0.3">
      <c r="A1528">
        <v>1830</v>
      </c>
      <c r="B1528">
        <v>2045</v>
      </c>
      <c r="C1528" t="s">
        <v>104</v>
      </c>
      <c r="D1528">
        <v>0</v>
      </c>
      <c r="E1528" t="s">
        <v>11</v>
      </c>
      <c r="F1528" t="s">
        <v>11</v>
      </c>
      <c r="G1528" t="s">
        <v>11</v>
      </c>
      <c r="H1528" t="s">
        <v>11</v>
      </c>
      <c r="I1528">
        <v>1</v>
      </c>
      <c r="J1528">
        <v>-1621.69</v>
      </c>
      <c r="K1528">
        <v>-1621.69</v>
      </c>
      <c r="L1528">
        <v>594</v>
      </c>
      <c r="M1528" s="2">
        <f t="shared" si="46"/>
        <v>0</v>
      </c>
      <c r="N1528">
        <f t="shared" si="47"/>
        <v>0.16835016835016833</v>
      </c>
    </row>
    <row r="1529" spans="1:14" x14ac:dyDescent="0.3">
      <c r="A1529">
        <v>1830</v>
      </c>
      <c r="B1529">
        <v>2043</v>
      </c>
      <c r="C1529" t="s">
        <v>104</v>
      </c>
      <c r="D1529">
        <v>0</v>
      </c>
      <c r="E1529" t="s">
        <v>11</v>
      </c>
      <c r="F1529" t="s">
        <v>11</v>
      </c>
      <c r="G1529" t="s">
        <v>11</v>
      </c>
      <c r="H1529" t="s">
        <v>11</v>
      </c>
      <c r="I1529">
        <v>1</v>
      </c>
      <c r="J1529">
        <v>-1660.51</v>
      </c>
      <c r="K1529">
        <v>-1660.51</v>
      </c>
      <c r="L1529">
        <v>594</v>
      </c>
      <c r="M1529" s="2">
        <f t="shared" si="46"/>
        <v>0</v>
      </c>
      <c r="N1529">
        <f t="shared" si="47"/>
        <v>0.16835016835016833</v>
      </c>
    </row>
    <row r="1530" spans="1:14" x14ac:dyDescent="0.3">
      <c r="A1530">
        <v>1830</v>
      </c>
      <c r="B1530">
        <v>2021</v>
      </c>
      <c r="C1530" t="s">
        <v>104</v>
      </c>
      <c r="D1530">
        <v>0</v>
      </c>
      <c r="E1530" t="s">
        <v>11</v>
      </c>
      <c r="F1530" t="s">
        <v>11</v>
      </c>
      <c r="G1530" t="s">
        <v>11</v>
      </c>
      <c r="H1530" t="s">
        <v>11</v>
      </c>
      <c r="I1530">
        <v>1</v>
      </c>
      <c r="J1530">
        <v>-1819.98</v>
      </c>
      <c r="K1530">
        <v>-1819.98</v>
      </c>
      <c r="L1530">
        <v>594</v>
      </c>
      <c r="M1530" s="2">
        <f t="shared" si="46"/>
        <v>0</v>
      </c>
      <c r="N1530">
        <f t="shared" si="47"/>
        <v>0.16835016835016833</v>
      </c>
    </row>
    <row r="1531" spans="1:14" x14ac:dyDescent="0.3">
      <c r="A1531">
        <v>1830</v>
      </c>
      <c r="B1531">
        <v>1979</v>
      </c>
      <c r="C1531" t="s">
        <v>104</v>
      </c>
      <c r="D1531">
        <v>2</v>
      </c>
      <c r="E1531">
        <v>49569436</v>
      </c>
      <c r="F1531">
        <v>1552</v>
      </c>
      <c r="G1531">
        <v>49569435</v>
      </c>
      <c r="H1531">
        <v>1034.6667</v>
      </c>
      <c r="I1531">
        <v>0</v>
      </c>
      <c r="J1531" t="s">
        <v>11</v>
      </c>
      <c r="K1531" t="s">
        <v>11</v>
      </c>
      <c r="L1531">
        <v>592</v>
      </c>
      <c r="M1531" s="2">
        <f t="shared" si="46"/>
        <v>0.33783783783783783</v>
      </c>
      <c r="N1531">
        <f t="shared" si="47"/>
        <v>0</v>
      </c>
    </row>
    <row r="1532" spans="1:14" x14ac:dyDescent="0.3">
      <c r="A1532">
        <v>1814</v>
      </c>
      <c r="B1532">
        <v>2114</v>
      </c>
      <c r="C1532" t="s">
        <v>233</v>
      </c>
      <c r="D1532">
        <v>4</v>
      </c>
      <c r="E1532">
        <v>54405593</v>
      </c>
      <c r="F1532">
        <v>2250</v>
      </c>
      <c r="G1532">
        <v>54405590</v>
      </c>
      <c r="H1532">
        <v>2000</v>
      </c>
      <c r="I1532">
        <v>0</v>
      </c>
      <c r="J1532" t="s">
        <v>11</v>
      </c>
      <c r="K1532" t="s">
        <v>11</v>
      </c>
      <c r="L1532">
        <v>2974</v>
      </c>
      <c r="M1532" s="2">
        <f t="shared" si="46"/>
        <v>0.13449899125756556</v>
      </c>
      <c r="N1532">
        <f t="shared" si="47"/>
        <v>0</v>
      </c>
    </row>
    <row r="1533" spans="1:14" x14ac:dyDescent="0.3">
      <c r="A1533">
        <v>1814</v>
      </c>
      <c r="B1533">
        <v>2110</v>
      </c>
      <c r="C1533" t="s">
        <v>233</v>
      </c>
      <c r="D1533">
        <v>1</v>
      </c>
      <c r="E1533">
        <v>54116025</v>
      </c>
      <c r="F1533">
        <v>3500</v>
      </c>
      <c r="G1533">
        <v>54116025</v>
      </c>
      <c r="H1533">
        <v>3500</v>
      </c>
      <c r="I1533">
        <v>1</v>
      </c>
      <c r="J1533">
        <v>-3000</v>
      </c>
      <c r="K1533">
        <v>-3000</v>
      </c>
      <c r="L1533">
        <v>2967</v>
      </c>
      <c r="M1533" s="2">
        <f t="shared" si="46"/>
        <v>3.3704078193461412E-2</v>
      </c>
      <c r="N1533">
        <f t="shared" si="47"/>
        <v>3.3704078193461412E-2</v>
      </c>
    </row>
    <row r="1534" spans="1:14" x14ac:dyDescent="0.3">
      <c r="A1534">
        <v>1814</v>
      </c>
      <c r="B1534">
        <v>2108</v>
      </c>
      <c r="C1534" t="s">
        <v>233</v>
      </c>
      <c r="D1534">
        <v>3</v>
      </c>
      <c r="E1534">
        <v>54112325</v>
      </c>
      <c r="F1534">
        <v>2250</v>
      </c>
      <c r="G1534">
        <v>54112325</v>
      </c>
      <c r="H1534">
        <v>2250</v>
      </c>
      <c r="I1534">
        <v>5</v>
      </c>
      <c r="J1534">
        <v>-208.33330000000001</v>
      </c>
      <c r="K1534">
        <v>-500</v>
      </c>
      <c r="L1534">
        <v>2967</v>
      </c>
      <c r="M1534" s="2">
        <f t="shared" si="46"/>
        <v>0.10111223458038424</v>
      </c>
      <c r="N1534">
        <f t="shared" si="47"/>
        <v>0.16852039096730706</v>
      </c>
    </row>
    <row r="1535" spans="1:14" x14ac:dyDescent="0.3">
      <c r="A1535">
        <v>1814</v>
      </c>
      <c r="B1535">
        <v>2106</v>
      </c>
      <c r="C1535" t="s">
        <v>233</v>
      </c>
      <c r="D1535">
        <v>4</v>
      </c>
      <c r="E1535">
        <v>54106562</v>
      </c>
      <c r="F1535">
        <v>2250</v>
      </c>
      <c r="G1535">
        <v>54106562</v>
      </c>
      <c r="H1535">
        <v>2250</v>
      </c>
      <c r="I1535">
        <v>0</v>
      </c>
      <c r="J1535" t="s">
        <v>11</v>
      </c>
      <c r="K1535" t="s">
        <v>11</v>
      </c>
      <c r="L1535">
        <v>2964</v>
      </c>
      <c r="M1535" s="2">
        <f t="shared" si="46"/>
        <v>0.1349527665317139</v>
      </c>
      <c r="N1535">
        <f t="shared" si="47"/>
        <v>0</v>
      </c>
    </row>
    <row r="1536" spans="1:14" x14ac:dyDescent="0.3">
      <c r="A1536">
        <v>1814</v>
      </c>
      <c r="B1536">
        <v>2104</v>
      </c>
      <c r="C1536" t="s">
        <v>233</v>
      </c>
      <c r="D1536">
        <v>7</v>
      </c>
      <c r="E1536">
        <v>54098806</v>
      </c>
      <c r="F1536">
        <v>2500</v>
      </c>
      <c r="G1536">
        <v>54098807</v>
      </c>
      <c r="H1536">
        <v>2250</v>
      </c>
      <c r="I1536">
        <v>2</v>
      </c>
      <c r="J1536">
        <v>-3000</v>
      </c>
      <c r="K1536">
        <v>-3000</v>
      </c>
      <c r="L1536">
        <v>2959</v>
      </c>
      <c r="M1536" s="2">
        <f t="shared" si="46"/>
        <v>0.23656640757012504</v>
      </c>
      <c r="N1536">
        <f t="shared" si="47"/>
        <v>6.759040216289286E-2</v>
      </c>
    </row>
    <row r="1537" spans="1:14" x14ac:dyDescent="0.3">
      <c r="A1537">
        <v>1814</v>
      </c>
      <c r="B1537">
        <v>2100</v>
      </c>
      <c r="C1537" t="s">
        <v>233</v>
      </c>
      <c r="D1537">
        <v>4</v>
      </c>
      <c r="E1537">
        <v>53803654</v>
      </c>
      <c r="F1537">
        <v>2500</v>
      </c>
      <c r="G1537">
        <v>53803654</v>
      </c>
      <c r="H1537">
        <v>2500</v>
      </c>
      <c r="I1537">
        <v>4</v>
      </c>
      <c r="J1537">
        <v>-166.66669999999999</v>
      </c>
      <c r="K1537">
        <v>-3000</v>
      </c>
      <c r="L1537">
        <v>2947</v>
      </c>
      <c r="M1537" s="2">
        <f t="shared" si="46"/>
        <v>0.13573125212080081</v>
      </c>
      <c r="N1537">
        <f t="shared" si="47"/>
        <v>0.13573125212080081</v>
      </c>
    </row>
    <row r="1538" spans="1:14" x14ac:dyDescent="0.3">
      <c r="A1538">
        <v>1814</v>
      </c>
      <c r="B1538">
        <v>2098</v>
      </c>
      <c r="C1538" t="s">
        <v>233</v>
      </c>
      <c r="D1538">
        <v>6</v>
      </c>
      <c r="E1538">
        <v>53799774</v>
      </c>
      <c r="F1538">
        <v>3000</v>
      </c>
      <c r="G1538">
        <v>53799777</v>
      </c>
      <c r="H1538">
        <v>2750</v>
      </c>
      <c r="I1538">
        <v>1</v>
      </c>
      <c r="J1538">
        <v>-3000</v>
      </c>
      <c r="K1538">
        <v>-3000</v>
      </c>
      <c r="L1538">
        <v>2941</v>
      </c>
      <c r="M1538" s="2">
        <f t="shared" ref="M1538:M1601" si="48">D1538/L1538*100</f>
        <v>0.20401224073444407</v>
      </c>
      <c r="N1538">
        <f t="shared" ref="N1538:N1601" si="49">I1538/L1538*100</f>
        <v>3.4002040122407345E-2</v>
      </c>
    </row>
    <row r="1539" spans="1:14" x14ac:dyDescent="0.3">
      <c r="A1539">
        <v>1814</v>
      </c>
      <c r="B1539">
        <v>2096</v>
      </c>
      <c r="C1539" t="s">
        <v>233</v>
      </c>
      <c r="D1539">
        <v>1</v>
      </c>
      <c r="E1539">
        <v>53795569</v>
      </c>
      <c r="F1539">
        <v>2500</v>
      </c>
      <c r="G1539">
        <v>53795569</v>
      </c>
      <c r="H1539">
        <v>2500</v>
      </c>
      <c r="I1539">
        <v>1</v>
      </c>
      <c r="J1539">
        <v>-3500</v>
      </c>
      <c r="K1539">
        <v>-3500</v>
      </c>
      <c r="L1539">
        <v>2934</v>
      </c>
      <c r="M1539" s="2">
        <f t="shared" si="48"/>
        <v>3.4083162917518749E-2</v>
      </c>
      <c r="N1539">
        <f t="shared" si="49"/>
        <v>3.4083162917518749E-2</v>
      </c>
    </row>
    <row r="1540" spans="1:14" x14ac:dyDescent="0.3">
      <c r="A1540">
        <v>1814</v>
      </c>
      <c r="B1540">
        <v>2094</v>
      </c>
      <c r="C1540" t="s">
        <v>233</v>
      </c>
      <c r="D1540">
        <v>7</v>
      </c>
      <c r="E1540">
        <v>53781187</v>
      </c>
      <c r="F1540">
        <v>3000</v>
      </c>
      <c r="G1540">
        <v>53781189</v>
      </c>
      <c r="H1540">
        <v>2500</v>
      </c>
      <c r="I1540">
        <v>2</v>
      </c>
      <c r="J1540">
        <v>-500</v>
      </c>
      <c r="K1540">
        <v>-3000</v>
      </c>
      <c r="L1540">
        <v>2933</v>
      </c>
      <c r="M1540" s="2">
        <f t="shared" si="48"/>
        <v>0.23866348448687352</v>
      </c>
      <c r="N1540">
        <f t="shared" si="49"/>
        <v>6.8189566996249576E-2</v>
      </c>
    </row>
    <row r="1541" spans="1:14" x14ac:dyDescent="0.3">
      <c r="A1541">
        <v>1814</v>
      </c>
      <c r="B1541">
        <v>2094</v>
      </c>
      <c r="C1541" t="s">
        <v>233</v>
      </c>
      <c r="D1541">
        <v>7</v>
      </c>
      <c r="E1541">
        <v>53781187</v>
      </c>
      <c r="F1541">
        <v>3000</v>
      </c>
      <c r="G1541">
        <v>53781189</v>
      </c>
      <c r="H1541">
        <v>2500</v>
      </c>
      <c r="I1541">
        <v>2</v>
      </c>
      <c r="J1541">
        <v>-500</v>
      </c>
      <c r="K1541">
        <v>-3000</v>
      </c>
      <c r="L1541">
        <v>2933</v>
      </c>
      <c r="M1541" s="2">
        <f t="shared" si="48"/>
        <v>0.23866348448687352</v>
      </c>
      <c r="N1541">
        <f t="shared" si="49"/>
        <v>6.8189566996249576E-2</v>
      </c>
    </row>
    <row r="1542" spans="1:14" x14ac:dyDescent="0.3">
      <c r="A1542">
        <v>1814</v>
      </c>
      <c r="B1542">
        <v>2090</v>
      </c>
      <c r="C1542" t="s">
        <v>233</v>
      </c>
      <c r="D1542">
        <v>3</v>
      </c>
      <c r="E1542">
        <v>53494173</v>
      </c>
      <c r="F1542">
        <v>2750</v>
      </c>
      <c r="G1542">
        <v>53494173</v>
      </c>
      <c r="H1542">
        <v>2750</v>
      </c>
      <c r="I1542">
        <v>0</v>
      </c>
      <c r="J1542" t="s">
        <v>11</v>
      </c>
      <c r="K1542" t="s">
        <v>11</v>
      </c>
      <c r="L1542">
        <v>2925</v>
      </c>
      <c r="M1542" s="2">
        <f t="shared" si="48"/>
        <v>0.10256410256410256</v>
      </c>
      <c r="N1542">
        <f t="shared" si="49"/>
        <v>0</v>
      </c>
    </row>
    <row r="1543" spans="1:14" x14ac:dyDescent="0.3">
      <c r="A1543">
        <v>1814</v>
      </c>
      <c r="B1543">
        <v>2088</v>
      </c>
      <c r="C1543" t="s">
        <v>233</v>
      </c>
      <c r="D1543">
        <v>18</v>
      </c>
      <c r="E1543">
        <v>53484863</v>
      </c>
      <c r="F1543">
        <v>2750</v>
      </c>
      <c r="G1543">
        <v>53484863</v>
      </c>
      <c r="H1543">
        <v>2750</v>
      </c>
      <c r="I1543">
        <v>3</v>
      </c>
      <c r="J1543">
        <v>-3000</v>
      </c>
      <c r="K1543">
        <v>-3000</v>
      </c>
      <c r="L1543">
        <v>2922</v>
      </c>
      <c r="M1543" s="2">
        <f t="shared" si="48"/>
        <v>0.61601642710472282</v>
      </c>
      <c r="N1543">
        <f t="shared" si="49"/>
        <v>0.10266940451745381</v>
      </c>
    </row>
    <row r="1544" spans="1:14" x14ac:dyDescent="0.3">
      <c r="A1544">
        <v>1814</v>
      </c>
      <c r="B1544">
        <v>2086</v>
      </c>
      <c r="C1544" t="s">
        <v>233</v>
      </c>
      <c r="D1544">
        <v>3</v>
      </c>
      <c r="E1544">
        <v>53446173</v>
      </c>
      <c r="F1544">
        <v>3000</v>
      </c>
      <c r="G1544">
        <v>53446179</v>
      </c>
      <c r="H1544">
        <v>2000</v>
      </c>
      <c r="I1544">
        <v>5</v>
      </c>
      <c r="J1544">
        <v>-2250</v>
      </c>
      <c r="K1544">
        <v>-3000</v>
      </c>
      <c r="L1544">
        <v>2899</v>
      </c>
      <c r="M1544" s="2">
        <f t="shared" si="48"/>
        <v>0.10348395998620215</v>
      </c>
      <c r="N1544">
        <f t="shared" si="49"/>
        <v>0.17247326664367024</v>
      </c>
    </row>
    <row r="1545" spans="1:14" x14ac:dyDescent="0.3">
      <c r="A1545">
        <v>1814</v>
      </c>
      <c r="B1545">
        <v>2084</v>
      </c>
      <c r="C1545" t="s">
        <v>233</v>
      </c>
      <c r="D1545">
        <v>0</v>
      </c>
      <c r="E1545" t="s">
        <v>11</v>
      </c>
      <c r="F1545" t="s">
        <v>11</v>
      </c>
      <c r="G1545" t="s">
        <v>11</v>
      </c>
      <c r="H1545" t="s">
        <v>11</v>
      </c>
      <c r="I1545">
        <v>6</v>
      </c>
      <c r="J1545">
        <v>-500</v>
      </c>
      <c r="K1545">
        <v>-3000</v>
      </c>
      <c r="L1545">
        <v>2899</v>
      </c>
      <c r="M1545" s="2">
        <f t="shared" si="48"/>
        <v>0</v>
      </c>
      <c r="N1545">
        <f t="shared" si="49"/>
        <v>0.2069679199724043</v>
      </c>
    </row>
    <row r="1546" spans="1:14" x14ac:dyDescent="0.3">
      <c r="A1546">
        <v>1814</v>
      </c>
      <c r="B1546">
        <v>2082</v>
      </c>
      <c r="C1546" t="s">
        <v>233</v>
      </c>
      <c r="D1546">
        <v>4</v>
      </c>
      <c r="E1546">
        <v>53390341</v>
      </c>
      <c r="F1546">
        <v>3000</v>
      </c>
      <c r="G1546">
        <v>53390341</v>
      </c>
      <c r="H1546">
        <v>3000</v>
      </c>
      <c r="I1546">
        <v>1</v>
      </c>
      <c r="J1546">
        <v>-3000</v>
      </c>
      <c r="K1546">
        <v>-3000</v>
      </c>
      <c r="L1546">
        <v>2899</v>
      </c>
      <c r="M1546" s="2">
        <f t="shared" si="48"/>
        <v>0.13797861331493619</v>
      </c>
      <c r="N1546">
        <f t="shared" si="49"/>
        <v>3.4494653328734047E-2</v>
      </c>
    </row>
    <row r="1547" spans="1:14" x14ac:dyDescent="0.3">
      <c r="A1547">
        <v>1814</v>
      </c>
      <c r="B1547">
        <v>2078</v>
      </c>
      <c r="C1547" t="s">
        <v>233</v>
      </c>
      <c r="D1547">
        <v>1</v>
      </c>
      <c r="E1547">
        <v>52320209</v>
      </c>
      <c r="F1547">
        <v>3000</v>
      </c>
      <c r="G1547">
        <v>52320209</v>
      </c>
      <c r="H1547">
        <v>3000</v>
      </c>
      <c r="I1547">
        <v>0</v>
      </c>
      <c r="J1547" t="s">
        <v>11</v>
      </c>
      <c r="K1547" t="s">
        <v>11</v>
      </c>
      <c r="L1547">
        <v>2896</v>
      </c>
      <c r="M1547" s="2">
        <f t="shared" si="48"/>
        <v>3.4530386740331487E-2</v>
      </c>
      <c r="N1547">
        <f t="shared" si="49"/>
        <v>0</v>
      </c>
    </row>
    <row r="1548" spans="1:14" x14ac:dyDescent="0.3">
      <c r="A1548">
        <v>1814</v>
      </c>
      <c r="B1548">
        <v>2073</v>
      </c>
      <c r="C1548" t="s">
        <v>233</v>
      </c>
      <c r="D1548">
        <v>4</v>
      </c>
      <c r="E1548">
        <v>52306061</v>
      </c>
      <c r="F1548">
        <v>3000</v>
      </c>
      <c r="G1548">
        <v>52306061</v>
      </c>
      <c r="H1548">
        <v>3000</v>
      </c>
      <c r="I1548">
        <v>0</v>
      </c>
      <c r="J1548" t="s">
        <v>11</v>
      </c>
      <c r="K1548" t="s">
        <v>11</v>
      </c>
      <c r="L1548">
        <v>2894</v>
      </c>
      <c r="M1548" s="2">
        <f t="shared" si="48"/>
        <v>0.138217000691085</v>
      </c>
      <c r="N1548">
        <f t="shared" si="49"/>
        <v>0</v>
      </c>
    </row>
    <row r="1549" spans="1:14" x14ac:dyDescent="0.3">
      <c r="A1549">
        <v>1814</v>
      </c>
      <c r="B1549">
        <v>2071</v>
      </c>
      <c r="C1549" t="s">
        <v>233</v>
      </c>
      <c r="D1549">
        <v>13</v>
      </c>
      <c r="E1549">
        <v>52296184</v>
      </c>
      <c r="F1549">
        <v>3000</v>
      </c>
      <c r="G1549">
        <v>52296187</v>
      </c>
      <c r="H1549">
        <v>250</v>
      </c>
      <c r="I1549">
        <v>0</v>
      </c>
      <c r="J1549" t="s">
        <v>11</v>
      </c>
      <c r="K1549" t="s">
        <v>11</v>
      </c>
      <c r="L1549">
        <v>2888</v>
      </c>
      <c r="M1549" s="2">
        <f t="shared" si="48"/>
        <v>0.45013850415512469</v>
      </c>
      <c r="N1549">
        <f t="shared" si="49"/>
        <v>0</v>
      </c>
    </row>
    <row r="1550" spans="1:14" x14ac:dyDescent="0.3">
      <c r="A1550">
        <v>1814</v>
      </c>
      <c r="B1550">
        <v>2069</v>
      </c>
      <c r="C1550" t="s">
        <v>233</v>
      </c>
      <c r="D1550">
        <v>9</v>
      </c>
      <c r="E1550">
        <v>52246531</v>
      </c>
      <c r="F1550">
        <v>3000</v>
      </c>
      <c r="G1550">
        <v>52246531</v>
      </c>
      <c r="H1550">
        <v>3000</v>
      </c>
      <c r="I1550">
        <v>4</v>
      </c>
      <c r="J1550">
        <v>-500</v>
      </c>
      <c r="K1550">
        <v>-500</v>
      </c>
      <c r="L1550">
        <v>2873</v>
      </c>
      <c r="M1550" s="2">
        <f t="shared" si="48"/>
        <v>0.31326139923424989</v>
      </c>
      <c r="N1550">
        <f t="shared" si="49"/>
        <v>0.13922728854855554</v>
      </c>
    </row>
    <row r="1551" spans="1:14" x14ac:dyDescent="0.3">
      <c r="A1551">
        <v>1814</v>
      </c>
      <c r="B1551">
        <v>2065</v>
      </c>
      <c r="C1551" t="s">
        <v>233</v>
      </c>
      <c r="D1551">
        <v>1</v>
      </c>
      <c r="E1551">
        <v>51899128</v>
      </c>
      <c r="F1551">
        <v>250</v>
      </c>
      <c r="G1551">
        <v>51899128</v>
      </c>
      <c r="H1551">
        <v>250</v>
      </c>
      <c r="I1551">
        <v>0</v>
      </c>
      <c r="J1551" t="s">
        <v>11</v>
      </c>
      <c r="K1551" t="s">
        <v>11</v>
      </c>
      <c r="L1551">
        <v>2851</v>
      </c>
      <c r="M1551" s="2">
        <f t="shared" si="48"/>
        <v>3.5075412136092596E-2</v>
      </c>
      <c r="N1551">
        <f t="shared" si="49"/>
        <v>0</v>
      </c>
    </row>
    <row r="1552" spans="1:14" x14ac:dyDescent="0.3">
      <c r="A1552">
        <v>1814</v>
      </c>
      <c r="B1552">
        <v>2063</v>
      </c>
      <c r="C1552" t="s">
        <v>233</v>
      </c>
      <c r="D1552">
        <v>1</v>
      </c>
      <c r="E1552">
        <v>51895248</v>
      </c>
      <c r="F1552">
        <v>250</v>
      </c>
      <c r="G1552">
        <v>51895248</v>
      </c>
      <c r="H1552">
        <v>250</v>
      </c>
      <c r="I1552">
        <v>5</v>
      </c>
      <c r="J1552">
        <v>-250</v>
      </c>
      <c r="K1552">
        <v>-500</v>
      </c>
      <c r="L1552">
        <v>2850</v>
      </c>
      <c r="M1552" s="2">
        <f t="shared" si="48"/>
        <v>3.5087719298245612E-2</v>
      </c>
      <c r="N1552">
        <f t="shared" si="49"/>
        <v>0.17543859649122806</v>
      </c>
    </row>
    <row r="1553" spans="1:14" x14ac:dyDescent="0.3">
      <c r="A1553">
        <v>1814</v>
      </c>
      <c r="B1553">
        <v>2059</v>
      </c>
      <c r="C1553" t="s">
        <v>233</v>
      </c>
      <c r="D1553">
        <v>9</v>
      </c>
      <c r="E1553">
        <v>51860659</v>
      </c>
      <c r="F1553">
        <v>500</v>
      </c>
      <c r="G1553">
        <v>51860659</v>
      </c>
      <c r="H1553">
        <v>500</v>
      </c>
      <c r="I1553">
        <v>0</v>
      </c>
      <c r="J1553" t="s">
        <v>11</v>
      </c>
      <c r="K1553" t="s">
        <v>11</v>
      </c>
      <c r="L1553">
        <v>2849</v>
      </c>
      <c r="M1553" s="2">
        <f t="shared" si="48"/>
        <v>0.31590031590031586</v>
      </c>
      <c r="N1553">
        <f t="shared" si="49"/>
        <v>0</v>
      </c>
    </row>
    <row r="1554" spans="1:14" x14ac:dyDescent="0.3">
      <c r="A1554">
        <v>1814</v>
      </c>
      <c r="B1554">
        <v>2056</v>
      </c>
      <c r="C1554" t="s">
        <v>233</v>
      </c>
      <c r="D1554">
        <v>8</v>
      </c>
      <c r="E1554">
        <v>51826619</v>
      </c>
      <c r="F1554">
        <v>250</v>
      </c>
      <c r="G1554">
        <v>51826619</v>
      </c>
      <c r="H1554">
        <v>250</v>
      </c>
      <c r="I1554">
        <v>0</v>
      </c>
      <c r="J1554" t="s">
        <v>11</v>
      </c>
      <c r="K1554" t="s">
        <v>11</v>
      </c>
      <c r="L1554">
        <v>2839</v>
      </c>
      <c r="M1554" s="2">
        <f t="shared" si="48"/>
        <v>0.28178936245156744</v>
      </c>
      <c r="N1554">
        <f t="shared" si="49"/>
        <v>0</v>
      </c>
    </row>
    <row r="1555" spans="1:14" x14ac:dyDescent="0.3">
      <c r="A1555">
        <v>1814</v>
      </c>
      <c r="B1555">
        <v>2047</v>
      </c>
      <c r="C1555" t="s">
        <v>233</v>
      </c>
      <c r="D1555">
        <v>1</v>
      </c>
      <c r="E1555">
        <v>51520580</v>
      </c>
      <c r="F1555">
        <v>500</v>
      </c>
      <c r="G1555">
        <v>51520580</v>
      </c>
      <c r="H1555">
        <v>500</v>
      </c>
      <c r="I1555">
        <v>0</v>
      </c>
      <c r="J1555" t="s">
        <v>11</v>
      </c>
      <c r="K1555" t="s">
        <v>11</v>
      </c>
      <c r="L1555">
        <v>2826</v>
      </c>
      <c r="M1555" s="2">
        <f t="shared" si="48"/>
        <v>3.5385704175513094E-2</v>
      </c>
      <c r="N1555">
        <f t="shared" si="49"/>
        <v>0</v>
      </c>
    </row>
    <row r="1556" spans="1:14" x14ac:dyDescent="0.3">
      <c r="A1556">
        <v>1814</v>
      </c>
      <c r="B1556">
        <v>2045</v>
      </c>
      <c r="C1556" t="s">
        <v>233</v>
      </c>
      <c r="D1556">
        <v>2</v>
      </c>
      <c r="E1556">
        <v>51517818</v>
      </c>
      <c r="F1556">
        <v>500</v>
      </c>
      <c r="G1556">
        <v>51517818</v>
      </c>
      <c r="H1556">
        <v>500</v>
      </c>
      <c r="I1556">
        <v>0</v>
      </c>
      <c r="J1556" t="s">
        <v>11</v>
      </c>
      <c r="K1556" t="s">
        <v>11</v>
      </c>
      <c r="L1556">
        <v>2825</v>
      </c>
      <c r="M1556" s="2">
        <f t="shared" si="48"/>
        <v>7.0796460176991149E-2</v>
      </c>
      <c r="N1556">
        <f t="shared" si="49"/>
        <v>0</v>
      </c>
    </row>
    <row r="1557" spans="1:14" x14ac:dyDescent="0.3">
      <c r="A1557">
        <v>1814</v>
      </c>
      <c r="B1557">
        <v>2043</v>
      </c>
      <c r="C1557" t="s">
        <v>233</v>
      </c>
      <c r="D1557">
        <v>6</v>
      </c>
      <c r="E1557">
        <v>51512427</v>
      </c>
      <c r="F1557">
        <v>500</v>
      </c>
      <c r="G1557">
        <v>51512427</v>
      </c>
      <c r="H1557">
        <v>500</v>
      </c>
      <c r="I1557">
        <v>0</v>
      </c>
      <c r="J1557" t="s">
        <v>11</v>
      </c>
      <c r="K1557" t="s">
        <v>11</v>
      </c>
      <c r="L1557">
        <v>2821</v>
      </c>
      <c r="M1557" s="2">
        <f t="shared" si="48"/>
        <v>0.21269053527118043</v>
      </c>
      <c r="N1557">
        <f t="shared" si="49"/>
        <v>0</v>
      </c>
    </row>
    <row r="1558" spans="1:14" x14ac:dyDescent="0.3">
      <c r="A1558">
        <v>1814</v>
      </c>
      <c r="B1558">
        <v>2039</v>
      </c>
      <c r="C1558" t="s">
        <v>233</v>
      </c>
      <c r="D1558">
        <v>1</v>
      </c>
      <c r="E1558">
        <v>51213470</v>
      </c>
      <c r="F1558">
        <v>750</v>
      </c>
      <c r="G1558">
        <v>51213470</v>
      </c>
      <c r="H1558">
        <v>750</v>
      </c>
      <c r="I1558">
        <v>0</v>
      </c>
      <c r="J1558" t="s">
        <v>11</v>
      </c>
      <c r="K1558" t="s">
        <v>11</v>
      </c>
      <c r="L1558">
        <v>2810</v>
      </c>
      <c r="M1558" s="2">
        <f t="shared" si="48"/>
        <v>3.5587188612099648E-2</v>
      </c>
      <c r="N1558">
        <f t="shared" si="49"/>
        <v>0</v>
      </c>
    </row>
    <row r="1559" spans="1:14" x14ac:dyDescent="0.3">
      <c r="A1559">
        <v>1814</v>
      </c>
      <c r="B1559">
        <v>2037</v>
      </c>
      <c r="C1559" t="s">
        <v>233</v>
      </c>
      <c r="D1559">
        <v>1</v>
      </c>
      <c r="E1559">
        <v>51209231</v>
      </c>
      <c r="F1559">
        <v>750</v>
      </c>
      <c r="G1559">
        <v>51209231</v>
      </c>
      <c r="H1559">
        <v>750</v>
      </c>
      <c r="I1559">
        <v>0</v>
      </c>
      <c r="J1559" t="s">
        <v>11</v>
      </c>
      <c r="K1559" t="s">
        <v>11</v>
      </c>
      <c r="L1559">
        <v>2809</v>
      </c>
      <c r="M1559" s="2">
        <f t="shared" si="48"/>
        <v>3.55998576005696E-2</v>
      </c>
      <c r="N1559">
        <f t="shared" si="49"/>
        <v>0</v>
      </c>
    </row>
    <row r="1560" spans="1:14" x14ac:dyDescent="0.3">
      <c r="A1560">
        <v>1814</v>
      </c>
      <c r="B1560">
        <v>2033</v>
      </c>
      <c r="C1560" t="s">
        <v>233</v>
      </c>
      <c r="D1560">
        <v>4</v>
      </c>
      <c r="E1560">
        <v>51200620</v>
      </c>
      <c r="F1560">
        <v>750</v>
      </c>
      <c r="G1560">
        <v>51200620</v>
      </c>
      <c r="H1560">
        <v>750</v>
      </c>
      <c r="I1560">
        <v>1</v>
      </c>
      <c r="J1560">
        <v>-1750</v>
      </c>
      <c r="K1560">
        <v>-1750</v>
      </c>
      <c r="L1560">
        <v>2808</v>
      </c>
      <c r="M1560" s="2">
        <f t="shared" si="48"/>
        <v>0.14245014245014245</v>
      </c>
      <c r="N1560">
        <f t="shared" si="49"/>
        <v>3.5612535612535613E-2</v>
      </c>
    </row>
    <row r="1561" spans="1:14" x14ac:dyDescent="0.3">
      <c r="A1561">
        <v>1814</v>
      </c>
      <c r="B1561">
        <v>2027</v>
      </c>
      <c r="C1561" t="s">
        <v>233</v>
      </c>
      <c r="D1561">
        <v>1</v>
      </c>
      <c r="E1561">
        <v>50891226</v>
      </c>
      <c r="F1561">
        <v>1250</v>
      </c>
      <c r="G1561">
        <v>50891226</v>
      </c>
      <c r="H1561">
        <v>1250</v>
      </c>
      <c r="I1561">
        <v>2</v>
      </c>
      <c r="J1561">
        <v>-500</v>
      </c>
      <c r="K1561">
        <v>-500</v>
      </c>
      <c r="L1561">
        <v>2797</v>
      </c>
      <c r="M1561" s="2">
        <f t="shared" si="48"/>
        <v>3.5752592062924561E-2</v>
      </c>
      <c r="N1561">
        <f t="shared" si="49"/>
        <v>7.1505184125849122E-2</v>
      </c>
    </row>
    <row r="1562" spans="1:14" x14ac:dyDescent="0.3">
      <c r="A1562">
        <v>1814</v>
      </c>
      <c r="B1562">
        <v>2025</v>
      </c>
      <c r="C1562" t="s">
        <v>233</v>
      </c>
      <c r="D1562">
        <v>1</v>
      </c>
      <c r="E1562">
        <v>50889010</v>
      </c>
      <c r="F1562">
        <v>1000</v>
      </c>
      <c r="G1562">
        <v>50889010</v>
      </c>
      <c r="H1562">
        <v>1000</v>
      </c>
      <c r="I1562">
        <v>0</v>
      </c>
      <c r="J1562" t="s">
        <v>11</v>
      </c>
      <c r="K1562" t="s">
        <v>11</v>
      </c>
      <c r="L1562">
        <v>2796</v>
      </c>
      <c r="M1562" s="2">
        <f t="shared" si="48"/>
        <v>3.5765379113018594E-2</v>
      </c>
      <c r="N1562">
        <f t="shared" si="49"/>
        <v>0</v>
      </c>
    </row>
    <row r="1563" spans="1:14" x14ac:dyDescent="0.3">
      <c r="A1563">
        <v>1814</v>
      </c>
      <c r="B1563">
        <v>2023</v>
      </c>
      <c r="C1563" t="s">
        <v>233</v>
      </c>
      <c r="D1563">
        <v>5</v>
      </c>
      <c r="E1563">
        <v>50883846</v>
      </c>
      <c r="F1563">
        <v>1000</v>
      </c>
      <c r="G1563">
        <v>50883846</v>
      </c>
      <c r="H1563">
        <v>1000</v>
      </c>
      <c r="I1563">
        <v>0</v>
      </c>
      <c r="J1563" t="s">
        <v>11</v>
      </c>
      <c r="K1563" t="s">
        <v>11</v>
      </c>
      <c r="L1563">
        <v>2794</v>
      </c>
      <c r="M1563" s="2">
        <f t="shared" si="48"/>
        <v>0.17895490336435219</v>
      </c>
      <c r="N1563">
        <f t="shared" si="49"/>
        <v>0</v>
      </c>
    </row>
    <row r="1564" spans="1:14" x14ac:dyDescent="0.3">
      <c r="A1564">
        <v>1814</v>
      </c>
      <c r="B1564">
        <v>2021</v>
      </c>
      <c r="C1564" t="s">
        <v>233</v>
      </c>
      <c r="D1564">
        <v>1</v>
      </c>
      <c r="E1564">
        <v>50842692</v>
      </c>
      <c r="F1564">
        <v>1250</v>
      </c>
      <c r="G1564">
        <v>50842692</v>
      </c>
      <c r="H1564">
        <v>1250</v>
      </c>
      <c r="I1564">
        <v>0</v>
      </c>
      <c r="J1564" t="s">
        <v>11</v>
      </c>
      <c r="K1564" t="s">
        <v>11</v>
      </c>
      <c r="L1564">
        <v>2786</v>
      </c>
      <c r="M1564" s="2">
        <f t="shared" si="48"/>
        <v>3.5893754486719311E-2</v>
      </c>
      <c r="N1564">
        <f t="shared" si="49"/>
        <v>0</v>
      </c>
    </row>
    <row r="1565" spans="1:14" x14ac:dyDescent="0.3">
      <c r="A1565">
        <v>1814</v>
      </c>
      <c r="B1565">
        <v>2017</v>
      </c>
      <c r="C1565" t="s">
        <v>233</v>
      </c>
      <c r="D1565">
        <v>2</v>
      </c>
      <c r="E1565">
        <v>50581445</v>
      </c>
      <c r="F1565">
        <v>1250</v>
      </c>
      <c r="G1565">
        <v>50581445</v>
      </c>
      <c r="H1565">
        <v>1250</v>
      </c>
      <c r="I1565">
        <v>0</v>
      </c>
      <c r="J1565" t="s">
        <v>11</v>
      </c>
      <c r="K1565" t="s">
        <v>11</v>
      </c>
      <c r="L1565">
        <v>2785</v>
      </c>
      <c r="M1565" s="2">
        <f t="shared" si="48"/>
        <v>7.1813285457809697E-2</v>
      </c>
      <c r="N1565">
        <f t="shared" si="49"/>
        <v>0</v>
      </c>
    </row>
    <row r="1566" spans="1:14" x14ac:dyDescent="0.3">
      <c r="A1566">
        <v>1814</v>
      </c>
      <c r="B1566">
        <v>2015</v>
      </c>
      <c r="C1566" t="s">
        <v>233</v>
      </c>
      <c r="D1566">
        <v>1</v>
      </c>
      <c r="E1566">
        <v>50579794</v>
      </c>
      <c r="F1566">
        <v>1250</v>
      </c>
      <c r="G1566">
        <v>50579794</v>
      </c>
      <c r="H1566">
        <v>1250</v>
      </c>
      <c r="I1566">
        <v>0</v>
      </c>
      <c r="J1566" t="s">
        <v>11</v>
      </c>
      <c r="K1566" t="s">
        <v>11</v>
      </c>
      <c r="L1566">
        <v>2781</v>
      </c>
      <c r="M1566" s="2">
        <f t="shared" si="48"/>
        <v>3.5958288385472853E-2</v>
      </c>
      <c r="N1566">
        <f t="shared" si="49"/>
        <v>0</v>
      </c>
    </row>
    <row r="1567" spans="1:14" x14ac:dyDescent="0.3">
      <c r="A1567">
        <v>1814</v>
      </c>
      <c r="B1567">
        <v>2013</v>
      </c>
      <c r="C1567" t="s">
        <v>233</v>
      </c>
      <c r="D1567">
        <v>4</v>
      </c>
      <c r="E1567">
        <v>50574445</v>
      </c>
      <c r="F1567">
        <v>1250</v>
      </c>
      <c r="G1567">
        <v>50574445</v>
      </c>
      <c r="H1567">
        <v>1250</v>
      </c>
      <c r="I1567">
        <v>0</v>
      </c>
      <c r="J1567" t="s">
        <v>11</v>
      </c>
      <c r="K1567" t="s">
        <v>11</v>
      </c>
      <c r="L1567">
        <v>2780</v>
      </c>
      <c r="M1567" s="2">
        <f t="shared" si="48"/>
        <v>0.14388489208633093</v>
      </c>
      <c r="N1567">
        <f t="shared" si="49"/>
        <v>0</v>
      </c>
    </row>
    <row r="1568" spans="1:14" x14ac:dyDescent="0.3">
      <c r="A1568">
        <v>1814</v>
      </c>
      <c r="B1568">
        <v>2011</v>
      </c>
      <c r="C1568" t="s">
        <v>233</v>
      </c>
      <c r="D1568">
        <v>3</v>
      </c>
      <c r="E1568">
        <v>50532810</v>
      </c>
      <c r="F1568">
        <v>2000</v>
      </c>
      <c r="G1568">
        <v>50532809</v>
      </c>
      <c r="H1568">
        <v>1500</v>
      </c>
      <c r="I1568">
        <v>0</v>
      </c>
      <c r="J1568" t="s">
        <v>11</v>
      </c>
      <c r="K1568" t="s">
        <v>11</v>
      </c>
      <c r="L1568">
        <v>2772</v>
      </c>
      <c r="M1568" s="2">
        <f t="shared" si="48"/>
        <v>0.10822510822510822</v>
      </c>
      <c r="N1568">
        <f t="shared" si="49"/>
        <v>0</v>
      </c>
    </row>
    <row r="1569" spans="1:14" x14ac:dyDescent="0.3">
      <c r="A1569">
        <v>1814</v>
      </c>
      <c r="B1569">
        <v>2007</v>
      </c>
      <c r="C1569" t="s">
        <v>233</v>
      </c>
      <c r="D1569">
        <v>1</v>
      </c>
      <c r="E1569">
        <v>50281881</v>
      </c>
      <c r="F1569">
        <v>1500</v>
      </c>
      <c r="G1569">
        <v>50281881</v>
      </c>
      <c r="H1569">
        <v>1500</v>
      </c>
      <c r="I1569">
        <v>0</v>
      </c>
      <c r="J1569" t="s">
        <v>11</v>
      </c>
      <c r="K1569" t="s">
        <v>11</v>
      </c>
      <c r="L1569">
        <v>2770</v>
      </c>
      <c r="M1569" s="2">
        <f t="shared" si="48"/>
        <v>3.6101083032490974E-2</v>
      </c>
      <c r="N1569">
        <f t="shared" si="49"/>
        <v>0</v>
      </c>
    </row>
    <row r="1570" spans="1:14" x14ac:dyDescent="0.3">
      <c r="A1570">
        <v>1814</v>
      </c>
      <c r="B1570">
        <v>2005</v>
      </c>
      <c r="C1570" t="s">
        <v>233</v>
      </c>
      <c r="D1570">
        <v>1</v>
      </c>
      <c r="E1570">
        <v>50275076</v>
      </c>
      <c r="F1570">
        <v>1500</v>
      </c>
      <c r="G1570">
        <v>50275076</v>
      </c>
      <c r="H1570">
        <v>1500</v>
      </c>
      <c r="I1570">
        <v>0</v>
      </c>
      <c r="J1570" t="s">
        <v>11</v>
      </c>
      <c r="K1570" t="s">
        <v>11</v>
      </c>
      <c r="L1570">
        <v>2769</v>
      </c>
      <c r="M1570" s="2">
        <f t="shared" si="48"/>
        <v>3.6114120621162878E-2</v>
      </c>
      <c r="N1570">
        <f t="shared" si="49"/>
        <v>0</v>
      </c>
    </row>
    <row r="1571" spans="1:14" x14ac:dyDescent="0.3">
      <c r="A1571">
        <v>1814</v>
      </c>
      <c r="B1571">
        <v>2003</v>
      </c>
      <c r="C1571" t="s">
        <v>233</v>
      </c>
      <c r="D1571">
        <v>2</v>
      </c>
      <c r="E1571">
        <v>50272895</v>
      </c>
      <c r="F1571">
        <v>1500</v>
      </c>
      <c r="G1571">
        <v>50272895</v>
      </c>
      <c r="H1571">
        <v>1500</v>
      </c>
      <c r="I1571">
        <v>0</v>
      </c>
      <c r="J1571" t="s">
        <v>11</v>
      </c>
      <c r="K1571" t="s">
        <v>11</v>
      </c>
      <c r="L1571">
        <v>2768</v>
      </c>
      <c r="M1571" s="2">
        <f t="shared" si="48"/>
        <v>7.2254335260115599E-2</v>
      </c>
      <c r="N1571">
        <f t="shared" si="49"/>
        <v>0</v>
      </c>
    </row>
    <row r="1572" spans="1:14" x14ac:dyDescent="0.3">
      <c r="A1572">
        <v>1814</v>
      </c>
      <c r="B1572">
        <v>2001</v>
      </c>
      <c r="C1572" t="s">
        <v>233</v>
      </c>
      <c r="D1572">
        <v>8</v>
      </c>
      <c r="E1572">
        <v>50251562</v>
      </c>
      <c r="F1572">
        <v>1500</v>
      </c>
      <c r="G1572">
        <v>50251562</v>
      </c>
      <c r="H1572">
        <v>1500</v>
      </c>
      <c r="I1572">
        <v>0</v>
      </c>
      <c r="J1572" t="s">
        <v>11</v>
      </c>
      <c r="K1572" t="s">
        <v>11</v>
      </c>
      <c r="L1572">
        <v>2766</v>
      </c>
      <c r="M1572" s="2">
        <f t="shared" si="48"/>
        <v>0.28922631959508316</v>
      </c>
      <c r="N1572">
        <f t="shared" si="49"/>
        <v>0</v>
      </c>
    </row>
    <row r="1573" spans="1:14" x14ac:dyDescent="0.3">
      <c r="A1573">
        <v>1814</v>
      </c>
      <c r="B1573">
        <v>1993</v>
      </c>
      <c r="C1573" t="s">
        <v>233</v>
      </c>
      <c r="D1573">
        <v>5</v>
      </c>
      <c r="E1573">
        <v>49955625</v>
      </c>
      <c r="F1573">
        <v>1750</v>
      </c>
      <c r="G1573">
        <v>49955625</v>
      </c>
      <c r="H1573">
        <v>1750</v>
      </c>
      <c r="I1573">
        <v>0</v>
      </c>
      <c r="J1573" t="s">
        <v>11</v>
      </c>
      <c r="K1573" t="s">
        <v>11</v>
      </c>
      <c r="L1573">
        <v>2755</v>
      </c>
      <c r="M1573" s="2">
        <f t="shared" si="48"/>
        <v>0.18148820326678766</v>
      </c>
      <c r="N1573">
        <f t="shared" si="49"/>
        <v>0</v>
      </c>
    </row>
    <row r="1574" spans="1:14" x14ac:dyDescent="0.3">
      <c r="A1574">
        <v>1814</v>
      </c>
      <c r="B1574">
        <v>1991</v>
      </c>
      <c r="C1574" t="s">
        <v>233</v>
      </c>
      <c r="D1574">
        <v>6</v>
      </c>
      <c r="E1574">
        <v>49952104</v>
      </c>
      <c r="F1574">
        <v>2500</v>
      </c>
      <c r="G1574">
        <v>49952105</v>
      </c>
      <c r="H1574">
        <v>1750</v>
      </c>
      <c r="I1574">
        <v>0</v>
      </c>
      <c r="J1574" t="s">
        <v>11</v>
      </c>
      <c r="K1574" t="s">
        <v>11</v>
      </c>
      <c r="L1574">
        <v>2750</v>
      </c>
      <c r="M1574" s="2">
        <f t="shared" si="48"/>
        <v>0.2181818181818182</v>
      </c>
      <c r="N1574">
        <f t="shared" si="49"/>
        <v>0</v>
      </c>
    </row>
    <row r="1575" spans="1:14" x14ac:dyDescent="0.3">
      <c r="A1575">
        <v>1814</v>
      </c>
      <c r="B1575">
        <v>1989</v>
      </c>
      <c r="C1575" t="s">
        <v>233</v>
      </c>
      <c r="D1575">
        <v>2</v>
      </c>
      <c r="E1575">
        <v>49948190</v>
      </c>
      <c r="F1575">
        <v>1750</v>
      </c>
      <c r="G1575">
        <v>49948190</v>
      </c>
      <c r="H1575">
        <v>1750</v>
      </c>
      <c r="I1575">
        <v>1</v>
      </c>
      <c r="J1575">
        <v>-3000</v>
      </c>
      <c r="K1575">
        <v>-3000</v>
      </c>
      <c r="L1575">
        <v>2745</v>
      </c>
      <c r="M1575" s="2">
        <f t="shared" si="48"/>
        <v>7.2859744990892539E-2</v>
      </c>
      <c r="N1575">
        <f t="shared" si="49"/>
        <v>3.6429872495446269E-2</v>
      </c>
    </row>
    <row r="1576" spans="1:14" x14ac:dyDescent="0.3">
      <c r="A1576">
        <v>1814</v>
      </c>
      <c r="B1576">
        <v>1987</v>
      </c>
      <c r="C1576" t="s">
        <v>233</v>
      </c>
      <c r="D1576">
        <v>3</v>
      </c>
      <c r="E1576">
        <v>49932009</v>
      </c>
      <c r="F1576">
        <v>2000</v>
      </c>
      <c r="G1576">
        <v>49932007</v>
      </c>
      <c r="H1576">
        <v>1750</v>
      </c>
      <c r="I1576">
        <v>0</v>
      </c>
      <c r="J1576" t="s">
        <v>11</v>
      </c>
      <c r="K1576" t="s">
        <v>11</v>
      </c>
      <c r="L1576">
        <v>2743</v>
      </c>
      <c r="M1576" s="2">
        <f t="shared" si="48"/>
        <v>0.10936930368209989</v>
      </c>
      <c r="N1576">
        <f t="shared" si="49"/>
        <v>0</v>
      </c>
    </row>
    <row r="1577" spans="1:14" x14ac:dyDescent="0.3">
      <c r="A1577">
        <v>1814</v>
      </c>
      <c r="B1577">
        <v>1983</v>
      </c>
      <c r="C1577" t="s">
        <v>233</v>
      </c>
      <c r="D1577">
        <v>5</v>
      </c>
      <c r="E1577">
        <v>49642271</v>
      </c>
      <c r="F1577">
        <v>2000</v>
      </c>
      <c r="G1577">
        <v>49642271</v>
      </c>
      <c r="H1577">
        <v>2000</v>
      </c>
      <c r="I1577">
        <v>0</v>
      </c>
      <c r="J1577" t="s">
        <v>11</v>
      </c>
      <c r="K1577" t="s">
        <v>11</v>
      </c>
      <c r="L1577">
        <v>2739</v>
      </c>
      <c r="M1577" s="2">
        <f t="shared" si="48"/>
        <v>0.18254837531945967</v>
      </c>
      <c r="N1577">
        <f t="shared" si="49"/>
        <v>0</v>
      </c>
    </row>
    <row r="1578" spans="1:14" x14ac:dyDescent="0.3">
      <c r="A1578">
        <v>1814</v>
      </c>
      <c r="B1578">
        <v>1979</v>
      </c>
      <c r="C1578" t="s">
        <v>233</v>
      </c>
      <c r="D1578">
        <v>3</v>
      </c>
      <c r="E1578">
        <v>49569431</v>
      </c>
      <c r="F1578">
        <v>3000</v>
      </c>
      <c r="G1578">
        <v>49569433</v>
      </c>
      <c r="H1578">
        <v>2000</v>
      </c>
      <c r="I1578">
        <v>1</v>
      </c>
      <c r="J1578">
        <v>-2250</v>
      </c>
      <c r="K1578">
        <v>-2250</v>
      </c>
      <c r="L1578">
        <v>2732</v>
      </c>
      <c r="M1578" s="2">
        <f t="shared" si="48"/>
        <v>0.10980966325036604</v>
      </c>
      <c r="N1578">
        <f t="shared" si="49"/>
        <v>3.6603221083455345E-2</v>
      </c>
    </row>
    <row r="1579" spans="1:14" x14ac:dyDescent="0.3">
      <c r="A1579">
        <v>1814</v>
      </c>
      <c r="B1579">
        <v>1977</v>
      </c>
      <c r="C1579" t="s">
        <v>233</v>
      </c>
      <c r="D1579">
        <v>8</v>
      </c>
      <c r="E1579">
        <v>49550519</v>
      </c>
      <c r="F1579">
        <v>2250</v>
      </c>
      <c r="G1579">
        <v>49550515</v>
      </c>
      <c r="H1579">
        <v>2000</v>
      </c>
      <c r="I1579">
        <v>2</v>
      </c>
      <c r="J1579">
        <v>-3000</v>
      </c>
      <c r="K1579">
        <v>-3000</v>
      </c>
      <c r="L1579">
        <v>2728</v>
      </c>
      <c r="M1579" s="2">
        <f t="shared" si="48"/>
        <v>0.2932551319648094</v>
      </c>
      <c r="N1579">
        <f t="shared" si="49"/>
        <v>7.331378299120235E-2</v>
      </c>
    </row>
    <row r="1580" spans="1:14" x14ac:dyDescent="0.3">
      <c r="A1580">
        <v>1812</v>
      </c>
      <c r="B1580">
        <v>2114</v>
      </c>
      <c r="C1580" t="s">
        <v>103</v>
      </c>
      <c r="D1580">
        <v>21</v>
      </c>
      <c r="E1580">
        <v>54405581</v>
      </c>
      <c r="F1580">
        <v>1959.15</v>
      </c>
      <c r="G1580">
        <v>54405570</v>
      </c>
      <c r="H1580">
        <v>847.77329999999995</v>
      </c>
      <c r="I1580">
        <v>0</v>
      </c>
      <c r="J1580" t="s">
        <v>11</v>
      </c>
      <c r="K1580" t="s">
        <v>11</v>
      </c>
      <c r="L1580">
        <v>2902</v>
      </c>
      <c r="M1580" s="2">
        <f t="shared" si="48"/>
        <v>0.72363886974500347</v>
      </c>
      <c r="N1580">
        <f t="shared" si="49"/>
        <v>0</v>
      </c>
    </row>
    <row r="1581" spans="1:14" x14ac:dyDescent="0.3">
      <c r="A1581">
        <v>1812</v>
      </c>
      <c r="B1581">
        <v>2108</v>
      </c>
      <c r="C1581" t="s">
        <v>103</v>
      </c>
      <c r="D1581">
        <v>6</v>
      </c>
      <c r="E1581">
        <v>54112323</v>
      </c>
      <c r="F1581">
        <v>2046.57</v>
      </c>
      <c r="G1581">
        <v>54112319</v>
      </c>
      <c r="H1581">
        <v>953.745</v>
      </c>
      <c r="I1581">
        <v>0</v>
      </c>
      <c r="J1581" t="s">
        <v>11</v>
      </c>
      <c r="K1581" t="s">
        <v>11</v>
      </c>
      <c r="L1581">
        <v>2868</v>
      </c>
      <c r="M1581" s="2">
        <f t="shared" si="48"/>
        <v>0.20920502092050208</v>
      </c>
      <c r="N1581">
        <f t="shared" si="49"/>
        <v>0</v>
      </c>
    </row>
    <row r="1582" spans="1:14" x14ac:dyDescent="0.3">
      <c r="A1582">
        <v>1812</v>
      </c>
      <c r="B1582">
        <v>2106</v>
      </c>
      <c r="C1582" t="s">
        <v>103</v>
      </c>
      <c r="D1582">
        <v>8</v>
      </c>
      <c r="E1582">
        <v>54106555</v>
      </c>
      <c r="F1582">
        <v>2087.64</v>
      </c>
      <c r="G1582">
        <v>54106554</v>
      </c>
      <c r="H1582">
        <v>342.12329999999997</v>
      </c>
      <c r="I1582">
        <v>0</v>
      </c>
      <c r="J1582" t="s">
        <v>11</v>
      </c>
      <c r="K1582" t="s">
        <v>11</v>
      </c>
      <c r="L1582">
        <v>2861</v>
      </c>
      <c r="M1582" s="2">
        <f t="shared" si="48"/>
        <v>0.27962250961202373</v>
      </c>
      <c r="N1582">
        <f t="shared" si="49"/>
        <v>0</v>
      </c>
    </row>
    <row r="1583" spans="1:14" x14ac:dyDescent="0.3">
      <c r="A1583">
        <v>1812</v>
      </c>
      <c r="B1583">
        <v>2104</v>
      </c>
      <c r="C1583" t="s">
        <v>103</v>
      </c>
      <c r="D1583">
        <v>27</v>
      </c>
      <c r="E1583">
        <v>54098787</v>
      </c>
      <c r="F1583">
        <v>2683.15</v>
      </c>
      <c r="G1583">
        <v>54098776</v>
      </c>
      <c r="H1583">
        <v>953.745</v>
      </c>
      <c r="I1583">
        <v>4</v>
      </c>
      <c r="J1583">
        <v>-1565.1708000000001</v>
      </c>
      <c r="K1583">
        <v>-2437.34</v>
      </c>
      <c r="L1583">
        <v>2851</v>
      </c>
      <c r="M1583" s="2">
        <f t="shared" si="48"/>
        <v>0.94703612767450018</v>
      </c>
      <c r="N1583">
        <f t="shared" si="49"/>
        <v>0.14030164854437038</v>
      </c>
    </row>
    <row r="1584" spans="1:14" x14ac:dyDescent="0.3">
      <c r="A1584">
        <v>1812</v>
      </c>
      <c r="B1584">
        <v>2100</v>
      </c>
      <c r="C1584" t="s">
        <v>103</v>
      </c>
      <c r="D1584">
        <v>10</v>
      </c>
      <c r="E1584">
        <v>53803644</v>
      </c>
      <c r="F1584">
        <v>2079.6916999999999</v>
      </c>
      <c r="G1584">
        <v>53803640</v>
      </c>
      <c r="H1584">
        <v>524.55999999999995</v>
      </c>
      <c r="I1584">
        <v>4</v>
      </c>
      <c r="J1584">
        <v>-1563.08</v>
      </c>
      <c r="K1584">
        <v>-2437.34</v>
      </c>
      <c r="L1584">
        <v>2815</v>
      </c>
      <c r="M1584" s="2">
        <f t="shared" si="48"/>
        <v>0.35523978685612789</v>
      </c>
      <c r="N1584">
        <f t="shared" si="49"/>
        <v>0.14209591474245115</v>
      </c>
    </row>
    <row r="1585" spans="1:14" x14ac:dyDescent="0.3">
      <c r="A1585">
        <v>1812</v>
      </c>
      <c r="B1585">
        <v>2098</v>
      </c>
      <c r="C1585" t="s">
        <v>103</v>
      </c>
      <c r="D1585">
        <v>4</v>
      </c>
      <c r="E1585">
        <v>53799770</v>
      </c>
      <c r="F1585">
        <v>1545.4167</v>
      </c>
      <c r="G1585">
        <v>53799771</v>
      </c>
      <c r="H1585">
        <v>521</v>
      </c>
      <c r="I1585">
        <v>1</v>
      </c>
      <c r="J1585">
        <v>-2087.64</v>
      </c>
      <c r="K1585">
        <v>-2087.64</v>
      </c>
      <c r="L1585">
        <v>2807</v>
      </c>
      <c r="M1585" s="2">
        <f t="shared" si="48"/>
        <v>0.14250089063056642</v>
      </c>
      <c r="N1585">
        <f t="shared" si="49"/>
        <v>3.5625222657641606E-2</v>
      </c>
    </row>
    <row r="1586" spans="1:14" x14ac:dyDescent="0.3">
      <c r="A1586">
        <v>1812</v>
      </c>
      <c r="B1586">
        <v>2096</v>
      </c>
      <c r="C1586" t="s">
        <v>103</v>
      </c>
      <c r="D1586">
        <v>4</v>
      </c>
      <c r="E1586">
        <v>53795564</v>
      </c>
      <c r="F1586">
        <v>1271.6600000000001</v>
      </c>
      <c r="G1586">
        <v>53795567</v>
      </c>
      <c r="H1586">
        <v>1059.7166999999999</v>
      </c>
      <c r="I1586">
        <v>0</v>
      </c>
      <c r="J1586" t="s">
        <v>11</v>
      </c>
      <c r="K1586" t="s">
        <v>11</v>
      </c>
      <c r="L1586">
        <v>2804</v>
      </c>
      <c r="M1586" s="2">
        <f t="shared" si="48"/>
        <v>0.14265335235378032</v>
      </c>
      <c r="N1586">
        <f t="shared" si="49"/>
        <v>0</v>
      </c>
    </row>
    <row r="1587" spans="1:14" x14ac:dyDescent="0.3">
      <c r="A1587">
        <v>1812</v>
      </c>
      <c r="B1587">
        <v>2094</v>
      </c>
      <c r="C1587" t="s">
        <v>103</v>
      </c>
      <c r="D1587">
        <v>20</v>
      </c>
      <c r="E1587">
        <v>53781168</v>
      </c>
      <c r="F1587">
        <v>2273.9666999999999</v>
      </c>
      <c r="G1587">
        <v>53781176</v>
      </c>
      <c r="H1587">
        <v>1059.7166999999999</v>
      </c>
      <c r="I1587">
        <v>2</v>
      </c>
      <c r="J1587">
        <v>-208.4</v>
      </c>
      <c r="K1587">
        <v>-1271.6600000000001</v>
      </c>
      <c r="L1587">
        <v>2800</v>
      </c>
      <c r="M1587" s="2">
        <f t="shared" si="48"/>
        <v>0.7142857142857143</v>
      </c>
      <c r="N1587">
        <f t="shared" si="49"/>
        <v>7.1428571428571425E-2</v>
      </c>
    </row>
    <row r="1588" spans="1:14" x14ac:dyDescent="0.3">
      <c r="A1588">
        <v>1812</v>
      </c>
      <c r="B1588">
        <v>2094</v>
      </c>
      <c r="C1588" t="s">
        <v>103</v>
      </c>
      <c r="D1588">
        <v>20</v>
      </c>
      <c r="E1588">
        <v>53781168</v>
      </c>
      <c r="F1588">
        <v>2273.9666999999999</v>
      </c>
      <c r="G1588">
        <v>53781176</v>
      </c>
      <c r="H1588">
        <v>1059.7166999999999</v>
      </c>
      <c r="I1588">
        <v>2</v>
      </c>
      <c r="J1588">
        <v>-208.4</v>
      </c>
      <c r="K1588">
        <v>-1271.6600000000001</v>
      </c>
      <c r="L1588">
        <v>2800</v>
      </c>
      <c r="M1588" s="2">
        <f t="shared" si="48"/>
        <v>0.7142857142857143</v>
      </c>
      <c r="N1588">
        <f t="shared" si="49"/>
        <v>7.1428571428571425E-2</v>
      </c>
    </row>
    <row r="1589" spans="1:14" x14ac:dyDescent="0.3">
      <c r="A1589">
        <v>1812</v>
      </c>
      <c r="B1589">
        <v>2090</v>
      </c>
      <c r="C1589" t="s">
        <v>103</v>
      </c>
      <c r="D1589">
        <v>2</v>
      </c>
      <c r="E1589">
        <v>53494171</v>
      </c>
      <c r="F1589">
        <v>1806.8142</v>
      </c>
      <c r="G1589">
        <v>53494172</v>
      </c>
      <c r="H1589">
        <v>1165.6883</v>
      </c>
      <c r="I1589">
        <v>0</v>
      </c>
      <c r="J1589" t="s">
        <v>11</v>
      </c>
      <c r="K1589" t="s">
        <v>11</v>
      </c>
      <c r="L1589">
        <v>2775</v>
      </c>
      <c r="M1589" s="2">
        <f t="shared" si="48"/>
        <v>7.2072072072072071E-2</v>
      </c>
      <c r="N1589">
        <f t="shared" si="49"/>
        <v>0</v>
      </c>
    </row>
    <row r="1590" spans="1:14" x14ac:dyDescent="0.3">
      <c r="A1590">
        <v>1812</v>
      </c>
      <c r="B1590">
        <v>2088</v>
      </c>
      <c r="C1590" t="s">
        <v>103</v>
      </c>
      <c r="D1590">
        <v>24</v>
      </c>
      <c r="E1590">
        <v>53484841</v>
      </c>
      <c r="F1590">
        <v>2501.3633</v>
      </c>
      <c r="G1590">
        <v>53484850</v>
      </c>
      <c r="H1590">
        <v>1165.6883</v>
      </c>
      <c r="I1590">
        <v>0</v>
      </c>
      <c r="J1590" t="s">
        <v>11</v>
      </c>
      <c r="K1590" t="s">
        <v>11</v>
      </c>
      <c r="L1590">
        <v>2771</v>
      </c>
      <c r="M1590" s="2">
        <f t="shared" si="48"/>
        <v>0.86611331649224099</v>
      </c>
      <c r="N1590">
        <f t="shared" si="49"/>
        <v>0</v>
      </c>
    </row>
    <row r="1591" spans="1:14" x14ac:dyDescent="0.3">
      <c r="A1591">
        <v>1812</v>
      </c>
      <c r="B1591">
        <v>2086</v>
      </c>
      <c r="C1591" t="s">
        <v>103</v>
      </c>
      <c r="D1591">
        <v>4</v>
      </c>
      <c r="E1591">
        <v>53446169</v>
      </c>
      <c r="F1591">
        <v>2204.21</v>
      </c>
      <c r="G1591">
        <v>53446170</v>
      </c>
      <c r="H1591">
        <v>208.4</v>
      </c>
      <c r="I1591">
        <v>0</v>
      </c>
      <c r="J1591" t="s">
        <v>11</v>
      </c>
      <c r="K1591" t="s">
        <v>11</v>
      </c>
      <c r="L1591">
        <v>2732</v>
      </c>
      <c r="M1591" s="2">
        <f t="shared" si="48"/>
        <v>0.14641288433382138</v>
      </c>
      <c r="N1591">
        <f t="shared" si="49"/>
        <v>0</v>
      </c>
    </row>
    <row r="1592" spans="1:14" x14ac:dyDescent="0.3">
      <c r="A1592">
        <v>1812</v>
      </c>
      <c r="B1592">
        <v>2084</v>
      </c>
      <c r="C1592" t="s">
        <v>103</v>
      </c>
      <c r="D1592">
        <v>3</v>
      </c>
      <c r="E1592">
        <v>53400185</v>
      </c>
      <c r="F1592">
        <v>2379.06</v>
      </c>
      <c r="G1592">
        <v>53400184</v>
      </c>
      <c r="H1592">
        <v>3.3999999999999998E-3</v>
      </c>
      <c r="I1592">
        <v>1</v>
      </c>
      <c r="J1592">
        <v>-1970</v>
      </c>
      <c r="K1592">
        <v>-1970</v>
      </c>
      <c r="L1592">
        <v>2730</v>
      </c>
      <c r="M1592" s="2">
        <f t="shared" si="48"/>
        <v>0.10989010989010989</v>
      </c>
      <c r="N1592">
        <f t="shared" si="49"/>
        <v>3.6630036630036632E-2</v>
      </c>
    </row>
    <row r="1593" spans="1:14" x14ac:dyDescent="0.3">
      <c r="A1593">
        <v>1812</v>
      </c>
      <c r="B1593">
        <v>2082</v>
      </c>
      <c r="C1593" t="s">
        <v>103</v>
      </c>
      <c r="D1593">
        <v>94</v>
      </c>
      <c r="E1593">
        <v>53390246</v>
      </c>
      <c r="F1593">
        <v>2728.76</v>
      </c>
      <c r="G1593">
        <v>53390132</v>
      </c>
      <c r="H1593">
        <v>21.26</v>
      </c>
      <c r="I1593">
        <v>114</v>
      </c>
      <c r="J1593">
        <v>-4.7758000000000003</v>
      </c>
      <c r="K1593">
        <v>-58.28</v>
      </c>
      <c r="L1593">
        <v>2729</v>
      </c>
      <c r="M1593" s="2">
        <f t="shared" si="48"/>
        <v>3.4444851593990475</v>
      </c>
      <c r="N1593">
        <f t="shared" si="49"/>
        <v>4.1773543422499078</v>
      </c>
    </row>
    <row r="1594" spans="1:14" x14ac:dyDescent="0.3">
      <c r="A1594">
        <v>1812</v>
      </c>
      <c r="B1594">
        <v>2076</v>
      </c>
      <c r="C1594" t="s">
        <v>103</v>
      </c>
      <c r="D1594">
        <v>1</v>
      </c>
      <c r="E1594">
        <v>52317051</v>
      </c>
      <c r="F1594">
        <v>646.04</v>
      </c>
      <c r="G1594">
        <v>52317051</v>
      </c>
      <c r="H1594">
        <v>646.04</v>
      </c>
      <c r="I1594">
        <v>1</v>
      </c>
      <c r="J1594">
        <v>-807.55</v>
      </c>
      <c r="K1594">
        <v>-807.55</v>
      </c>
      <c r="L1594">
        <v>2707</v>
      </c>
      <c r="M1594" s="2">
        <f t="shared" si="48"/>
        <v>3.6941263391207978E-2</v>
      </c>
      <c r="N1594">
        <f t="shared" si="49"/>
        <v>3.6941263391207978E-2</v>
      </c>
    </row>
    <row r="1595" spans="1:14" x14ac:dyDescent="0.3">
      <c r="A1595">
        <v>1812</v>
      </c>
      <c r="B1595">
        <v>2071</v>
      </c>
      <c r="C1595" t="s">
        <v>103</v>
      </c>
      <c r="D1595">
        <v>6</v>
      </c>
      <c r="E1595">
        <v>52296179</v>
      </c>
      <c r="F1595">
        <v>1250.4000000000001</v>
      </c>
      <c r="G1595">
        <v>52296181</v>
      </c>
      <c r="H1595">
        <v>208.4</v>
      </c>
      <c r="I1595">
        <v>0</v>
      </c>
      <c r="J1595" t="s">
        <v>11</v>
      </c>
      <c r="K1595" t="s">
        <v>11</v>
      </c>
      <c r="L1595">
        <v>2707</v>
      </c>
      <c r="M1595" s="2">
        <f t="shared" si="48"/>
        <v>0.22164758034724791</v>
      </c>
      <c r="N1595">
        <f t="shared" si="49"/>
        <v>0</v>
      </c>
    </row>
    <row r="1596" spans="1:14" x14ac:dyDescent="0.3">
      <c r="A1596">
        <v>1812</v>
      </c>
      <c r="B1596">
        <v>2069</v>
      </c>
      <c r="C1596" t="s">
        <v>103</v>
      </c>
      <c r="D1596">
        <v>1</v>
      </c>
      <c r="E1596">
        <v>52246526</v>
      </c>
      <c r="F1596">
        <v>166.28579999999999</v>
      </c>
      <c r="G1596">
        <v>52246526</v>
      </c>
      <c r="H1596">
        <v>166.28579999999999</v>
      </c>
      <c r="I1596">
        <v>0</v>
      </c>
      <c r="J1596" t="s">
        <v>11</v>
      </c>
      <c r="K1596" t="s">
        <v>11</v>
      </c>
      <c r="L1596">
        <v>2706</v>
      </c>
      <c r="M1596" s="2">
        <f t="shared" si="48"/>
        <v>3.6954915003695493E-2</v>
      </c>
      <c r="N1596">
        <f t="shared" si="49"/>
        <v>0</v>
      </c>
    </row>
    <row r="1597" spans="1:14" x14ac:dyDescent="0.3">
      <c r="A1597">
        <v>1812</v>
      </c>
      <c r="B1597">
        <v>2065</v>
      </c>
      <c r="C1597" t="s">
        <v>103</v>
      </c>
      <c r="D1597">
        <v>4</v>
      </c>
      <c r="E1597">
        <v>51899127</v>
      </c>
      <c r="F1597">
        <v>1307.71</v>
      </c>
      <c r="G1597">
        <v>51899124</v>
      </c>
      <c r="H1597">
        <v>223.5958</v>
      </c>
      <c r="I1597">
        <v>0</v>
      </c>
      <c r="J1597" t="s">
        <v>11</v>
      </c>
      <c r="K1597" t="s">
        <v>11</v>
      </c>
      <c r="L1597">
        <v>2705</v>
      </c>
      <c r="M1597" s="2">
        <f t="shared" si="48"/>
        <v>0.14787430683918668</v>
      </c>
      <c r="N1597">
        <f t="shared" si="49"/>
        <v>0</v>
      </c>
    </row>
    <row r="1598" spans="1:14" x14ac:dyDescent="0.3">
      <c r="A1598">
        <v>1812</v>
      </c>
      <c r="B1598">
        <v>2063</v>
      </c>
      <c r="C1598" t="s">
        <v>103</v>
      </c>
      <c r="D1598">
        <v>2</v>
      </c>
      <c r="E1598">
        <v>51895238</v>
      </c>
      <c r="F1598">
        <v>190.16499999999999</v>
      </c>
      <c r="G1598">
        <v>51895237</v>
      </c>
      <c r="H1598">
        <v>104.2</v>
      </c>
      <c r="I1598">
        <v>5</v>
      </c>
      <c r="J1598">
        <v>-208.4</v>
      </c>
      <c r="K1598">
        <v>-312.60000000000002</v>
      </c>
      <c r="L1598">
        <v>2704</v>
      </c>
      <c r="M1598" s="2">
        <f t="shared" si="48"/>
        <v>7.3964497041420121E-2</v>
      </c>
      <c r="N1598">
        <f t="shared" si="49"/>
        <v>0.1849112426035503</v>
      </c>
    </row>
    <row r="1599" spans="1:14" x14ac:dyDescent="0.3">
      <c r="A1599">
        <v>1812</v>
      </c>
      <c r="B1599">
        <v>2061</v>
      </c>
      <c r="C1599" t="s">
        <v>103</v>
      </c>
      <c r="D1599">
        <v>4</v>
      </c>
      <c r="E1599">
        <v>51892302</v>
      </c>
      <c r="F1599">
        <v>223.5958</v>
      </c>
      <c r="G1599">
        <v>51892303</v>
      </c>
      <c r="H1599">
        <v>123.30329999999999</v>
      </c>
      <c r="I1599">
        <v>0</v>
      </c>
      <c r="J1599" t="s">
        <v>11</v>
      </c>
      <c r="K1599" t="s">
        <v>11</v>
      </c>
      <c r="L1599">
        <v>2702</v>
      </c>
      <c r="M1599" s="2">
        <f t="shared" si="48"/>
        <v>0.14803849000740191</v>
      </c>
      <c r="N1599">
        <f t="shared" si="49"/>
        <v>0</v>
      </c>
    </row>
    <row r="1600" spans="1:14" x14ac:dyDescent="0.3">
      <c r="A1600">
        <v>1812</v>
      </c>
      <c r="B1600">
        <v>2059</v>
      </c>
      <c r="C1600" t="s">
        <v>103</v>
      </c>
      <c r="D1600">
        <v>4</v>
      </c>
      <c r="E1600">
        <v>51860656</v>
      </c>
      <c r="F1600">
        <v>1565.1708000000001</v>
      </c>
      <c r="G1600">
        <v>51860658</v>
      </c>
      <c r="H1600">
        <v>104.2</v>
      </c>
      <c r="I1600">
        <v>1</v>
      </c>
      <c r="J1600">
        <v>-447.19170000000003</v>
      </c>
      <c r="K1600">
        <v>-447.19170000000003</v>
      </c>
      <c r="L1600">
        <v>2696</v>
      </c>
      <c r="M1600" s="2">
        <f t="shared" si="48"/>
        <v>0.14836795252225521</v>
      </c>
      <c r="N1600">
        <f t="shared" si="49"/>
        <v>3.7091988130563802E-2</v>
      </c>
    </row>
    <row r="1601" spans="1:14" x14ac:dyDescent="0.3">
      <c r="A1601">
        <v>1812</v>
      </c>
      <c r="B1601">
        <v>2056</v>
      </c>
      <c r="C1601" t="s">
        <v>103</v>
      </c>
      <c r="D1601">
        <v>46</v>
      </c>
      <c r="E1601">
        <v>51826595</v>
      </c>
      <c r="F1601">
        <v>729.4</v>
      </c>
      <c r="G1601">
        <v>51826574</v>
      </c>
      <c r="H1601">
        <v>104.2</v>
      </c>
      <c r="I1601">
        <v>0</v>
      </c>
      <c r="J1601" t="s">
        <v>11</v>
      </c>
      <c r="K1601" t="s">
        <v>11</v>
      </c>
      <c r="L1601">
        <v>2692</v>
      </c>
      <c r="M1601" s="2">
        <f t="shared" si="48"/>
        <v>1.7087667161961366</v>
      </c>
      <c r="N1601">
        <f t="shared" si="49"/>
        <v>0</v>
      </c>
    </row>
    <row r="1602" spans="1:14" x14ac:dyDescent="0.3">
      <c r="A1602">
        <v>1812</v>
      </c>
      <c r="B1602">
        <v>2054</v>
      </c>
      <c r="C1602" t="s">
        <v>103</v>
      </c>
      <c r="D1602">
        <v>3</v>
      </c>
      <c r="E1602">
        <v>51784513</v>
      </c>
      <c r="F1602">
        <v>1422.33</v>
      </c>
      <c r="G1602">
        <v>51784511</v>
      </c>
      <c r="H1602">
        <v>313.4683</v>
      </c>
      <c r="I1602">
        <v>0</v>
      </c>
      <c r="J1602" t="s">
        <v>11</v>
      </c>
      <c r="K1602" t="s">
        <v>11</v>
      </c>
      <c r="L1602">
        <v>2648</v>
      </c>
      <c r="M1602" s="2">
        <f t="shared" ref="M1602:M1665" si="50">D1602/L1602*100</f>
        <v>0.11329305135951663</v>
      </c>
      <c r="N1602">
        <f t="shared" ref="N1602:N1665" si="51">I1602/L1602*100</f>
        <v>0</v>
      </c>
    </row>
    <row r="1603" spans="1:14" x14ac:dyDescent="0.3">
      <c r="A1603">
        <v>1812</v>
      </c>
      <c r="B1603">
        <v>2050</v>
      </c>
      <c r="C1603" t="s">
        <v>103</v>
      </c>
      <c r="D1603">
        <v>5</v>
      </c>
      <c r="E1603">
        <v>51524744</v>
      </c>
      <c r="F1603">
        <v>1969.38</v>
      </c>
      <c r="G1603">
        <v>51524742</v>
      </c>
      <c r="H1603">
        <v>208.4</v>
      </c>
      <c r="I1603">
        <v>0</v>
      </c>
      <c r="J1603" t="s">
        <v>11</v>
      </c>
      <c r="K1603" t="s">
        <v>11</v>
      </c>
      <c r="L1603">
        <v>2645</v>
      </c>
      <c r="M1603" s="2">
        <f t="shared" si="50"/>
        <v>0.1890359168241966</v>
      </c>
      <c r="N1603">
        <f t="shared" si="51"/>
        <v>0</v>
      </c>
    </row>
    <row r="1604" spans="1:14" x14ac:dyDescent="0.3">
      <c r="A1604">
        <v>1812</v>
      </c>
      <c r="B1604">
        <v>2047</v>
      </c>
      <c r="C1604" t="s">
        <v>103</v>
      </c>
      <c r="D1604">
        <v>2</v>
      </c>
      <c r="E1604">
        <v>51520570</v>
      </c>
      <c r="F1604">
        <v>429.16669999999999</v>
      </c>
      <c r="G1604">
        <v>51520571</v>
      </c>
      <c r="H1604">
        <v>208.4</v>
      </c>
      <c r="I1604">
        <v>10</v>
      </c>
      <c r="J1604">
        <v>-286.55</v>
      </c>
      <c r="K1604">
        <v>-2683.15</v>
      </c>
      <c r="L1604">
        <v>2639</v>
      </c>
      <c r="M1604" s="2">
        <f t="shared" si="50"/>
        <v>7.578628268283441E-2</v>
      </c>
      <c r="N1604">
        <f t="shared" si="51"/>
        <v>0.37893141341417202</v>
      </c>
    </row>
    <row r="1605" spans="1:14" x14ac:dyDescent="0.3">
      <c r="A1605">
        <v>1812</v>
      </c>
      <c r="B1605">
        <v>2045</v>
      </c>
      <c r="C1605" t="s">
        <v>103</v>
      </c>
      <c r="D1605">
        <v>6</v>
      </c>
      <c r="E1605">
        <v>51517813</v>
      </c>
      <c r="F1605">
        <v>1565.1709000000001</v>
      </c>
      <c r="G1605">
        <v>51517812</v>
      </c>
      <c r="H1605">
        <v>312.60000000000002</v>
      </c>
      <c r="I1605">
        <v>0</v>
      </c>
      <c r="J1605" t="s">
        <v>11</v>
      </c>
      <c r="K1605" t="s">
        <v>11</v>
      </c>
      <c r="L1605">
        <v>2636</v>
      </c>
      <c r="M1605" s="2">
        <f t="shared" si="50"/>
        <v>0.22761760242792109</v>
      </c>
      <c r="N1605">
        <f t="shared" si="51"/>
        <v>0</v>
      </c>
    </row>
    <row r="1606" spans="1:14" x14ac:dyDescent="0.3">
      <c r="A1606">
        <v>1812</v>
      </c>
      <c r="B1606">
        <v>2043</v>
      </c>
      <c r="C1606" t="s">
        <v>103</v>
      </c>
      <c r="D1606">
        <v>16</v>
      </c>
      <c r="E1606">
        <v>51512424</v>
      </c>
      <c r="F1606">
        <v>613.47749999999996</v>
      </c>
      <c r="G1606">
        <v>51512412</v>
      </c>
      <c r="H1606">
        <v>217.95169999999999</v>
      </c>
      <c r="I1606">
        <v>0</v>
      </c>
      <c r="J1606" t="s">
        <v>11</v>
      </c>
      <c r="K1606" t="s">
        <v>11</v>
      </c>
      <c r="L1606">
        <v>2629</v>
      </c>
      <c r="M1606" s="2">
        <f t="shared" si="50"/>
        <v>0.60859642449600615</v>
      </c>
      <c r="N1606">
        <f t="shared" si="51"/>
        <v>0</v>
      </c>
    </row>
    <row r="1607" spans="1:14" x14ac:dyDescent="0.3">
      <c r="A1607">
        <v>1812</v>
      </c>
      <c r="B1607">
        <v>2039</v>
      </c>
      <c r="C1607" t="s">
        <v>103</v>
      </c>
      <c r="D1607">
        <v>1</v>
      </c>
      <c r="E1607">
        <v>51213469</v>
      </c>
      <c r="F1607">
        <v>1066.7474999999999</v>
      </c>
      <c r="G1607">
        <v>51213469</v>
      </c>
      <c r="H1607">
        <v>1066.7474999999999</v>
      </c>
      <c r="I1607">
        <v>0</v>
      </c>
      <c r="J1607" t="s">
        <v>11</v>
      </c>
      <c r="K1607" t="s">
        <v>11</v>
      </c>
      <c r="L1607">
        <v>2602</v>
      </c>
      <c r="M1607" s="2">
        <f t="shared" si="50"/>
        <v>3.843197540353574E-2</v>
      </c>
      <c r="N1607">
        <f t="shared" si="51"/>
        <v>0</v>
      </c>
    </row>
    <row r="1608" spans="1:14" x14ac:dyDescent="0.3">
      <c r="A1608">
        <v>1812</v>
      </c>
      <c r="B1608">
        <v>2037</v>
      </c>
      <c r="C1608" t="s">
        <v>103</v>
      </c>
      <c r="D1608">
        <v>5</v>
      </c>
      <c r="E1608">
        <v>51209228</v>
      </c>
      <c r="F1608">
        <v>1264.2933</v>
      </c>
      <c r="G1608">
        <v>51209225</v>
      </c>
      <c r="H1608">
        <v>312.60000000000002</v>
      </c>
      <c r="I1608">
        <v>2</v>
      </c>
      <c r="J1608">
        <v>-416.8</v>
      </c>
      <c r="K1608">
        <v>-416.8</v>
      </c>
      <c r="L1608">
        <v>2600</v>
      </c>
      <c r="M1608" s="2">
        <f t="shared" si="50"/>
        <v>0.19230769230769232</v>
      </c>
      <c r="N1608">
        <f t="shared" si="51"/>
        <v>7.6923076923076927E-2</v>
      </c>
    </row>
    <row r="1609" spans="1:14" x14ac:dyDescent="0.3">
      <c r="A1609">
        <v>1812</v>
      </c>
      <c r="B1609">
        <v>2035</v>
      </c>
      <c r="C1609" t="s">
        <v>103</v>
      </c>
      <c r="D1609">
        <v>2</v>
      </c>
      <c r="E1609">
        <v>51206595</v>
      </c>
      <c r="F1609">
        <v>684.24670000000003</v>
      </c>
      <c r="G1609">
        <v>51206596</v>
      </c>
      <c r="H1609">
        <v>312.60000000000002</v>
      </c>
      <c r="I1609">
        <v>0</v>
      </c>
      <c r="J1609" t="s">
        <v>11</v>
      </c>
      <c r="K1609" t="s">
        <v>11</v>
      </c>
      <c r="L1609">
        <v>2593</v>
      </c>
      <c r="M1609" s="2">
        <f t="shared" si="50"/>
        <v>7.7130736598534519E-2</v>
      </c>
      <c r="N1609">
        <f t="shared" si="51"/>
        <v>0</v>
      </c>
    </row>
    <row r="1610" spans="1:14" x14ac:dyDescent="0.3">
      <c r="A1610">
        <v>1812</v>
      </c>
      <c r="B1610">
        <v>2033</v>
      </c>
      <c r="C1610" t="s">
        <v>103</v>
      </c>
      <c r="D1610">
        <v>19</v>
      </c>
      <c r="E1610">
        <v>51200602</v>
      </c>
      <c r="F1610">
        <v>670.78750000000002</v>
      </c>
      <c r="G1610">
        <v>51200600</v>
      </c>
      <c r="H1610">
        <v>326.92750000000001</v>
      </c>
      <c r="I1610">
        <v>0</v>
      </c>
      <c r="J1610" t="s">
        <v>11</v>
      </c>
      <c r="K1610" t="s">
        <v>11</v>
      </c>
      <c r="L1610">
        <v>2591</v>
      </c>
      <c r="M1610" s="2">
        <f t="shared" si="50"/>
        <v>0.73330760324199151</v>
      </c>
      <c r="N1610">
        <f t="shared" si="51"/>
        <v>0</v>
      </c>
    </row>
    <row r="1611" spans="1:14" x14ac:dyDescent="0.3">
      <c r="A1611">
        <v>1812</v>
      </c>
      <c r="B1611">
        <v>2029</v>
      </c>
      <c r="C1611" t="s">
        <v>103</v>
      </c>
      <c r="D1611">
        <v>2</v>
      </c>
      <c r="E1611">
        <v>50894217</v>
      </c>
      <c r="F1611">
        <v>779.76329999999996</v>
      </c>
      <c r="G1611">
        <v>50894218</v>
      </c>
      <c r="H1611">
        <v>416.8</v>
      </c>
      <c r="I1611">
        <v>0</v>
      </c>
      <c r="J1611" t="s">
        <v>11</v>
      </c>
      <c r="K1611" t="s">
        <v>11</v>
      </c>
      <c r="L1611">
        <v>2567</v>
      </c>
      <c r="M1611" s="2">
        <f t="shared" si="50"/>
        <v>7.7911959485781071E-2</v>
      </c>
      <c r="N1611">
        <f t="shared" si="51"/>
        <v>0</v>
      </c>
    </row>
    <row r="1612" spans="1:14" x14ac:dyDescent="0.3">
      <c r="A1612">
        <v>1812</v>
      </c>
      <c r="B1612">
        <v>2027</v>
      </c>
      <c r="C1612" t="s">
        <v>103</v>
      </c>
      <c r="D1612">
        <v>12</v>
      </c>
      <c r="E1612">
        <v>50891217</v>
      </c>
      <c r="F1612">
        <v>1250.4000000000001</v>
      </c>
      <c r="G1612">
        <v>50891218</v>
      </c>
      <c r="H1612">
        <v>416.8</v>
      </c>
      <c r="I1612">
        <v>0</v>
      </c>
      <c r="J1612" t="s">
        <v>11</v>
      </c>
      <c r="K1612" t="s">
        <v>11</v>
      </c>
      <c r="L1612">
        <v>2564</v>
      </c>
      <c r="M1612" s="2">
        <f t="shared" si="50"/>
        <v>0.46801872074883</v>
      </c>
      <c r="N1612">
        <f t="shared" si="51"/>
        <v>0</v>
      </c>
    </row>
    <row r="1613" spans="1:14" x14ac:dyDescent="0.3">
      <c r="A1613">
        <v>1812</v>
      </c>
      <c r="B1613">
        <v>2025</v>
      </c>
      <c r="C1613" t="s">
        <v>103</v>
      </c>
      <c r="D1613">
        <v>8</v>
      </c>
      <c r="E1613">
        <v>50889002</v>
      </c>
      <c r="F1613">
        <v>837.07330000000002</v>
      </c>
      <c r="G1613">
        <v>50889004</v>
      </c>
      <c r="H1613">
        <v>416.8</v>
      </c>
      <c r="I1613">
        <v>0</v>
      </c>
      <c r="J1613" t="s">
        <v>11</v>
      </c>
      <c r="K1613" t="s">
        <v>11</v>
      </c>
      <c r="L1613">
        <v>2549</v>
      </c>
      <c r="M1613" s="2">
        <f t="shared" si="50"/>
        <v>0.31384856806590822</v>
      </c>
      <c r="N1613">
        <f t="shared" si="51"/>
        <v>0</v>
      </c>
    </row>
    <row r="1614" spans="1:14" x14ac:dyDescent="0.3">
      <c r="A1614">
        <v>1812</v>
      </c>
      <c r="B1614">
        <v>2023</v>
      </c>
      <c r="C1614" t="s">
        <v>103</v>
      </c>
      <c r="D1614">
        <v>33</v>
      </c>
      <c r="E1614">
        <v>50883823</v>
      </c>
      <c r="F1614">
        <v>2052.7399999999998</v>
      </c>
      <c r="G1614">
        <v>50883813</v>
      </c>
      <c r="H1614">
        <v>416.8</v>
      </c>
      <c r="I1614">
        <v>0</v>
      </c>
      <c r="J1614" t="s">
        <v>11</v>
      </c>
      <c r="K1614" t="s">
        <v>11</v>
      </c>
      <c r="L1614">
        <v>2539</v>
      </c>
      <c r="M1614" s="2">
        <f t="shared" si="50"/>
        <v>1.2997243009058685</v>
      </c>
      <c r="N1614">
        <f t="shared" si="51"/>
        <v>0</v>
      </c>
    </row>
    <row r="1615" spans="1:14" x14ac:dyDescent="0.3">
      <c r="A1615">
        <v>1812</v>
      </c>
      <c r="B1615">
        <v>2021</v>
      </c>
      <c r="C1615" t="s">
        <v>103</v>
      </c>
      <c r="D1615">
        <v>3</v>
      </c>
      <c r="E1615">
        <v>50842691</v>
      </c>
      <c r="F1615">
        <v>807.55</v>
      </c>
      <c r="G1615">
        <v>50842689</v>
      </c>
      <c r="H1615">
        <v>521</v>
      </c>
      <c r="I1615">
        <v>0</v>
      </c>
      <c r="J1615" t="s">
        <v>11</v>
      </c>
      <c r="K1615" t="s">
        <v>11</v>
      </c>
      <c r="L1615">
        <v>2497</v>
      </c>
      <c r="M1615" s="2">
        <f t="shared" si="50"/>
        <v>0.12014417300760913</v>
      </c>
      <c r="N1615">
        <f t="shared" si="51"/>
        <v>0</v>
      </c>
    </row>
    <row r="1616" spans="1:14" x14ac:dyDescent="0.3">
      <c r="A1616">
        <v>1812</v>
      </c>
      <c r="B1616">
        <v>2017</v>
      </c>
      <c r="C1616" t="s">
        <v>103</v>
      </c>
      <c r="D1616">
        <v>1</v>
      </c>
      <c r="E1616">
        <v>50581442</v>
      </c>
      <c r="F1616">
        <v>171.93</v>
      </c>
      <c r="G1616">
        <v>50581442</v>
      </c>
      <c r="H1616">
        <v>171.93</v>
      </c>
      <c r="I1616">
        <v>2</v>
      </c>
      <c r="J1616">
        <v>-521</v>
      </c>
      <c r="K1616">
        <v>-521</v>
      </c>
      <c r="L1616">
        <v>2493</v>
      </c>
      <c r="M1616" s="2">
        <f t="shared" si="50"/>
        <v>4.0112314480545523E-2</v>
      </c>
      <c r="N1616">
        <f t="shared" si="51"/>
        <v>8.0224628961091046E-2</v>
      </c>
    </row>
    <row r="1617" spans="1:14" x14ac:dyDescent="0.3">
      <c r="A1617">
        <v>1812</v>
      </c>
      <c r="B1617">
        <v>2015</v>
      </c>
      <c r="C1617" t="s">
        <v>103</v>
      </c>
      <c r="D1617">
        <v>5</v>
      </c>
      <c r="E1617">
        <v>50579788</v>
      </c>
      <c r="F1617">
        <v>974.70420000000001</v>
      </c>
      <c r="G1617">
        <v>50579791</v>
      </c>
      <c r="H1617">
        <v>521</v>
      </c>
      <c r="I1617">
        <v>1</v>
      </c>
      <c r="J1617">
        <v>-625.20000000000005</v>
      </c>
      <c r="K1617">
        <v>-625.20000000000005</v>
      </c>
      <c r="L1617">
        <v>2493</v>
      </c>
      <c r="M1617" s="2">
        <f t="shared" si="50"/>
        <v>0.20056157240272765</v>
      </c>
      <c r="N1617">
        <f t="shared" si="51"/>
        <v>4.0112314480545523E-2</v>
      </c>
    </row>
    <row r="1618" spans="1:14" x14ac:dyDescent="0.3">
      <c r="A1618">
        <v>1812</v>
      </c>
      <c r="B1618">
        <v>2013</v>
      </c>
      <c r="C1618" t="s">
        <v>103</v>
      </c>
      <c r="D1618">
        <v>22</v>
      </c>
      <c r="E1618">
        <v>50574435</v>
      </c>
      <c r="F1618">
        <v>1341.575</v>
      </c>
      <c r="G1618">
        <v>50574428</v>
      </c>
      <c r="H1618">
        <v>521</v>
      </c>
      <c r="I1618">
        <v>0</v>
      </c>
      <c r="J1618" t="s">
        <v>11</v>
      </c>
      <c r="K1618" t="s">
        <v>11</v>
      </c>
      <c r="L1618">
        <v>2486</v>
      </c>
      <c r="M1618" s="2">
        <f t="shared" si="50"/>
        <v>0.88495575221238942</v>
      </c>
      <c r="N1618">
        <f t="shared" si="51"/>
        <v>0</v>
      </c>
    </row>
    <row r="1619" spans="1:14" x14ac:dyDescent="0.3">
      <c r="A1619">
        <v>1812</v>
      </c>
      <c r="B1619">
        <v>2011</v>
      </c>
      <c r="C1619" t="s">
        <v>103</v>
      </c>
      <c r="D1619">
        <v>5</v>
      </c>
      <c r="E1619">
        <v>50532808</v>
      </c>
      <c r="F1619">
        <v>1422.33</v>
      </c>
      <c r="G1619">
        <v>50532805</v>
      </c>
      <c r="H1619">
        <v>653.85500000000002</v>
      </c>
      <c r="I1619">
        <v>0</v>
      </c>
      <c r="J1619" t="s">
        <v>11</v>
      </c>
      <c r="K1619" t="s">
        <v>11</v>
      </c>
      <c r="L1619">
        <v>2461</v>
      </c>
      <c r="M1619" s="2">
        <f t="shared" si="50"/>
        <v>0.20316944331572531</v>
      </c>
      <c r="N1619">
        <f t="shared" si="51"/>
        <v>0</v>
      </c>
    </row>
    <row r="1620" spans="1:14" x14ac:dyDescent="0.3">
      <c r="A1620">
        <v>1812</v>
      </c>
      <c r="B1620">
        <v>2007</v>
      </c>
      <c r="C1620" t="s">
        <v>103</v>
      </c>
      <c r="D1620">
        <v>3</v>
      </c>
      <c r="E1620">
        <v>50281879</v>
      </c>
      <c r="F1620">
        <v>1949.4083000000001</v>
      </c>
      <c r="G1620">
        <v>50281880</v>
      </c>
      <c r="H1620">
        <v>625.20000000000005</v>
      </c>
      <c r="I1620">
        <v>0</v>
      </c>
      <c r="J1620" t="s">
        <v>11</v>
      </c>
      <c r="K1620" t="s">
        <v>11</v>
      </c>
      <c r="L1620">
        <v>2457</v>
      </c>
      <c r="M1620" s="2">
        <f t="shared" si="50"/>
        <v>0.1221001221001221</v>
      </c>
      <c r="N1620">
        <f t="shared" si="51"/>
        <v>0</v>
      </c>
    </row>
    <row r="1621" spans="1:14" x14ac:dyDescent="0.3">
      <c r="A1621">
        <v>1812</v>
      </c>
      <c r="B1621">
        <v>2005</v>
      </c>
      <c r="C1621" t="s">
        <v>103</v>
      </c>
      <c r="D1621">
        <v>10</v>
      </c>
      <c r="E1621">
        <v>50275070</v>
      </c>
      <c r="F1621">
        <v>1970</v>
      </c>
      <c r="G1621">
        <v>50275072</v>
      </c>
      <c r="H1621">
        <v>625.20000000000005</v>
      </c>
      <c r="I1621">
        <v>0</v>
      </c>
      <c r="J1621" t="s">
        <v>11</v>
      </c>
      <c r="K1621" t="s">
        <v>11</v>
      </c>
      <c r="L1621">
        <v>2452</v>
      </c>
      <c r="M1621" s="2">
        <f t="shared" si="50"/>
        <v>0.40783034257748774</v>
      </c>
      <c r="N1621">
        <f t="shared" si="51"/>
        <v>0</v>
      </c>
    </row>
    <row r="1622" spans="1:14" x14ac:dyDescent="0.3">
      <c r="A1622">
        <v>1812</v>
      </c>
      <c r="B1622">
        <v>2003</v>
      </c>
      <c r="C1622" t="s">
        <v>103</v>
      </c>
      <c r="D1622">
        <v>1</v>
      </c>
      <c r="E1622">
        <v>50272894</v>
      </c>
      <c r="F1622">
        <v>1255.6099999999999</v>
      </c>
      <c r="G1622">
        <v>50272894</v>
      </c>
      <c r="H1622">
        <v>1255.6099999999999</v>
      </c>
      <c r="I1622">
        <v>0</v>
      </c>
      <c r="J1622" t="s">
        <v>11</v>
      </c>
      <c r="K1622" t="s">
        <v>11</v>
      </c>
      <c r="L1622">
        <v>2441</v>
      </c>
      <c r="M1622" s="2">
        <f t="shared" si="50"/>
        <v>4.0966816878328552E-2</v>
      </c>
      <c r="N1622">
        <f t="shared" si="51"/>
        <v>0</v>
      </c>
    </row>
    <row r="1623" spans="1:14" x14ac:dyDescent="0.3">
      <c r="A1623">
        <v>1812</v>
      </c>
      <c r="B1623">
        <v>2001</v>
      </c>
      <c r="C1623" t="s">
        <v>103</v>
      </c>
      <c r="D1623">
        <v>16</v>
      </c>
      <c r="E1623">
        <v>50251554</v>
      </c>
      <c r="F1623">
        <v>1341.575</v>
      </c>
      <c r="G1623">
        <v>50251549</v>
      </c>
      <c r="H1623">
        <v>711.16499999999996</v>
      </c>
      <c r="I1623">
        <v>1</v>
      </c>
      <c r="J1623">
        <v>-729.4</v>
      </c>
      <c r="K1623">
        <v>-729.4</v>
      </c>
      <c r="L1623">
        <v>2439</v>
      </c>
      <c r="M1623" s="2">
        <f t="shared" si="50"/>
        <v>0.65600656006560065</v>
      </c>
      <c r="N1623">
        <f t="shared" si="51"/>
        <v>4.1000410004100041E-2</v>
      </c>
    </row>
    <row r="1624" spans="1:14" x14ac:dyDescent="0.3">
      <c r="A1624">
        <v>1812</v>
      </c>
      <c r="B1624">
        <v>1995</v>
      </c>
      <c r="C1624" t="s">
        <v>103</v>
      </c>
      <c r="D1624">
        <v>2</v>
      </c>
      <c r="E1624">
        <v>49957651</v>
      </c>
      <c r="F1624">
        <v>762.83079999999995</v>
      </c>
      <c r="G1624">
        <v>49957652</v>
      </c>
      <c r="H1624">
        <v>729.4</v>
      </c>
      <c r="I1624">
        <v>0</v>
      </c>
      <c r="J1624" t="s">
        <v>11</v>
      </c>
      <c r="K1624" t="s">
        <v>11</v>
      </c>
      <c r="L1624">
        <v>2412</v>
      </c>
      <c r="M1624" s="2">
        <f t="shared" si="50"/>
        <v>8.2918739635157543E-2</v>
      </c>
      <c r="N1624">
        <f t="shared" si="51"/>
        <v>0</v>
      </c>
    </row>
    <row r="1625" spans="1:14" x14ac:dyDescent="0.3">
      <c r="A1625">
        <v>1812</v>
      </c>
      <c r="B1625">
        <v>1993</v>
      </c>
      <c r="C1625" t="s">
        <v>103</v>
      </c>
      <c r="D1625">
        <v>5</v>
      </c>
      <c r="E1625">
        <v>49955622</v>
      </c>
      <c r="F1625">
        <v>1444.9067</v>
      </c>
      <c r="G1625">
        <v>49955623</v>
      </c>
      <c r="H1625">
        <v>729.4</v>
      </c>
      <c r="I1625">
        <v>0</v>
      </c>
      <c r="J1625" t="s">
        <v>11</v>
      </c>
      <c r="K1625" t="s">
        <v>11</v>
      </c>
      <c r="L1625">
        <v>2405</v>
      </c>
      <c r="M1625" s="2">
        <f t="shared" si="50"/>
        <v>0.20790020790020791</v>
      </c>
      <c r="N1625">
        <f t="shared" si="51"/>
        <v>0</v>
      </c>
    </row>
    <row r="1626" spans="1:14" x14ac:dyDescent="0.3">
      <c r="A1626">
        <v>1812</v>
      </c>
      <c r="B1626">
        <v>1991</v>
      </c>
      <c r="C1626" t="s">
        <v>103</v>
      </c>
      <c r="D1626">
        <v>6</v>
      </c>
      <c r="E1626">
        <v>49952102</v>
      </c>
      <c r="F1626">
        <v>2339.29</v>
      </c>
      <c r="G1626">
        <v>49952103</v>
      </c>
      <c r="H1626">
        <v>729.4</v>
      </c>
      <c r="I1626">
        <v>0</v>
      </c>
      <c r="J1626" t="s">
        <v>11</v>
      </c>
      <c r="K1626" t="s">
        <v>11</v>
      </c>
      <c r="L1626">
        <v>2397</v>
      </c>
      <c r="M1626" s="2">
        <f t="shared" si="50"/>
        <v>0.25031289111389238</v>
      </c>
      <c r="N1626">
        <f t="shared" si="51"/>
        <v>0</v>
      </c>
    </row>
    <row r="1627" spans="1:14" x14ac:dyDescent="0.3">
      <c r="A1627">
        <v>1812</v>
      </c>
      <c r="B1627">
        <v>1989</v>
      </c>
      <c r="C1627" t="s">
        <v>103</v>
      </c>
      <c r="D1627">
        <v>8</v>
      </c>
      <c r="E1627">
        <v>49948183</v>
      </c>
      <c r="F1627">
        <v>1750.56</v>
      </c>
      <c r="G1627">
        <v>49948182</v>
      </c>
      <c r="H1627">
        <v>729.4</v>
      </c>
      <c r="I1627">
        <v>0</v>
      </c>
      <c r="J1627" t="s">
        <v>11</v>
      </c>
      <c r="K1627" t="s">
        <v>11</v>
      </c>
      <c r="L1627">
        <v>2389</v>
      </c>
      <c r="M1627" s="2">
        <f t="shared" si="50"/>
        <v>0.33486814566764339</v>
      </c>
      <c r="N1627">
        <f t="shared" si="51"/>
        <v>0</v>
      </c>
    </row>
    <row r="1628" spans="1:14" x14ac:dyDescent="0.3">
      <c r="A1628">
        <v>1812</v>
      </c>
      <c r="B1628">
        <v>1987</v>
      </c>
      <c r="C1628" t="s">
        <v>103</v>
      </c>
      <c r="D1628">
        <v>16</v>
      </c>
      <c r="E1628">
        <v>49931996</v>
      </c>
      <c r="F1628">
        <v>1565.1708000000001</v>
      </c>
      <c r="G1628">
        <v>49931998</v>
      </c>
      <c r="H1628">
        <v>343.86</v>
      </c>
      <c r="I1628">
        <v>1</v>
      </c>
      <c r="J1628">
        <v>-1088.8900000000001</v>
      </c>
      <c r="K1628">
        <v>-1088.8900000000001</v>
      </c>
      <c r="L1628">
        <v>2381</v>
      </c>
      <c r="M1628" s="2">
        <f t="shared" si="50"/>
        <v>0.67198656026879466</v>
      </c>
      <c r="N1628">
        <f t="shared" si="51"/>
        <v>4.1999160016799666E-2</v>
      </c>
    </row>
    <row r="1629" spans="1:14" x14ac:dyDescent="0.3">
      <c r="A1629">
        <v>1812</v>
      </c>
      <c r="B1629">
        <v>1979</v>
      </c>
      <c r="C1629" t="s">
        <v>103</v>
      </c>
      <c r="D1629">
        <v>16</v>
      </c>
      <c r="E1629">
        <v>49569419</v>
      </c>
      <c r="F1629">
        <v>2012.3625</v>
      </c>
      <c r="G1629">
        <v>49569425</v>
      </c>
      <c r="H1629">
        <v>871.8066</v>
      </c>
      <c r="I1629">
        <v>0</v>
      </c>
      <c r="J1629" t="s">
        <v>11</v>
      </c>
      <c r="K1629" t="s">
        <v>11</v>
      </c>
      <c r="L1629">
        <v>2353</v>
      </c>
      <c r="M1629" s="2">
        <f t="shared" si="50"/>
        <v>0.67998300042498938</v>
      </c>
      <c r="N1629">
        <f t="shared" si="51"/>
        <v>0</v>
      </c>
    </row>
    <row r="1630" spans="1:14" x14ac:dyDescent="0.3">
      <c r="A1630">
        <v>1812</v>
      </c>
      <c r="B1630">
        <v>1977</v>
      </c>
      <c r="C1630" t="s">
        <v>103</v>
      </c>
      <c r="D1630">
        <v>21</v>
      </c>
      <c r="E1630">
        <v>49550481</v>
      </c>
      <c r="F1630">
        <v>1788.7666999999999</v>
      </c>
      <c r="G1630">
        <v>49550492</v>
      </c>
      <c r="H1630">
        <v>833.6</v>
      </c>
      <c r="I1630">
        <v>19</v>
      </c>
      <c r="J1630">
        <v>-1200</v>
      </c>
      <c r="K1630">
        <v>-2683.15</v>
      </c>
      <c r="L1630">
        <v>2338</v>
      </c>
      <c r="M1630" s="2">
        <f t="shared" si="50"/>
        <v>0.89820359281437123</v>
      </c>
      <c r="N1630">
        <f t="shared" si="51"/>
        <v>0.81266039349871688</v>
      </c>
    </row>
    <row r="1631" spans="1:14" x14ac:dyDescent="0.3">
      <c r="A1631">
        <v>1810</v>
      </c>
      <c r="B1631">
        <v>2114</v>
      </c>
      <c r="C1631" t="s">
        <v>509</v>
      </c>
      <c r="D1631">
        <v>3</v>
      </c>
      <c r="E1631">
        <v>54405566</v>
      </c>
      <c r="F1631">
        <v>1200</v>
      </c>
      <c r="G1631">
        <v>54405566</v>
      </c>
      <c r="H1631">
        <v>1200</v>
      </c>
      <c r="I1631">
        <v>0</v>
      </c>
      <c r="J1631" t="s">
        <v>11</v>
      </c>
      <c r="K1631" t="s">
        <v>11</v>
      </c>
      <c r="L1631">
        <v>131</v>
      </c>
      <c r="M1631" s="2">
        <f t="shared" si="50"/>
        <v>2.2900763358778624</v>
      </c>
      <c r="N1631">
        <f t="shared" si="51"/>
        <v>0</v>
      </c>
    </row>
    <row r="1632" spans="1:14" x14ac:dyDescent="0.3">
      <c r="A1632">
        <v>1810</v>
      </c>
      <c r="B1632">
        <v>2088</v>
      </c>
      <c r="C1632" t="s">
        <v>509</v>
      </c>
      <c r="D1632">
        <v>0</v>
      </c>
      <c r="E1632" t="s">
        <v>11</v>
      </c>
      <c r="F1632" t="s">
        <v>11</v>
      </c>
      <c r="G1632" t="s">
        <v>11</v>
      </c>
      <c r="H1632" t="s">
        <v>11</v>
      </c>
      <c r="I1632">
        <v>1</v>
      </c>
      <c r="J1632">
        <v>-1200</v>
      </c>
      <c r="K1632">
        <v>-1200</v>
      </c>
      <c r="L1632">
        <v>130</v>
      </c>
      <c r="M1632" s="2">
        <f t="shared" si="50"/>
        <v>0</v>
      </c>
      <c r="N1632">
        <f t="shared" si="51"/>
        <v>0.76923076923076927</v>
      </c>
    </row>
    <row r="1633" spans="1:14" x14ac:dyDescent="0.3">
      <c r="A1633">
        <v>1807</v>
      </c>
      <c r="B1633">
        <v>2096</v>
      </c>
      <c r="C1633" t="s">
        <v>463</v>
      </c>
      <c r="D1633">
        <v>0</v>
      </c>
      <c r="E1633" t="s">
        <v>11</v>
      </c>
      <c r="F1633" t="s">
        <v>11</v>
      </c>
      <c r="G1633" t="s">
        <v>11</v>
      </c>
      <c r="H1633" t="s">
        <v>11</v>
      </c>
      <c r="I1633">
        <v>1</v>
      </c>
      <c r="J1633">
        <v>-432</v>
      </c>
      <c r="K1633">
        <v>-432</v>
      </c>
      <c r="L1633">
        <v>52</v>
      </c>
      <c r="M1633" s="2">
        <f t="shared" si="50"/>
        <v>0</v>
      </c>
      <c r="N1633">
        <f t="shared" si="51"/>
        <v>1.9230769230769231</v>
      </c>
    </row>
    <row r="1634" spans="1:14" x14ac:dyDescent="0.3">
      <c r="A1634">
        <v>1807</v>
      </c>
      <c r="B1634">
        <v>2086</v>
      </c>
      <c r="C1634" t="s">
        <v>463</v>
      </c>
      <c r="D1634">
        <v>0</v>
      </c>
      <c r="E1634" t="s">
        <v>11</v>
      </c>
      <c r="F1634" t="s">
        <v>11</v>
      </c>
      <c r="G1634" t="s">
        <v>11</v>
      </c>
      <c r="H1634" t="s">
        <v>11</v>
      </c>
      <c r="I1634">
        <v>1</v>
      </c>
      <c r="J1634">
        <v>-1296</v>
      </c>
      <c r="K1634">
        <v>-1296</v>
      </c>
      <c r="L1634">
        <v>52</v>
      </c>
      <c r="M1634" s="2">
        <f t="shared" si="50"/>
        <v>0</v>
      </c>
      <c r="N1634">
        <f t="shared" si="51"/>
        <v>1.9230769230769231</v>
      </c>
    </row>
    <row r="1635" spans="1:14" x14ac:dyDescent="0.3">
      <c r="A1635">
        <v>1807</v>
      </c>
      <c r="B1635">
        <v>2037</v>
      </c>
      <c r="C1635" t="s">
        <v>463</v>
      </c>
      <c r="D1635">
        <v>1</v>
      </c>
      <c r="E1635">
        <v>51209223</v>
      </c>
      <c r="F1635">
        <v>108</v>
      </c>
      <c r="G1635">
        <v>51209223</v>
      </c>
      <c r="H1635">
        <v>108</v>
      </c>
      <c r="I1635">
        <v>0</v>
      </c>
      <c r="J1635" t="s">
        <v>11</v>
      </c>
      <c r="K1635" t="s">
        <v>11</v>
      </c>
      <c r="L1635">
        <v>52</v>
      </c>
      <c r="M1635" s="2">
        <f t="shared" si="50"/>
        <v>1.9230769230769231</v>
      </c>
      <c r="N1635">
        <f t="shared" si="51"/>
        <v>0</v>
      </c>
    </row>
    <row r="1636" spans="1:14" x14ac:dyDescent="0.3">
      <c r="A1636">
        <v>1804</v>
      </c>
      <c r="B1636">
        <v>2116</v>
      </c>
      <c r="C1636" t="s">
        <v>192</v>
      </c>
      <c r="D1636">
        <v>8</v>
      </c>
      <c r="E1636">
        <v>54411414</v>
      </c>
      <c r="F1636">
        <v>77129.2</v>
      </c>
      <c r="G1636">
        <v>54411412</v>
      </c>
      <c r="H1636">
        <v>17.829999999999998</v>
      </c>
      <c r="I1636">
        <v>169</v>
      </c>
      <c r="J1636">
        <v>-90.27</v>
      </c>
      <c r="K1636">
        <v>-638.09</v>
      </c>
      <c r="L1636">
        <v>11351</v>
      </c>
      <c r="M1636" s="2">
        <f t="shared" si="50"/>
        <v>7.047837194960796E-2</v>
      </c>
      <c r="N1636">
        <f t="shared" si="51"/>
        <v>1.4888556074354682</v>
      </c>
    </row>
    <row r="1637" spans="1:14" x14ac:dyDescent="0.3">
      <c r="A1637">
        <v>1804</v>
      </c>
      <c r="B1637">
        <v>2114</v>
      </c>
      <c r="C1637" t="s">
        <v>192</v>
      </c>
      <c r="D1637">
        <v>18</v>
      </c>
      <c r="E1637">
        <v>54405557</v>
      </c>
      <c r="F1637">
        <v>66098.25</v>
      </c>
      <c r="G1637">
        <v>54405554</v>
      </c>
      <c r="H1637">
        <v>83.17</v>
      </c>
      <c r="I1637">
        <v>19</v>
      </c>
      <c r="J1637">
        <v>-123</v>
      </c>
      <c r="K1637">
        <v>-473.25</v>
      </c>
      <c r="L1637">
        <v>11347</v>
      </c>
      <c r="M1637" s="2">
        <f t="shared" si="50"/>
        <v>0.1586322375958403</v>
      </c>
      <c r="N1637">
        <f t="shared" si="51"/>
        <v>0.16744513968449812</v>
      </c>
    </row>
    <row r="1638" spans="1:14" x14ac:dyDescent="0.3">
      <c r="A1638">
        <v>1804</v>
      </c>
      <c r="B1638">
        <v>2110</v>
      </c>
      <c r="C1638" t="s">
        <v>192</v>
      </c>
      <c r="D1638">
        <v>12</v>
      </c>
      <c r="E1638">
        <v>54116007</v>
      </c>
      <c r="F1638">
        <v>34373.43</v>
      </c>
      <c r="G1638">
        <v>54116016</v>
      </c>
      <c r="H1638">
        <v>104.95</v>
      </c>
      <c r="I1638">
        <v>20</v>
      </c>
      <c r="J1638">
        <v>-200</v>
      </c>
      <c r="K1638">
        <v>-800</v>
      </c>
      <c r="L1638">
        <v>11315</v>
      </c>
      <c r="M1638" s="2">
        <f t="shared" si="50"/>
        <v>0.10605391073795847</v>
      </c>
      <c r="N1638">
        <f t="shared" si="51"/>
        <v>0.17675651789659744</v>
      </c>
    </row>
    <row r="1639" spans="1:14" x14ac:dyDescent="0.3">
      <c r="A1639">
        <v>1804</v>
      </c>
      <c r="B1639">
        <v>2108</v>
      </c>
      <c r="C1639" t="s">
        <v>192</v>
      </c>
      <c r="D1639">
        <v>6</v>
      </c>
      <c r="E1639">
        <v>54112317</v>
      </c>
      <c r="F1639">
        <v>67474.83</v>
      </c>
      <c r="G1639">
        <v>54112314</v>
      </c>
      <c r="H1639">
        <v>38.04</v>
      </c>
      <c r="I1639">
        <v>21</v>
      </c>
      <c r="J1639">
        <v>-148.83000000000001</v>
      </c>
      <c r="K1639">
        <v>-215</v>
      </c>
      <c r="L1639">
        <v>11313</v>
      </c>
      <c r="M1639" s="2">
        <f t="shared" si="50"/>
        <v>5.3036329885971893E-2</v>
      </c>
      <c r="N1639">
        <f t="shared" si="51"/>
        <v>0.18562715460090162</v>
      </c>
    </row>
    <row r="1640" spans="1:14" x14ac:dyDescent="0.3">
      <c r="A1640">
        <v>1804</v>
      </c>
      <c r="B1640">
        <v>2106</v>
      </c>
      <c r="C1640" t="s">
        <v>192</v>
      </c>
      <c r="D1640">
        <v>24</v>
      </c>
      <c r="E1640">
        <v>54106553</v>
      </c>
      <c r="F1640">
        <v>8105.4</v>
      </c>
      <c r="G1640">
        <v>54106551</v>
      </c>
      <c r="H1640">
        <v>72.33</v>
      </c>
      <c r="I1640">
        <v>3</v>
      </c>
      <c r="J1640">
        <v>-196.29</v>
      </c>
      <c r="K1640">
        <v>-215</v>
      </c>
      <c r="L1640">
        <v>11305</v>
      </c>
      <c r="M1640" s="2">
        <f t="shared" si="50"/>
        <v>0.21229544449358692</v>
      </c>
      <c r="N1640">
        <f t="shared" si="51"/>
        <v>2.6536930561698365E-2</v>
      </c>
    </row>
    <row r="1641" spans="1:14" x14ac:dyDescent="0.3">
      <c r="A1641">
        <v>1804</v>
      </c>
      <c r="B1641">
        <v>2104</v>
      </c>
      <c r="C1641" t="s">
        <v>192</v>
      </c>
      <c r="D1641">
        <v>48</v>
      </c>
      <c r="E1641">
        <v>54098767</v>
      </c>
      <c r="F1641">
        <v>37105.29</v>
      </c>
      <c r="G1641">
        <v>54098724</v>
      </c>
      <c r="H1641">
        <v>0.01</v>
      </c>
      <c r="I1641">
        <v>26</v>
      </c>
      <c r="J1641">
        <v>-50</v>
      </c>
      <c r="K1641">
        <v>-550.5</v>
      </c>
      <c r="L1641">
        <v>11302</v>
      </c>
      <c r="M1641" s="2">
        <f t="shared" si="50"/>
        <v>0.4247035922845514</v>
      </c>
      <c r="N1641">
        <f t="shared" si="51"/>
        <v>0.23004777915413202</v>
      </c>
    </row>
    <row r="1642" spans="1:14" x14ac:dyDescent="0.3">
      <c r="A1642">
        <v>1804</v>
      </c>
      <c r="B1642">
        <v>2100</v>
      </c>
      <c r="C1642" t="s">
        <v>192</v>
      </c>
      <c r="D1642">
        <v>20</v>
      </c>
      <c r="E1642">
        <v>53803606</v>
      </c>
      <c r="F1642">
        <v>2923.23</v>
      </c>
      <c r="G1642">
        <v>53803627</v>
      </c>
      <c r="H1642">
        <v>150</v>
      </c>
      <c r="I1642">
        <v>10</v>
      </c>
      <c r="J1642">
        <v>-125</v>
      </c>
      <c r="K1642">
        <v>-428.75</v>
      </c>
      <c r="L1642">
        <v>11283</v>
      </c>
      <c r="M1642" s="2">
        <f t="shared" si="50"/>
        <v>0.17725782150137373</v>
      </c>
      <c r="N1642">
        <f t="shared" si="51"/>
        <v>8.8628910750686865E-2</v>
      </c>
    </row>
    <row r="1643" spans="1:14" x14ac:dyDescent="0.3">
      <c r="A1643">
        <v>1804</v>
      </c>
      <c r="B1643">
        <v>2098</v>
      </c>
      <c r="C1643" t="s">
        <v>192</v>
      </c>
      <c r="D1643">
        <v>1</v>
      </c>
      <c r="E1643">
        <v>53799767</v>
      </c>
      <c r="F1643">
        <v>41158.980000000003</v>
      </c>
      <c r="G1643">
        <v>53799767</v>
      </c>
      <c r="H1643">
        <v>41158.980000000003</v>
      </c>
      <c r="I1643">
        <v>6</v>
      </c>
      <c r="J1643">
        <v>-125</v>
      </c>
      <c r="K1643">
        <v>-406</v>
      </c>
      <c r="L1643">
        <v>11280</v>
      </c>
      <c r="M1643" s="2">
        <f t="shared" si="50"/>
        <v>8.8652482269503553E-3</v>
      </c>
      <c r="N1643">
        <f t="shared" si="51"/>
        <v>5.3191489361702128E-2</v>
      </c>
    </row>
    <row r="1644" spans="1:14" x14ac:dyDescent="0.3">
      <c r="A1644">
        <v>1804</v>
      </c>
      <c r="B1644">
        <v>2096</v>
      </c>
      <c r="C1644" t="s">
        <v>192</v>
      </c>
      <c r="D1644">
        <v>6</v>
      </c>
      <c r="E1644">
        <v>53795561</v>
      </c>
      <c r="F1644">
        <v>45397.39</v>
      </c>
      <c r="G1644">
        <v>53795530</v>
      </c>
      <c r="H1644">
        <v>81.56</v>
      </c>
      <c r="I1644">
        <v>30</v>
      </c>
      <c r="J1644">
        <v>-128.91999999999999</v>
      </c>
      <c r="K1644">
        <v>-1857.48</v>
      </c>
      <c r="L1644">
        <v>11279</v>
      </c>
      <c r="M1644" s="2">
        <f t="shared" si="50"/>
        <v>5.3196205337352608E-2</v>
      </c>
      <c r="N1644">
        <f t="shared" si="51"/>
        <v>0.26598102668676304</v>
      </c>
    </row>
    <row r="1645" spans="1:14" x14ac:dyDescent="0.3">
      <c r="A1645">
        <v>1804</v>
      </c>
      <c r="B1645">
        <v>2094</v>
      </c>
      <c r="C1645" t="s">
        <v>192</v>
      </c>
      <c r="D1645">
        <v>38</v>
      </c>
      <c r="E1645">
        <v>53781090</v>
      </c>
      <c r="F1645">
        <v>36540.5</v>
      </c>
      <c r="G1645">
        <v>53781163</v>
      </c>
      <c r="H1645">
        <v>95.67</v>
      </c>
      <c r="I1645">
        <v>36</v>
      </c>
      <c r="J1645">
        <v>-75</v>
      </c>
      <c r="K1645">
        <v>-2923.23</v>
      </c>
      <c r="L1645">
        <v>11275</v>
      </c>
      <c r="M1645" s="2">
        <f t="shared" si="50"/>
        <v>0.33702882483370289</v>
      </c>
      <c r="N1645">
        <f t="shared" si="51"/>
        <v>0.31929046563192903</v>
      </c>
    </row>
    <row r="1646" spans="1:14" x14ac:dyDescent="0.3">
      <c r="A1646">
        <v>1804</v>
      </c>
      <c r="B1646">
        <v>2094</v>
      </c>
      <c r="C1646" t="s">
        <v>192</v>
      </c>
      <c r="D1646">
        <v>38</v>
      </c>
      <c r="E1646">
        <v>53781090</v>
      </c>
      <c r="F1646">
        <v>36540.5</v>
      </c>
      <c r="G1646">
        <v>53781163</v>
      </c>
      <c r="H1646">
        <v>95.67</v>
      </c>
      <c r="I1646">
        <v>36</v>
      </c>
      <c r="J1646">
        <v>-75</v>
      </c>
      <c r="K1646">
        <v>-2923.23</v>
      </c>
      <c r="L1646">
        <v>11275</v>
      </c>
      <c r="M1646" s="2">
        <f t="shared" si="50"/>
        <v>0.33702882483370289</v>
      </c>
      <c r="N1646">
        <f t="shared" si="51"/>
        <v>0.31929046563192903</v>
      </c>
    </row>
    <row r="1647" spans="1:14" x14ac:dyDescent="0.3">
      <c r="A1647">
        <v>1804</v>
      </c>
      <c r="B1647">
        <v>2090</v>
      </c>
      <c r="C1647" t="s">
        <v>192</v>
      </c>
      <c r="D1647">
        <v>246</v>
      </c>
      <c r="E1647">
        <v>53494150</v>
      </c>
      <c r="F1647">
        <v>2219.83</v>
      </c>
      <c r="G1647">
        <v>53493960</v>
      </c>
      <c r="H1647">
        <v>5.26</v>
      </c>
      <c r="I1647">
        <v>4</v>
      </c>
      <c r="J1647">
        <v>-200</v>
      </c>
      <c r="K1647">
        <v>-250</v>
      </c>
      <c r="L1647">
        <v>11253</v>
      </c>
      <c r="M1647" s="2">
        <f t="shared" si="50"/>
        <v>2.1860837110103972</v>
      </c>
      <c r="N1647">
        <f t="shared" si="51"/>
        <v>3.5546076601795075E-2</v>
      </c>
    </row>
    <row r="1648" spans="1:14" x14ac:dyDescent="0.3">
      <c r="A1648">
        <v>1804</v>
      </c>
      <c r="B1648">
        <v>2088</v>
      </c>
      <c r="C1648" t="s">
        <v>192</v>
      </c>
      <c r="D1648">
        <v>27</v>
      </c>
      <c r="E1648">
        <v>53484814</v>
      </c>
      <c r="F1648">
        <v>43166.66</v>
      </c>
      <c r="G1648">
        <v>53484815</v>
      </c>
      <c r="H1648">
        <v>42.2</v>
      </c>
      <c r="I1648">
        <v>5</v>
      </c>
      <c r="J1648">
        <v>-150</v>
      </c>
      <c r="K1648">
        <v>-215</v>
      </c>
      <c r="L1648">
        <v>11252</v>
      </c>
      <c r="M1648" s="2">
        <f t="shared" si="50"/>
        <v>0.2399573409171703</v>
      </c>
      <c r="N1648">
        <f t="shared" si="51"/>
        <v>4.4436544614290793E-2</v>
      </c>
    </row>
    <row r="1649" spans="1:14" x14ac:dyDescent="0.3">
      <c r="A1649">
        <v>1804</v>
      </c>
      <c r="B1649">
        <v>2086</v>
      </c>
      <c r="C1649" t="s">
        <v>192</v>
      </c>
      <c r="D1649">
        <v>203</v>
      </c>
      <c r="E1649">
        <v>53446134</v>
      </c>
      <c r="F1649">
        <v>19596.57</v>
      </c>
      <c r="G1649">
        <v>53446080</v>
      </c>
      <c r="H1649">
        <v>0.01</v>
      </c>
      <c r="I1649">
        <v>69</v>
      </c>
      <c r="J1649">
        <v>-38.25</v>
      </c>
      <c r="K1649">
        <v>-467.58</v>
      </c>
      <c r="L1649">
        <v>11215</v>
      </c>
      <c r="M1649" s="2">
        <f t="shared" si="50"/>
        <v>1.8100757913508694</v>
      </c>
      <c r="N1649">
        <f t="shared" si="51"/>
        <v>0.6152474364690147</v>
      </c>
    </row>
    <row r="1650" spans="1:14" x14ac:dyDescent="0.3">
      <c r="A1650">
        <v>1804</v>
      </c>
      <c r="B1650">
        <v>2084</v>
      </c>
      <c r="C1650" t="s">
        <v>192</v>
      </c>
      <c r="D1650">
        <v>4</v>
      </c>
      <c r="E1650">
        <v>53400170</v>
      </c>
      <c r="F1650">
        <v>215</v>
      </c>
      <c r="G1650">
        <v>53400179</v>
      </c>
      <c r="H1650">
        <v>200</v>
      </c>
      <c r="I1650">
        <v>9</v>
      </c>
      <c r="J1650">
        <v>-83.4</v>
      </c>
      <c r="K1650">
        <v>-291.58</v>
      </c>
      <c r="L1650">
        <v>11212</v>
      </c>
      <c r="M1650" s="2">
        <f t="shared" si="50"/>
        <v>3.5676061362825542E-2</v>
      </c>
      <c r="N1650">
        <f t="shared" si="51"/>
        <v>8.0271138066357481E-2</v>
      </c>
    </row>
    <row r="1651" spans="1:14" x14ac:dyDescent="0.3">
      <c r="A1651">
        <v>1804</v>
      </c>
      <c r="B1651">
        <v>2082</v>
      </c>
      <c r="C1651" t="s">
        <v>192</v>
      </c>
      <c r="D1651">
        <v>3</v>
      </c>
      <c r="E1651">
        <v>53390128</v>
      </c>
      <c r="F1651">
        <v>559.25</v>
      </c>
      <c r="G1651">
        <v>53390126</v>
      </c>
      <c r="H1651">
        <v>94.12</v>
      </c>
      <c r="I1651">
        <v>13</v>
      </c>
      <c r="J1651">
        <v>-125</v>
      </c>
      <c r="K1651">
        <v>-250</v>
      </c>
      <c r="L1651">
        <v>11212</v>
      </c>
      <c r="M1651" s="2">
        <f t="shared" si="50"/>
        <v>2.6757046022119157E-2</v>
      </c>
      <c r="N1651">
        <f t="shared" si="51"/>
        <v>0.11594719942918301</v>
      </c>
    </row>
    <row r="1652" spans="1:14" x14ac:dyDescent="0.3">
      <c r="A1652">
        <v>1804</v>
      </c>
      <c r="B1652">
        <v>2076</v>
      </c>
      <c r="C1652" t="s">
        <v>192</v>
      </c>
      <c r="D1652">
        <v>4</v>
      </c>
      <c r="E1652">
        <v>52317048</v>
      </c>
      <c r="F1652">
        <v>76211.13</v>
      </c>
      <c r="G1652">
        <v>52317040</v>
      </c>
      <c r="H1652">
        <v>503.17</v>
      </c>
      <c r="I1652">
        <v>16</v>
      </c>
      <c r="J1652">
        <v>-65.930000000000007</v>
      </c>
      <c r="K1652">
        <v>-200</v>
      </c>
      <c r="L1652">
        <v>11212</v>
      </c>
      <c r="M1652" s="2">
        <f t="shared" si="50"/>
        <v>3.5676061362825542E-2</v>
      </c>
      <c r="N1652">
        <f t="shared" si="51"/>
        <v>0.14270424545130217</v>
      </c>
    </row>
    <row r="1653" spans="1:14" x14ac:dyDescent="0.3">
      <c r="A1653">
        <v>1804</v>
      </c>
      <c r="B1653">
        <v>2073</v>
      </c>
      <c r="C1653" t="s">
        <v>192</v>
      </c>
      <c r="D1653">
        <v>13</v>
      </c>
      <c r="E1653">
        <v>52306046</v>
      </c>
      <c r="F1653">
        <v>676</v>
      </c>
      <c r="G1653">
        <v>52306043</v>
      </c>
      <c r="H1653">
        <v>75.67</v>
      </c>
      <c r="I1653">
        <v>8</v>
      </c>
      <c r="J1653">
        <v>-75</v>
      </c>
      <c r="K1653">
        <v>-200</v>
      </c>
      <c r="L1653">
        <v>11206</v>
      </c>
      <c r="M1653" s="2">
        <f t="shared" si="50"/>
        <v>0.11600928074245939</v>
      </c>
      <c r="N1653">
        <f t="shared" si="51"/>
        <v>7.1390326610744237E-2</v>
      </c>
    </row>
    <row r="1654" spans="1:14" x14ac:dyDescent="0.3">
      <c r="A1654">
        <v>1804</v>
      </c>
      <c r="B1654">
        <v>2071</v>
      </c>
      <c r="C1654" t="s">
        <v>192</v>
      </c>
      <c r="D1654">
        <v>3</v>
      </c>
      <c r="E1654">
        <v>52296169</v>
      </c>
      <c r="F1654">
        <v>316.58</v>
      </c>
      <c r="G1654">
        <v>52296175</v>
      </c>
      <c r="H1654">
        <v>215</v>
      </c>
      <c r="I1654">
        <v>6</v>
      </c>
      <c r="J1654">
        <v>-0.01</v>
      </c>
      <c r="K1654">
        <v>-215</v>
      </c>
      <c r="L1654">
        <v>11202</v>
      </c>
      <c r="M1654" s="2">
        <f t="shared" si="50"/>
        <v>2.6780931976432779E-2</v>
      </c>
      <c r="N1654">
        <f t="shared" si="51"/>
        <v>5.3561863952865559E-2</v>
      </c>
    </row>
    <row r="1655" spans="1:14" x14ac:dyDescent="0.3">
      <c r="A1655">
        <v>1804</v>
      </c>
      <c r="B1655">
        <v>2069</v>
      </c>
      <c r="C1655" t="s">
        <v>192</v>
      </c>
      <c r="D1655">
        <v>27</v>
      </c>
      <c r="E1655">
        <v>52246516</v>
      </c>
      <c r="F1655">
        <v>68943.960000000006</v>
      </c>
      <c r="G1655">
        <v>52246517</v>
      </c>
      <c r="H1655">
        <v>150</v>
      </c>
      <c r="I1655">
        <v>10</v>
      </c>
      <c r="J1655">
        <v>-100</v>
      </c>
      <c r="K1655">
        <v>-391.42</v>
      </c>
      <c r="L1655">
        <v>11198</v>
      </c>
      <c r="M1655" s="2">
        <f t="shared" si="50"/>
        <v>0.24111448472941599</v>
      </c>
      <c r="N1655">
        <f t="shared" si="51"/>
        <v>8.9301661010894803E-2</v>
      </c>
    </row>
    <row r="1656" spans="1:14" x14ac:dyDescent="0.3">
      <c r="A1656">
        <v>1804</v>
      </c>
      <c r="B1656">
        <v>2065</v>
      </c>
      <c r="C1656" t="s">
        <v>192</v>
      </c>
      <c r="D1656">
        <v>41</v>
      </c>
      <c r="E1656">
        <v>51899088</v>
      </c>
      <c r="F1656">
        <v>957</v>
      </c>
      <c r="G1656">
        <v>51899082</v>
      </c>
      <c r="H1656">
        <v>59.88</v>
      </c>
      <c r="I1656">
        <v>2</v>
      </c>
      <c r="J1656">
        <v>-150</v>
      </c>
      <c r="K1656">
        <v>-250</v>
      </c>
      <c r="L1656">
        <v>11156</v>
      </c>
      <c r="M1656" s="2">
        <f t="shared" si="50"/>
        <v>0.36751523843671569</v>
      </c>
      <c r="N1656">
        <f t="shared" si="51"/>
        <v>1.7927572606669058E-2</v>
      </c>
    </row>
    <row r="1657" spans="1:14" x14ac:dyDescent="0.3">
      <c r="A1657">
        <v>1804</v>
      </c>
      <c r="B1657">
        <v>2063</v>
      </c>
      <c r="C1657" t="s">
        <v>192</v>
      </c>
      <c r="D1657">
        <v>2</v>
      </c>
      <c r="E1657">
        <v>51895230</v>
      </c>
      <c r="F1657">
        <v>243.16</v>
      </c>
      <c r="G1657">
        <v>51895235</v>
      </c>
      <c r="H1657">
        <v>112.24</v>
      </c>
      <c r="I1657">
        <v>7</v>
      </c>
      <c r="J1657">
        <v>-126.59</v>
      </c>
      <c r="K1657">
        <v>-215</v>
      </c>
      <c r="L1657">
        <v>11147</v>
      </c>
      <c r="M1657" s="2">
        <f t="shared" si="50"/>
        <v>1.7942047187584104E-2</v>
      </c>
      <c r="N1657">
        <f t="shared" si="51"/>
        <v>6.2797165156544363E-2</v>
      </c>
    </row>
    <row r="1658" spans="1:14" x14ac:dyDescent="0.3">
      <c r="A1658">
        <v>1804</v>
      </c>
      <c r="B1658">
        <v>2061</v>
      </c>
      <c r="C1658" t="s">
        <v>192</v>
      </c>
      <c r="D1658">
        <v>2</v>
      </c>
      <c r="E1658">
        <v>51892288</v>
      </c>
      <c r="F1658">
        <v>2400.11</v>
      </c>
      <c r="G1658">
        <v>51892299</v>
      </c>
      <c r="H1658">
        <v>368.58</v>
      </c>
      <c r="I1658">
        <v>10</v>
      </c>
      <c r="J1658">
        <v>-127.87</v>
      </c>
      <c r="K1658">
        <v>-224.5</v>
      </c>
      <c r="L1658">
        <v>11146</v>
      </c>
      <c r="M1658" s="2">
        <f t="shared" si="50"/>
        <v>1.7943656917279744E-2</v>
      </c>
      <c r="N1658">
        <f t="shared" si="51"/>
        <v>8.9718284586398703E-2</v>
      </c>
    </row>
    <row r="1659" spans="1:14" x14ac:dyDescent="0.3">
      <c r="A1659">
        <v>1804</v>
      </c>
      <c r="B1659">
        <v>2059</v>
      </c>
      <c r="C1659" t="s">
        <v>192</v>
      </c>
      <c r="D1659">
        <v>5</v>
      </c>
      <c r="E1659">
        <v>51860653</v>
      </c>
      <c r="F1659">
        <v>541.58000000000004</v>
      </c>
      <c r="G1659">
        <v>51860649</v>
      </c>
      <c r="H1659">
        <v>215</v>
      </c>
      <c r="I1659">
        <v>0</v>
      </c>
      <c r="J1659" t="s">
        <v>11</v>
      </c>
      <c r="K1659" t="s">
        <v>11</v>
      </c>
      <c r="L1659">
        <v>11144</v>
      </c>
      <c r="M1659" s="2">
        <f t="shared" si="50"/>
        <v>4.4867193108399137E-2</v>
      </c>
      <c r="N1659">
        <f t="shared" si="51"/>
        <v>0</v>
      </c>
    </row>
    <row r="1660" spans="1:14" x14ac:dyDescent="0.3">
      <c r="A1660">
        <v>1804</v>
      </c>
      <c r="B1660">
        <v>2056</v>
      </c>
      <c r="C1660" t="s">
        <v>192</v>
      </c>
      <c r="D1660">
        <v>59</v>
      </c>
      <c r="E1660">
        <v>51826562</v>
      </c>
      <c r="F1660">
        <v>19381.439999999999</v>
      </c>
      <c r="G1660">
        <v>51826542</v>
      </c>
      <c r="H1660">
        <v>46.28</v>
      </c>
      <c r="I1660">
        <v>28</v>
      </c>
      <c r="J1660">
        <v>-85.25</v>
      </c>
      <c r="K1660">
        <v>-475.75</v>
      </c>
      <c r="L1660">
        <v>11140</v>
      </c>
      <c r="M1660" s="2">
        <f t="shared" si="50"/>
        <v>0.52962298025134646</v>
      </c>
      <c r="N1660">
        <f t="shared" si="51"/>
        <v>0.25134649910233392</v>
      </c>
    </row>
    <row r="1661" spans="1:14" x14ac:dyDescent="0.3">
      <c r="A1661">
        <v>1804</v>
      </c>
      <c r="B1661">
        <v>2054</v>
      </c>
      <c r="C1661" t="s">
        <v>192</v>
      </c>
      <c r="D1661">
        <v>24</v>
      </c>
      <c r="E1661">
        <v>51784508</v>
      </c>
      <c r="F1661">
        <v>15737.24</v>
      </c>
      <c r="G1661">
        <v>51784485</v>
      </c>
      <c r="H1661">
        <v>137.25</v>
      </c>
      <c r="I1661">
        <v>16</v>
      </c>
      <c r="J1661">
        <v>-119.67</v>
      </c>
      <c r="K1661">
        <v>-494</v>
      </c>
      <c r="L1661">
        <v>11106</v>
      </c>
      <c r="M1661" s="2">
        <f t="shared" si="50"/>
        <v>0.21609940572663425</v>
      </c>
      <c r="N1661">
        <f t="shared" si="51"/>
        <v>0.14406627048442283</v>
      </c>
    </row>
    <row r="1662" spans="1:14" x14ac:dyDescent="0.3">
      <c r="A1662">
        <v>1804</v>
      </c>
      <c r="B1662">
        <v>2050</v>
      </c>
      <c r="C1662" t="s">
        <v>192</v>
      </c>
      <c r="D1662">
        <v>6</v>
      </c>
      <c r="E1662">
        <v>51524738</v>
      </c>
      <c r="F1662">
        <v>7453.69</v>
      </c>
      <c r="G1662">
        <v>51524732</v>
      </c>
      <c r="H1662">
        <v>98.14</v>
      </c>
      <c r="I1662">
        <v>2</v>
      </c>
      <c r="J1662">
        <v>-294.08</v>
      </c>
      <c r="K1662">
        <v>-294.08</v>
      </c>
      <c r="L1662">
        <v>11095</v>
      </c>
      <c r="M1662" s="2">
        <f t="shared" si="50"/>
        <v>5.4078413699864797E-2</v>
      </c>
      <c r="N1662">
        <f t="shared" si="51"/>
        <v>1.8026137899954935E-2</v>
      </c>
    </row>
    <row r="1663" spans="1:14" x14ac:dyDescent="0.3">
      <c r="A1663">
        <v>1804</v>
      </c>
      <c r="B1663">
        <v>2047</v>
      </c>
      <c r="C1663" t="s">
        <v>192</v>
      </c>
      <c r="D1663">
        <v>3</v>
      </c>
      <c r="E1663">
        <v>51520565</v>
      </c>
      <c r="F1663">
        <v>28942.62</v>
      </c>
      <c r="G1663">
        <v>51520567</v>
      </c>
      <c r="H1663">
        <v>804.72</v>
      </c>
      <c r="I1663">
        <v>15</v>
      </c>
      <c r="J1663">
        <v>-78.08</v>
      </c>
      <c r="K1663">
        <v>-427.33</v>
      </c>
      <c r="L1663">
        <v>11090</v>
      </c>
      <c r="M1663" s="2">
        <f t="shared" si="50"/>
        <v>2.7051397655545536E-2</v>
      </c>
      <c r="N1663">
        <f t="shared" si="51"/>
        <v>0.1352569882777277</v>
      </c>
    </row>
    <row r="1664" spans="1:14" x14ac:dyDescent="0.3">
      <c r="A1664">
        <v>1804</v>
      </c>
      <c r="B1664">
        <v>2045</v>
      </c>
      <c r="C1664" t="s">
        <v>192</v>
      </c>
      <c r="D1664">
        <v>0</v>
      </c>
      <c r="E1664" t="s">
        <v>11</v>
      </c>
      <c r="F1664" t="s">
        <v>11</v>
      </c>
      <c r="G1664" t="s">
        <v>11</v>
      </c>
      <c r="H1664" t="s">
        <v>11</v>
      </c>
      <c r="I1664">
        <v>10</v>
      </c>
      <c r="J1664">
        <v>-91.65</v>
      </c>
      <c r="K1664">
        <v>-250</v>
      </c>
      <c r="L1664">
        <v>11086</v>
      </c>
      <c r="M1664" s="2">
        <f t="shared" si="50"/>
        <v>0</v>
      </c>
      <c r="N1664">
        <f t="shared" si="51"/>
        <v>9.0203860725239032E-2</v>
      </c>
    </row>
    <row r="1665" spans="1:14" x14ac:dyDescent="0.3">
      <c r="A1665">
        <v>1804</v>
      </c>
      <c r="B1665">
        <v>2043</v>
      </c>
      <c r="C1665" t="s">
        <v>192</v>
      </c>
      <c r="D1665">
        <v>36</v>
      </c>
      <c r="E1665">
        <v>51512398</v>
      </c>
      <c r="F1665">
        <v>53680.75</v>
      </c>
      <c r="G1665">
        <v>51512384</v>
      </c>
      <c r="H1665">
        <v>81.33</v>
      </c>
      <c r="I1665">
        <v>9</v>
      </c>
      <c r="J1665">
        <v>-105.82</v>
      </c>
      <c r="K1665">
        <v>-283.2</v>
      </c>
      <c r="L1665">
        <v>11084</v>
      </c>
      <c r="M1665" s="2">
        <f t="shared" si="50"/>
        <v>0.3247924936845904</v>
      </c>
      <c r="N1665">
        <f t="shared" si="51"/>
        <v>8.11981234211476E-2</v>
      </c>
    </row>
    <row r="1666" spans="1:14" x14ac:dyDescent="0.3">
      <c r="A1666">
        <v>1804</v>
      </c>
      <c r="B1666">
        <v>2039</v>
      </c>
      <c r="C1666" t="s">
        <v>192</v>
      </c>
      <c r="D1666">
        <v>6</v>
      </c>
      <c r="E1666">
        <v>51213466</v>
      </c>
      <c r="F1666">
        <v>513.58000000000004</v>
      </c>
      <c r="G1666">
        <v>51213463</v>
      </c>
      <c r="H1666">
        <v>150</v>
      </c>
      <c r="I1666">
        <v>0</v>
      </c>
      <c r="J1666" t="s">
        <v>11</v>
      </c>
      <c r="K1666" t="s">
        <v>11</v>
      </c>
      <c r="L1666">
        <v>11056</v>
      </c>
      <c r="M1666" s="2">
        <f t="shared" ref="M1666:M1729" si="52">D1666/L1666*100</f>
        <v>5.4269175108538355E-2</v>
      </c>
      <c r="N1666">
        <f t="shared" ref="N1666:N1729" si="53">I1666/L1666*100</f>
        <v>0</v>
      </c>
    </row>
    <row r="1667" spans="1:14" x14ac:dyDescent="0.3">
      <c r="A1667">
        <v>1804</v>
      </c>
      <c r="B1667">
        <v>2037</v>
      </c>
      <c r="C1667" t="s">
        <v>192</v>
      </c>
      <c r="D1667">
        <v>3</v>
      </c>
      <c r="E1667">
        <v>51209212</v>
      </c>
      <c r="F1667">
        <v>20956</v>
      </c>
      <c r="G1667">
        <v>51209222</v>
      </c>
      <c r="H1667">
        <v>434.08</v>
      </c>
      <c r="I1667">
        <v>8</v>
      </c>
      <c r="J1667">
        <v>-150</v>
      </c>
      <c r="K1667">
        <v>-250</v>
      </c>
      <c r="L1667">
        <v>11055</v>
      </c>
      <c r="M1667" s="2">
        <f t="shared" si="52"/>
        <v>2.7137042062415198E-2</v>
      </c>
      <c r="N1667">
        <f t="shared" si="53"/>
        <v>7.2365445499773862E-2</v>
      </c>
    </row>
    <row r="1668" spans="1:14" x14ac:dyDescent="0.3">
      <c r="A1668">
        <v>1804</v>
      </c>
      <c r="B1668">
        <v>2035</v>
      </c>
      <c r="C1668" t="s">
        <v>192</v>
      </c>
      <c r="D1668">
        <v>6</v>
      </c>
      <c r="E1668">
        <v>51206594</v>
      </c>
      <c r="F1668">
        <v>74887.5</v>
      </c>
      <c r="G1668">
        <v>51206580</v>
      </c>
      <c r="H1668">
        <v>123</v>
      </c>
      <c r="I1668">
        <v>9</v>
      </c>
      <c r="J1668">
        <v>-125</v>
      </c>
      <c r="K1668">
        <v>-200</v>
      </c>
      <c r="L1668">
        <v>11051</v>
      </c>
      <c r="M1668" s="2">
        <f t="shared" si="52"/>
        <v>5.4293729074291919E-2</v>
      </c>
      <c r="N1668">
        <f t="shared" si="53"/>
        <v>8.1440593611437878E-2</v>
      </c>
    </row>
    <row r="1669" spans="1:14" x14ac:dyDescent="0.3">
      <c r="A1669">
        <v>1804</v>
      </c>
      <c r="B1669">
        <v>2033</v>
      </c>
      <c r="C1669" t="s">
        <v>192</v>
      </c>
      <c r="D1669">
        <v>22</v>
      </c>
      <c r="E1669">
        <v>51200591</v>
      </c>
      <c r="F1669">
        <v>51049.99</v>
      </c>
      <c r="G1669">
        <v>51200584</v>
      </c>
      <c r="H1669">
        <v>120</v>
      </c>
      <c r="I1669">
        <v>19</v>
      </c>
      <c r="J1669">
        <v>-100</v>
      </c>
      <c r="K1669">
        <v>-357.58</v>
      </c>
      <c r="L1669">
        <v>11047</v>
      </c>
      <c r="M1669" s="2">
        <f t="shared" si="52"/>
        <v>0.19914909025074679</v>
      </c>
      <c r="N1669">
        <f t="shared" si="53"/>
        <v>0.17199239612564499</v>
      </c>
    </row>
    <row r="1670" spans="1:14" x14ac:dyDescent="0.3">
      <c r="A1670">
        <v>1804</v>
      </c>
      <c r="B1670">
        <v>2029</v>
      </c>
      <c r="C1670" t="s">
        <v>192</v>
      </c>
      <c r="D1670">
        <v>1</v>
      </c>
      <c r="E1670">
        <v>50894216</v>
      </c>
      <c r="F1670">
        <v>215</v>
      </c>
      <c r="G1670">
        <v>50894216</v>
      </c>
      <c r="H1670">
        <v>215</v>
      </c>
      <c r="I1670">
        <v>2</v>
      </c>
      <c r="J1670">
        <v>-215</v>
      </c>
      <c r="K1670">
        <v>-256.66000000000003</v>
      </c>
      <c r="L1670">
        <v>11007</v>
      </c>
      <c r="M1670" s="2">
        <f t="shared" si="52"/>
        <v>9.0851276460434272E-3</v>
      </c>
      <c r="N1670">
        <f t="shared" si="53"/>
        <v>1.8170255292086854E-2</v>
      </c>
    </row>
    <row r="1671" spans="1:14" x14ac:dyDescent="0.3">
      <c r="A1671">
        <v>1804</v>
      </c>
      <c r="B1671">
        <v>2027</v>
      </c>
      <c r="C1671" t="s">
        <v>192</v>
      </c>
      <c r="D1671">
        <v>14</v>
      </c>
      <c r="E1671">
        <v>50891203</v>
      </c>
      <c r="F1671">
        <v>587.34</v>
      </c>
      <c r="G1671">
        <v>50891195</v>
      </c>
      <c r="H1671">
        <v>79.5</v>
      </c>
      <c r="I1671">
        <v>6</v>
      </c>
      <c r="J1671">
        <v>-200</v>
      </c>
      <c r="K1671">
        <v>-200</v>
      </c>
      <c r="L1671">
        <v>11006</v>
      </c>
      <c r="M1671" s="2">
        <f t="shared" si="52"/>
        <v>0.12720334363074687</v>
      </c>
      <c r="N1671">
        <f t="shared" si="53"/>
        <v>5.4515718698891512E-2</v>
      </c>
    </row>
    <row r="1672" spans="1:14" x14ac:dyDescent="0.3">
      <c r="A1672">
        <v>1804</v>
      </c>
      <c r="B1672">
        <v>2025</v>
      </c>
      <c r="C1672" t="s">
        <v>192</v>
      </c>
      <c r="D1672">
        <v>4</v>
      </c>
      <c r="E1672">
        <v>50889001</v>
      </c>
      <c r="F1672">
        <v>63461.01</v>
      </c>
      <c r="G1672">
        <v>50888998</v>
      </c>
      <c r="H1672">
        <v>114.6</v>
      </c>
      <c r="I1672">
        <v>16</v>
      </c>
      <c r="J1672">
        <v>-91.5</v>
      </c>
      <c r="K1672">
        <v>-215</v>
      </c>
      <c r="L1672">
        <v>10999</v>
      </c>
      <c r="M1672" s="2">
        <f t="shared" si="52"/>
        <v>3.6366942449313572E-2</v>
      </c>
      <c r="N1672">
        <f t="shared" si="53"/>
        <v>0.14546776979725429</v>
      </c>
    </row>
    <row r="1673" spans="1:14" x14ac:dyDescent="0.3">
      <c r="A1673">
        <v>1804</v>
      </c>
      <c r="B1673">
        <v>2023</v>
      </c>
      <c r="C1673" t="s">
        <v>192</v>
      </c>
      <c r="D1673">
        <v>37</v>
      </c>
      <c r="E1673">
        <v>50883796</v>
      </c>
      <c r="F1673">
        <v>68086.289999999994</v>
      </c>
      <c r="G1673">
        <v>50883775</v>
      </c>
      <c r="H1673">
        <v>100</v>
      </c>
      <c r="I1673">
        <v>10</v>
      </c>
      <c r="J1673">
        <v>-167.1</v>
      </c>
      <c r="K1673">
        <v>-410.5</v>
      </c>
      <c r="L1673">
        <v>10996</v>
      </c>
      <c r="M1673" s="2">
        <f t="shared" si="52"/>
        <v>0.33648599490723902</v>
      </c>
      <c r="N1673">
        <f t="shared" si="53"/>
        <v>9.0942160785740259E-2</v>
      </c>
    </row>
    <row r="1674" spans="1:14" x14ac:dyDescent="0.3">
      <c r="A1674">
        <v>1804</v>
      </c>
      <c r="B1674">
        <v>2021</v>
      </c>
      <c r="C1674" t="s">
        <v>192</v>
      </c>
      <c r="D1674">
        <v>2</v>
      </c>
      <c r="E1674">
        <v>50842687</v>
      </c>
      <c r="F1674">
        <v>631.08000000000004</v>
      </c>
      <c r="G1674">
        <v>50842688</v>
      </c>
      <c r="H1674">
        <v>381.67</v>
      </c>
      <c r="I1674">
        <v>14</v>
      </c>
      <c r="J1674">
        <v>-92.55</v>
      </c>
      <c r="K1674">
        <v>-584.91999999999996</v>
      </c>
      <c r="L1674">
        <v>10960</v>
      </c>
      <c r="M1674" s="2">
        <f t="shared" si="52"/>
        <v>1.824817518248175E-2</v>
      </c>
      <c r="N1674">
        <f t="shared" si="53"/>
        <v>0.12773722627737227</v>
      </c>
    </row>
    <row r="1675" spans="1:14" x14ac:dyDescent="0.3">
      <c r="A1675">
        <v>1804</v>
      </c>
      <c r="B1675">
        <v>2017</v>
      </c>
      <c r="C1675" t="s">
        <v>192</v>
      </c>
      <c r="D1675">
        <v>14</v>
      </c>
      <c r="E1675">
        <v>50581438</v>
      </c>
      <c r="F1675">
        <v>801.58</v>
      </c>
      <c r="G1675">
        <v>50581434</v>
      </c>
      <c r="H1675">
        <v>150.5</v>
      </c>
      <c r="I1675">
        <v>0</v>
      </c>
      <c r="J1675" t="s">
        <v>11</v>
      </c>
      <c r="K1675" t="s">
        <v>11</v>
      </c>
      <c r="L1675">
        <v>10957</v>
      </c>
      <c r="M1675" s="2">
        <f t="shared" si="52"/>
        <v>0.12777220041982296</v>
      </c>
      <c r="N1675">
        <f t="shared" si="53"/>
        <v>0</v>
      </c>
    </row>
    <row r="1676" spans="1:14" x14ac:dyDescent="0.3">
      <c r="A1676">
        <v>1804</v>
      </c>
      <c r="B1676">
        <v>2015</v>
      </c>
      <c r="C1676" t="s">
        <v>192</v>
      </c>
      <c r="D1676">
        <v>18</v>
      </c>
      <c r="E1676">
        <v>50579784</v>
      </c>
      <c r="F1676">
        <v>68348.009999999995</v>
      </c>
      <c r="G1676">
        <v>50579776</v>
      </c>
      <c r="H1676">
        <v>190</v>
      </c>
      <c r="I1676">
        <v>21</v>
      </c>
      <c r="J1676">
        <v>-114.6</v>
      </c>
      <c r="K1676">
        <v>-25774.13</v>
      </c>
      <c r="L1676">
        <v>10957</v>
      </c>
      <c r="M1676" s="2">
        <f t="shared" si="52"/>
        <v>0.16427854339691522</v>
      </c>
      <c r="N1676">
        <f t="shared" si="53"/>
        <v>0.19165830062973441</v>
      </c>
    </row>
    <row r="1677" spans="1:14" x14ac:dyDescent="0.3">
      <c r="A1677">
        <v>1804</v>
      </c>
      <c r="B1677">
        <v>2013</v>
      </c>
      <c r="C1677" t="s">
        <v>192</v>
      </c>
      <c r="D1677">
        <v>18</v>
      </c>
      <c r="E1677">
        <v>50574404</v>
      </c>
      <c r="F1677">
        <v>34562.22</v>
      </c>
      <c r="G1677">
        <v>50574421</v>
      </c>
      <c r="H1677">
        <v>100.92</v>
      </c>
      <c r="I1677">
        <v>4</v>
      </c>
      <c r="J1677">
        <v>-200</v>
      </c>
      <c r="K1677">
        <v>-1195.5</v>
      </c>
      <c r="L1677">
        <v>10950</v>
      </c>
      <c r="M1677" s="2">
        <f t="shared" si="52"/>
        <v>0.16438356164383564</v>
      </c>
      <c r="N1677">
        <f t="shared" si="53"/>
        <v>3.6529680365296802E-2</v>
      </c>
    </row>
    <row r="1678" spans="1:14" x14ac:dyDescent="0.3">
      <c r="A1678">
        <v>1804</v>
      </c>
      <c r="B1678">
        <v>2011</v>
      </c>
      <c r="C1678" t="s">
        <v>192</v>
      </c>
      <c r="D1678">
        <v>7</v>
      </c>
      <c r="E1678">
        <v>50532801</v>
      </c>
      <c r="F1678">
        <v>252.25</v>
      </c>
      <c r="G1678">
        <v>50532796</v>
      </c>
      <c r="H1678">
        <v>90.38</v>
      </c>
      <c r="I1678">
        <v>13</v>
      </c>
      <c r="J1678">
        <v>-110.25</v>
      </c>
      <c r="K1678">
        <v>-1138.32</v>
      </c>
      <c r="L1678">
        <v>10911</v>
      </c>
      <c r="M1678" s="2">
        <f t="shared" si="52"/>
        <v>6.4155439464760336E-2</v>
      </c>
      <c r="N1678">
        <f t="shared" si="53"/>
        <v>0.11914581614884062</v>
      </c>
    </row>
    <row r="1679" spans="1:14" x14ac:dyDescent="0.3">
      <c r="A1679">
        <v>1804</v>
      </c>
      <c r="B1679">
        <v>2007</v>
      </c>
      <c r="C1679" t="s">
        <v>192</v>
      </c>
      <c r="D1679">
        <v>5</v>
      </c>
      <c r="E1679">
        <v>50281877</v>
      </c>
      <c r="F1679">
        <v>34988.5</v>
      </c>
      <c r="G1679">
        <v>50281876</v>
      </c>
      <c r="H1679">
        <v>197.41</v>
      </c>
      <c r="I1679">
        <v>3</v>
      </c>
      <c r="J1679">
        <v>-190</v>
      </c>
      <c r="K1679">
        <v>-200</v>
      </c>
      <c r="L1679">
        <v>10909</v>
      </c>
      <c r="M1679" s="2">
        <f t="shared" si="52"/>
        <v>4.5833715280960675E-2</v>
      </c>
      <c r="N1679">
        <f t="shared" si="53"/>
        <v>2.7500229168576404E-2</v>
      </c>
    </row>
    <row r="1680" spans="1:14" x14ac:dyDescent="0.3">
      <c r="A1680">
        <v>1804</v>
      </c>
      <c r="B1680">
        <v>2005</v>
      </c>
      <c r="C1680" t="s">
        <v>192</v>
      </c>
      <c r="D1680">
        <v>18</v>
      </c>
      <c r="E1680">
        <v>50275064</v>
      </c>
      <c r="F1680">
        <v>535.41</v>
      </c>
      <c r="G1680">
        <v>50275060</v>
      </c>
      <c r="H1680">
        <v>200</v>
      </c>
      <c r="I1680">
        <v>15</v>
      </c>
      <c r="J1680">
        <v>-150.5</v>
      </c>
      <c r="K1680">
        <v>-215</v>
      </c>
      <c r="L1680">
        <v>10908</v>
      </c>
      <c r="M1680" s="2">
        <f t="shared" si="52"/>
        <v>0.16501650165016502</v>
      </c>
      <c r="N1680">
        <f t="shared" si="53"/>
        <v>0.13751375137513752</v>
      </c>
    </row>
    <row r="1681" spans="1:14" x14ac:dyDescent="0.3">
      <c r="A1681">
        <v>1804</v>
      </c>
      <c r="B1681">
        <v>2003</v>
      </c>
      <c r="C1681" t="s">
        <v>192</v>
      </c>
      <c r="D1681">
        <v>22</v>
      </c>
      <c r="E1681">
        <v>50272893</v>
      </c>
      <c r="F1681">
        <v>21247.61</v>
      </c>
      <c r="G1681">
        <v>50272869</v>
      </c>
      <c r="H1681">
        <v>0.01</v>
      </c>
      <c r="I1681">
        <v>32</v>
      </c>
      <c r="J1681">
        <v>-50</v>
      </c>
      <c r="K1681">
        <v>-801.58</v>
      </c>
      <c r="L1681">
        <v>10905</v>
      </c>
      <c r="M1681" s="2">
        <f t="shared" si="52"/>
        <v>0.20174232003668044</v>
      </c>
      <c r="N1681">
        <f t="shared" si="53"/>
        <v>0.29344337459880787</v>
      </c>
    </row>
    <row r="1682" spans="1:14" x14ac:dyDescent="0.3">
      <c r="A1682">
        <v>1804</v>
      </c>
      <c r="B1682">
        <v>2001</v>
      </c>
      <c r="C1682" t="s">
        <v>192</v>
      </c>
      <c r="D1682">
        <v>13</v>
      </c>
      <c r="E1682">
        <v>50251541</v>
      </c>
      <c r="F1682">
        <v>39601.339999999997</v>
      </c>
      <c r="G1682">
        <v>50251538</v>
      </c>
      <c r="H1682">
        <v>246.83</v>
      </c>
      <c r="I1682">
        <v>7</v>
      </c>
      <c r="J1682">
        <v>-65.62</v>
      </c>
      <c r="K1682">
        <v>-202.66</v>
      </c>
      <c r="L1682">
        <v>10898</v>
      </c>
      <c r="M1682" s="2">
        <f t="shared" si="52"/>
        <v>0.11928794274178747</v>
      </c>
      <c r="N1682">
        <f t="shared" si="53"/>
        <v>6.4231969168654798E-2</v>
      </c>
    </row>
    <row r="1683" spans="1:14" x14ac:dyDescent="0.3">
      <c r="A1683">
        <v>1804</v>
      </c>
      <c r="B1683">
        <v>1995</v>
      </c>
      <c r="C1683" t="s">
        <v>192</v>
      </c>
      <c r="D1683">
        <v>7</v>
      </c>
      <c r="E1683">
        <v>49957650</v>
      </c>
      <c r="F1683">
        <v>23214.22</v>
      </c>
      <c r="G1683">
        <v>49957644</v>
      </c>
      <c r="H1683">
        <v>215</v>
      </c>
      <c r="I1683">
        <v>1</v>
      </c>
      <c r="J1683">
        <v>-125</v>
      </c>
      <c r="K1683">
        <v>-125</v>
      </c>
      <c r="L1683">
        <v>10864</v>
      </c>
      <c r="M1683" s="2">
        <f t="shared" si="52"/>
        <v>6.4432989690721643E-2</v>
      </c>
      <c r="N1683">
        <f t="shared" si="53"/>
        <v>9.2047128129602359E-3</v>
      </c>
    </row>
    <row r="1684" spans="1:14" x14ac:dyDescent="0.3">
      <c r="A1684">
        <v>1804</v>
      </c>
      <c r="B1684">
        <v>1993</v>
      </c>
      <c r="C1684" t="s">
        <v>192</v>
      </c>
      <c r="D1684">
        <v>32</v>
      </c>
      <c r="E1684">
        <v>49955603</v>
      </c>
      <c r="F1684">
        <v>769.08</v>
      </c>
      <c r="G1684">
        <v>49955588</v>
      </c>
      <c r="H1684">
        <v>28.95</v>
      </c>
      <c r="I1684">
        <v>28</v>
      </c>
      <c r="J1684">
        <v>-98.36</v>
      </c>
      <c r="K1684">
        <v>-470.34</v>
      </c>
      <c r="L1684">
        <v>10861</v>
      </c>
      <c r="M1684" s="2">
        <f t="shared" si="52"/>
        <v>0.29463217015007825</v>
      </c>
      <c r="N1684">
        <f t="shared" si="53"/>
        <v>0.2578031488813185</v>
      </c>
    </row>
    <row r="1685" spans="1:14" x14ac:dyDescent="0.3">
      <c r="A1685">
        <v>1804</v>
      </c>
      <c r="B1685">
        <v>1991</v>
      </c>
      <c r="C1685" t="s">
        <v>192</v>
      </c>
      <c r="D1685">
        <v>12</v>
      </c>
      <c r="E1685">
        <v>49952097</v>
      </c>
      <c r="F1685">
        <v>657.08</v>
      </c>
      <c r="G1685">
        <v>49952085</v>
      </c>
      <c r="H1685">
        <v>215</v>
      </c>
      <c r="I1685">
        <v>1</v>
      </c>
      <c r="J1685">
        <v>-100</v>
      </c>
      <c r="K1685">
        <v>-100</v>
      </c>
      <c r="L1685">
        <v>10851</v>
      </c>
      <c r="M1685" s="2">
        <f t="shared" si="52"/>
        <v>0.1105888858169754</v>
      </c>
      <c r="N1685">
        <f t="shared" si="53"/>
        <v>9.2157404847479502E-3</v>
      </c>
    </row>
    <row r="1686" spans="1:14" x14ac:dyDescent="0.3">
      <c r="A1686">
        <v>1804</v>
      </c>
      <c r="B1686">
        <v>1989</v>
      </c>
      <c r="C1686" t="s">
        <v>192</v>
      </c>
      <c r="D1686">
        <v>24</v>
      </c>
      <c r="E1686">
        <v>49948149</v>
      </c>
      <c r="F1686">
        <v>4057.48</v>
      </c>
      <c r="G1686">
        <v>49948177</v>
      </c>
      <c r="H1686">
        <v>0.3</v>
      </c>
      <c r="I1686">
        <v>10</v>
      </c>
      <c r="J1686">
        <v>-121.42</v>
      </c>
      <c r="K1686">
        <v>-215</v>
      </c>
      <c r="L1686">
        <v>10850</v>
      </c>
      <c r="M1686" s="2">
        <f t="shared" si="52"/>
        <v>0.22119815668202764</v>
      </c>
      <c r="N1686">
        <f t="shared" si="53"/>
        <v>9.2165898617511524E-2</v>
      </c>
    </row>
    <row r="1687" spans="1:14" x14ac:dyDescent="0.3">
      <c r="A1687">
        <v>1804</v>
      </c>
      <c r="B1687">
        <v>1987</v>
      </c>
      <c r="C1687" t="s">
        <v>192</v>
      </c>
      <c r="D1687">
        <v>24</v>
      </c>
      <c r="E1687">
        <v>49931989</v>
      </c>
      <c r="F1687">
        <v>55319.53</v>
      </c>
      <c r="G1687">
        <v>49931963</v>
      </c>
      <c r="H1687">
        <v>83.4</v>
      </c>
      <c r="I1687">
        <v>14</v>
      </c>
      <c r="J1687">
        <v>-125</v>
      </c>
      <c r="K1687">
        <v>-250</v>
      </c>
      <c r="L1687">
        <v>10850</v>
      </c>
      <c r="M1687" s="2">
        <f t="shared" si="52"/>
        <v>0.22119815668202764</v>
      </c>
      <c r="N1687">
        <f t="shared" si="53"/>
        <v>0.12903225806451613</v>
      </c>
    </row>
    <row r="1688" spans="1:14" x14ac:dyDescent="0.3">
      <c r="A1688">
        <v>1804</v>
      </c>
      <c r="B1688">
        <v>1983</v>
      </c>
      <c r="C1688" t="s">
        <v>192</v>
      </c>
      <c r="D1688">
        <v>12</v>
      </c>
      <c r="E1688">
        <v>49642254</v>
      </c>
      <c r="F1688">
        <v>150</v>
      </c>
      <c r="G1688">
        <v>49642254</v>
      </c>
      <c r="H1688">
        <v>150</v>
      </c>
      <c r="I1688">
        <v>5</v>
      </c>
      <c r="J1688">
        <v>-116.67</v>
      </c>
      <c r="K1688">
        <v>-305.70999999999998</v>
      </c>
      <c r="L1688">
        <v>10824</v>
      </c>
      <c r="M1688" s="2">
        <f t="shared" si="52"/>
        <v>0.11086474501108648</v>
      </c>
      <c r="N1688">
        <f t="shared" si="53"/>
        <v>4.6193643754619367E-2</v>
      </c>
    </row>
    <row r="1689" spans="1:14" x14ac:dyDescent="0.3">
      <c r="A1689">
        <v>1804</v>
      </c>
      <c r="B1689">
        <v>1979</v>
      </c>
      <c r="C1689" t="s">
        <v>192</v>
      </c>
      <c r="D1689">
        <v>290</v>
      </c>
      <c r="E1689">
        <v>49569409</v>
      </c>
      <c r="F1689">
        <v>63763.18</v>
      </c>
      <c r="G1689">
        <v>49569163</v>
      </c>
      <c r="H1689">
        <v>50</v>
      </c>
      <c r="I1689">
        <v>17</v>
      </c>
      <c r="J1689">
        <v>-30</v>
      </c>
      <c r="K1689">
        <v>-800</v>
      </c>
      <c r="L1689">
        <v>10817</v>
      </c>
      <c r="M1689" s="2">
        <f t="shared" si="52"/>
        <v>2.6809651474530831</v>
      </c>
      <c r="N1689">
        <f t="shared" si="53"/>
        <v>0.15716002588518074</v>
      </c>
    </row>
    <row r="1690" spans="1:14" x14ac:dyDescent="0.3">
      <c r="A1690">
        <v>1804</v>
      </c>
      <c r="B1690">
        <v>1977</v>
      </c>
      <c r="C1690" t="s">
        <v>192</v>
      </c>
      <c r="D1690">
        <v>47</v>
      </c>
      <c r="E1690">
        <v>49550467</v>
      </c>
      <c r="F1690">
        <v>21124.41</v>
      </c>
      <c r="G1690">
        <v>49550468</v>
      </c>
      <c r="H1690">
        <v>150</v>
      </c>
      <c r="I1690">
        <v>296</v>
      </c>
      <c r="J1690">
        <v>-50</v>
      </c>
      <c r="K1690">
        <v>-940.67</v>
      </c>
      <c r="L1690">
        <v>10811</v>
      </c>
      <c r="M1690" s="2">
        <f t="shared" si="52"/>
        <v>0.43474239200813986</v>
      </c>
      <c r="N1690">
        <f t="shared" si="53"/>
        <v>2.737952085838498</v>
      </c>
    </row>
    <row r="1691" spans="1:14" x14ac:dyDescent="0.3">
      <c r="A1691">
        <v>1803</v>
      </c>
      <c r="B1691">
        <v>2104</v>
      </c>
      <c r="C1691" t="s">
        <v>451</v>
      </c>
      <c r="D1691">
        <v>0</v>
      </c>
      <c r="E1691" t="s">
        <v>11</v>
      </c>
      <c r="F1691" t="s">
        <v>11</v>
      </c>
      <c r="G1691" t="s">
        <v>11</v>
      </c>
      <c r="H1691" t="s">
        <v>11</v>
      </c>
      <c r="I1691">
        <v>7</v>
      </c>
      <c r="J1691">
        <v>-3000</v>
      </c>
      <c r="K1691">
        <v>-3000</v>
      </c>
      <c r="L1691">
        <v>1014</v>
      </c>
      <c r="M1691" s="2">
        <f t="shared" si="52"/>
        <v>0</v>
      </c>
      <c r="N1691">
        <f t="shared" si="53"/>
        <v>0.69033530571992108</v>
      </c>
    </row>
    <row r="1692" spans="1:14" x14ac:dyDescent="0.3">
      <c r="A1692">
        <v>1803</v>
      </c>
      <c r="B1692">
        <v>2100</v>
      </c>
      <c r="C1692" t="s">
        <v>451</v>
      </c>
      <c r="D1692">
        <v>0</v>
      </c>
      <c r="E1692" t="s">
        <v>11</v>
      </c>
      <c r="F1692" t="s">
        <v>11</v>
      </c>
      <c r="G1692" t="s">
        <v>11</v>
      </c>
      <c r="H1692" t="s">
        <v>11</v>
      </c>
      <c r="I1692">
        <v>4</v>
      </c>
      <c r="J1692">
        <v>-3000</v>
      </c>
      <c r="K1692">
        <v>-3000</v>
      </c>
      <c r="L1692">
        <v>1014</v>
      </c>
      <c r="M1692" s="2">
        <f t="shared" si="52"/>
        <v>0</v>
      </c>
      <c r="N1692">
        <f t="shared" si="53"/>
        <v>0.39447731755424065</v>
      </c>
    </row>
    <row r="1693" spans="1:14" x14ac:dyDescent="0.3">
      <c r="A1693">
        <v>1803</v>
      </c>
      <c r="B1693">
        <v>2090</v>
      </c>
      <c r="C1693" t="s">
        <v>451</v>
      </c>
      <c r="D1693">
        <v>0</v>
      </c>
      <c r="E1693" t="s">
        <v>11</v>
      </c>
      <c r="F1693" t="s">
        <v>11</v>
      </c>
      <c r="G1693" t="s">
        <v>11</v>
      </c>
      <c r="H1693" t="s">
        <v>11</v>
      </c>
      <c r="I1693">
        <v>1</v>
      </c>
      <c r="J1693">
        <v>-3000</v>
      </c>
      <c r="K1693">
        <v>-3000</v>
      </c>
      <c r="L1693">
        <v>1014</v>
      </c>
      <c r="M1693" s="2">
        <f t="shared" si="52"/>
        <v>0</v>
      </c>
      <c r="N1693">
        <f t="shared" si="53"/>
        <v>9.8619329388560162E-2</v>
      </c>
    </row>
    <row r="1694" spans="1:14" x14ac:dyDescent="0.3">
      <c r="A1694">
        <v>1803</v>
      </c>
      <c r="B1694">
        <v>2088</v>
      </c>
      <c r="C1694" t="s">
        <v>451</v>
      </c>
      <c r="D1694">
        <v>0</v>
      </c>
      <c r="E1694" t="s">
        <v>11</v>
      </c>
      <c r="F1694" t="s">
        <v>11</v>
      </c>
      <c r="G1694" t="s">
        <v>11</v>
      </c>
      <c r="H1694" t="s">
        <v>11</v>
      </c>
      <c r="I1694">
        <v>1</v>
      </c>
      <c r="J1694">
        <v>-3000</v>
      </c>
      <c r="K1694">
        <v>-3000</v>
      </c>
      <c r="L1694">
        <v>1014</v>
      </c>
      <c r="M1694" s="2">
        <f t="shared" si="52"/>
        <v>0</v>
      </c>
      <c r="N1694">
        <f t="shared" si="53"/>
        <v>9.8619329388560162E-2</v>
      </c>
    </row>
    <row r="1695" spans="1:14" x14ac:dyDescent="0.3">
      <c r="A1695">
        <v>1803</v>
      </c>
      <c r="B1695">
        <v>2063</v>
      </c>
      <c r="C1695" t="s">
        <v>451</v>
      </c>
      <c r="D1695">
        <v>0</v>
      </c>
      <c r="E1695" t="s">
        <v>11</v>
      </c>
      <c r="F1695" t="s">
        <v>11</v>
      </c>
      <c r="G1695" t="s">
        <v>11</v>
      </c>
      <c r="H1695" t="s">
        <v>11</v>
      </c>
      <c r="I1695">
        <v>1</v>
      </c>
      <c r="J1695">
        <v>-3000</v>
      </c>
      <c r="K1695">
        <v>-3000</v>
      </c>
      <c r="L1695">
        <v>1011</v>
      </c>
      <c r="M1695" s="2">
        <f t="shared" si="52"/>
        <v>0</v>
      </c>
      <c r="N1695">
        <f t="shared" si="53"/>
        <v>9.8911968348170121E-2</v>
      </c>
    </row>
    <row r="1696" spans="1:14" x14ac:dyDescent="0.3">
      <c r="A1696">
        <v>1803</v>
      </c>
      <c r="B1696">
        <v>2043</v>
      </c>
      <c r="C1696" t="s">
        <v>451</v>
      </c>
      <c r="D1696">
        <v>0</v>
      </c>
      <c r="E1696" t="s">
        <v>11</v>
      </c>
      <c r="F1696" t="s">
        <v>11</v>
      </c>
      <c r="G1696" t="s">
        <v>11</v>
      </c>
      <c r="H1696" t="s">
        <v>11</v>
      </c>
      <c r="I1696">
        <v>1</v>
      </c>
      <c r="J1696">
        <v>-3000</v>
      </c>
      <c r="K1696">
        <v>-3000</v>
      </c>
      <c r="L1696">
        <v>1011</v>
      </c>
      <c r="M1696" s="2">
        <f t="shared" si="52"/>
        <v>0</v>
      </c>
      <c r="N1696">
        <f t="shared" si="53"/>
        <v>9.8911968348170121E-2</v>
      </c>
    </row>
    <row r="1697" spans="1:14" x14ac:dyDescent="0.3">
      <c r="A1697">
        <v>1803</v>
      </c>
      <c r="B1697">
        <v>2023</v>
      </c>
      <c r="C1697" t="s">
        <v>451</v>
      </c>
      <c r="D1697">
        <v>0</v>
      </c>
      <c r="E1697" t="s">
        <v>11</v>
      </c>
      <c r="F1697" t="s">
        <v>11</v>
      </c>
      <c r="G1697" t="s">
        <v>11</v>
      </c>
      <c r="H1697" t="s">
        <v>11</v>
      </c>
      <c r="I1697">
        <v>1</v>
      </c>
      <c r="J1697">
        <v>-3000</v>
      </c>
      <c r="K1697">
        <v>-3000</v>
      </c>
      <c r="L1697">
        <v>1011</v>
      </c>
      <c r="M1697" s="2">
        <f t="shared" si="52"/>
        <v>0</v>
      </c>
      <c r="N1697">
        <f t="shared" si="53"/>
        <v>9.8911968348170121E-2</v>
      </c>
    </row>
    <row r="1698" spans="1:14" x14ac:dyDescent="0.3">
      <c r="A1698">
        <v>1803</v>
      </c>
      <c r="B1698">
        <v>2003</v>
      </c>
      <c r="C1698" t="s">
        <v>451</v>
      </c>
      <c r="D1698">
        <v>0</v>
      </c>
      <c r="E1698" t="s">
        <v>11</v>
      </c>
      <c r="F1698" t="s">
        <v>11</v>
      </c>
      <c r="G1698" t="s">
        <v>11</v>
      </c>
      <c r="H1698" t="s">
        <v>11</v>
      </c>
      <c r="I1698">
        <v>3</v>
      </c>
      <c r="J1698">
        <v>-3000</v>
      </c>
      <c r="K1698">
        <v>-3000</v>
      </c>
      <c r="L1698">
        <v>1011</v>
      </c>
      <c r="M1698" s="2">
        <f t="shared" si="52"/>
        <v>0</v>
      </c>
      <c r="N1698">
        <f t="shared" si="53"/>
        <v>0.29673590504451042</v>
      </c>
    </row>
    <row r="1699" spans="1:14" x14ac:dyDescent="0.3">
      <c r="A1699">
        <v>1803</v>
      </c>
      <c r="B1699">
        <v>1993</v>
      </c>
      <c r="C1699" t="s">
        <v>451</v>
      </c>
      <c r="D1699">
        <v>0</v>
      </c>
      <c r="E1699" t="s">
        <v>11</v>
      </c>
      <c r="F1699" t="s">
        <v>11</v>
      </c>
      <c r="G1699" t="s">
        <v>11</v>
      </c>
      <c r="H1699" t="s">
        <v>11</v>
      </c>
      <c r="I1699">
        <v>12</v>
      </c>
      <c r="J1699">
        <v>-3000</v>
      </c>
      <c r="K1699">
        <v>-3000</v>
      </c>
      <c r="L1699">
        <v>1011</v>
      </c>
      <c r="M1699" s="2">
        <f t="shared" si="52"/>
        <v>0</v>
      </c>
      <c r="N1699">
        <f t="shared" si="53"/>
        <v>1.1869436201780417</v>
      </c>
    </row>
    <row r="1700" spans="1:14" x14ac:dyDescent="0.3">
      <c r="A1700">
        <v>1803</v>
      </c>
      <c r="B1700">
        <v>1987</v>
      </c>
      <c r="C1700" t="s">
        <v>451</v>
      </c>
      <c r="D1700">
        <v>0</v>
      </c>
      <c r="E1700" t="s">
        <v>11</v>
      </c>
      <c r="F1700" t="s">
        <v>11</v>
      </c>
      <c r="G1700" t="s">
        <v>11</v>
      </c>
      <c r="H1700" t="s">
        <v>11</v>
      </c>
      <c r="I1700">
        <v>1</v>
      </c>
      <c r="J1700">
        <v>-3000</v>
      </c>
      <c r="K1700">
        <v>-3000</v>
      </c>
      <c r="L1700">
        <v>1011</v>
      </c>
      <c r="M1700" s="2">
        <f t="shared" si="52"/>
        <v>0</v>
      </c>
      <c r="N1700">
        <f t="shared" si="53"/>
        <v>9.8911968348170121E-2</v>
      </c>
    </row>
    <row r="1701" spans="1:14" x14ac:dyDescent="0.3">
      <c r="A1701">
        <v>1800</v>
      </c>
      <c r="B1701">
        <v>2084</v>
      </c>
      <c r="C1701" t="s">
        <v>462</v>
      </c>
      <c r="D1701">
        <v>4</v>
      </c>
      <c r="E1701">
        <v>53400166</v>
      </c>
      <c r="F1701">
        <v>4000</v>
      </c>
      <c r="G1701">
        <v>53400165</v>
      </c>
      <c r="H1701">
        <v>2000</v>
      </c>
      <c r="I1701">
        <v>0</v>
      </c>
      <c r="J1701" t="s">
        <v>11</v>
      </c>
      <c r="K1701" t="s">
        <v>11</v>
      </c>
      <c r="L1701">
        <v>137</v>
      </c>
      <c r="M1701" s="2">
        <f t="shared" si="52"/>
        <v>2.9197080291970803</v>
      </c>
      <c r="N1701">
        <f t="shared" si="53"/>
        <v>0</v>
      </c>
    </row>
    <row r="1702" spans="1:14" x14ac:dyDescent="0.3">
      <c r="A1702">
        <v>1800</v>
      </c>
      <c r="B1702">
        <v>2033</v>
      </c>
      <c r="C1702" t="s">
        <v>462</v>
      </c>
      <c r="D1702">
        <v>1</v>
      </c>
      <c r="E1702">
        <v>51200558</v>
      </c>
      <c r="F1702">
        <v>1000</v>
      </c>
      <c r="G1702">
        <v>51200558</v>
      </c>
      <c r="H1702">
        <v>1000</v>
      </c>
      <c r="I1702">
        <v>0</v>
      </c>
      <c r="J1702" t="s">
        <v>11</v>
      </c>
      <c r="K1702" t="s">
        <v>11</v>
      </c>
      <c r="L1702">
        <v>134</v>
      </c>
      <c r="M1702" s="2">
        <f t="shared" si="52"/>
        <v>0.74626865671641784</v>
      </c>
      <c r="N1702">
        <f t="shared" si="53"/>
        <v>0</v>
      </c>
    </row>
    <row r="1703" spans="1:14" x14ac:dyDescent="0.3">
      <c r="A1703">
        <v>1800</v>
      </c>
      <c r="B1703">
        <v>2021</v>
      </c>
      <c r="C1703" t="s">
        <v>462</v>
      </c>
      <c r="D1703">
        <v>1</v>
      </c>
      <c r="E1703">
        <v>50842672</v>
      </c>
      <c r="F1703">
        <v>2000</v>
      </c>
      <c r="G1703">
        <v>50842672</v>
      </c>
      <c r="H1703">
        <v>2000</v>
      </c>
      <c r="I1703">
        <v>0</v>
      </c>
      <c r="J1703" t="s">
        <v>11</v>
      </c>
      <c r="K1703" t="s">
        <v>11</v>
      </c>
      <c r="L1703">
        <v>133</v>
      </c>
      <c r="M1703" s="2">
        <f t="shared" si="52"/>
        <v>0.75187969924812026</v>
      </c>
      <c r="N1703">
        <f t="shared" si="53"/>
        <v>0</v>
      </c>
    </row>
    <row r="1704" spans="1:14" x14ac:dyDescent="0.3">
      <c r="A1704">
        <v>1800</v>
      </c>
      <c r="B1704">
        <v>1979</v>
      </c>
      <c r="C1704" t="s">
        <v>462</v>
      </c>
      <c r="D1704">
        <v>3</v>
      </c>
      <c r="E1704">
        <v>49569105</v>
      </c>
      <c r="F1704">
        <v>4000</v>
      </c>
      <c r="G1704">
        <v>49569105</v>
      </c>
      <c r="H1704">
        <v>4000</v>
      </c>
      <c r="I1704">
        <v>0</v>
      </c>
      <c r="J1704" t="s">
        <v>11</v>
      </c>
      <c r="K1704" t="s">
        <v>11</v>
      </c>
      <c r="L1704">
        <v>132</v>
      </c>
      <c r="M1704" s="2">
        <f t="shared" si="52"/>
        <v>2.2727272727272729</v>
      </c>
      <c r="N1704">
        <f t="shared" si="53"/>
        <v>0</v>
      </c>
    </row>
    <row r="1705" spans="1:14" x14ac:dyDescent="0.3">
      <c r="A1705">
        <v>1800</v>
      </c>
      <c r="B1705">
        <v>1977</v>
      </c>
      <c r="C1705" t="s">
        <v>462</v>
      </c>
      <c r="D1705">
        <v>0</v>
      </c>
      <c r="E1705" t="s">
        <v>11</v>
      </c>
      <c r="F1705" t="s">
        <v>11</v>
      </c>
      <c r="G1705" t="s">
        <v>11</v>
      </c>
      <c r="H1705" t="s">
        <v>11</v>
      </c>
      <c r="I1705">
        <v>3</v>
      </c>
      <c r="J1705">
        <v>-4000</v>
      </c>
      <c r="K1705">
        <v>-4000</v>
      </c>
      <c r="L1705">
        <v>132</v>
      </c>
      <c r="M1705" s="2">
        <f t="shared" si="52"/>
        <v>0</v>
      </c>
      <c r="N1705">
        <f t="shared" si="53"/>
        <v>2.2727272727272729</v>
      </c>
    </row>
    <row r="1706" spans="1:14" x14ac:dyDescent="0.3">
      <c r="A1706">
        <v>1799</v>
      </c>
      <c r="B1706">
        <v>2114</v>
      </c>
      <c r="C1706" t="s">
        <v>454</v>
      </c>
      <c r="D1706">
        <v>1</v>
      </c>
      <c r="E1706">
        <v>54405528</v>
      </c>
      <c r="F1706">
        <v>2666.6667000000002</v>
      </c>
      <c r="G1706">
        <v>54405528</v>
      </c>
      <c r="H1706">
        <v>2666.6667000000002</v>
      </c>
      <c r="I1706">
        <v>0</v>
      </c>
      <c r="J1706" t="s">
        <v>11</v>
      </c>
      <c r="K1706" t="s">
        <v>11</v>
      </c>
      <c r="L1706">
        <v>662</v>
      </c>
      <c r="M1706" s="2">
        <f t="shared" si="52"/>
        <v>0.15105740181268881</v>
      </c>
      <c r="N1706">
        <f t="shared" si="53"/>
        <v>0</v>
      </c>
    </row>
    <row r="1707" spans="1:14" x14ac:dyDescent="0.3">
      <c r="A1707">
        <v>1799</v>
      </c>
      <c r="B1707">
        <v>2094</v>
      </c>
      <c r="C1707" t="s">
        <v>454</v>
      </c>
      <c r="D1707">
        <v>1</v>
      </c>
      <c r="E1707">
        <v>53781089</v>
      </c>
      <c r="F1707">
        <v>3333.3332999999998</v>
      </c>
      <c r="G1707">
        <v>53781089</v>
      </c>
      <c r="H1707">
        <v>3333.3332999999998</v>
      </c>
      <c r="I1707">
        <v>1</v>
      </c>
      <c r="J1707">
        <v>-4000</v>
      </c>
      <c r="K1707">
        <v>-4000</v>
      </c>
      <c r="L1707">
        <v>661</v>
      </c>
      <c r="M1707" s="2">
        <f t="shared" si="52"/>
        <v>0.15128593040847202</v>
      </c>
      <c r="N1707">
        <f t="shared" si="53"/>
        <v>0.15128593040847202</v>
      </c>
    </row>
    <row r="1708" spans="1:14" x14ac:dyDescent="0.3">
      <c r="A1708">
        <v>1799</v>
      </c>
      <c r="B1708">
        <v>2094</v>
      </c>
      <c r="C1708" t="s">
        <v>454</v>
      </c>
      <c r="D1708">
        <v>1</v>
      </c>
      <c r="E1708">
        <v>53781089</v>
      </c>
      <c r="F1708">
        <v>3333.3332999999998</v>
      </c>
      <c r="G1708">
        <v>53781089</v>
      </c>
      <c r="H1708">
        <v>3333.3332999999998</v>
      </c>
      <c r="I1708">
        <v>1</v>
      </c>
      <c r="J1708">
        <v>-4000</v>
      </c>
      <c r="K1708">
        <v>-4000</v>
      </c>
      <c r="L1708">
        <v>661</v>
      </c>
      <c r="M1708" s="2">
        <f t="shared" si="52"/>
        <v>0.15128593040847202</v>
      </c>
      <c r="N1708">
        <f t="shared" si="53"/>
        <v>0.15128593040847202</v>
      </c>
    </row>
    <row r="1709" spans="1:14" x14ac:dyDescent="0.3">
      <c r="A1709">
        <v>1799</v>
      </c>
      <c r="B1709">
        <v>2086</v>
      </c>
      <c r="C1709" t="s">
        <v>454</v>
      </c>
      <c r="D1709">
        <v>2</v>
      </c>
      <c r="E1709">
        <v>53445894</v>
      </c>
      <c r="F1709">
        <v>2500</v>
      </c>
      <c r="G1709">
        <v>53445893</v>
      </c>
      <c r="H1709">
        <v>625</v>
      </c>
      <c r="I1709">
        <v>0</v>
      </c>
      <c r="J1709" t="s">
        <v>11</v>
      </c>
      <c r="K1709" t="s">
        <v>11</v>
      </c>
      <c r="L1709">
        <v>660</v>
      </c>
      <c r="M1709" s="2">
        <f t="shared" si="52"/>
        <v>0.30303030303030304</v>
      </c>
      <c r="N1709">
        <f t="shared" si="53"/>
        <v>0</v>
      </c>
    </row>
    <row r="1710" spans="1:14" x14ac:dyDescent="0.3">
      <c r="A1710">
        <v>1799</v>
      </c>
      <c r="B1710">
        <v>2069</v>
      </c>
      <c r="C1710" t="s">
        <v>454</v>
      </c>
      <c r="D1710">
        <v>2</v>
      </c>
      <c r="E1710">
        <v>52246487</v>
      </c>
      <c r="F1710">
        <v>4000</v>
      </c>
      <c r="G1710">
        <v>52246488</v>
      </c>
      <c r="H1710">
        <v>333.33330000000001</v>
      </c>
      <c r="I1710">
        <v>0</v>
      </c>
      <c r="J1710" t="s">
        <v>11</v>
      </c>
      <c r="K1710" t="s">
        <v>11</v>
      </c>
      <c r="L1710">
        <v>658</v>
      </c>
      <c r="M1710" s="2">
        <f t="shared" si="52"/>
        <v>0.303951367781155</v>
      </c>
      <c r="N1710">
        <f t="shared" si="53"/>
        <v>0</v>
      </c>
    </row>
    <row r="1711" spans="1:14" x14ac:dyDescent="0.3">
      <c r="A1711">
        <v>1799</v>
      </c>
      <c r="B1711">
        <v>2043</v>
      </c>
      <c r="C1711" t="s">
        <v>454</v>
      </c>
      <c r="D1711">
        <v>1</v>
      </c>
      <c r="E1711">
        <v>51512364</v>
      </c>
      <c r="F1711">
        <v>416.66669999999999</v>
      </c>
      <c r="G1711">
        <v>51512364</v>
      </c>
      <c r="H1711">
        <v>416.66669999999999</v>
      </c>
      <c r="I1711">
        <v>0</v>
      </c>
      <c r="J1711" t="s">
        <v>11</v>
      </c>
      <c r="K1711" t="s">
        <v>11</v>
      </c>
      <c r="L1711">
        <v>655</v>
      </c>
      <c r="M1711" s="2">
        <f t="shared" si="52"/>
        <v>0.15267175572519084</v>
      </c>
      <c r="N1711">
        <f t="shared" si="53"/>
        <v>0</v>
      </c>
    </row>
    <row r="1712" spans="1:14" x14ac:dyDescent="0.3">
      <c r="A1712">
        <v>1799</v>
      </c>
      <c r="B1712">
        <v>2023</v>
      </c>
      <c r="C1712" t="s">
        <v>454</v>
      </c>
      <c r="D1712">
        <v>1</v>
      </c>
      <c r="E1712">
        <v>50883764</v>
      </c>
      <c r="F1712">
        <v>1333.3333</v>
      </c>
      <c r="G1712">
        <v>50883764</v>
      </c>
      <c r="H1712">
        <v>1333.3333</v>
      </c>
      <c r="I1712">
        <v>0</v>
      </c>
      <c r="J1712" t="s">
        <v>11</v>
      </c>
      <c r="K1712" t="s">
        <v>11</v>
      </c>
      <c r="L1712">
        <v>653</v>
      </c>
      <c r="M1712" s="2">
        <f t="shared" si="52"/>
        <v>0.15313935681470139</v>
      </c>
      <c r="N1712">
        <f t="shared" si="53"/>
        <v>0</v>
      </c>
    </row>
    <row r="1713" spans="1:14" x14ac:dyDescent="0.3">
      <c r="A1713">
        <v>1799</v>
      </c>
      <c r="B1713">
        <v>2017</v>
      </c>
      <c r="C1713" t="s">
        <v>454</v>
      </c>
      <c r="D1713">
        <v>1</v>
      </c>
      <c r="E1713">
        <v>50581427</v>
      </c>
      <c r="F1713">
        <v>4000</v>
      </c>
      <c r="G1713">
        <v>50581427</v>
      </c>
      <c r="H1713">
        <v>4000</v>
      </c>
      <c r="I1713">
        <v>0</v>
      </c>
      <c r="J1713" t="s">
        <v>11</v>
      </c>
      <c r="K1713" t="s">
        <v>11</v>
      </c>
      <c r="L1713">
        <v>652</v>
      </c>
      <c r="M1713" s="2">
        <f t="shared" si="52"/>
        <v>0.15337423312883436</v>
      </c>
      <c r="N1713">
        <f t="shared" si="53"/>
        <v>0</v>
      </c>
    </row>
    <row r="1714" spans="1:14" x14ac:dyDescent="0.3">
      <c r="A1714">
        <v>1799</v>
      </c>
      <c r="B1714">
        <v>1987</v>
      </c>
      <c r="C1714" t="s">
        <v>454</v>
      </c>
      <c r="D1714">
        <v>2</v>
      </c>
      <c r="E1714">
        <v>49931949</v>
      </c>
      <c r="F1714">
        <v>3000</v>
      </c>
      <c r="G1714">
        <v>49931949</v>
      </c>
      <c r="H1714">
        <v>3000</v>
      </c>
      <c r="I1714">
        <v>0</v>
      </c>
      <c r="J1714" t="s">
        <v>11</v>
      </c>
      <c r="K1714" t="s">
        <v>11</v>
      </c>
      <c r="L1714">
        <v>651</v>
      </c>
      <c r="M1714" s="2">
        <f t="shared" si="52"/>
        <v>0.30721966205837176</v>
      </c>
      <c r="N1714">
        <f t="shared" si="53"/>
        <v>0</v>
      </c>
    </row>
    <row r="1715" spans="1:14" x14ac:dyDescent="0.3">
      <c r="A1715">
        <v>1799</v>
      </c>
      <c r="B1715">
        <v>1983</v>
      </c>
      <c r="C1715" t="s">
        <v>454</v>
      </c>
      <c r="D1715">
        <v>1</v>
      </c>
      <c r="E1715">
        <v>49642253</v>
      </c>
      <c r="F1715">
        <v>3000</v>
      </c>
      <c r="G1715">
        <v>49642253</v>
      </c>
      <c r="H1715">
        <v>3000</v>
      </c>
      <c r="I1715">
        <v>0</v>
      </c>
      <c r="J1715" t="s">
        <v>11</v>
      </c>
      <c r="K1715" t="s">
        <v>11</v>
      </c>
      <c r="L1715">
        <v>649</v>
      </c>
      <c r="M1715" s="2">
        <f t="shared" si="52"/>
        <v>0.15408320493066258</v>
      </c>
      <c r="N1715">
        <f t="shared" si="53"/>
        <v>0</v>
      </c>
    </row>
    <row r="1716" spans="1:14" x14ac:dyDescent="0.3">
      <c r="A1716">
        <v>1799</v>
      </c>
      <c r="B1716">
        <v>1979</v>
      </c>
      <c r="C1716" t="s">
        <v>454</v>
      </c>
      <c r="D1716">
        <v>1</v>
      </c>
      <c r="E1716">
        <v>49569104</v>
      </c>
      <c r="F1716">
        <v>4000</v>
      </c>
      <c r="G1716">
        <v>49569104</v>
      </c>
      <c r="H1716">
        <v>4000</v>
      </c>
      <c r="I1716">
        <v>0</v>
      </c>
      <c r="J1716" t="s">
        <v>11</v>
      </c>
      <c r="K1716" t="s">
        <v>11</v>
      </c>
      <c r="L1716">
        <v>648</v>
      </c>
      <c r="M1716" s="2">
        <f t="shared" si="52"/>
        <v>0.15432098765432098</v>
      </c>
      <c r="N1716">
        <f t="shared" si="53"/>
        <v>0</v>
      </c>
    </row>
    <row r="1717" spans="1:14" x14ac:dyDescent="0.3">
      <c r="A1717">
        <v>1799</v>
      </c>
      <c r="B1717">
        <v>1977</v>
      </c>
      <c r="C1717" t="s">
        <v>454</v>
      </c>
      <c r="D1717">
        <v>1</v>
      </c>
      <c r="E1717">
        <v>49550128</v>
      </c>
      <c r="F1717">
        <v>2666.6667000000002</v>
      </c>
      <c r="G1717">
        <v>49550128</v>
      </c>
      <c r="H1717">
        <v>2666.6667000000002</v>
      </c>
      <c r="I1717">
        <v>1</v>
      </c>
      <c r="J1717">
        <v>-4000</v>
      </c>
      <c r="K1717">
        <v>-4000</v>
      </c>
      <c r="L1717">
        <v>648</v>
      </c>
      <c r="M1717" s="2">
        <f t="shared" si="52"/>
        <v>0.15432098765432098</v>
      </c>
      <c r="N1717">
        <f t="shared" si="53"/>
        <v>0.15432098765432098</v>
      </c>
    </row>
    <row r="1718" spans="1:14" x14ac:dyDescent="0.3">
      <c r="A1718">
        <v>1798</v>
      </c>
      <c r="B1718">
        <v>2114</v>
      </c>
      <c r="C1718" t="s">
        <v>568</v>
      </c>
      <c r="D1718">
        <v>10</v>
      </c>
      <c r="E1718">
        <v>54405521</v>
      </c>
      <c r="F1718">
        <v>55000</v>
      </c>
      <c r="G1718">
        <v>54405518</v>
      </c>
      <c r="H1718">
        <v>40000</v>
      </c>
      <c r="I1718">
        <v>0</v>
      </c>
      <c r="J1718" t="s">
        <v>11</v>
      </c>
      <c r="K1718" t="s">
        <v>11</v>
      </c>
      <c r="L1718">
        <v>1376</v>
      </c>
      <c r="M1718" s="2">
        <f t="shared" si="52"/>
        <v>0.72674418604651159</v>
      </c>
      <c r="N1718">
        <f t="shared" si="53"/>
        <v>0</v>
      </c>
    </row>
    <row r="1719" spans="1:14" x14ac:dyDescent="0.3">
      <c r="A1719">
        <v>1798</v>
      </c>
      <c r="B1719">
        <v>2110</v>
      </c>
      <c r="C1719" t="s">
        <v>568</v>
      </c>
      <c r="D1719">
        <v>12</v>
      </c>
      <c r="E1719">
        <v>54115979</v>
      </c>
      <c r="F1719">
        <v>55000</v>
      </c>
      <c r="G1719">
        <v>54115981</v>
      </c>
      <c r="H1719">
        <v>40000</v>
      </c>
      <c r="I1719">
        <v>1</v>
      </c>
      <c r="J1719">
        <v>-40000</v>
      </c>
      <c r="K1719">
        <v>-40000</v>
      </c>
      <c r="L1719">
        <v>1359</v>
      </c>
      <c r="M1719" s="2">
        <f t="shared" si="52"/>
        <v>0.88300220750551872</v>
      </c>
      <c r="N1719">
        <f t="shared" si="53"/>
        <v>7.358351729212656E-2</v>
      </c>
    </row>
    <row r="1720" spans="1:14" x14ac:dyDescent="0.3">
      <c r="A1720">
        <v>1798</v>
      </c>
      <c r="B1720">
        <v>2108</v>
      </c>
      <c r="C1720" t="s">
        <v>568</v>
      </c>
      <c r="D1720">
        <v>4</v>
      </c>
      <c r="E1720">
        <v>54112288</v>
      </c>
      <c r="F1720">
        <v>55000</v>
      </c>
      <c r="G1720">
        <v>54112289</v>
      </c>
      <c r="H1720">
        <v>40000</v>
      </c>
      <c r="I1720">
        <v>0</v>
      </c>
      <c r="J1720" t="s">
        <v>11</v>
      </c>
      <c r="K1720" t="s">
        <v>11</v>
      </c>
      <c r="L1720">
        <v>1345</v>
      </c>
      <c r="M1720" s="2">
        <f t="shared" si="52"/>
        <v>0.29739776951672864</v>
      </c>
      <c r="N1720">
        <f t="shared" si="53"/>
        <v>0</v>
      </c>
    </row>
    <row r="1721" spans="1:14" x14ac:dyDescent="0.3">
      <c r="A1721">
        <v>1798</v>
      </c>
      <c r="B1721">
        <v>2106</v>
      </c>
      <c r="C1721" t="s">
        <v>568</v>
      </c>
      <c r="D1721">
        <v>21</v>
      </c>
      <c r="E1721">
        <v>54106510</v>
      </c>
      <c r="F1721">
        <v>55000</v>
      </c>
      <c r="G1721">
        <v>54106517</v>
      </c>
      <c r="H1721">
        <v>36000</v>
      </c>
      <c r="I1721">
        <v>0</v>
      </c>
      <c r="J1721" t="s">
        <v>11</v>
      </c>
      <c r="K1721" t="s">
        <v>11</v>
      </c>
      <c r="L1721">
        <v>1337</v>
      </c>
      <c r="M1721" s="2">
        <f t="shared" si="52"/>
        <v>1.5706806282722512</v>
      </c>
      <c r="N1721">
        <f t="shared" si="53"/>
        <v>0</v>
      </c>
    </row>
    <row r="1722" spans="1:14" x14ac:dyDescent="0.3">
      <c r="A1722">
        <v>1798</v>
      </c>
      <c r="B1722">
        <v>2104</v>
      </c>
      <c r="C1722" t="s">
        <v>568</v>
      </c>
      <c r="D1722">
        <v>3</v>
      </c>
      <c r="E1722">
        <v>54098690</v>
      </c>
      <c r="F1722">
        <v>55000</v>
      </c>
      <c r="G1722">
        <v>54098689</v>
      </c>
      <c r="H1722">
        <v>40000</v>
      </c>
      <c r="I1722">
        <v>0</v>
      </c>
      <c r="J1722" t="s">
        <v>11</v>
      </c>
      <c r="K1722" t="s">
        <v>11</v>
      </c>
      <c r="L1722">
        <v>1303</v>
      </c>
      <c r="M1722" s="2">
        <f t="shared" si="52"/>
        <v>0.23023791250959325</v>
      </c>
      <c r="N1722">
        <f t="shared" si="53"/>
        <v>0</v>
      </c>
    </row>
    <row r="1723" spans="1:14" x14ac:dyDescent="0.3">
      <c r="A1723">
        <v>1798</v>
      </c>
      <c r="B1723">
        <v>2100</v>
      </c>
      <c r="C1723" t="s">
        <v>568</v>
      </c>
      <c r="D1723">
        <v>19</v>
      </c>
      <c r="E1723">
        <v>53803585</v>
      </c>
      <c r="F1723">
        <v>55000</v>
      </c>
      <c r="G1723">
        <v>53803583</v>
      </c>
      <c r="H1723">
        <v>40000</v>
      </c>
      <c r="I1723">
        <v>0</v>
      </c>
      <c r="J1723" t="s">
        <v>11</v>
      </c>
      <c r="K1723" t="s">
        <v>11</v>
      </c>
      <c r="L1723">
        <v>1297</v>
      </c>
      <c r="M1723" s="2">
        <f t="shared" si="52"/>
        <v>1.4649190439475714</v>
      </c>
      <c r="N1723">
        <f t="shared" si="53"/>
        <v>0</v>
      </c>
    </row>
    <row r="1724" spans="1:14" x14ac:dyDescent="0.3">
      <c r="A1724">
        <v>1798</v>
      </c>
      <c r="B1724">
        <v>2098</v>
      </c>
      <c r="C1724" t="s">
        <v>568</v>
      </c>
      <c r="D1724">
        <v>4</v>
      </c>
      <c r="E1724">
        <v>53799758</v>
      </c>
      <c r="F1724">
        <v>55000</v>
      </c>
      <c r="G1724">
        <v>53799759</v>
      </c>
      <c r="H1724">
        <v>4000</v>
      </c>
      <c r="I1724">
        <v>0</v>
      </c>
      <c r="J1724" t="s">
        <v>11</v>
      </c>
      <c r="K1724" t="s">
        <v>11</v>
      </c>
      <c r="L1724">
        <v>1273</v>
      </c>
      <c r="M1724" s="2">
        <f t="shared" si="52"/>
        <v>0.3142183817753339</v>
      </c>
      <c r="N1724">
        <f t="shared" si="53"/>
        <v>0</v>
      </c>
    </row>
    <row r="1725" spans="1:14" x14ac:dyDescent="0.3">
      <c r="A1725">
        <v>1798</v>
      </c>
      <c r="B1725">
        <v>2096</v>
      </c>
      <c r="C1725" t="s">
        <v>568</v>
      </c>
      <c r="D1725">
        <v>32</v>
      </c>
      <c r="E1725">
        <v>53795498</v>
      </c>
      <c r="F1725">
        <v>55000</v>
      </c>
      <c r="G1725">
        <v>53795495</v>
      </c>
      <c r="H1725">
        <v>40000</v>
      </c>
      <c r="I1725">
        <v>0</v>
      </c>
      <c r="J1725" t="s">
        <v>11</v>
      </c>
      <c r="K1725" t="s">
        <v>11</v>
      </c>
      <c r="L1725">
        <v>1265</v>
      </c>
      <c r="M1725" s="2">
        <f t="shared" si="52"/>
        <v>2.5296442687747036</v>
      </c>
      <c r="N1725">
        <f t="shared" si="53"/>
        <v>0</v>
      </c>
    </row>
    <row r="1726" spans="1:14" x14ac:dyDescent="0.3">
      <c r="A1726">
        <v>1798</v>
      </c>
      <c r="B1726">
        <v>2094</v>
      </c>
      <c r="C1726" t="s">
        <v>568</v>
      </c>
      <c r="D1726">
        <v>1</v>
      </c>
      <c r="E1726">
        <v>53781087</v>
      </c>
      <c r="F1726">
        <v>40000</v>
      </c>
      <c r="G1726">
        <v>53781087</v>
      </c>
      <c r="H1726">
        <v>40000</v>
      </c>
      <c r="I1726">
        <v>0</v>
      </c>
      <c r="J1726" t="s">
        <v>11</v>
      </c>
      <c r="K1726" t="s">
        <v>11</v>
      </c>
      <c r="L1726">
        <v>1206</v>
      </c>
      <c r="M1726" s="2">
        <f t="shared" si="52"/>
        <v>8.2918739635157543E-2</v>
      </c>
      <c r="N1726">
        <f t="shared" si="53"/>
        <v>0</v>
      </c>
    </row>
    <row r="1727" spans="1:14" x14ac:dyDescent="0.3">
      <c r="A1727">
        <v>1798</v>
      </c>
      <c r="B1727">
        <v>2094</v>
      </c>
      <c r="C1727" t="s">
        <v>568</v>
      </c>
      <c r="D1727">
        <v>1</v>
      </c>
      <c r="E1727">
        <v>53781087</v>
      </c>
      <c r="F1727">
        <v>40000</v>
      </c>
      <c r="G1727">
        <v>53781087</v>
      </c>
      <c r="H1727">
        <v>40000</v>
      </c>
      <c r="I1727">
        <v>0</v>
      </c>
      <c r="J1727" t="s">
        <v>11</v>
      </c>
      <c r="K1727" t="s">
        <v>11</v>
      </c>
      <c r="L1727">
        <v>1206</v>
      </c>
      <c r="M1727" s="2">
        <f t="shared" si="52"/>
        <v>8.2918739635157543E-2</v>
      </c>
      <c r="N1727">
        <f t="shared" si="53"/>
        <v>0</v>
      </c>
    </row>
    <row r="1728" spans="1:14" x14ac:dyDescent="0.3">
      <c r="A1728">
        <v>1798</v>
      </c>
      <c r="B1728">
        <v>2090</v>
      </c>
      <c r="C1728" t="s">
        <v>568</v>
      </c>
      <c r="D1728">
        <v>1</v>
      </c>
      <c r="E1728">
        <v>53493919</v>
      </c>
      <c r="F1728">
        <v>40000</v>
      </c>
      <c r="G1728">
        <v>53493919</v>
      </c>
      <c r="H1728">
        <v>40000</v>
      </c>
      <c r="I1728">
        <v>0</v>
      </c>
      <c r="J1728" t="s">
        <v>11</v>
      </c>
      <c r="K1728" t="s">
        <v>11</v>
      </c>
      <c r="L1728">
        <v>1204</v>
      </c>
      <c r="M1728" s="2">
        <f t="shared" si="52"/>
        <v>8.3056478405315617E-2</v>
      </c>
      <c r="N1728">
        <f t="shared" si="53"/>
        <v>0</v>
      </c>
    </row>
    <row r="1729" spans="1:14" x14ac:dyDescent="0.3">
      <c r="A1729">
        <v>1798</v>
      </c>
      <c r="B1729">
        <v>2086</v>
      </c>
      <c r="C1729" t="s">
        <v>568</v>
      </c>
      <c r="D1729">
        <v>1</v>
      </c>
      <c r="E1729">
        <v>53445892</v>
      </c>
      <c r="F1729">
        <v>55000</v>
      </c>
      <c r="G1729">
        <v>53445892</v>
      </c>
      <c r="H1729">
        <v>55000</v>
      </c>
      <c r="I1729">
        <v>0</v>
      </c>
      <c r="J1729" t="s">
        <v>11</v>
      </c>
      <c r="K1729" t="s">
        <v>11</v>
      </c>
      <c r="L1729">
        <v>1202</v>
      </c>
      <c r="M1729" s="2">
        <f t="shared" si="52"/>
        <v>8.3194675540765387E-2</v>
      </c>
      <c r="N1729">
        <f t="shared" si="53"/>
        <v>0</v>
      </c>
    </row>
    <row r="1730" spans="1:14" x14ac:dyDescent="0.3">
      <c r="A1730">
        <v>1798</v>
      </c>
      <c r="B1730">
        <v>2084</v>
      </c>
      <c r="C1730" t="s">
        <v>568</v>
      </c>
      <c r="D1730">
        <v>1</v>
      </c>
      <c r="E1730">
        <v>53400164</v>
      </c>
      <c r="F1730">
        <v>55000</v>
      </c>
      <c r="G1730">
        <v>53400164</v>
      </c>
      <c r="H1730">
        <v>55000</v>
      </c>
      <c r="I1730">
        <v>0</v>
      </c>
      <c r="J1730" t="s">
        <v>11</v>
      </c>
      <c r="K1730" t="s">
        <v>11</v>
      </c>
      <c r="L1730">
        <v>1200</v>
      </c>
      <c r="M1730" s="2">
        <f t="shared" ref="M1730:M1793" si="54">D1730/L1730*100</f>
        <v>8.3333333333333343E-2</v>
      </c>
      <c r="N1730">
        <f t="shared" ref="N1730:N1793" si="55">I1730/L1730*100</f>
        <v>0</v>
      </c>
    </row>
    <row r="1731" spans="1:14" x14ac:dyDescent="0.3">
      <c r="A1731">
        <v>1798</v>
      </c>
      <c r="B1731">
        <v>2073</v>
      </c>
      <c r="C1731" t="s">
        <v>568</v>
      </c>
      <c r="D1731">
        <v>1</v>
      </c>
      <c r="E1731">
        <v>52306039</v>
      </c>
      <c r="F1731">
        <v>55000</v>
      </c>
      <c r="G1731">
        <v>52306039</v>
      </c>
      <c r="H1731">
        <v>55000</v>
      </c>
      <c r="I1731">
        <v>0</v>
      </c>
      <c r="J1731" t="s">
        <v>11</v>
      </c>
      <c r="K1731" t="s">
        <v>11</v>
      </c>
      <c r="L1731">
        <v>1190</v>
      </c>
      <c r="M1731" s="2">
        <f t="shared" si="54"/>
        <v>8.4033613445378158E-2</v>
      </c>
      <c r="N1731">
        <f t="shared" si="55"/>
        <v>0</v>
      </c>
    </row>
    <row r="1732" spans="1:14" x14ac:dyDescent="0.3">
      <c r="A1732">
        <v>1798</v>
      </c>
      <c r="B1732">
        <v>2071</v>
      </c>
      <c r="C1732" t="s">
        <v>568</v>
      </c>
      <c r="D1732">
        <v>9</v>
      </c>
      <c r="E1732">
        <v>52296160</v>
      </c>
      <c r="F1732">
        <v>55000</v>
      </c>
      <c r="G1732">
        <v>52296161</v>
      </c>
      <c r="H1732">
        <v>40000</v>
      </c>
      <c r="I1732">
        <v>0</v>
      </c>
      <c r="J1732" t="s">
        <v>11</v>
      </c>
      <c r="K1732" t="s">
        <v>11</v>
      </c>
      <c r="L1732">
        <v>1188</v>
      </c>
      <c r="M1732" s="2">
        <f t="shared" si="54"/>
        <v>0.75757575757575757</v>
      </c>
      <c r="N1732">
        <f t="shared" si="55"/>
        <v>0</v>
      </c>
    </row>
    <row r="1733" spans="1:14" x14ac:dyDescent="0.3">
      <c r="A1733">
        <v>1798</v>
      </c>
      <c r="B1733">
        <v>2059</v>
      </c>
      <c r="C1733" t="s">
        <v>568</v>
      </c>
      <c r="D1733">
        <v>3</v>
      </c>
      <c r="E1733">
        <v>51860646</v>
      </c>
      <c r="F1733">
        <v>40000</v>
      </c>
      <c r="G1733">
        <v>51860646</v>
      </c>
      <c r="H1733">
        <v>40000</v>
      </c>
      <c r="I1733">
        <v>0</v>
      </c>
      <c r="J1733" t="s">
        <v>11</v>
      </c>
      <c r="K1733" t="s">
        <v>11</v>
      </c>
      <c r="L1733">
        <v>1170</v>
      </c>
      <c r="M1733" s="2">
        <f t="shared" si="54"/>
        <v>0.25641025641025639</v>
      </c>
      <c r="N1733">
        <f t="shared" si="55"/>
        <v>0</v>
      </c>
    </row>
    <row r="1734" spans="1:14" x14ac:dyDescent="0.3">
      <c r="A1734">
        <v>1798</v>
      </c>
      <c r="B1734">
        <v>2045</v>
      </c>
      <c r="C1734" t="s">
        <v>568</v>
      </c>
      <c r="D1734">
        <v>4</v>
      </c>
      <c r="E1734">
        <v>51517799</v>
      </c>
      <c r="F1734">
        <v>55000</v>
      </c>
      <c r="G1734">
        <v>51517798</v>
      </c>
      <c r="H1734">
        <v>40000</v>
      </c>
      <c r="I1734">
        <v>0</v>
      </c>
      <c r="J1734" t="s">
        <v>11</v>
      </c>
      <c r="K1734" t="s">
        <v>11</v>
      </c>
      <c r="L1734">
        <v>1159</v>
      </c>
      <c r="M1734" s="2">
        <f t="shared" si="54"/>
        <v>0.34512510785159622</v>
      </c>
      <c r="N1734">
        <f t="shared" si="55"/>
        <v>0</v>
      </c>
    </row>
    <row r="1735" spans="1:14" x14ac:dyDescent="0.3">
      <c r="A1735">
        <v>1798</v>
      </c>
      <c r="B1735">
        <v>2039</v>
      </c>
      <c r="C1735" t="s">
        <v>568</v>
      </c>
      <c r="D1735">
        <v>10</v>
      </c>
      <c r="E1735">
        <v>51213453</v>
      </c>
      <c r="F1735">
        <v>55000</v>
      </c>
      <c r="G1735">
        <v>51213462</v>
      </c>
      <c r="H1735">
        <v>40000</v>
      </c>
      <c r="I1735">
        <v>0</v>
      </c>
      <c r="J1735" t="s">
        <v>11</v>
      </c>
      <c r="K1735" t="s">
        <v>11</v>
      </c>
      <c r="L1735">
        <v>1151</v>
      </c>
      <c r="M1735" s="2">
        <f t="shared" si="54"/>
        <v>0.86880973066898359</v>
      </c>
      <c r="N1735">
        <f t="shared" si="55"/>
        <v>0</v>
      </c>
    </row>
    <row r="1736" spans="1:14" x14ac:dyDescent="0.3">
      <c r="A1736">
        <v>1798</v>
      </c>
      <c r="B1736">
        <v>2035</v>
      </c>
      <c r="C1736" t="s">
        <v>568</v>
      </c>
      <c r="D1736">
        <v>6</v>
      </c>
      <c r="E1736">
        <v>51206574</v>
      </c>
      <c r="F1736">
        <v>55000</v>
      </c>
      <c r="G1736">
        <v>51206575</v>
      </c>
      <c r="H1736">
        <v>40000</v>
      </c>
      <c r="I1736">
        <v>0</v>
      </c>
      <c r="J1736" t="s">
        <v>11</v>
      </c>
      <c r="K1736" t="s">
        <v>11</v>
      </c>
      <c r="L1736">
        <v>1139</v>
      </c>
      <c r="M1736" s="2">
        <f t="shared" si="54"/>
        <v>0.52677787532923614</v>
      </c>
      <c r="N1736">
        <f t="shared" si="55"/>
        <v>0</v>
      </c>
    </row>
    <row r="1737" spans="1:14" x14ac:dyDescent="0.3">
      <c r="A1737">
        <v>1798</v>
      </c>
      <c r="B1737">
        <v>2025</v>
      </c>
      <c r="C1737" t="s">
        <v>568</v>
      </c>
      <c r="D1737">
        <v>18</v>
      </c>
      <c r="E1737">
        <v>50888964</v>
      </c>
      <c r="F1737">
        <v>55000</v>
      </c>
      <c r="G1737">
        <v>50888968</v>
      </c>
      <c r="H1737">
        <v>40000</v>
      </c>
      <c r="I1737">
        <v>0</v>
      </c>
      <c r="J1737" t="s">
        <v>11</v>
      </c>
      <c r="K1737" t="s">
        <v>11</v>
      </c>
      <c r="L1737">
        <v>1128</v>
      </c>
      <c r="M1737" s="2">
        <f t="shared" si="54"/>
        <v>1.5957446808510638</v>
      </c>
      <c r="N1737">
        <f t="shared" si="55"/>
        <v>0</v>
      </c>
    </row>
    <row r="1738" spans="1:14" x14ac:dyDescent="0.3">
      <c r="A1738">
        <v>1798</v>
      </c>
      <c r="B1738">
        <v>2017</v>
      </c>
      <c r="C1738" t="s">
        <v>568</v>
      </c>
      <c r="D1738">
        <v>1</v>
      </c>
      <c r="E1738">
        <v>50581426</v>
      </c>
      <c r="F1738">
        <v>40000</v>
      </c>
      <c r="G1738">
        <v>50581426</v>
      </c>
      <c r="H1738">
        <v>40000</v>
      </c>
      <c r="I1738">
        <v>0</v>
      </c>
      <c r="J1738" t="s">
        <v>11</v>
      </c>
      <c r="K1738" t="s">
        <v>11</v>
      </c>
      <c r="L1738">
        <v>1095</v>
      </c>
      <c r="M1738" s="2">
        <f t="shared" si="54"/>
        <v>9.1324200913242004E-2</v>
      </c>
      <c r="N1738">
        <f t="shared" si="55"/>
        <v>0</v>
      </c>
    </row>
    <row r="1739" spans="1:14" x14ac:dyDescent="0.3">
      <c r="A1739">
        <v>1798</v>
      </c>
      <c r="B1739">
        <v>2015</v>
      </c>
      <c r="C1739" t="s">
        <v>568</v>
      </c>
      <c r="D1739">
        <v>4</v>
      </c>
      <c r="E1739">
        <v>50579745</v>
      </c>
      <c r="F1739">
        <v>40000</v>
      </c>
      <c r="G1739">
        <v>50579745</v>
      </c>
      <c r="H1739">
        <v>40000</v>
      </c>
      <c r="I1739">
        <v>1</v>
      </c>
      <c r="J1739">
        <v>-40000</v>
      </c>
      <c r="K1739">
        <v>-40000</v>
      </c>
      <c r="L1739">
        <v>1095</v>
      </c>
      <c r="M1739" s="2">
        <f t="shared" si="54"/>
        <v>0.36529680365296802</v>
      </c>
      <c r="N1739">
        <f t="shared" si="55"/>
        <v>9.1324200913242004E-2</v>
      </c>
    </row>
    <row r="1740" spans="1:14" x14ac:dyDescent="0.3">
      <c r="A1740">
        <v>1798</v>
      </c>
      <c r="B1740">
        <v>2011</v>
      </c>
      <c r="C1740" t="s">
        <v>568</v>
      </c>
      <c r="D1740">
        <v>1</v>
      </c>
      <c r="E1740">
        <v>50532289</v>
      </c>
      <c r="F1740">
        <v>40000</v>
      </c>
      <c r="G1740">
        <v>50532289</v>
      </c>
      <c r="H1740">
        <v>40000</v>
      </c>
      <c r="I1740">
        <v>0</v>
      </c>
      <c r="J1740" t="s">
        <v>11</v>
      </c>
      <c r="K1740" t="s">
        <v>11</v>
      </c>
      <c r="L1740">
        <v>1087</v>
      </c>
      <c r="M1740" s="2">
        <f t="shared" si="54"/>
        <v>9.1996320147194111E-2</v>
      </c>
      <c r="N1740">
        <f t="shared" si="55"/>
        <v>0</v>
      </c>
    </row>
    <row r="1741" spans="1:14" x14ac:dyDescent="0.3">
      <c r="A1741">
        <v>1798</v>
      </c>
      <c r="B1741">
        <v>2007</v>
      </c>
      <c r="C1741" t="s">
        <v>568</v>
      </c>
      <c r="D1741">
        <v>3</v>
      </c>
      <c r="E1741">
        <v>50280045</v>
      </c>
      <c r="F1741">
        <v>55000</v>
      </c>
      <c r="G1741">
        <v>50280043</v>
      </c>
      <c r="H1741">
        <v>40000</v>
      </c>
      <c r="I1741">
        <v>0</v>
      </c>
      <c r="J1741" t="s">
        <v>11</v>
      </c>
      <c r="K1741" t="s">
        <v>11</v>
      </c>
      <c r="L1741">
        <v>1087</v>
      </c>
      <c r="M1741" s="2">
        <f t="shared" si="54"/>
        <v>0.27598896044158233</v>
      </c>
      <c r="N1741">
        <f t="shared" si="55"/>
        <v>0</v>
      </c>
    </row>
    <row r="1742" spans="1:14" x14ac:dyDescent="0.3">
      <c r="A1742">
        <v>1798</v>
      </c>
      <c r="B1742">
        <v>2005</v>
      </c>
      <c r="C1742" t="s">
        <v>568</v>
      </c>
      <c r="D1742">
        <v>11</v>
      </c>
      <c r="E1742">
        <v>50275024</v>
      </c>
      <c r="F1742">
        <v>55000</v>
      </c>
      <c r="G1742">
        <v>50275022</v>
      </c>
      <c r="H1742">
        <v>40000</v>
      </c>
      <c r="I1742">
        <v>0</v>
      </c>
      <c r="J1742" t="s">
        <v>11</v>
      </c>
      <c r="K1742" t="s">
        <v>11</v>
      </c>
      <c r="L1742">
        <v>1082</v>
      </c>
      <c r="M1742" s="2">
        <f t="shared" si="54"/>
        <v>1.0166358595194085</v>
      </c>
      <c r="N1742">
        <f t="shared" si="55"/>
        <v>0</v>
      </c>
    </row>
    <row r="1743" spans="1:14" x14ac:dyDescent="0.3">
      <c r="A1743">
        <v>1798</v>
      </c>
      <c r="B1743">
        <v>2001</v>
      </c>
      <c r="C1743" t="s">
        <v>568</v>
      </c>
      <c r="D1743">
        <v>1</v>
      </c>
      <c r="E1743">
        <v>50251524</v>
      </c>
      <c r="F1743">
        <v>40000</v>
      </c>
      <c r="G1743">
        <v>50251524</v>
      </c>
      <c r="H1743">
        <v>40000</v>
      </c>
      <c r="I1743">
        <v>0</v>
      </c>
      <c r="J1743" t="s">
        <v>11</v>
      </c>
      <c r="K1743" t="s">
        <v>11</v>
      </c>
      <c r="L1743">
        <v>1062</v>
      </c>
      <c r="M1743" s="2">
        <f t="shared" si="54"/>
        <v>9.4161958568738227E-2</v>
      </c>
      <c r="N1743">
        <f t="shared" si="55"/>
        <v>0</v>
      </c>
    </row>
    <row r="1744" spans="1:14" x14ac:dyDescent="0.3">
      <c r="A1744">
        <v>1798</v>
      </c>
      <c r="B1744">
        <v>1991</v>
      </c>
      <c r="C1744" t="s">
        <v>568</v>
      </c>
      <c r="D1744">
        <v>2</v>
      </c>
      <c r="E1744">
        <v>49952084</v>
      </c>
      <c r="F1744">
        <v>55000</v>
      </c>
      <c r="G1744">
        <v>49952083</v>
      </c>
      <c r="H1744">
        <v>40000</v>
      </c>
      <c r="I1744">
        <v>1</v>
      </c>
      <c r="J1744">
        <v>-40000</v>
      </c>
      <c r="K1744">
        <v>-40000</v>
      </c>
      <c r="L1744">
        <v>1062</v>
      </c>
      <c r="M1744" s="2">
        <f t="shared" si="54"/>
        <v>0.18832391713747645</v>
      </c>
      <c r="N1744">
        <f t="shared" si="55"/>
        <v>9.4161958568738227E-2</v>
      </c>
    </row>
    <row r="1745" spans="1:14" x14ac:dyDescent="0.3">
      <c r="A1745">
        <v>1798</v>
      </c>
      <c r="B1745">
        <v>1989</v>
      </c>
      <c r="C1745" t="s">
        <v>568</v>
      </c>
      <c r="D1745">
        <v>2</v>
      </c>
      <c r="E1745">
        <v>49948146</v>
      </c>
      <c r="F1745">
        <v>55000</v>
      </c>
      <c r="G1745">
        <v>49948145</v>
      </c>
      <c r="H1745">
        <v>40000</v>
      </c>
      <c r="I1745">
        <v>0</v>
      </c>
      <c r="J1745" t="s">
        <v>11</v>
      </c>
      <c r="K1745" t="s">
        <v>11</v>
      </c>
      <c r="L1745">
        <v>1059</v>
      </c>
      <c r="M1745" s="2">
        <f t="shared" si="54"/>
        <v>0.18885741265344666</v>
      </c>
      <c r="N1745">
        <f t="shared" si="55"/>
        <v>0</v>
      </c>
    </row>
    <row r="1746" spans="1:14" x14ac:dyDescent="0.3">
      <c r="A1746">
        <v>1798</v>
      </c>
      <c r="B1746">
        <v>1979</v>
      </c>
      <c r="C1746" t="s">
        <v>568</v>
      </c>
      <c r="D1746">
        <v>3</v>
      </c>
      <c r="E1746">
        <v>49569101</v>
      </c>
      <c r="F1746">
        <v>55000</v>
      </c>
      <c r="G1746">
        <v>49569102</v>
      </c>
      <c r="H1746">
        <v>40000</v>
      </c>
      <c r="I1746">
        <v>0</v>
      </c>
      <c r="J1746" t="s">
        <v>11</v>
      </c>
      <c r="K1746" t="s">
        <v>11</v>
      </c>
      <c r="L1746">
        <v>1056</v>
      </c>
      <c r="M1746" s="2">
        <f t="shared" si="54"/>
        <v>0.28409090909090912</v>
      </c>
      <c r="N1746">
        <f t="shared" si="55"/>
        <v>0</v>
      </c>
    </row>
    <row r="1747" spans="1:14" x14ac:dyDescent="0.3">
      <c r="A1747">
        <v>1797</v>
      </c>
      <c r="B1747">
        <v>2114</v>
      </c>
      <c r="C1747" t="s">
        <v>148</v>
      </c>
      <c r="D1747">
        <v>0</v>
      </c>
      <c r="E1747" t="s">
        <v>11</v>
      </c>
      <c r="F1747" t="s">
        <v>11</v>
      </c>
      <c r="G1747" t="s">
        <v>11</v>
      </c>
      <c r="H1747" t="s">
        <v>11</v>
      </c>
      <c r="I1747">
        <v>56</v>
      </c>
      <c r="J1747">
        <v>-125</v>
      </c>
      <c r="K1747">
        <v>-250</v>
      </c>
      <c r="L1747">
        <v>6346</v>
      </c>
      <c r="M1747" s="2">
        <f t="shared" si="54"/>
        <v>0</v>
      </c>
      <c r="N1747">
        <f t="shared" si="55"/>
        <v>0.88244563504569806</v>
      </c>
    </row>
    <row r="1748" spans="1:14" x14ac:dyDescent="0.3">
      <c r="A1748">
        <v>1797</v>
      </c>
      <c r="B1748">
        <v>2110</v>
      </c>
      <c r="C1748" t="s">
        <v>148</v>
      </c>
      <c r="D1748">
        <v>110</v>
      </c>
      <c r="E1748">
        <v>54115971</v>
      </c>
      <c r="F1748">
        <v>250</v>
      </c>
      <c r="G1748">
        <v>54115864</v>
      </c>
      <c r="H1748">
        <v>115</v>
      </c>
      <c r="I1748">
        <v>5</v>
      </c>
      <c r="J1748">
        <v>-180</v>
      </c>
      <c r="K1748">
        <v>-180</v>
      </c>
      <c r="L1748">
        <v>6346</v>
      </c>
      <c r="M1748" s="2">
        <f t="shared" si="54"/>
        <v>1.7333753545540498</v>
      </c>
      <c r="N1748">
        <f t="shared" si="55"/>
        <v>7.8789788843365891E-2</v>
      </c>
    </row>
    <row r="1749" spans="1:14" x14ac:dyDescent="0.3">
      <c r="A1749">
        <v>1797</v>
      </c>
      <c r="B1749">
        <v>2108</v>
      </c>
      <c r="C1749" t="s">
        <v>148</v>
      </c>
      <c r="D1749">
        <v>2</v>
      </c>
      <c r="E1749">
        <v>54112286</v>
      </c>
      <c r="F1749">
        <v>250</v>
      </c>
      <c r="G1749">
        <v>54112287</v>
      </c>
      <c r="H1749">
        <v>125</v>
      </c>
      <c r="I1749">
        <v>8</v>
      </c>
      <c r="J1749">
        <v>-125</v>
      </c>
      <c r="K1749">
        <v>-230</v>
      </c>
      <c r="L1749">
        <v>6337</v>
      </c>
      <c r="M1749" s="2">
        <f t="shared" si="54"/>
        <v>3.1560675398453523E-2</v>
      </c>
      <c r="N1749">
        <f t="shared" si="55"/>
        <v>0.12624270159381409</v>
      </c>
    </row>
    <row r="1750" spans="1:14" x14ac:dyDescent="0.3">
      <c r="A1750">
        <v>1797</v>
      </c>
      <c r="B1750">
        <v>2106</v>
      </c>
      <c r="C1750" t="s">
        <v>148</v>
      </c>
      <c r="D1750">
        <v>5</v>
      </c>
      <c r="E1750">
        <v>54106501</v>
      </c>
      <c r="F1750">
        <v>250</v>
      </c>
      <c r="G1750">
        <v>54106502</v>
      </c>
      <c r="H1750">
        <v>125</v>
      </c>
      <c r="I1750">
        <v>9</v>
      </c>
      <c r="J1750">
        <v>-125</v>
      </c>
      <c r="K1750">
        <v>-180</v>
      </c>
      <c r="L1750">
        <v>6335</v>
      </c>
      <c r="M1750" s="2">
        <f t="shared" si="54"/>
        <v>7.8926598263614839E-2</v>
      </c>
      <c r="N1750">
        <f t="shared" si="55"/>
        <v>0.1420678768745067</v>
      </c>
    </row>
    <row r="1751" spans="1:14" x14ac:dyDescent="0.3">
      <c r="A1751">
        <v>1797</v>
      </c>
      <c r="B1751">
        <v>2104</v>
      </c>
      <c r="C1751" t="s">
        <v>148</v>
      </c>
      <c r="D1751">
        <v>2</v>
      </c>
      <c r="E1751">
        <v>54098687</v>
      </c>
      <c r="F1751">
        <v>250</v>
      </c>
      <c r="G1751">
        <v>54098688</v>
      </c>
      <c r="H1751">
        <v>125</v>
      </c>
      <c r="I1751">
        <v>25</v>
      </c>
      <c r="J1751">
        <v>-125</v>
      </c>
      <c r="K1751">
        <v>-250</v>
      </c>
      <c r="L1751">
        <v>6330</v>
      </c>
      <c r="M1751" s="2">
        <f t="shared" si="54"/>
        <v>3.15955766192733E-2</v>
      </c>
      <c r="N1751">
        <f t="shared" si="55"/>
        <v>0.39494470774091622</v>
      </c>
    </row>
    <row r="1752" spans="1:14" x14ac:dyDescent="0.3">
      <c r="A1752">
        <v>1797</v>
      </c>
      <c r="B1752">
        <v>2100</v>
      </c>
      <c r="C1752" t="s">
        <v>148</v>
      </c>
      <c r="D1752">
        <v>0</v>
      </c>
      <c r="E1752" t="s">
        <v>11</v>
      </c>
      <c r="F1752" t="s">
        <v>11</v>
      </c>
      <c r="G1752" t="s">
        <v>11</v>
      </c>
      <c r="H1752" t="s">
        <v>11</v>
      </c>
      <c r="I1752">
        <v>13</v>
      </c>
      <c r="J1752">
        <v>-250</v>
      </c>
      <c r="K1752">
        <v>-250</v>
      </c>
      <c r="L1752">
        <v>6326</v>
      </c>
      <c r="M1752" s="2">
        <f t="shared" si="54"/>
        <v>0</v>
      </c>
      <c r="N1752">
        <f t="shared" si="55"/>
        <v>0.20550110654441986</v>
      </c>
    </row>
    <row r="1753" spans="1:14" x14ac:dyDescent="0.3">
      <c r="A1753">
        <v>1797</v>
      </c>
      <c r="B1753">
        <v>2098</v>
      </c>
      <c r="C1753" t="s">
        <v>148</v>
      </c>
      <c r="D1753">
        <v>0</v>
      </c>
      <c r="E1753" t="s">
        <v>11</v>
      </c>
      <c r="F1753" t="s">
        <v>11</v>
      </c>
      <c r="G1753" t="s">
        <v>11</v>
      </c>
      <c r="H1753" t="s">
        <v>11</v>
      </c>
      <c r="I1753">
        <v>5</v>
      </c>
      <c r="J1753">
        <v>-250</v>
      </c>
      <c r="K1753">
        <v>-250</v>
      </c>
      <c r="L1753">
        <v>6326</v>
      </c>
      <c r="M1753" s="2">
        <f t="shared" si="54"/>
        <v>0</v>
      </c>
      <c r="N1753">
        <f t="shared" si="55"/>
        <v>7.9038887132469177E-2</v>
      </c>
    </row>
    <row r="1754" spans="1:14" x14ac:dyDescent="0.3">
      <c r="A1754">
        <v>1797</v>
      </c>
      <c r="B1754">
        <v>2096</v>
      </c>
      <c r="C1754" t="s">
        <v>148</v>
      </c>
      <c r="D1754">
        <v>8</v>
      </c>
      <c r="E1754">
        <v>53795487</v>
      </c>
      <c r="F1754">
        <v>250</v>
      </c>
      <c r="G1754">
        <v>53795488</v>
      </c>
      <c r="H1754">
        <v>125</v>
      </c>
      <c r="I1754">
        <v>8</v>
      </c>
      <c r="J1754">
        <v>-180</v>
      </c>
      <c r="K1754">
        <v>-250</v>
      </c>
      <c r="L1754">
        <v>6326</v>
      </c>
      <c r="M1754" s="2">
        <f t="shared" si="54"/>
        <v>0.12646221941195068</v>
      </c>
      <c r="N1754">
        <f t="shared" si="55"/>
        <v>0.12646221941195068</v>
      </c>
    </row>
    <row r="1755" spans="1:14" x14ac:dyDescent="0.3">
      <c r="A1755">
        <v>1797</v>
      </c>
      <c r="B1755">
        <v>2094</v>
      </c>
      <c r="C1755" t="s">
        <v>148</v>
      </c>
      <c r="D1755">
        <v>0</v>
      </c>
      <c r="E1755" t="s">
        <v>11</v>
      </c>
      <c r="F1755" t="s">
        <v>11</v>
      </c>
      <c r="G1755" t="s">
        <v>11</v>
      </c>
      <c r="H1755" t="s">
        <v>11</v>
      </c>
      <c r="I1755">
        <v>29</v>
      </c>
      <c r="J1755">
        <v>-115</v>
      </c>
      <c r="K1755">
        <v>-250</v>
      </c>
      <c r="L1755">
        <v>6318</v>
      </c>
      <c r="M1755" s="2">
        <f t="shared" si="54"/>
        <v>0</v>
      </c>
      <c r="N1755">
        <f t="shared" si="55"/>
        <v>0.45900601456157009</v>
      </c>
    </row>
    <row r="1756" spans="1:14" x14ac:dyDescent="0.3">
      <c r="A1756">
        <v>1797</v>
      </c>
      <c r="B1756">
        <v>2094</v>
      </c>
      <c r="C1756" t="s">
        <v>148</v>
      </c>
      <c r="D1756">
        <v>0</v>
      </c>
      <c r="E1756" t="s">
        <v>11</v>
      </c>
      <c r="F1756" t="s">
        <v>11</v>
      </c>
      <c r="G1756" t="s">
        <v>11</v>
      </c>
      <c r="H1756" t="s">
        <v>11</v>
      </c>
      <c r="I1756">
        <v>29</v>
      </c>
      <c r="J1756">
        <v>-115</v>
      </c>
      <c r="K1756">
        <v>-250</v>
      </c>
      <c r="L1756">
        <v>6318</v>
      </c>
      <c r="M1756" s="2">
        <f t="shared" si="54"/>
        <v>0</v>
      </c>
      <c r="N1756">
        <f t="shared" si="55"/>
        <v>0.45900601456157009</v>
      </c>
    </row>
    <row r="1757" spans="1:14" x14ac:dyDescent="0.3">
      <c r="A1757">
        <v>1797</v>
      </c>
      <c r="B1757">
        <v>2090</v>
      </c>
      <c r="C1757" t="s">
        <v>148</v>
      </c>
      <c r="D1757">
        <v>0</v>
      </c>
      <c r="E1757" t="s">
        <v>11</v>
      </c>
      <c r="F1757" t="s">
        <v>11</v>
      </c>
      <c r="G1757" t="s">
        <v>11</v>
      </c>
      <c r="H1757" t="s">
        <v>11</v>
      </c>
      <c r="I1757">
        <v>29</v>
      </c>
      <c r="J1757">
        <v>-180</v>
      </c>
      <c r="K1757">
        <v>-250</v>
      </c>
      <c r="L1757">
        <v>6318</v>
      </c>
      <c r="M1757" s="2">
        <f t="shared" si="54"/>
        <v>0</v>
      </c>
      <c r="N1757">
        <f t="shared" si="55"/>
        <v>0.45900601456157009</v>
      </c>
    </row>
    <row r="1758" spans="1:14" x14ac:dyDescent="0.3">
      <c r="A1758">
        <v>1797</v>
      </c>
      <c r="B1758">
        <v>2088</v>
      </c>
      <c r="C1758" t="s">
        <v>148</v>
      </c>
      <c r="D1758">
        <v>0</v>
      </c>
      <c r="E1758" t="s">
        <v>11</v>
      </c>
      <c r="F1758" t="s">
        <v>11</v>
      </c>
      <c r="G1758" t="s">
        <v>11</v>
      </c>
      <c r="H1758" t="s">
        <v>11</v>
      </c>
      <c r="I1758">
        <v>10</v>
      </c>
      <c r="J1758">
        <v>-125</v>
      </c>
      <c r="K1758">
        <v>-250</v>
      </c>
      <c r="L1758">
        <v>6318</v>
      </c>
      <c r="M1758" s="2">
        <f t="shared" si="54"/>
        <v>0</v>
      </c>
      <c r="N1758">
        <f t="shared" si="55"/>
        <v>0.15827793605571383</v>
      </c>
    </row>
    <row r="1759" spans="1:14" x14ac:dyDescent="0.3">
      <c r="A1759">
        <v>1797</v>
      </c>
      <c r="B1759">
        <v>2086</v>
      </c>
      <c r="C1759" t="s">
        <v>148</v>
      </c>
      <c r="D1759">
        <v>1</v>
      </c>
      <c r="E1759">
        <v>53445891</v>
      </c>
      <c r="F1759">
        <v>125</v>
      </c>
      <c r="G1759">
        <v>53445891</v>
      </c>
      <c r="H1759">
        <v>125</v>
      </c>
      <c r="I1759">
        <v>53</v>
      </c>
      <c r="J1759">
        <v>-115</v>
      </c>
      <c r="K1759">
        <v>-250</v>
      </c>
      <c r="L1759">
        <v>6317</v>
      </c>
      <c r="M1759" s="2">
        <f t="shared" si="54"/>
        <v>1.5830299192654742E-2</v>
      </c>
      <c r="N1759">
        <f t="shared" si="55"/>
        <v>0.83900585721070131</v>
      </c>
    </row>
    <row r="1760" spans="1:14" x14ac:dyDescent="0.3">
      <c r="A1760">
        <v>1797</v>
      </c>
      <c r="B1760">
        <v>2084</v>
      </c>
      <c r="C1760" t="s">
        <v>148</v>
      </c>
      <c r="D1760">
        <v>0</v>
      </c>
      <c r="E1760" t="s">
        <v>11</v>
      </c>
      <c r="F1760" t="s">
        <v>11</v>
      </c>
      <c r="G1760" t="s">
        <v>11</v>
      </c>
      <c r="H1760" t="s">
        <v>11</v>
      </c>
      <c r="I1760">
        <v>7</v>
      </c>
      <c r="J1760">
        <v>-180</v>
      </c>
      <c r="K1760">
        <v>-180</v>
      </c>
      <c r="L1760">
        <v>6316</v>
      </c>
      <c r="M1760" s="2">
        <f t="shared" si="54"/>
        <v>0</v>
      </c>
      <c r="N1760">
        <f t="shared" si="55"/>
        <v>0.11082963901203294</v>
      </c>
    </row>
    <row r="1761" spans="1:14" x14ac:dyDescent="0.3">
      <c r="A1761">
        <v>1797</v>
      </c>
      <c r="B1761">
        <v>2073</v>
      </c>
      <c r="C1761" t="s">
        <v>148</v>
      </c>
      <c r="D1761">
        <v>1</v>
      </c>
      <c r="E1761">
        <v>52306038</v>
      </c>
      <c r="F1761">
        <v>250</v>
      </c>
      <c r="G1761">
        <v>52306038</v>
      </c>
      <c r="H1761">
        <v>250</v>
      </c>
      <c r="I1761">
        <v>0</v>
      </c>
      <c r="J1761" t="s">
        <v>11</v>
      </c>
      <c r="K1761" t="s">
        <v>11</v>
      </c>
      <c r="L1761">
        <v>6316</v>
      </c>
      <c r="M1761" s="2">
        <f t="shared" si="54"/>
        <v>1.5832805573147563E-2</v>
      </c>
      <c r="N1761">
        <f t="shared" si="55"/>
        <v>0</v>
      </c>
    </row>
    <row r="1762" spans="1:14" x14ac:dyDescent="0.3">
      <c r="A1762">
        <v>1797</v>
      </c>
      <c r="B1762">
        <v>2071</v>
      </c>
      <c r="C1762" t="s">
        <v>148</v>
      </c>
      <c r="D1762">
        <v>0</v>
      </c>
      <c r="E1762" t="s">
        <v>11</v>
      </c>
      <c r="F1762" t="s">
        <v>11</v>
      </c>
      <c r="G1762" t="s">
        <v>11</v>
      </c>
      <c r="H1762" t="s">
        <v>11</v>
      </c>
      <c r="I1762">
        <v>1</v>
      </c>
      <c r="J1762">
        <v>-125</v>
      </c>
      <c r="K1762">
        <v>-125</v>
      </c>
      <c r="L1762">
        <v>6315</v>
      </c>
      <c r="M1762" s="2">
        <f t="shared" si="54"/>
        <v>0</v>
      </c>
      <c r="N1762">
        <f t="shared" si="55"/>
        <v>1.5835312747426764E-2</v>
      </c>
    </row>
    <row r="1763" spans="1:14" x14ac:dyDescent="0.3">
      <c r="A1763">
        <v>1797</v>
      </c>
      <c r="B1763">
        <v>2059</v>
      </c>
      <c r="C1763" t="s">
        <v>148</v>
      </c>
      <c r="D1763">
        <v>1</v>
      </c>
      <c r="E1763">
        <v>51860645</v>
      </c>
      <c r="F1763">
        <v>250</v>
      </c>
      <c r="G1763">
        <v>51860645</v>
      </c>
      <c r="H1763">
        <v>250</v>
      </c>
      <c r="I1763">
        <v>16</v>
      </c>
      <c r="J1763">
        <v>-115</v>
      </c>
      <c r="K1763">
        <v>-115</v>
      </c>
      <c r="L1763">
        <v>6314</v>
      </c>
      <c r="M1763" s="2">
        <f t="shared" si="54"/>
        <v>1.5837820715869498E-2</v>
      </c>
      <c r="N1763">
        <f t="shared" si="55"/>
        <v>0.25340513145391197</v>
      </c>
    </row>
    <row r="1764" spans="1:14" x14ac:dyDescent="0.3">
      <c r="A1764">
        <v>1797</v>
      </c>
      <c r="B1764">
        <v>2054</v>
      </c>
      <c r="C1764" t="s">
        <v>148</v>
      </c>
      <c r="D1764">
        <v>0</v>
      </c>
      <c r="E1764" t="s">
        <v>11</v>
      </c>
      <c r="F1764" t="s">
        <v>11</v>
      </c>
      <c r="G1764" t="s">
        <v>11</v>
      </c>
      <c r="H1764" t="s">
        <v>11</v>
      </c>
      <c r="I1764">
        <v>3</v>
      </c>
      <c r="J1764">
        <v>-250</v>
      </c>
      <c r="K1764">
        <v>-250</v>
      </c>
      <c r="L1764">
        <v>6313</v>
      </c>
      <c r="M1764" s="2">
        <f t="shared" si="54"/>
        <v>0</v>
      </c>
      <c r="N1764">
        <f t="shared" si="55"/>
        <v>4.7520988436559476E-2</v>
      </c>
    </row>
    <row r="1765" spans="1:14" x14ac:dyDescent="0.3">
      <c r="A1765">
        <v>1797</v>
      </c>
      <c r="B1765">
        <v>2029</v>
      </c>
      <c r="C1765" t="s">
        <v>148</v>
      </c>
      <c r="D1765">
        <v>0</v>
      </c>
      <c r="E1765" t="s">
        <v>11</v>
      </c>
      <c r="F1765" t="s">
        <v>11</v>
      </c>
      <c r="G1765" t="s">
        <v>11</v>
      </c>
      <c r="H1765" t="s">
        <v>11</v>
      </c>
      <c r="I1765">
        <v>7</v>
      </c>
      <c r="J1765">
        <v>-115</v>
      </c>
      <c r="K1765">
        <v>-250</v>
      </c>
      <c r="L1765">
        <v>6310</v>
      </c>
      <c r="M1765" s="2">
        <f t="shared" si="54"/>
        <v>0</v>
      </c>
      <c r="N1765">
        <f t="shared" si="55"/>
        <v>0.11093502377179082</v>
      </c>
    </row>
    <row r="1766" spans="1:14" x14ac:dyDescent="0.3">
      <c r="A1766">
        <v>1797</v>
      </c>
      <c r="B1766">
        <v>2025</v>
      </c>
      <c r="C1766" t="s">
        <v>148</v>
      </c>
      <c r="D1766">
        <v>2</v>
      </c>
      <c r="E1766">
        <v>50888962</v>
      </c>
      <c r="F1766">
        <v>250</v>
      </c>
      <c r="G1766">
        <v>50888962</v>
      </c>
      <c r="H1766">
        <v>250</v>
      </c>
      <c r="I1766">
        <v>2</v>
      </c>
      <c r="J1766">
        <v>-250</v>
      </c>
      <c r="K1766">
        <v>-250</v>
      </c>
      <c r="L1766">
        <v>6310</v>
      </c>
      <c r="M1766" s="2">
        <f t="shared" si="54"/>
        <v>3.1695721077654518E-2</v>
      </c>
      <c r="N1766">
        <f t="shared" si="55"/>
        <v>3.1695721077654518E-2</v>
      </c>
    </row>
    <row r="1767" spans="1:14" x14ac:dyDescent="0.3">
      <c r="A1767">
        <v>1797</v>
      </c>
      <c r="B1767">
        <v>2023</v>
      </c>
      <c r="C1767" t="s">
        <v>148</v>
      </c>
      <c r="D1767">
        <v>1</v>
      </c>
      <c r="E1767">
        <v>50883763</v>
      </c>
      <c r="F1767">
        <v>230</v>
      </c>
      <c r="G1767">
        <v>50883763</v>
      </c>
      <c r="H1767">
        <v>230</v>
      </c>
      <c r="I1767">
        <v>0</v>
      </c>
      <c r="J1767" t="s">
        <v>11</v>
      </c>
      <c r="K1767" t="s">
        <v>11</v>
      </c>
      <c r="L1767">
        <v>6308</v>
      </c>
      <c r="M1767" s="2">
        <f t="shared" si="54"/>
        <v>1.5852885225110969E-2</v>
      </c>
      <c r="N1767">
        <f t="shared" si="55"/>
        <v>0</v>
      </c>
    </row>
    <row r="1768" spans="1:14" x14ac:dyDescent="0.3">
      <c r="A1768">
        <v>1797</v>
      </c>
      <c r="B1768">
        <v>2021</v>
      </c>
      <c r="C1768" t="s">
        <v>148</v>
      </c>
      <c r="D1768">
        <v>0</v>
      </c>
      <c r="E1768" t="s">
        <v>11</v>
      </c>
      <c r="F1768" t="s">
        <v>11</v>
      </c>
      <c r="G1768" t="s">
        <v>11</v>
      </c>
      <c r="H1768" t="s">
        <v>11</v>
      </c>
      <c r="I1768">
        <v>63</v>
      </c>
      <c r="J1768">
        <v>-115</v>
      </c>
      <c r="K1768">
        <v>-250</v>
      </c>
      <c r="L1768">
        <v>6305</v>
      </c>
      <c r="M1768" s="2">
        <f t="shared" si="54"/>
        <v>0</v>
      </c>
      <c r="N1768">
        <f t="shared" si="55"/>
        <v>0.99920697858842178</v>
      </c>
    </row>
    <row r="1769" spans="1:14" x14ac:dyDescent="0.3">
      <c r="A1769">
        <v>1797</v>
      </c>
      <c r="B1769">
        <v>2015</v>
      </c>
      <c r="C1769" t="s">
        <v>148</v>
      </c>
      <c r="D1769">
        <v>1</v>
      </c>
      <c r="E1769">
        <v>50579743</v>
      </c>
      <c r="F1769">
        <v>250</v>
      </c>
      <c r="G1769">
        <v>50579743</v>
      </c>
      <c r="H1769">
        <v>250</v>
      </c>
      <c r="I1769">
        <v>2</v>
      </c>
      <c r="J1769">
        <v>-180</v>
      </c>
      <c r="K1769">
        <v>-180</v>
      </c>
      <c r="L1769">
        <v>6305</v>
      </c>
      <c r="M1769" s="2">
        <f t="shared" si="54"/>
        <v>1.5860428231562251E-2</v>
      </c>
      <c r="N1769">
        <f t="shared" si="55"/>
        <v>3.1720856463124503E-2</v>
      </c>
    </row>
    <row r="1770" spans="1:14" x14ac:dyDescent="0.3">
      <c r="A1770">
        <v>1797</v>
      </c>
      <c r="B1770">
        <v>2005</v>
      </c>
      <c r="C1770" t="s">
        <v>148</v>
      </c>
      <c r="D1770">
        <v>4</v>
      </c>
      <c r="E1770">
        <v>50275020</v>
      </c>
      <c r="F1770">
        <v>250</v>
      </c>
      <c r="G1770">
        <v>50275019</v>
      </c>
      <c r="H1770">
        <v>115</v>
      </c>
      <c r="I1770">
        <v>19</v>
      </c>
      <c r="J1770">
        <v>-230</v>
      </c>
      <c r="K1770">
        <v>-250</v>
      </c>
      <c r="L1770">
        <v>6303</v>
      </c>
      <c r="M1770" s="2">
        <f t="shared" si="54"/>
        <v>6.3461843566555612E-2</v>
      </c>
      <c r="N1770">
        <f t="shared" si="55"/>
        <v>0.30144375694113912</v>
      </c>
    </row>
    <row r="1771" spans="1:14" x14ac:dyDescent="0.3">
      <c r="A1771">
        <v>1797</v>
      </c>
      <c r="B1771">
        <v>2001</v>
      </c>
      <c r="C1771" t="s">
        <v>148</v>
      </c>
      <c r="D1771">
        <v>0</v>
      </c>
      <c r="E1771" t="s">
        <v>11</v>
      </c>
      <c r="F1771" t="s">
        <v>11</v>
      </c>
      <c r="G1771" t="s">
        <v>11</v>
      </c>
      <c r="H1771" t="s">
        <v>11</v>
      </c>
      <c r="I1771">
        <v>59</v>
      </c>
      <c r="J1771">
        <v>-90</v>
      </c>
      <c r="K1771">
        <v>-250</v>
      </c>
      <c r="L1771">
        <v>6299</v>
      </c>
      <c r="M1771" s="2">
        <f t="shared" si="54"/>
        <v>0</v>
      </c>
      <c r="N1771">
        <f t="shared" si="55"/>
        <v>0.93665661216066043</v>
      </c>
    </row>
    <row r="1772" spans="1:14" x14ac:dyDescent="0.3">
      <c r="A1772">
        <v>1797</v>
      </c>
      <c r="B1772">
        <v>1993</v>
      </c>
      <c r="C1772" t="s">
        <v>148</v>
      </c>
      <c r="D1772">
        <v>0</v>
      </c>
      <c r="E1772" t="s">
        <v>11</v>
      </c>
      <c r="F1772" t="s">
        <v>11</v>
      </c>
      <c r="G1772" t="s">
        <v>11</v>
      </c>
      <c r="H1772" t="s">
        <v>11</v>
      </c>
      <c r="I1772">
        <v>9</v>
      </c>
      <c r="J1772">
        <v>-125</v>
      </c>
      <c r="K1772">
        <v>-250</v>
      </c>
      <c r="L1772">
        <v>6299</v>
      </c>
      <c r="M1772" s="2">
        <f t="shared" si="54"/>
        <v>0</v>
      </c>
      <c r="N1772">
        <f t="shared" si="55"/>
        <v>0.14287982219399906</v>
      </c>
    </row>
    <row r="1773" spans="1:14" x14ac:dyDescent="0.3">
      <c r="A1773">
        <v>1797</v>
      </c>
      <c r="B1773">
        <v>1989</v>
      </c>
      <c r="C1773" t="s">
        <v>148</v>
      </c>
      <c r="D1773">
        <v>2</v>
      </c>
      <c r="E1773">
        <v>49948143</v>
      </c>
      <c r="F1773">
        <v>250</v>
      </c>
      <c r="G1773">
        <v>49948144</v>
      </c>
      <c r="H1773">
        <v>125</v>
      </c>
      <c r="I1773">
        <v>10</v>
      </c>
      <c r="J1773">
        <v>-125</v>
      </c>
      <c r="K1773">
        <v>-250</v>
      </c>
      <c r="L1773">
        <v>6299</v>
      </c>
      <c r="M1773" s="2">
        <f t="shared" si="54"/>
        <v>3.1751071598666455E-2</v>
      </c>
      <c r="N1773">
        <f t="shared" si="55"/>
        <v>0.15875535799333226</v>
      </c>
    </row>
    <row r="1774" spans="1:14" x14ac:dyDescent="0.3">
      <c r="A1774">
        <v>1797</v>
      </c>
      <c r="B1774">
        <v>1983</v>
      </c>
      <c r="C1774" t="s">
        <v>148</v>
      </c>
      <c r="D1774">
        <v>0</v>
      </c>
      <c r="E1774" t="s">
        <v>11</v>
      </c>
      <c r="F1774" t="s">
        <v>11</v>
      </c>
      <c r="G1774" t="s">
        <v>11</v>
      </c>
      <c r="H1774" t="s">
        <v>11</v>
      </c>
      <c r="I1774">
        <v>32</v>
      </c>
      <c r="J1774">
        <v>-230</v>
      </c>
      <c r="K1774">
        <v>-250</v>
      </c>
      <c r="L1774">
        <v>6294</v>
      </c>
      <c r="M1774" s="2">
        <f t="shared" si="54"/>
        <v>0</v>
      </c>
      <c r="N1774">
        <f t="shared" si="55"/>
        <v>0.50842071814426437</v>
      </c>
    </row>
    <row r="1775" spans="1:14" x14ac:dyDescent="0.3">
      <c r="A1775">
        <v>1797</v>
      </c>
      <c r="B1775">
        <v>1979</v>
      </c>
      <c r="C1775" t="s">
        <v>148</v>
      </c>
      <c r="D1775">
        <v>0</v>
      </c>
      <c r="E1775" t="s">
        <v>11</v>
      </c>
      <c r="F1775" t="s">
        <v>11</v>
      </c>
      <c r="G1775" t="s">
        <v>11</v>
      </c>
      <c r="H1775" t="s">
        <v>11</v>
      </c>
      <c r="I1775">
        <v>161</v>
      </c>
      <c r="J1775">
        <v>-115</v>
      </c>
      <c r="K1775">
        <v>-250</v>
      </c>
      <c r="L1775">
        <v>6294</v>
      </c>
      <c r="M1775" s="2">
        <f t="shared" si="54"/>
        <v>0</v>
      </c>
      <c r="N1775">
        <f t="shared" si="55"/>
        <v>2.5579917381633304</v>
      </c>
    </row>
    <row r="1776" spans="1:14" x14ac:dyDescent="0.3">
      <c r="A1776">
        <v>1796</v>
      </c>
      <c r="B1776">
        <v>2071</v>
      </c>
      <c r="C1776" t="s">
        <v>508</v>
      </c>
      <c r="D1776">
        <v>1</v>
      </c>
      <c r="E1776">
        <v>52296158</v>
      </c>
      <c r="F1776">
        <v>250</v>
      </c>
      <c r="G1776">
        <v>52296158</v>
      </c>
      <c r="H1776">
        <v>250</v>
      </c>
      <c r="I1776">
        <v>0</v>
      </c>
      <c r="J1776" t="s">
        <v>11</v>
      </c>
      <c r="K1776" t="s">
        <v>11</v>
      </c>
      <c r="L1776">
        <v>2</v>
      </c>
      <c r="M1776" s="2">
        <f t="shared" si="54"/>
        <v>50</v>
      </c>
      <c r="N1776">
        <f t="shared" si="55"/>
        <v>0</v>
      </c>
    </row>
    <row r="1777" spans="1:14" x14ac:dyDescent="0.3">
      <c r="A1777">
        <v>1795</v>
      </c>
      <c r="B1777">
        <v>2106</v>
      </c>
      <c r="C1777" t="s">
        <v>569</v>
      </c>
      <c r="D1777">
        <v>0</v>
      </c>
      <c r="E1777" t="s">
        <v>11</v>
      </c>
      <c r="F1777" t="s">
        <v>11</v>
      </c>
      <c r="G1777" t="s">
        <v>11</v>
      </c>
      <c r="H1777" t="s">
        <v>11</v>
      </c>
      <c r="I1777">
        <v>2</v>
      </c>
      <c r="J1777">
        <v>-3201.5</v>
      </c>
      <c r="K1777">
        <v>-3201.5</v>
      </c>
      <c r="L1777">
        <v>42</v>
      </c>
      <c r="M1777" s="2">
        <f t="shared" si="54"/>
        <v>0</v>
      </c>
      <c r="N1777">
        <f t="shared" si="55"/>
        <v>4.7619047619047619</v>
      </c>
    </row>
    <row r="1778" spans="1:14" x14ac:dyDescent="0.3">
      <c r="A1778">
        <v>1795</v>
      </c>
      <c r="B1778">
        <v>2104</v>
      </c>
      <c r="C1778" t="s">
        <v>569</v>
      </c>
      <c r="D1778">
        <v>9</v>
      </c>
      <c r="E1778">
        <v>54098655</v>
      </c>
      <c r="F1778">
        <v>3201.5</v>
      </c>
      <c r="G1778">
        <v>54098657</v>
      </c>
      <c r="H1778">
        <v>955.75</v>
      </c>
      <c r="I1778">
        <v>0</v>
      </c>
      <c r="J1778" t="s">
        <v>11</v>
      </c>
      <c r="K1778" t="s">
        <v>11</v>
      </c>
      <c r="L1778">
        <v>42</v>
      </c>
      <c r="M1778" s="2">
        <f t="shared" si="54"/>
        <v>21.428571428571427</v>
      </c>
      <c r="N1778">
        <f t="shared" si="55"/>
        <v>0</v>
      </c>
    </row>
    <row r="1779" spans="1:14" x14ac:dyDescent="0.3">
      <c r="A1779">
        <v>1795</v>
      </c>
      <c r="B1779">
        <v>2076</v>
      </c>
      <c r="C1779" t="s">
        <v>569</v>
      </c>
      <c r="D1779">
        <v>0</v>
      </c>
      <c r="E1779" t="s">
        <v>11</v>
      </c>
      <c r="F1779" t="s">
        <v>11</v>
      </c>
      <c r="G1779" t="s">
        <v>11</v>
      </c>
      <c r="H1779" t="s">
        <v>11</v>
      </c>
      <c r="I1779">
        <v>2</v>
      </c>
      <c r="J1779">
        <v>-1600.75</v>
      </c>
      <c r="K1779">
        <v>-1622.5</v>
      </c>
      <c r="L1779">
        <v>42</v>
      </c>
      <c r="M1779" s="2">
        <f t="shared" si="54"/>
        <v>0</v>
      </c>
      <c r="N1779">
        <f t="shared" si="55"/>
        <v>4.7619047619047619</v>
      </c>
    </row>
    <row r="1780" spans="1:14" x14ac:dyDescent="0.3">
      <c r="A1780">
        <v>1795</v>
      </c>
      <c r="B1780">
        <v>2069</v>
      </c>
      <c r="C1780" t="s">
        <v>569</v>
      </c>
      <c r="D1780">
        <v>10</v>
      </c>
      <c r="E1780">
        <v>52246480</v>
      </c>
      <c r="F1780">
        <v>3201.5</v>
      </c>
      <c r="G1780">
        <v>52246482</v>
      </c>
      <c r="H1780">
        <v>955.75</v>
      </c>
      <c r="I1780">
        <v>0</v>
      </c>
      <c r="J1780" t="s">
        <v>11</v>
      </c>
      <c r="K1780" t="s">
        <v>11</v>
      </c>
      <c r="L1780">
        <v>42</v>
      </c>
      <c r="M1780" s="2">
        <f t="shared" si="54"/>
        <v>23.809523809523807</v>
      </c>
      <c r="N1780">
        <f t="shared" si="55"/>
        <v>0</v>
      </c>
    </row>
    <row r="1781" spans="1:14" x14ac:dyDescent="0.3">
      <c r="A1781">
        <v>1795</v>
      </c>
      <c r="B1781">
        <v>2033</v>
      </c>
      <c r="C1781" t="s">
        <v>569</v>
      </c>
      <c r="D1781">
        <v>11</v>
      </c>
      <c r="E1781">
        <v>51200550</v>
      </c>
      <c r="F1781">
        <v>3245</v>
      </c>
      <c r="G1781">
        <v>51200552</v>
      </c>
      <c r="H1781">
        <v>965</v>
      </c>
      <c r="I1781">
        <v>0</v>
      </c>
      <c r="J1781" t="s">
        <v>11</v>
      </c>
      <c r="K1781" t="s">
        <v>11</v>
      </c>
      <c r="L1781">
        <v>42</v>
      </c>
      <c r="M1781" s="2">
        <f t="shared" si="54"/>
        <v>26.190476190476193</v>
      </c>
      <c r="N1781">
        <f t="shared" si="55"/>
        <v>0</v>
      </c>
    </row>
    <row r="1782" spans="1:14" x14ac:dyDescent="0.3">
      <c r="A1782">
        <v>1795</v>
      </c>
      <c r="B1782">
        <v>2001</v>
      </c>
      <c r="C1782" t="s">
        <v>569</v>
      </c>
      <c r="D1782">
        <v>11</v>
      </c>
      <c r="E1782">
        <v>50251457</v>
      </c>
      <c r="F1782">
        <v>3245</v>
      </c>
      <c r="G1782">
        <v>50251459</v>
      </c>
      <c r="H1782">
        <v>965</v>
      </c>
      <c r="I1782">
        <v>0</v>
      </c>
      <c r="J1782" t="s">
        <v>11</v>
      </c>
      <c r="K1782" t="s">
        <v>11</v>
      </c>
      <c r="L1782">
        <v>42</v>
      </c>
      <c r="M1782" s="2">
        <f t="shared" si="54"/>
        <v>26.190476190476193</v>
      </c>
      <c r="N1782">
        <f t="shared" si="55"/>
        <v>0</v>
      </c>
    </row>
    <row r="1783" spans="1:14" x14ac:dyDescent="0.3">
      <c r="A1783">
        <v>1794</v>
      </c>
      <c r="B1783">
        <v>2116</v>
      </c>
      <c r="C1783" t="s">
        <v>102</v>
      </c>
      <c r="D1783">
        <v>0</v>
      </c>
      <c r="E1783" t="s">
        <v>11</v>
      </c>
      <c r="F1783" t="s">
        <v>11</v>
      </c>
      <c r="G1783" t="s">
        <v>11</v>
      </c>
      <c r="H1783" t="s">
        <v>11</v>
      </c>
      <c r="I1783">
        <v>1</v>
      </c>
      <c r="J1783">
        <v>-1000</v>
      </c>
      <c r="K1783">
        <v>-1000</v>
      </c>
      <c r="L1783">
        <v>10317</v>
      </c>
      <c r="M1783" s="2">
        <f t="shared" si="54"/>
        <v>0</v>
      </c>
      <c r="N1783">
        <f t="shared" si="55"/>
        <v>9.6927401376369106E-3</v>
      </c>
    </row>
    <row r="1784" spans="1:14" x14ac:dyDescent="0.3">
      <c r="A1784">
        <v>1794</v>
      </c>
      <c r="B1784">
        <v>2114</v>
      </c>
      <c r="C1784" t="s">
        <v>102</v>
      </c>
      <c r="D1784">
        <v>5</v>
      </c>
      <c r="E1784">
        <v>54405457</v>
      </c>
      <c r="F1784">
        <v>666.66669999999999</v>
      </c>
      <c r="G1784">
        <v>54405457</v>
      </c>
      <c r="H1784">
        <v>666.66669999999999</v>
      </c>
      <c r="I1784">
        <v>0</v>
      </c>
      <c r="J1784" t="s">
        <v>11</v>
      </c>
      <c r="K1784" t="s">
        <v>11</v>
      </c>
      <c r="L1784">
        <v>10317</v>
      </c>
      <c r="M1784" s="2">
        <f t="shared" si="54"/>
        <v>4.8463700688184549E-2</v>
      </c>
      <c r="N1784">
        <f t="shared" si="55"/>
        <v>0</v>
      </c>
    </row>
    <row r="1785" spans="1:14" x14ac:dyDescent="0.3">
      <c r="A1785">
        <v>1794</v>
      </c>
      <c r="B1785">
        <v>2110</v>
      </c>
      <c r="C1785" t="s">
        <v>102</v>
      </c>
      <c r="D1785">
        <v>102</v>
      </c>
      <c r="E1785">
        <v>54115819</v>
      </c>
      <c r="F1785">
        <v>1739</v>
      </c>
      <c r="G1785">
        <v>54115860</v>
      </c>
      <c r="H1785">
        <v>250</v>
      </c>
      <c r="I1785">
        <v>0</v>
      </c>
      <c r="J1785" t="s">
        <v>11</v>
      </c>
      <c r="K1785" t="s">
        <v>11</v>
      </c>
      <c r="L1785">
        <v>10308</v>
      </c>
      <c r="M1785" s="2">
        <f t="shared" si="54"/>
        <v>0.98952270081490101</v>
      </c>
      <c r="N1785">
        <f t="shared" si="55"/>
        <v>0</v>
      </c>
    </row>
    <row r="1786" spans="1:14" x14ac:dyDescent="0.3">
      <c r="A1786">
        <v>1794</v>
      </c>
      <c r="B1786">
        <v>2108</v>
      </c>
      <c r="C1786" t="s">
        <v>102</v>
      </c>
      <c r="D1786">
        <v>1</v>
      </c>
      <c r="E1786">
        <v>54112277</v>
      </c>
      <c r="F1786">
        <v>750</v>
      </c>
      <c r="G1786">
        <v>54112277</v>
      </c>
      <c r="H1786">
        <v>750</v>
      </c>
      <c r="I1786">
        <v>2</v>
      </c>
      <c r="J1786">
        <v>-1000</v>
      </c>
      <c r="K1786">
        <v>-1739</v>
      </c>
      <c r="L1786">
        <v>10280</v>
      </c>
      <c r="M1786" s="2">
        <f t="shared" si="54"/>
        <v>9.727626459143969E-3</v>
      </c>
      <c r="N1786">
        <f t="shared" si="55"/>
        <v>1.9455252918287938E-2</v>
      </c>
    </row>
    <row r="1787" spans="1:14" x14ac:dyDescent="0.3">
      <c r="A1787">
        <v>1794</v>
      </c>
      <c r="B1787">
        <v>2106</v>
      </c>
      <c r="C1787" t="s">
        <v>102</v>
      </c>
      <c r="D1787">
        <v>3</v>
      </c>
      <c r="E1787">
        <v>54106486</v>
      </c>
      <c r="F1787">
        <v>1000</v>
      </c>
      <c r="G1787">
        <v>54106489</v>
      </c>
      <c r="H1787">
        <v>750</v>
      </c>
      <c r="I1787">
        <v>4</v>
      </c>
      <c r="J1787">
        <v>-1000</v>
      </c>
      <c r="K1787">
        <v>-1739</v>
      </c>
      <c r="L1787">
        <v>10279</v>
      </c>
      <c r="M1787" s="2">
        <f t="shared" si="54"/>
        <v>2.9185718455102636E-2</v>
      </c>
      <c r="N1787">
        <f t="shared" si="55"/>
        <v>3.8914291273470181E-2</v>
      </c>
    </row>
    <row r="1788" spans="1:14" x14ac:dyDescent="0.3">
      <c r="A1788">
        <v>1794</v>
      </c>
      <c r="B1788">
        <v>2104</v>
      </c>
      <c r="C1788" t="s">
        <v>102</v>
      </c>
      <c r="D1788">
        <v>6</v>
      </c>
      <c r="E1788">
        <v>54098649</v>
      </c>
      <c r="F1788">
        <v>916.66669999999999</v>
      </c>
      <c r="G1788">
        <v>54098647</v>
      </c>
      <c r="H1788">
        <v>750</v>
      </c>
      <c r="I1788">
        <v>9</v>
      </c>
      <c r="J1788">
        <v>-1000</v>
      </c>
      <c r="K1788">
        <v>-1739</v>
      </c>
      <c r="L1788">
        <v>10277</v>
      </c>
      <c r="M1788" s="2">
        <f t="shared" si="54"/>
        <v>5.8382796535954073E-2</v>
      </c>
      <c r="N1788">
        <f t="shared" si="55"/>
        <v>8.757419480393111E-2</v>
      </c>
    </row>
    <row r="1789" spans="1:14" x14ac:dyDescent="0.3">
      <c r="A1789">
        <v>1794</v>
      </c>
      <c r="B1789">
        <v>2098</v>
      </c>
      <c r="C1789" t="s">
        <v>102</v>
      </c>
      <c r="D1789">
        <v>1</v>
      </c>
      <c r="E1789">
        <v>53799751</v>
      </c>
      <c r="F1789">
        <v>916.66669999999999</v>
      </c>
      <c r="G1789">
        <v>53799751</v>
      </c>
      <c r="H1789">
        <v>916.66669999999999</v>
      </c>
      <c r="I1789">
        <v>2</v>
      </c>
      <c r="J1789">
        <v>-1000</v>
      </c>
      <c r="K1789">
        <v>-1739</v>
      </c>
      <c r="L1789">
        <v>10266</v>
      </c>
      <c r="M1789" s="2">
        <f t="shared" si="54"/>
        <v>9.7408922657315402E-3</v>
      </c>
      <c r="N1789">
        <f t="shared" si="55"/>
        <v>1.948178453146308E-2</v>
      </c>
    </row>
    <row r="1790" spans="1:14" x14ac:dyDescent="0.3">
      <c r="A1790">
        <v>1794</v>
      </c>
      <c r="B1790">
        <v>2096</v>
      </c>
      <c r="C1790" t="s">
        <v>102</v>
      </c>
      <c r="D1790">
        <v>12</v>
      </c>
      <c r="E1790">
        <v>53795471</v>
      </c>
      <c r="F1790">
        <v>1739</v>
      </c>
      <c r="G1790">
        <v>53795478</v>
      </c>
      <c r="H1790">
        <v>833.33339999999998</v>
      </c>
      <c r="I1790">
        <v>0</v>
      </c>
      <c r="J1790" t="s">
        <v>11</v>
      </c>
      <c r="K1790" t="s">
        <v>11</v>
      </c>
      <c r="L1790">
        <v>10264</v>
      </c>
      <c r="M1790" s="2">
        <f t="shared" si="54"/>
        <v>0.11691348402182386</v>
      </c>
      <c r="N1790">
        <f t="shared" si="55"/>
        <v>0</v>
      </c>
    </row>
    <row r="1791" spans="1:14" x14ac:dyDescent="0.3">
      <c r="A1791">
        <v>1794</v>
      </c>
      <c r="B1791">
        <v>2094</v>
      </c>
      <c r="C1791" t="s">
        <v>102</v>
      </c>
      <c r="D1791">
        <v>3</v>
      </c>
      <c r="E1791">
        <v>53781055</v>
      </c>
      <c r="F1791">
        <v>916.66669999999999</v>
      </c>
      <c r="G1791">
        <v>53781056</v>
      </c>
      <c r="H1791">
        <v>833.33330000000001</v>
      </c>
      <c r="I1791">
        <v>1</v>
      </c>
      <c r="J1791">
        <v>-1739</v>
      </c>
      <c r="K1791">
        <v>-1739</v>
      </c>
      <c r="L1791">
        <v>10263</v>
      </c>
      <c r="M1791" s="2">
        <f t="shared" si="54"/>
        <v>2.9231218941829874E-2</v>
      </c>
      <c r="N1791">
        <f t="shared" si="55"/>
        <v>9.7437396472766242E-3</v>
      </c>
    </row>
    <row r="1792" spans="1:14" x14ac:dyDescent="0.3">
      <c r="A1792">
        <v>1794</v>
      </c>
      <c r="B1792">
        <v>2094</v>
      </c>
      <c r="C1792" t="s">
        <v>102</v>
      </c>
      <c r="D1792">
        <v>3</v>
      </c>
      <c r="E1792">
        <v>53781055</v>
      </c>
      <c r="F1792">
        <v>916.66669999999999</v>
      </c>
      <c r="G1792">
        <v>53781056</v>
      </c>
      <c r="H1792">
        <v>833.33330000000001</v>
      </c>
      <c r="I1792">
        <v>1</v>
      </c>
      <c r="J1792">
        <v>-1739</v>
      </c>
      <c r="K1792">
        <v>-1739</v>
      </c>
      <c r="L1792">
        <v>10263</v>
      </c>
      <c r="M1792" s="2">
        <f t="shared" si="54"/>
        <v>2.9231218941829874E-2</v>
      </c>
      <c r="N1792">
        <f t="shared" si="55"/>
        <v>9.7437396472766242E-3</v>
      </c>
    </row>
    <row r="1793" spans="1:14" x14ac:dyDescent="0.3">
      <c r="A1793">
        <v>1794</v>
      </c>
      <c r="B1793">
        <v>2090</v>
      </c>
      <c r="C1793" t="s">
        <v>102</v>
      </c>
      <c r="D1793">
        <v>2</v>
      </c>
      <c r="E1793">
        <v>53493888</v>
      </c>
      <c r="F1793">
        <v>1739</v>
      </c>
      <c r="G1793">
        <v>53493888</v>
      </c>
      <c r="H1793">
        <v>1739</v>
      </c>
      <c r="I1793">
        <v>1</v>
      </c>
      <c r="J1793">
        <v>-1000</v>
      </c>
      <c r="K1793">
        <v>-1000</v>
      </c>
      <c r="L1793">
        <v>10258</v>
      </c>
      <c r="M1793" s="2">
        <f t="shared" si="54"/>
        <v>1.9496977968414896E-2</v>
      </c>
      <c r="N1793">
        <f t="shared" si="55"/>
        <v>9.7484889842074478E-3</v>
      </c>
    </row>
    <row r="1794" spans="1:14" x14ac:dyDescent="0.3">
      <c r="A1794">
        <v>1794</v>
      </c>
      <c r="B1794">
        <v>2088</v>
      </c>
      <c r="C1794" t="s">
        <v>102</v>
      </c>
      <c r="D1794">
        <v>7</v>
      </c>
      <c r="E1794">
        <v>53484790</v>
      </c>
      <c r="F1794">
        <v>1000</v>
      </c>
      <c r="G1794">
        <v>53484784</v>
      </c>
      <c r="H1794">
        <v>916.66669999999999</v>
      </c>
      <c r="I1794">
        <v>17</v>
      </c>
      <c r="J1794">
        <v>-1000</v>
      </c>
      <c r="K1794">
        <v>-1739</v>
      </c>
      <c r="L1794">
        <v>10257</v>
      </c>
      <c r="M1794" s="2">
        <f t="shared" ref="M1794:M1857" si="56">D1794/L1794*100</f>
        <v>6.8246075850638591E-2</v>
      </c>
      <c r="N1794">
        <f t="shared" ref="N1794:N1857" si="57">I1794/L1794*100</f>
        <v>0.16574046992297942</v>
      </c>
    </row>
    <row r="1795" spans="1:14" x14ac:dyDescent="0.3">
      <c r="A1795">
        <v>1794</v>
      </c>
      <c r="B1795">
        <v>2086</v>
      </c>
      <c r="C1795" t="s">
        <v>102</v>
      </c>
      <c r="D1795">
        <v>0</v>
      </c>
      <c r="E1795" t="s">
        <v>11</v>
      </c>
      <c r="F1795" t="s">
        <v>11</v>
      </c>
      <c r="G1795" t="s">
        <v>11</v>
      </c>
      <c r="H1795" t="s">
        <v>11</v>
      </c>
      <c r="I1795">
        <v>5</v>
      </c>
      <c r="J1795">
        <v>-1000</v>
      </c>
      <c r="K1795">
        <v>-1000</v>
      </c>
      <c r="L1795">
        <v>10244</v>
      </c>
      <c r="M1795" s="2">
        <f t="shared" si="56"/>
        <v>0</v>
      </c>
      <c r="N1795">
        <f t="shared" si="57"/>
        <v>4.8809058961343223E-2</v>
      </c>
    </row>
    <row r="1796" spans="1:14" x14ac:dyDescent="0.3">
      <c r="A1796">
        <v>1794</v>
      </c>
      <c r="B1796">
        <v>2084</v>
      </c>
      <c r="C1796" t="s">
        <v>102</v>
      </c>
      <c r="D1796">
        <v>2</v>
      </c>
      <c r="E1796">
        <v>53400156</v>
      </c>
      <c r="F1796">
        <v>1739</v>
      </c>
      <c r="G1796">
        <v>53400152</v>
      </c>
      <c r="H1796">
        <v>1000</v>
      </c>
      <c r="I1796">
        <v>4</v>
      </c>
      <c r="J1796">
        <v>-1000</v>
      </c>
      <c r="K1796">
        <v>-1739</v>
      </c>
      <c r="L1796">
        <v>10244</v>
      </c>
      <c r="M1796" s="2">
        <f t="shared" si="56"/>
        <v>1.952362358453729E-2</v>
      </c>
      <c r="N1796">
        <f t="shared" si="57"/>
        <v>3.9047247169074581E-2</v>
      </c>
    </row>
    <row r="1797" spans="1:14" x14ac:dyDescent="0.3">
      <c r="A1797">
        <v>1794</v>
      </c>
      <c r="B1797">
        <v>2082</v>
      </c>
      <c r="C1797" t="s">
        <v>102</v>
      </c>
      <c r="D1797">
        <v>0</v>
      </c>
      <c r="E1797" t="s">
        <v>11</v>
      </c>
      <c r="F1797" t="s">
        <v>11</v>
      </c>
      <c r="G1797" t="s">
        <v>11</v>
      </c>
      <c r="H1797" t="s">
        <v>11</v>
      </c>
      <c r="I1797">
        <v>9</v>
      </c>
      <c r="J1797">
        <v>-1000</v>
      </c>
      <c r="K1797">
        <v>-1739</v>
      </c>
      <c r="L1797">
        <v>10244</v>
      </c>
      <c r="M1797" s="2">
        <f t="shared" si="56"/>
        <v>0</v>
      </c>
      <c r="N1797">
        <f t="shared" si="57"/>
        <v>8.7856306130417811E-2</v>
      </c>
    </row>
    <row r="1798" spans="1:14" x14ac:dyDescent="0.3">
      <c r="A1798">
        <v>1794</v>
      </c>
      <c r="B1798">
        <v>2073</v>
      </c>
      <c r="C1798" t="s">
        <v>102</v>
      </c>
      <c r="D1798">
        <v>4</v>
      </c>
      <c r="E1798">
        <v>52306035</v>
      </c>
      <c r="F1798">
        <v>1739</v>
      </c>
      <c r="G1798">
        <v>52306032</v>
      </c>
      <c r="H1798">
        <v>1000</v>
      </c>
      <c r="I1798">
        <v>3</v>
      </c>
      <c r="J1798">
        <v>-833.33330000000001</v>
      </c>
      <c r="K1798">
        <v>-1000</v>
      </c>
      <c r="L1798">
        <v>10244</v>
      </c>
      <c r="M1798" s="2">
        <f t="shared" si="56"/>
        <v>3.9047247169074581E-2</v>
      </c>
      <c r="N1798">
        <f t="shared" si="57"/>
        <v>2.9285435376805932E-2</v>
      </c>
    </row>
    <row r="1799" spans="1:14" x14ac:dyDescent="0.3">
      <c r="A1799">
        <v>1794</v>
      </c>
      <c r="B1799">
        <v>2071</v>
      </c>
      <c r="C1799" t="s">
        <v>102</v>
      </c>
      <c r="D1799">
        <v>3</v>
      </c>
      <c r="E1799">
        <v>52296155</v>
      </c>
      <c r="F1799">
        <v>1739</v>
      </c>
      <c r="G1799">
        <v>52296156</v>
      </c>
      <c r="H1799">
        <v>1000</v>
      </c>
      <c r="I1799">
        <v>0</v>
      </c>
      <c r="J1799" t="s">
        <v>11</v>
      </c>
      <c r="K1799" t="s">
        <v>11</v>
      </c>
      <c r="L1799">
        <v>10244</v>
      </c>
      <c r="M1799" s="2">
        <f t="shared" si="56"/>
        <v>2.9285435376805932E-2</v>
      </c>
      <c r="N1799">
        <f t="shared" si="57"/>
        <v>0</v>
      </c>
    </row>
    <row r="1800" spans="1:14" x14ac:dyDescent="0.3">
      <c r="A1800">
        <v>1794</v>
      </c>
      <c r="B1800">
        <v>2069</v>
      </c>
      <c r="C1800" t="s">
        <v>102</v>
      </c>
      <c r="D1800">
        <v>12</v>
      </c>
      <c r="E1800">
        <v>52246466</v>
      </c>
      <c r="F1800">
        <v>1739</v>
      </c>
      <c r="G1800">
        <v>52246465</v>
      </c>
      <c r="H1800">
        <v>1000</v>
      </c>
      <c r="I1800">
        <v>0</v>
      </c>
      <c r="J1800" t="s">
        <v>11</v>
      </c>
      <c r="K1800" t="s">
        <v>11</v>
      </c>
      <c r="L1800">
        <v>10239</v>
      </c>
      <c r="M1800" s="2">
        <f t="shared" si="56"/>
        <v>0.11719894520949312</v>
      </c>
      <c r="N1800">
        <f t="shared" si="57"/>
        <v>0</v>
      </c>
    </row>
    <row r="1801" spans="1:14" x14ac:dyDescent="0.3">
      <c r="A1801">
        <v>1794</v>
      </c>
      <c r="B1801">
        <v>2065</v>
      </c>
      <c r="C1801" t="s">
        <v>102</v>
      </c>
      <c r="D1801">
        <v>3</v>
      </c>
      <c r="E1801">
        <v>51899078</v>
      </c>
      <c r="F1801">
        <v>1739</v>
      </c>
      <c r="G1801">
        <v>51899078</v>
      </c>
      <c r="H1801">
        <v>1739</v>
      </c>
      <c r="I1801">
        <v>0</v>
      </c>
      <c r="J1801" t="s">
        <v>11</v>
      </c>
      <c r="K1801" t="s">
        <v>11</v>
      </c>
      <c r="L1801">
        <v>10221</v>
      </c>
      <c r="M1801" s="2">
        <f t="shared" si="56"/>
        <v>2.9351335485764601E-2</v>
      </c>
      <c r="N1801">
        <f t="shared" si="57"/>
        <v>0</v>
      </c>
    </row>
    <row r="1802" spans="1:14" x14ac:dyDescent="0.3">
      <c r="A1802">
        <v>1794</v>
      </c>
      <c r="B1802">
        <v>2056</v>
      </c>
      <c r="C1802" t="s">
        <v>102</v>
      </c>
      <c r="D1802">
        <v>5</v>
      </c>
      <c r="E1802">
        <v>51826485</v>
      </c>
      <c r="F1802">
        <v>250</v>
      </c>
      <c r="G1802">
        <v>51826481</v>
      </c>
      <c r="H1802">
        <v>83.333299999999994</v>
      </c>
      <c r="I1802">
        <v>0</v>
      </c>
      <c r="J1802" t="s">
        <v>11</v>
      </c>
      <c r="K1802" t="s">
        <v>11</v>
      </c>
      <c r="L1802">
        <v>10218</v>
      </c>
      <c r="M1802" s="2">
        <f t="shared" si="56"/>
        <v>4.8933255040125266E-2</v>
      </c>
      <c r="N1802">
        <f t="shared" si="57"/>
        <v>0</v>
      </c>
    </row>
    <row r="1803" spans="1:14" x14ac:dyDescent="0.3">
      <c r="A1803">
        <v>1794</v>
      </c>
      <c r="B1803">
        <v>2050</v>
      </c>
      <c r="C1803" t="s">
        <v>102</v>
      </c>
      <c r="D1803">
        <v>4</v>
      </c>
      <c r="E1803">
        <v>51524728</v>
      </c>
      <c r="F1803">
        <v>1000</v>
      </c>
      <c r="G1803">
        <v>51524731</v>
      </c>
      <c r="H1803">
        <v>166.66669999999999</v>
      </c>
      <c r="I1803">
        <v>0</v>
      </c>
      <c r="J1803" t="s">
        <v>11</v>
      </c>
      <c r="K1803" t="s">
        <v>11</v>
      </c>
      <c r="L1803">
        <v>10210</v>
      </c>
      <c r="M1803" s="2">
        <f t="shared" si="56"/>
        <v>3.9177277179236039E-2</v>
      </c>
      <c r="N1803">
        <f t="shared" si="57"/>
        <v>0</v>
      </c>
    </row>
    <row r="1804" spans="1:14" x14ac:dyDescent="0.3">
      <c r="A1804">
        <v>1794</v>
      </c>
      <c r="B1804">
        <v>2047</v>
      </c>
      <c r="C1804" t="s">
        <v>102</v>
      </c>
      <c r="D1804">
        <v>2</v>
      </c>
      <c r="E1804">
        <v>51520548</v>
      </c>
      <c r="F1804">
        <v>166.66669999999999</v>
      </c>
      <c r="G1804">
        <v>51520548</v>
      </c>
      <c r="H1804">
        <v>166.66669999999999</v>
      </c>
      <c r="I1804">
        <v>1</v>
      </c>
      <c r="J1804">
        <v>-250</v>
      </c>
      <c r="K1804">
        <v>-250</v>
      </c>
      <c r="L1804">
        <v>10210</v>
      </c>
      <c r="M1804" s="2">
        <f t="shared" si="56"/>
        <v>1.958863858961802E-2</v>
      </c>
      <c r="N1804">
        <f t="shared" si="57"/>
        <v>9.7943192948090098E-3</v>
      </c>
    </row>
    <row r="1805" spans="1:14" x14ac:dyDescent="0.3">
      <c r="A1805">
        <v>1794</v>
      </c>
      <c r="B1805">
        <v>2045</v>
      </c>
      <c r="C1805" t="s">
        <v>102</v>
      </c>
      <c r="D1805">
        <v>1</v>
      </c>
      <c r="E1805">
        <v>51517797</v>
      </c>
      <c r="F1805">
        <v>166.66669999999999</v>
      </c>
      <c r="G1805">
        <v>51517797</v>
      </c>
      <c r="H1805">
        <v>166.66669999999999</v>
      </c>
      <c r="I1805">
        <v>3</v>
      </c>
      <c r="J1805">
        <v>-1000</v>
      </c>
      <c r="K1805">
        <v>-1000</v>
      </c>
      <c r="L1805">
        <v>10207</v>
      </c>
      <c r="M1805" s="2">
        <f t="shared" si="56"/>
        <v>9.7971980013716077E-3</v>
      </c>
      <c r="N1805">
        <f t="shared" si="57"/>
        <v>2.9391594004114823E-2</v>
      </c>
    </row>
    <row r="1806" spans="1:14" x14ac:dyDescent="0.3">
      <c r="A1806">
        <v>1794</v>
      </c>
      <c r="B1806">
        <v>2043</v>
      </c>
      <c r="C1806" t="s">
        <v>102</v>
      </c>
      <c r="D1806">
        <v>16</v>
      </c>
      <c r="E1806">
        <v>51512349</v>
      </c>
      <c r="F1806">
        <v>250</v>
      </c>
      <c r="G1806">
        <v>51512348</v>
      </c>
      <c r="H1806">
        <v>166.66669999999999</v>
      </c>
      <c r="I1806">
        <v>0</v>
      </c>
      <c r="J1806" t="s">
        <v>11</v>
      </c>
      <c r="K1806" t="s">
        <v>11</v>
      </c>
      <c r="L1806">
        <v>10206</v>
      </c>
      <c r="M1806" s="2">
        <f t="shared" si="56"/>
        <v>0.15677052714089751</v>
      </c>
      <c r="N1806">
        <f t="shared" si="57"/>
        <v>0</v>
      </c>
    </row>
    <row r="1807" spans="1:14" x14ac:dyDescent="0.3">
      <c r="A1807">
        <v>1794</v>
      </c>
      <c r="B1807">
        <v>2039</v>
      </c>
      <c r="C1807" t="s">
        <v>102</v>
      </c>
      <c r="D1807">
        <v>4</v>
      </c>
      <c r="E1807">
        <v>51213449</v>
      </c>
      <c r="F1807">
        <v>434.75</v>
      </c>
      <c r="G1807">
        <v>51213450</v>
      </c>
      <c r="H1807">
        <v>250</v>
      </c>
      <c r="I1807">
        <v>0</v>
      </c>
      <c r="J1807" t="s">
        <v>11</v>
      </c>
      <c r="K1807" t="s">
        <v>11</v>
      </c>
      <c r="L1807">
        <v>10186</v>
      </c>
      <c r="M1807" s="2">
        <f t="shared" si="56"/>
        <v>3.9269585705870802E-2</v>
      </c>
      <c r="N1807">
        <f t="shared" si="57"/>
        <v>0</v>
      </c>
    </row>
    <row r="1808" spans="1:14" x14ac:dyDescent="0.3">
      <c r="A1808">
        <v>1794</v>
      </c>
      <c r="B1808">
        <v>2037</v>
      </c>
      <c r="C1808" t="s">
        <v>102</v>
      </c>
      <c r="D1808">
        <v>5</v>
      </c>
      <c r="E1808">
        <v>51209207</v>
      </c>
      <c r="F1808">
        <v>1000</v>
      </c>
      <c r="G1808">
        <v>51209210</v>
      </c>
      <c r="H1808">
        <v>250</v>
      </c>
      <c r="I1808">
        <v>0</v>
      </c>
      <c r="J1808" t="s">
        <v>11</v>
      </c>
      <c r="K1808" t="s">
        <v>11</v>
      </c>
      <c r="L1808">
        <v>10182</v>
      </c>
      <c r="M1808" s="2">
        <f t="shared" si="56"/>
        <v>4.9106265959536433E-2</v>
      </c>
      <c r="N1808">
        <f t="shared" si="57"/>
        <v>0</v>
      </c>
    </row>
    <row r="1809" spans="1:14" x14ac:dyDescent="0.3">
      <c r="A1809">
        <v>1794</v>
      </c>
      <c r="B1809">
        <v>2033</v>
      </c>
      <c r="C1809" t="s">
        <v>102</v>
      </c>
      <c r="D1809">
        <v>7</v>
      </c>
      <c r="E1809">
        <v>51200541</v>
      </c>
      <c r="F1809">
        <v>333.33330000000001</v>
      </c>
      <c r="G1809">
        <v>51200540</v>
      </c>
      <c r="H1809">
        <v>250</v>
      </c>
      <c r="I1809">
        <v>0</v>
      </c>
      <c r="J1809" t="s">
        <v>11</v>
      </c>
      <c r="K1809" t="s">
        <v>11</v>
      </c>
      <c r="L1809">
        <v>10178</v>
      </c>
      <c r="M1809" s="2">
        <f t="shared" si="56"/>
        <v>6.8775790921595595E-2</v>
      </c>
      <c r="N1809">
        <f t="shared" si="57"/>
        <v>0</v>
      </c>
    </row>
    <row r="1810" spans="1:14" x14ac:dyDescent="0.3">
      <c r="A1810">
        <v>1794</v>
      </c>
      <c r="B1810">
        <v>2029</v>
      </c>
      <c r="C1810" t="s">
        <v>102</v>
      </c>
      <c r="D1810">
        <v>2</v>
      </c>
      <c r="E1810">
        <v>50894205</v>
      </c>
      <c r="F1810">
        <v>333.33339999999998</v>
      </c>
      <c r="G1810">
        <v>50894206</v>
      </c>
      <c r="H1810">
        <v>333.33330000000001</v>
      </c>
      <c r="I1810">
        <v>0</v>
      </c>
      <c r="J1810" t="s">
        <v>11</v>
      </c>
      <c r="K1810" t="s">
        <v>11</v>
      </c>
      <c r="L1810">
        <v>10164</v>
      </c>
      <c r="M1810" s="2">
        <f t="shared" si="56"/>
        <v>1.967729240456513E-2</v>
      </c>
      <c r="N1810">
        <f t="shared" si="57"/>
        <v>0</v>
      </c>
    </row>
    <row r="1811" spans="1:14" x14ac:dyDescent="0.3">
      <c r="A1811">
        <v>1794</v>
      </c>
      <c r="B1811">
        <v>2027</v>
      </c>
      <c r="C1811" t="s">
        <v>102</v>
      </c>
      <c r="D1811">
        <v>5</v>
      </c>
      <c r="E1811">
        <v>50891187</v>
      </c>
      <c r="F1811">
        <v>916.66669999999999</v>
      </c>
      <c r="G1811">
        <v>50891189</v>
      </c>
      <c r="H1811">
        <v>333.33330000000001</v>
      </c>
      <c r="I1811">
        <v>6</v>
      </c>
      <c r="J1811">
        <v>-1000</v>
      </c>
      <c r="K1811">
        <v>-1000</v>
      </c>
      <c r="L1811">
        <v>10161</v>
      </c>
      <c r="M1811" s="2">
        <f t="shared" si="56"/>
        <v>4.9207755142210409E-2</v>
      </c>
      <c r="N1811">
        <f t="shared" si="57"/>
        <v>5.9049306170652495E-2</v>
      </c>
    </row>
    <row r="1812" spans="1:14" x14ac:dyDescent="0.3">
      <c r="A1812">
        <v>1794</v>
      </c>
      <c r="B1812">
        <v>2025</v>
      </c>
      <c r="C1812" t="s">
        <v>102</v>
      </c>
      <c r="D1812">
        <v>4</v>
      </c>
      <c r="E1812">
        <v>50888956</v>
      </c>
      <c r="F1812">
        <v>1000</v>
      </c>
      <c r="G1812">
        <v>50888959</v>
      </c>
      <c r="H1812">
        <v>333.33339999999998</v>
      </c>
      <c r="I1812">
        <v>0</v>
      </c>
      <c r="J1812" t="s">
        <v>11</v>
      </c>
      <c r="K1812" t="s">
        <v>11</v>
      </c>
      <c r="L1812">
        <v>10155</v>
      </c>
      <c r="M1812" s="2">
        <f t="shared" si="56"/>
        <v>3.9389463318562287E-2</v>
      </c>
      <c r="N1812">
        <f t="shared" si="57"/>
        <v>0</v>
      </c>
    </row>
    <row r="1813" spans="1:14" x14ac:dyDescent="0.3">
      <c r="A1813">
        <v>1794</v>
      </c>
      <c r="B1813">
        <v>2023</v>
      </c>
      <c r="C1813" t="s">
        <v>102</v>
      </c>
      <c r="D1813">
        <v>9</v>
      </c>
      <c r="E1813">
        <v>50883754</v>
      </c>
      <c r="F1813">
        <v>333.33330000000001</v>
      </c>
      <c r="G1813">
        <v>50883754</v>
      </c>
      <c r="H1813">
        <v>333.33330000000001</v>
      </c>
      <c r="I1813">
        <v>0</v>
      </c>
      <c r="J1813" t="s">
        <v>11</v>
      </c>
      <c r="K1813" t="s">
        <v>11</v>
      </c>
      <c r="L1813">
        <v>10154</v>
      </c>
      <c r="M1813" s="2">
        <f t="shared" si="56"/>
        <v>8.863502068150482E-2</v>
      </c>
      <c r="N1813">
        <f t="shared" si="57"/>
        <v>0</v>
      </c>
    </row>
    <row r="1814" spans="1:14" x14ac:dyDescent="0.3">
      <c r="A1814">
        <v>1794</v>
      </c>
      <c r="B1814">
        <v>2021</v>
      </c>
      <c r="C1814" t="s">
        <v>102</v>
      </c>
      <c r="D1814">
        <v>1</v>
      </c>
      <c r="E1814">
        <v>50842608</v>
      </c>
      <c r="F1814">
        <v>416.66669999999999</v>
      </c>
      <c r="G1814">
        <v>50842608</v>
      </c>
      <c r="H1814">
        <v>416.66669999999999</v>
      </c>
      <c r="I1814">
        <v>0</v>
      </c>
      <c r="J1814" t="s">
        <v>11</v>
      </c>
      <c r="K1814" t="s">
        <v>11</v>
      </c>
      <c r="L1814">
        <v>10138</v>
      </c>
      <c r="M1814" s="2">
        <f t="shared" si="56"/>
        <v>9.8638784770171632E-3</v>
      </c>
      <c r="N1814">
        <f t="shared" si="57"/>
        <v>0</v>
      </c>
    </row>
    <row r="1815" spans="1:14" x14ac:dyDescent="0.3">
      <c r="A1815">
        <v>1794</v>
      </c>
      <c r="B1815">
        <v>2017</v>
      </c>
      <c r="C1815" t="s">
        <v>102</v>
      </c>
      <c r="D1815">
        <v>2</v>
      </c>
      <c r="E1815">
        <v>50581419</v>
      </c>
      <c r="F1815">
        <v>1000</v>
      </c>
      <c r="G1815">
        <v>50581425</v>
      </c>
      <c r="H1815">
        <v>416.66669999999999</v>
      </c>
      <c r="I1815">
        <v>8</v>
      </c>
      <c r="J1815">
        <v>-500</v>
      </c>
      <c r="K1815">
        <v>-1000</v>
      </c>
      <c r="L1815">
        <v>10137</v>
      </c>
      <c r="M1815" s="2">
        <f t="shared" si="56"/>
        <v>1.9729703067968826E-2</v>
      </c>
      <c r="N1815">
        <f t="shared" si="57"/>
        <v>7.8918812271875305E-2</v>
      </c>
    </row>
    <row r="1816" spans="1:14" x14ac:dyDescent="0.3">
      <c r="A1816">
        <v>1794</v>
      </c>
      <c r="B1816">
        <v>2013</v>
      </c>
      <c r="C1816" t="s">
        <v>102</v>
      </c>
      <c r="D1816">
        <v>13</v>
      </c>
      <c r="E1816">
        <v>50574389</v>
      </c>
      <c r="F1816">
        <v>1739</v>
      </c>
      <c r="G1816">
        <v>50574387</v>
      </c>
      <c r="H1816">
        <v>416.66669999999999</v>
      </c>
      <c r="I1816">
        <v>1</v>
      </c>
      <c r="J1816">
        <v>-1000</v>
      </c>
      <c r="K1816">
        <v>-1000</v>
      </c>
      <c r="L1816">
        <v>10133</v>
      </c>
      <c r="M1816" s="2">
        <f t="shared" si="56"/>
        <v>0.12829369387150893</v>
      </c>
      <c r="N1816">
        <f t="shared" si="57"/>
        <v>9.868745682423765E-3</v>
      </c>
    </row>
    <row r="1817" spans="1:14" x14ac:dyDescent="0.3">
      <c r="A1817">
        <v>1794</v>
      </c>
      <c r="B1817">
        <v>2005</v>
      </c>
      <c r="C1817" t="s">
        <v>102</v>
      </c>
      <c r="D1817">
        <v>3</v>
      </c>
      <c r="E1817">
        <v>50274996</v>
      </c>
      <c r="F1817">
        <v>1739</v>
      </c>
      <c r="G1817">
        <v>50274996</v>
      </c>
      <c r="H1817">
        <v>1739</v>
      </c>
      <c r="I1817">
        <v>0</v>
      </c>
      <c r="J1817" t="s">
        <v>11</v>
      </c>
      <c r="K1817" t="s">
        <v>11</v>
      </c>
      <c r="L1817">
        <v>10118</v>
      </c>
      <c r="M1817" s="2">
        <f t="shared" si="56"/>
        <v>2.9650128483890096E-2</v>
      </c>
      <c r="N1817">
        <f t="shared" si="57"/>
        <v>0</v>
      </c>
    </row>
    <row r="1818" spans="1:14" x14ac:dyDescent="0.3">
      <c r="A1818">
        <v>1794</v>
      </c>
      <c r="B1818">
        <v>2003</v>
      </c>
      <c r="C1818" t="s">
        <v>102</v>
      </c>
      <c r="D1818">
        <v>2</v>
      </c>
      <c r="E1818">
        <v>50272834</v>
      </c>
      <c r="F1818">
        <v>500</v>
      </c>
      <c r="G1818">
        <v>50272834</v>
      </c>
      <c r="H1818">
        <v>500</v>
      </c>
      <c r="I1818">
        <v>1</v>
      </c>
      <c r="J1818">
        <v>-750</v>
      </c>
      <c r="K1818">
        <v>-750</v>
      </c>
      <c r="L1818">
        <v>10115</v>
      </c>
      <c r="M1818" s="2">
        <f t="shared" si="56"/>
        <v>1.9772614928324269E-2</v>
      </c>
      <c r="N1818">
        <f t="shared" si="57"/>
        <v>9.8863074641621345E-3</v>
      </c>
    </row>
    <row r="1819" spans="1:14" x14ac:dyDescent="0.3">
      <c r="A1819">
        <v>1794</v>
      </c>
      <c r="B1819">
        <v>2001</v>
      </c>
      <c r="C1819" t="s">
        <v>102</v>
      </c>
      <c r="D1819">
        <v>12</v>
      </c>
      <c r="E1819">
        <v>50251442</v>
      </c>
      <c r="F1819">
        <v>1000</v>
      </c>
      <c r="G1819">
        <v>50251443</v>
      </c>
      <c r="H1819">
        <v>500</v>
      </c>
      <c r="I1819">
        <v>0</v>
      </c>
      <c r="J1819" t="s">
        <v>11</v>
      </c>
      <c r="K1819" t="s">
        <v>11</v>
      </c>
      <c r="L1819">
        <v>10113</v>
      </c>
      <c r="M1819" s="2">
        <f t="shared" si="56"/>
        <v>0.11865915158706616</v>
      </c>
      <c r="N1819">
        <f t="shared" si="57"/>
        <v>0</v>
      </c>
    </row>
    <row r="1820" spans="1:14" x14ac:dyDescent="0.3">
      <c r="A1820">
        <v>1794</v>
      </c>
      <c r="B1820">
        <v>1995</v>
      </c>
      <c r="C1820" t="s">
        <v>102</v>
      </c>
      <c r="D1820">
        <v>2</v>
      </c>
      <c r="E1820">
        <v>49957641</v>
      </c>
      <c r="F1820">
        <v>1000</v>
      </c>
      <c r="G1820">
        <v>49957642</v>
      </c>
      <c r="H1820">
        <v>583.33330000000001</v>
      </c>
      <c r="I1820">
        <v>0</v>
      </c>
      <c r="J1820" t="s">
        <v>11</v>
      </c>
      <c r="K1820" t="s">
        <v>11</v>
      </c>
      <c r="L1820">
        <v>10095</v>
      </c>
      <c r="M1820" s="2">
        <f t="shared" si="56"/>
        <v>1.9811788013868251E-2</v>
      </c>
      <c r="N1820">
        <f t="shared" si="57"/>
        <v>0</v>
      </c>
    </row>
    <row r="1821" spans="1:14" x14ac:dyDescent="0.3">
      <c r="A1821">
        <v>1794</v>
      </c>
      <c r="B1821">
        <v>1993</v>
      </c>
      <c r="C1821" t="s">
        <v>102</v>
      </c>
      <c r="D1821">
        <v>5</v>
      </c>
      <c r="E1821">
        <v>49955534</v>
      </c>
      <c r="F1821">
        <v>1739</v>
      </c>
      <c r="G1821">
        <v>49955537</v>
      </c>
      <c r="H1821">
        <v>750</v>
      </c>
      <c r="I1821">
        <v>0</v>
      </c>
      <c r="J1821" t="s">
        <v>11</v>
      </c>
      <c r="K1821" t="s">
        <v>11</v>
      </c>
      <c r="L1821">
        <v>10094</v>
      </c>
      <c r="M1821" s="2">
        <f t="shared" si="56"/>
        <v>4.9534376857539135E-2</v>
      </c>
      <c r="N1821">
        <f t="shared" si="57"/>
        <v>0</v>
      </c>
    </row>
    <row r="1822" spans="1:14" x14ac:dyDescent="0.3">
      <c r="A1822">
        <v>1794</v>
      </c>
      <c r="B1822">
        <v>1987</v>
      </c>
      <c r="C1822" t="s">
        <v>102</v>
      </c>
      <c r="D1822">
        <v>7</v>
      </c>
      <c r="E1822">
        <v>49931941</v>
      </c>
      <c r="F1822">
        <v>583.33330000000001</v>
      </c>
      <c r="G1822">
        <v>49931948</v>
      </c>
      <c r="H1822">
        <v>416.66669999999999</v>
      </c>
      <c r="I1822">
        <v>1</v>
      </c>
      <c r="J1822">
        <v>-666.66669999999999</v>
      </c>
      <c r="K1822">
        <v>-666.66669999999999</v>
      </c>
      <c r="L1822">
        <v>10091</v>
      </c>
      <c r="M1822" s="2">
        <f t="shared" si="56"/>
        <v>6.9368744425725895E-2</v>
      </c>
      <c r="N1822">
        <f t="shared" si="57"/>
        <v>9.9098206322465569E-3</v>
      </c>
    </row>
    <row r="1823" spans="1:14" x14ac:dyDescent="0.3">
      <c r="A1823">
        <v>1794</v>
      </c>
      <c r="B1823">
        <v>1983</v>
      </c>
      <c r="C1823" t="s">
        <v>102</v>
      </c>
      <c r="D1823">
        <v>3</v>
      </c>
      <c r="E1823">
        <v>49642218</v>
      </c>
      <c r="F1823">
        <v>750</v>
      </c>
      <c r="G1823">
        <v>49642218</v>
      </c>
      <c r="H1823">
        <v>750</v>
      </c>
      <c r="I1823">
        <v>5</v>
      </c>
      <c r="J1823">
        <v>-1000</v>
      </c>
      <c r="K1823">
        <v>-1739</v>
      </c>
      <c r="L1823">
        <v>10082</v>
      </c>
      <c r="M1823" s="2">
        <f t="shared" si="56"/>
        <v>2.9756000793493356E-2</v>
      </c>
      <c r="N1823">
        <f t="shared" si="57"/>
        <v>4.959333465582226E-2</v>
      </c>
    </row>
    <row r="1824" spans="1:14" x14ac:dyDescent="0.3">
      <c r="A1824">
        <v>1794</v>
      </c>
      <c r="B1824">
        <v>1979</v>
      </c>
      <c r="C1824" t="s">
        <v>102</v>
      </c>
      <c r="D1824">
        <v>0</v>
      </c>
      <c r="E1824" t="s">
        <v>11</v>
      </c>
      <c r="F1824" t="s">
        <v>11</v>
      </c>
      <c r="G1824" t="s">
        <v>11</v>
      </c>
      <c r="H1824" t="s">
        <v>11</v>
      </c>
      <c r="I1824">
        <v>1</v>
      </c>
      <c r="J1824">
        <v>-666.66669999999999</v>
      </c>
      <c r="K1824">
        <v>-666.66669999999999</v>
      </c>
      <c r="L1824">
        <v>10078</v>
      </c>
      <c r="M1824" s="2">
        <f t="shared" si="56"/>
        <v>0</v>
      </c>
      <c r="N1824">
        <f t="shared" si="57"/>
        <v>9.9226036912085733E-3</v>
      </c>
    </row>
    <row r="1825" spans="1:14" x14ac:dyDescent="0.3">
      <c r="A1825">
        <v>1794</v>
      </c>
      <c r="B1825">
        <v>1977</v>
      </c>
      <c r="C1825" t="s">
        <v>102</v>
      </c>
      <c r="D1825">
        <v>10</v>
      </c>
      <c r="E1825">
        <v>49550118</v>
      </c>
      <c r="F1825">
        <v>1304.25</v>
      </c>
      <c r="G1825">
        <v>49550119</v>
      </c>
      <c r="H1825">
        <v>666.66669999999999</v>
      </c>
      <c r="I1825">
        <v>1</v>
      </c>
      <c r="J1825">
        <v>-750</v>
      </c>
      <c r="K1825">
        <v>-750</v>
      </c>
      <c r="L1825">
        <v>10078</v>
      </c>
      <c r="M1825" s="2">
        <f t="shared" si="56"/>
        <v>9.9226036912085744E-2</v>
      </c>
      <c r="N1825">
        <f t="shared" si="57"/>
        <v>9.9226036912085733E-3</v>
      </c>
    </row>
    <row r="1826" spans="1:14" x14ac:dyDescent="0.3">
      <c r="A1826">
        <v>1793</v>
      </c>
      <c r="B1826">
        <v>2110</v>
      </c>
      <c r="C1826" t="s">
        <v>570</v>
      </c>
      <c r="D1826">
        <v>0</v>
      </c>
      <c r="E1826" t="s">
        <v>11</v>
      </c>
      <c r="F1826" t="s">
        <v>11</v>
      </c>
      <c r="G1826" t="s">
        <v>11</v>
      </c>
      <c r="H1826" t="s">
        <v>11</v>
      </c>
      <c r="I1826">
        <v>9</v>
      </c>
      <c r="J1826">
        <v>-598</v>
      </c>
      <c r="K1826">
        <v>-706</v>
      </c>
      <c r="L1826">
        <v>4837</v>
      </c>
      <c r="M1826" s="2">
        <f t="shared" si="56"/>
        <v>0</v>
      </c>
      <c r="N1826">
        <f t="shared" si="57"/>
        <v>0.18606574322927436</v>
      </c>
    </row>
    <row r="1827" spans="1:14" x14ac:dyDescent="0.3">
      <c r="A1827">
        <v>1793</v>
      </c>
      <c r="B1827">
        <v>2108</v>
      </c>
      <c r="C1827" t="s">
        <v>570</v>
      </c>
      <c r="D1827">
        <v>1</v>
      </c>
      <c r="E1827">
        <v>54112274</v>
      </c>
      <c r="F1827">
        <v>706</v>
      </c>
      <c r="G1827">
        <v>54112274</v>
      </c>
      <c r="H1827">
        <v>706</v>
      </c>
      <c r="I1827">
        <v>0</v>
      </c>
      <c r="J1827" t="s">
        <v>11</v>
      </c>
      <c r="K1827" t="s">
        <v>11</v>
      </c>
      <c r="L1827">
        <v>4837</v>
      </c>
      <c r="M1827" s="2">
        <f t="shared" si="56"/>
        <v>2.067397146991937E-2</v>
      </c>
      <c r="N1827">
        <f t="shared" si="57"/>
        <v>0</v>
      </c>
    </row>
    <row r="1828" spans="1:14" x14ac:dyDescent="0.3">
      <c r="A1828">
        <v>1793</v>
      </c>
      <c r="B1828">
        <v>2106</v>
      </c>
      <c r="C1828" t="s">
        <v>570</v>
      </c>
      <c r="D1828">
        <v>0</v>
      </c>
      <c r="E1828" t="s">
        <v>11</v>
      </c>
      <c r="F1828" t="s">
        <v>11</v>
      </c>
      <c r="G1828" t="s">
        <v>11</v>
      </c>
      <c r="H1828" t="s">
        <v>11</v>
      </c>
      <c r="I1828">
        <v>2</v>
      </c>
      <c r="J1828">
        <v>-706</v>
      </c>
      <c r="K1828">
        <v>-1412</v>
      </c>
      <c r="L1828">
        <v>4837</v>
      </c>
      <c r="M1828" s="2">
        <f t="shared" si="56"/>
        <v>0</v>
      </c>
      <c r="N1828">
        <f t="shared" si="57"/>
        <v>4.134794293983874E-2</v>
      </c>
    </row>
    <row r="1829" spans="1:14" x14ac:dyDescent="0.3">
      <c r="A1829">
        <v>1793</v>
      </c>
      <c r="B1829">
        <v>2100</v>
      </c>
      <c r="C1829" t="s">
        <v>570</v>
      </c>
      <c r="D1829">
        <v>1</v>
      </c>
      <c r="E1829">
        <v>53803569</v>
      </c>
      <c r="F1829">
        <v>706</v>
      </c>
      <c r="G1829">
        <v>53803569</v>
      </c>
      <c r="H1829">
        <v>706</v>
      </c>
      <c r="I1829">
        <v>0</v>
      </c>
      <c r="J1829" t="s">
        <v>11</v>
      </c>
      <c r="K1829" t="s">
        <v>11</v>
      </c>
      <c r="L1829">
        <v>4837</v>
      </c>
      <c r="M1829" s="2">
        <f t="shared" si="56"/>
        <v>2.067397146991937E-2</v>
      </c>
      <c r="N1829">
        <f t="shared" si="57"/>
        <v>0</v>
      </c>
    </row>
    <row r="1830" spans="1:14" x14ac:dyDescent="0.3">
      <c r="A1830">
        <v>1793</v>
      </c>
      <c r="B1830">
        <v>2098</v>
      </c>
      <c r="C1830" t="s">
        <v>570</v>
      </c>
      <c r="D1830">
        <v>1</v>
      </c>
      <c r="E1830">
        <v>53799748</v>
      </c>
      <c r="F1830">
        <v>2902</v>
      </c>
      <c r="G1830">
        <v>53799748</v>
      </c>
      <c r="H1830">
        <v>2902</v>
      </c>
      <c r="I1830">
        <v>0</v>
      </c>
      <c r="J1830" t="s">
        <v>11</v>
      </c>
      <c r="K1830" t="s">
        <v>11</v>
      </c>
      <c r="L1830">
        <v>4837</v>
      </c>
      <c r="M1830" s="2">
        <f t="shared" si="56"/>
        <v>2.067397146991937E-2</v>
      </c>
      <c r="N1830">
        <f t="shared" si="57"/>
        <v>0</v>
      </c>
    </row>
    <row r="1831" spans="1:14" x14ac:dyDescent="0.3">
      <c r="A1831">
        <v>1793</v>
      </c>
      <c r="B1831">
        <v>2096</v>
      </c>
      <c r="C1831" t="s">
        <v>570</v>
      </c>
      <c r="D1831">
        <v>2730</v>
      </c>
      <c r="E1831">
        <v>53795119</v>
      </c>
      <c r="F1831">
        <v>18107</v>
      </c>
      <c r="G1831">
        <v>53795237</v>
      </c>
      <c r="H1831">
        <v>40</v>
      </c>
      <c r="I1831">
        <v>3</v>
      </c>
      <c r="J1831">
        <v>-598</v>
      </c>
      <c r="K1831">
        <v>-623</v>
      </c>
      <c r="L1831">
        <v>4837</v>
      </c>
      <c r="M1831" s="2">
        <f t="shared" si="56"/>
        <v>56.439942112879883</v>
      </c>
      <c r="N1831">
        <f t="shared" si="57"/>
        <v>6.2021914409758121E-2</v>
      </c>
    </row>
    <row r="1832" spans="1:14" x14ac:dyDescent="0.3">
      <c r="A1832">
        <v>1793</v>
      </c>
      <c r="B1832">
        <v>2054</v>
      </c>
      <c r="C1832" t="s">
        <v>570</v>
      </c>
      <c r="D1832">
        <v>1</v>
      </c>
      <c r="E1832">
        <v>51784467</v>
      </c>
      <c r="F1832">
        <v>660</v>
      </c>
      <c r="G1832">
        <v>51784467</v>
      </c>
      <c r="H1832">
        <v>660</v>
      </c>
      <c r="I1832">
        <v>0</v>
      </c>
      <c r="J1832" t="s">
        <v>11</v>
      </c>
      <c r="K1832" t="s">
        <v>11</v>
      </c>
      <c r="L1832">
        <v>4837</v>
      </c>
      <c r="M1832" s="2">
        <f t="shared" si="56"/>
        <v>2.067397146991937E-2</v>
      </c>
      <c r="N1832">
        <f t="shared" si="57"/>
        <v>0</v>
      </c>
    </row>
    <row r="1833" spans="1:14" x14ac:dyDescent="0.3">
      <c r="A1833">
        <v>1793</v>
      </c>
      <c r="B1833">
        <v>2047</v>
      </c>
      <c r="C1833" t="s">
        <v>570</v>
      </c>
      <c r="D1833">
        <v>3</v>
      </c>
      <c r="E1833">
        <v>51520546</v>
      </c>
      <c r="F1833">
        <v>660</v>
      </c>
      <c r="G1833">
        <v>51520544</v>
      </c>
      <c r="H1833">
        <v>598</v>
      </c>
      <c r="I1833">
        <v>0</v>
      </c>
      <c r="J1833" t="s">
        <v>11</v>
      </c>
      <c r="K1833" t="s">
        <v>11</v>
      </c>
      <c r="L1833">
        <v>4837</v>
      </c>
      <c r="M1833" s="2">
        <f t="shared" si="56"/>
        <v>6.2021914409758121E-2</v>
      </c>
      <c r="N1833">
        <f t="shared" si="57"/>
        <v>0</v>
      </c>
    </row>
    <row r="1834" spans="1:14" x14ac:dyDescent="0.3">
      <c r="A1834">
        <v>1793</v>
      </c>
      <c r="B1834">
        <v>2045</v>
      </c>
      <c r="C1834" t="s">
        <v>570</v>
      </c>
      <c r="D1834">
        <v>0</v>
      </c>
      <c r="E1834" t="s">
        <v>11</v>
      </c>
      <c r="F1834" t="s">
        <v>11</v>
      </c>
      <c r="G1834" t="s">
        <v>11</v>
      </c>
      <c r="H1834" t="s">
        <v>11</v>
      </c>
      <c r="I1834">
        <v>1</v>
      </c>
      <c r="J1834">
        <v>-660</v>
      </c>
      <c r="K1834">
        <v>-660</v>
      </c>
      <c r="L1834">
        <v>4836</v>
      </c>
      <c r="M1834" s="2">
        <f t="shared" si="56"/>
        <v>0</v>
      </c>
      <c r="N1834">
        <f t="shared" si="57"/>
        <v>2.0678246484698098E-2</v>
      </c>
    </row>
    <row r="1835" spans="1:14" x14ac:dyDescent="0.3">
      <c r="A1835">
        <v>1793</v>
      </c>
      <c r="B1835">
        <v>2023</v>
      </c>
      <c r="C1835" t="s">
        <v>570</v>
      </c>
      <c r="D1835">
        <v>1</v>
      </c>
      <c r="E1835">
        <v>50883753</v>
      </c>
      <c r="F1835">
        <v>632</v>
      </c>
      <c r="G1835">
        <v>50883753</v>
      </c>
      <c r="H1835">
        <v>632</v>
      </c>
      <c r="I1835">
        <v>0</v>
      </c>
      <c r="J1835" t="s">
        <v>11</v>
      </c>
      <c r="K1835" t="s">
        <v>11</v>
      </c>
      <c r="L1835">
        <v>4836</v>
      </c>
      <c r="M1835" s="2">
        <f t="shared" si="56"/>
        <v>2.0678246484698098E-2</v>
      </c>
      <c r="N1835">
        <f t="shared" si="57"/>
        <v>0</v>
      </c>
    </row>
    <row r="1836" spans="1:14" x14ac:dyDescent="0.3">
      <c r="A1836">
        <v>1793</v>
      </c>
      <c r="B1836">
        <v>2021</v>
      </c>
      <c r="C1836" t="s">
        <v>570</v>
      </c>
      <c r="D1836">
        <v>0</v>
      </c>
      <c r="E1836" t="s">
        <v>11</v>
      </c>
      <c r="F1836" t="s">
        <v>11</v>
      </c>
      <c r="G1836" t="s">
        <v>11</v>
      </c>
      <c r="H1836" t="s">
        <v>11</v>
      </c>
      <c r="I1836">
        <v>1</v>
      </c>
      <c r="J1836">
        <v>-660</v>
      </c>
      <c r="K1836">
        <v>-660</v>
      </c>
      <c r="L1836">
        <v>4836</v>
      </c>
      <c r="M1836" s="2">
        <f t="shared" si="56"/>
        <v>0</v>
      </c>
      <c r="N1836">
        <f t="shared" si="57"/>
        <v>2.0678246484698098E-2</v>
      </c>
    </row>
    <row r="1837" spans="1:14" x14ac:dyDescent="0.3">
      <c r="A1837">
        <v>1793</v>
      </c>
      <c r="B1837">
        <v>2003</v>
      </c>
      <c r="C1837" t="s">
        <v>570</v>
      </c>
      <c r="D1837">
        <v>1</v>
      </c>
      <c r="E1837">
        <v>50272833</v>
      </c>
      <c r="F1837">
        <v>1881</v>
      </c>
      <c r="G1837">
        <v>50272833</v>
      </c>
      <c r="H1837">
        <v>1881</v>
      </c>
      <c r="I1837">
        <v>0</v>
      </c>
      <c r="J1837" t="s">
        <v>11</v>
      </c>
      <c r="K1837" t="s">
        <v>11</v>
      </c>
      <c r="L1837">
        <v>4836</v>
      </c>
      <c r="M1837" s="2">
        <f t="shared" si="56"/>
        <v>2.0678246484698098E-2</v>
      </c>
      <c r="N1837">
        <f t="shared" si="57"/>
        <v>0</v>
      </c>
    </row>
    <row r="1838" spans="1:14" x14ac:dyDescent="0.3">
      <c r="A1838">
        <v>1793</v>
      </c>
      <c r="B1838">
        <v>2001</v>
      </c>
      <c r="C1838" t="s">
        <v>570</v>
      </c>
      <c r="D1838">
        <v>0</v>
      </c>
      <c r="E1838" t="s">
        <v>11</v>
      </c>
      <c r="F1838" t="s">
        <v>11</v>
      </c>
      <c r="G1838" t="s">
        <v>11</v>
      </c>
      <c r="H1838" t="s">
        <v>11</v>
      </c>
      <c r="I1838">
        <v>1</v>
      </c>
      <c r="J1838">
        <v>-660</v>
      </c>
      <c r="K1838">
        <v>-660</v>
      </c>
      <c r="L1838">
        <v>4836</v>
      </c>
      <c r="M1838" s="2">
        <f t="shared" si="56"/>
        <v>0</v>
      </c>
      <c r="N1838">
        <f t="shared" si="57"/>
        <v>2.0678246484698098E-2</v>
      </c>
    </row>
    <row r="1839" spans="1:14" x14ac:dyDescent="0.3">
      <c r="A1839">
        <v>1793</v>
      </c>
      <c r="B1839">
        <v>1993</v>
      </c>
      <c r="C1839" t="s">
        <v>570</v>
      </c>
      <c r="D1839">
        <v>2</v>
      </c>
      <c r="E1839">
        <v>49955533</v>
      </c>
      <c r="F1839">
        <v>1302</v>
      </c>
      <c r="G1839">
        <v>49955531</v>
      </c>
      <c r="H1839">
        <v>623</v>
      </c>
      <c r="I1839">
        <v>2</v>
      </c>
      <c r="J1839">
        <v>-623</v>
      </c>
      <c r="K1839">
        <v>-1246</v>
      </c>
      <c r="L1839">
        <v>4835</v>
      </c>
      <c r="M1839" s="2">
        <f t="shared" si="56"/>
        <v>4.1365046535677352E-2</v>
      </c>
      <c r="N1839">
        <f t="shared" si="57"/>
        <v>4.1365046535677352E-2</v>
      </c>
    </row>
    <row r="1840" spans="1:14" x14ac:dyDescent="0.3">
      <c r="A1840">
        <v>1793</v>
      </c>
      <c r="B1840">
        <v>1991</v>
      </c>
      <c r="C1840" t="s">
        <v>570</v>
      </c>
      <c r="D1840">
        <v>2</v>
      </c>
      <c r="E1840">
        <v>49952081</v>
      </c>
      <c r="F1840">
        <v>763</v>
      </c>
      <c r="G1840">
        <v>49952080</v>
      </c>
      <c r="H1840">
        <v>660</v>
      </c>
      <c r="I1840">
        <v>0</v>
      </c>
      <c r="J1840" t="s">
        <v>11</v>
      </c>
      <c r="K1840" t="s">
        <v>11</v>
      </c>
      <c r="L1840">
        <v>4835</v>
      </c>
      <c r="M1840" s="2">
        <f t="shared" si="56"/>
        <v>4.1365046535677352E-2</v>
      </c>
      <c r="N1840">
        <f t="shared" si="57"/>
        <v>0</v>
      </c>
    </row>
    <row r="1841" spans="1:14" x14ac:dyDescent="0.3">
      <c r="A1841">
        <v>1793</v>
      </c>
      <c r="B1841">
        <v>1989</v>
      </c>
      <c r="C1841" t="s">
        <v>570</v>
      </c>
      <c r="D1841">
        <v>2</v>
      </c>
      <c r="E1841">
        <v>49948131</v>
      </c>
      <c r="F1841">
        <v>670</v>
      </c>
      <c r="G1841">
        <v>49948131</v>
      </c>
      <c r="H1841">
        <v>670</v>
      </c>
      <c r="I1841">
        <v>0</v>
      </c>
      <c r="J1841" t="s">
        <v>11</v>
      </c>
      <c r="K1841" t="s">
        <v>11</v>
      </c>
      <c r="L1841">
        <v>4835</v>
      </c>
      <c r="M1841" s="2">
        <f t="shared" si="56"/>
        <v>4.1365046535677352E-2</v>
      </c>
      <c r="N1841">
        <f t="shared" si="57"/>
        <v>0</v>
      </c>
    </row>
    <row r="1842" spans="1:14" x14ac:dyDescent="0.3">
      <c r="A1842">
        <v>1793</v>
      </c>
      <c r="B1842">
        <v>1987</v>
      </c>
      <c r="C1842" t="s">
        <v>570</v>
      </c>
      <c r="D1842">
        <v>1</v>
      </c>
      <c r="E1842">
        <v>49931940</v>
      </c>
      <c r="F1842">
        <v>660</v>
      </c>
      <c r="G1842">
        <v>49931940</v>
      </c>
      <c r="H1842">
        <v>660</v>
      </c>
      <c r="I1842">
        <v>0</v>
      </c>
      <c r="J1842" t="s">
        <v>11</v>
      </c>
      <c r="K1842" t="s">
        <v>11</v>
      </c>
      <c r="L1842">
        <v>4835</v>
      </c>
      <c r="M1842" s="2">
        <f t="shared" si="56"/>
        <v>2.0682523267838676E-2</v>
      </c>
      <c r="N1842">
        <f t="shared" si="57"/>
        <v>0</v>
      </c>
    </row>
    <row r="1843" spans="1:14" x14ac:dyDescent="0.3">
      <c r="A1843">
        <v>1793</v>
      </c>
      <c r="B1843">
        <v>1983</v>
      </c>
      <c r="C1843" t="s">
        <v>570</v>
      </c>
      <c r="D1843">
        <v>2</v>
      </c>
      <c r="E1843">
        <v>49642211</v>
      </c>
      <c r="F1843">
        <v>1881</v>
      </c>
      <c r="G1843">
        <v>49642212</v>
      </c>
      <c r="H1843">
        <v>670</v>
      </c>
      <c r="I1843">
        <v>1</v>
      </c>
      <c r="J1843">
        <v>-660</v>
      </c>
      <c r="K1843">
        <v>-660</v>
      </c>
      <c r="L1843">
        <v>4835</v>
      </c>
      <c r="M1843" s="2">
        <f t="shared" si="56"/>
        <v>4.1365046535677352E-2</v>
      </c>
      <c r="N1843">
        <f t="shared" si="57"/>
        <v>2.0682523267838676E-2</v>
      </c>
    </row>
    <row r="1844" spans="1:14" x14ac:dyDescent="0.3">
      <c r="A1844">
        <v>1787</v>
      </c>
      <c r="B1844">
        <v>2110</v>
      </c>
      <c r="C1844" t="s">
        <v>450</v>
      </c>
      <c r="D1844">
        <v>0</v>
      </c>
      <c r="E1844" t="s">
        <v>11</v>
      </c>
      <c r="F1844" t="s">
        <v>11</v>
      </c>
      <c r="G1844" t="s">
        <v>11</v>
      </c>
      <c r="H1844" t="s">
        <v>11</v>
      </c>
      <c r="I1844">
        <v>2</v>
      </c>
      <c r="J1844">
        <v>-116.66670000000001</v>
      </c>
      <c r="K1844">
        <v>-700</v>
      </c>
      <c r="L1844">
        <v>1086</v>
      </c>
      <c r="M1844" s="2">
        <f t="shared" si="56"/>
        <v>0</v>
      </c>
      <c r="N1844">
        <f t="shared" si="57"/>
        <v>0.18416206261510129</v>
      </c>
    </row>
    <row r="1845" spans="1:14" x14ac:dyDescent="0.3">
      <c r="A1845">
        <v>1787</v>
      </c>
      <c r="B1845">
        <v>2108</v>
      </c>
      <c r="C1845" t="s">
        <v>450</v>
      </c>
      <c r="D1845">
        <v>0</v>
      </c>
      <c r="E1845" t="s">
        <v>11</v>
      </c>
      <c r="F1845" t="s">
        <v>11</v>
      </c>
      <c r="G1845" t="s">
        <v>11</v>
      </c>
      <c r="H1845" t="s">
        <v>11</v>
      </c>
      <c r="I1845">
        <v>6</v>
      </c>
      <c r="J1845">
        <v>-1300</v>
      </c>
      <c r="K1845">
        <v>-1300</v>
      </c>
      <c r="L1845">
        <v>1086</v>
      </c>
      <c r="M1845" s="2">
        <f t="shared" si="56"/>
        <v>0</v>
      </c>
      <c r="N1845">
        <f t="shared" si="57"/>
        <v>0.55248618784530379</v>
      </c>
    </row>
    <row r="1846" spans="1:14" x14ac:dyDescent="0.3">
      <c r="A1846">
        <v>1787</v>
      </c>
      <c r="B1846">
        <v>2106</v>
      </c>
      <c r="C1846" t="s">
        <v>450</v>
      </c>
      <c r="D1846">
        <v>1</v>
      </c>
      <c r="E1846">
        <v>54106480</v>
      </c>
      <c r="F1846">
        <v>1300</v>
      </c>
      <c r="G1846">
        <v>54106480</v>
      </c>
      <c r="H1846">
        <v>1300</v>
      </c>
      <c r="I1846">
        <v>0</v>
      </c>
      <c r="J1846" t="s">
        <v>11</v>
      </c>
      <c r="K1846" t="s">
        <v>11</v>
      </c>
      <c r="L1846">
        <v>1086</v>
      </c>
      <c r="M1846" s="2">
        <f t="shared" si="56"/>
        <v>9.2081031307550645E-2</v>
      </c>
      <c r="N1846">
        <f t="shared" si="57"/>
        <v>0</v>
      </c>
    </row>
    <row r="1847" spans="1:14" x14ac:dyDescent="0.3">
      <c r="A1847">
        <v>1787</v>
      </c>
      <c r="B1847">
        <v>2100</v>
      </c>
      <c r="C1847" t="s">
        <v>450</v>
      </c>
      <c r="D1847">
        <v>0</v>
      </c>
      <c r="E1847" t="s">
        <v>11</v>
      </c>
      <c r="F1847" t="s">
        <v>11</v>
      </c>
      <c r="G1847" t="s">
        <v>11</v>
      </c>
      <c r="H1847" t="s">
        <v>11</v>
      </c>
      <c r="I1847">
        <v>1</v>
      </c>
      <c r="J1847">
        <v>-1300</v>
      </c>
      <c r="K1847">
        <v>-1300</v>
      </c>
      <c r="L1847">
        <v>1086</v>
      </c>
      <c r="M1847" s="2">
        <f t="shared" si="56"/>
        <v>0</v>
      </c>
      <c r="N1847">
        <f t="shared" si="57"/>
        <v>9.2081031307550645E-2</v>
      </c>
    </row>
    <row r="1848" spans="1:14" x14ac:dyDescent="0.3">
      <c r="A1848">
        <v>1787</v>
      </c>
      <c r="B1848">
        <v>2096</v>
      </c>
      <c r="C1848" t="s">
        <v>450</v>
      </c>
      <c r="D1848">
        <v>0</v>
      </c>
      <c r="E1848" t="s">
        <v>11</v>
      </c>
      <c r="F1848" t="s">
        <v>11</v>
      </c>
      <c r="G1848" t="s">
        <v>11</v>
      </c>
      <c r="H1848" t="s">
        <v>11</v>
      </c>
      <c r="I1848">
        <v>1</v>
      </c>
      <c r="J1848">
        <v>-1300</v>
      </c>
      <c r="K1848">
        <v>-1300</v>
      </c>
      <c r="L1848">
        <v>1086</v>
      </c>
      <c r="M1848" s="2">
        <f t="shared" si="56"/>
        <v>0</v>
      </c>
      <c r="N1848">
        <f t="shared" si="57"/>
        <v>9.2081031307550645E-2</v>
      </c>
    </row>
    <row r="1849" spans="1:14" x14ac:dyDescent="0.3">
      <c r="A1849">
        <v>1787</v>
      </c>
      <c r="B1849">
        <v>2090</v>
      </c>
      <c r="C1849" t="s">
        <v>450</v>
      </c>
      <c r="D1849">
        <v>0</v>
      </c>
      <c r="E1849" t="s">
        <v>11</v>
      </c>
      <c r="F1849" t="s">
        <v>11</v>
      </c>
      <c r="G1849" t="s">
        <v>11</v>
      </c>
      <c r="H1849" t="s">
        <v>11</v>
      </c>
      <c r="I1849">
        <v>1</v>
      </c>
      <c r="J1849">
        <v>-1300</v>
      </c>
      <c r="K1849">
        <v>-1300</v>
      </c>
      <c r="L1849">
        <v>1086</v>
      </c>
      <c r="M1849" s="2">
        <f t="shared" si="56"/>
        <v>0</v>
      </c>
      <c r="N1849">
        <f t="shared" si="57"/>
        <v>9.2081031307550645E-2</v>
      </c>
    </row>
    <row r="1850" spans="1:14" x14ac:dyDescent="0.3">
      <c r="A1850">
        <v>1787</v>
      </c>
      <c r="B1850">
        <v>2086</v>
      </c>
      <c r="C1850" t="s">
        <v>450</v>
      </c>
      <c r="D1850">
        <v>0</v>
      </c>
      <c r="E1850" t="s">
        <v>11</v>
      </c>
      <c r="F1850" t="s">
        <v>11</v>
      </c>
      <c r="G1850" t="s">
        <v>11</v>
      </c>
      <c r="H1850" t="s">
        <v>11</v>
      </c>
      <c r="I1850">
        <v>13</v>
      </c>
      <c r="J1850">
        <v>-1300</v>
      </c>
      <c r="K1850">
        <v>-1903.61</v>
      </c>
      <c r="L1850">
        <v>1086</v>
      </c>
      <c r="M1850" s="2">
        <f t="shared" si="56"/>
        <v>0</v>
      </c>
      <c r="N1850">
        <f t="shared" si="57"/>
        <v>1.1970534069981584</v>
      </c>
    </row>
    <row r="1851" spans="1:14" x14ac:dyDescent="0.3">
      <c r="A1851">
        <v>1787</v>
      </c>
      <c r="B1851">
        <v>2084</v>
      </c>
      <c r="C1851" t="s">
        <v>450</v>
      </c>
      <c r="D1851">
        <v>0</v>
      </c>
      <c r="E1851" t="s">
        <v>11</v>
      </c>
      <c r="F1851" t="s">
        <v>11</v>
      </c>
      <c r="G1851" t="s">
        <v>11</v>
      </c>
      <c r="H1851" t="s">
        <v>11</v>
      </c>
      <c r="I1851">
        <v>1</v>
      </c>
      <c r="J1851">
        <v>-1300</v>
      </c>
      <c r="K1851">
        <v>-1300</v>
      </c>
      <c r="L1851">
        <v>1086</v>
      </c>
      <c r="M1851" s="2">
        <f t="shared" si="56"/>
        <v>0</v>
      </c>
      <c r="N1851">
        <f t="shared" si="57"/>
        <v>9.2081031307550645E-2</v>
      </c>
    </row>
    <row r="1852" spans="1:14" x14ac:dyDescent="0.3">
      <c r="A1852">
        <v>1787</v>
      </c>
      <c r="B1852">
        <v>2082</v>
      </c>
      <c r="C1852" t="s">
        <v>450</v>
      </c>
      <c r="D1852">
        <v>0</v>
      </c>
      <c r="E1852" t="s">
        <v>11</v>
      </c>
      <c r="F1852" t="s">
        <v>11</v>
      </c>
      <c r="G1852" t="s">
        <v>11</v>
      </c>
      <c r="H1852" t="s">
        <v>11</v>
      </c>
      <c r="I1852">
        <v>2</v>
      </c>
      <c r="J1852">
        <v>-1300</v>
      </c>
      <c r="K1852">
        <v>-1300</v>
      </c>
      <c r="L1852">
        <v>1086</v>
      </c>
      <c r="M1852" s="2">
        <f t="shared" si="56"/>
        <v>0</v>
      </c>
      <c r="N1852">
        <f t="shared" si="57"/>
        <v>0.18416206261510129</v>
      </c>
    </row>
    <row r="1853" spans="1:14" x14ac:dyDescent="0.3">
      <c r="A1853">
        <v>1787</v>
      </c>
      <c r="B1853">
        <v>2078</v>
      </c>
      <c r="C1853" t="s">
        <v>450</v>
      </c>
      <c r="D1853">
        <v>1</v>
      </c>
      <c r="E1853">
        <v>52320208</v>
      </c>
      <c r="F1853">
        <v>39968.58</v>
      </c>
      <c r="G1853">
        <v>52320208</v>
      </c>
      <c r="H1853">
        <v>39968.58</v>
      </c>
      <c r="I1853">
        <v>0</v>
      </c>
      <c r="J1853" t="s">
        <v>11</v>
      </c>
      <c r="K1853" t="s">
        <v>11</v>
      </c>
      <c r="L1853">
        <v>1086</v>
      </c>
      <c r="M1853" s="2">
        <f t="shared" si="56"/>
        <v>9.2081031307550645E-2</v>
      </c>
      <c r="N1853">
        <f t="shared" si="57"/>
        <v>0</v>
      </c>
    </row>
    <row r="1854" spans="1:14" x14ac:dyDescent="0.3">
      <c r="A1854">
        <v>1787</v>
      </c>
      <c r="B1854">
        <v>2069</v>
      </c>
      <c r="C1854" t="s">
        <v>450</v>
      </c>
      <c r="D1854">
        <v>1</v>
      </c>
      <c r="E1854">
        <v>52246464</v>
      </c>
      <c r="F1854">
        <v>1300</v>
      </c>
      <c r="G1854">
        <v>52246464</v>
      </c>
      <c r="H1854">
        <v>1300</v>
      </c>
      <c r="I1854">
        <v>0</v>
      </c>
      <c r="J1854" t="s">
        <v>11</v>
      </c>
      <c r="K1854" t="s">
        <v>11</v>
      </c>
      <c r="L1854">
        <v>1085</v>
      </c>
      <c r="M1854" s="2">
        <f t="shared" si="56"/>
        <v>9.2165898617511524E-2</v>
      </c>
      <c r="N1854">
        <f t="shared" si="57"/>
        <v>0</v>
      </c>
    </row>
    <row r="1855" spans="1:14" x14ac:dyDescent="0.3">
      <c r="A1855">
        <v>1787</v>
      </c>
      <c r="B1855">
        <v>2033</v>
      </c>
      <c r="C1855" t="s">
        <v>450</v>
      </c>
      <c r="D1855">
        <v>0</v>
      </c>
      <c r="E1855" t="s">
        <v>11</v>
      </c>
      <c r="F1855" t="s">
        <v>11</v>
      </c>
      <c r="G1855" t="s">
        <v>11</v>
      </c>
      <c r="H1855" t="s">
        <v>11</v>
      </c>
      <c r="I1855">
        <v>1</v>
      </c>
      <c r="J1855">
        <v>-1300</v>
      </c>
      <c r="K1855">
        <v>-1300</v>
      </c>
      <c r="L1855">
        <v>1083</v>
      </c>
      <c r="M1855" s="2">
        <f t="shared" si="56"/>
        <v>0</v>
      </c>
      <c r="N1855">
        <f t="shared" si="57"/>
        <v>9.2336103416435819E-2</v>
      </c>
    </row>
    <row r="1856" spans="1:14" x14ac:dyDescent="0.3">
      <c r="A1856">
        <v>1787</v>
      </c>
      <c r="B1856">
        <v>2017</v>
      </c>
      <c r="C1856" t="s">
        <v>450</v>
      </c>
      <c r="D1856">
        <v>3</v>
      </c>
      <c r="E1856">
        <v>50581413</v>
      </c>
      <c r="F1856">
        <v>700</v>
      </c>
      <c r="G1856">
        <v>50581413</v>
      </c>
      <c r="H1856">
        <v>700</v>
      </c>
      <c r="I1856">
        <v>0</v>
      </c>
      <c r="J1856" t="s">
        <v>11</v>
      </c>
      <c r="K1856" t="s">
        <v>11</v>
      </c>
      <c r="L1856">
        <v>1082</v>
      </c>
      <c r="M1856" s="2">
        <f t="shared" si="56"/>
        <v>0.27726432532347506</v>
      </c>
      <c r="N1856">
        <f t="shared" si="57"/>
        <v>0</v>
      </c>
    </row>
    <row r="1857" spans="1:14" x14ac:dyDescent="0.3">
      <c r="A1857">
        <v>1787</v>
      </c>
      <c r="B1857">
        <v>1991</v>
      </c>
      <c r="C1857" t="s">
        <v>450</v>
      </c>
      <c r="D1857">
        <v>1</v>
      </c>
      <c r="E1857">
        <v>49952078</v>
      </c>
      <c r="F1857">
        <v>13548</v>
      </c>
      <c r="G1857">
        <v>49952078</v>
      </c>
      <c r="H1857">
        <v>13548</v>
      </c>
      <c r="I1857">
        <v>1</v>
      </c>
      <c r="J1857">
        <v>-13548</v>
      </c>
      <c r="K1857">
        <v>-13548</v>
      </c>
      <c r="L1857">
        <v>1082</v>
      </c>
      <c r="M1857" s="2">
        <f t="shared" si="56"/>
        <v>9.2421441774491686E-2</v>
      </c>
      <c r="N1857">
        <f t="shared" si="57"/>
        <v>9.2421441774491686E-2</v>
      </c>
    </row>
    <row r="1858" spans="1:14" x14ac:dyDescent="0.3">
      <c r="A1858">
        <v>1787</v>
      </c>
      <c r="B1858">
        <v>1983</v>
      </c>
      <c r="C1858" t="s">
        <v>450</v>
      </c>
      <c r="D1858">
        <v>1</v>
      </c>
      <c r="E1858">
        <v>49642209</v>
      </c>
      <c r="F1858">
        <v>13548</v>
      </c>
      <c r="G1858">
        <v>49642209</v>
      </c>
      <c r="H1858">
        <v>13548</v>
      </c>
      <c r="I1858">
        <v>0</v>
      </c>
      <c r="J1858" t="s">
        <v>11</v>
      </c>
      <c r="K1858" t="s">
        <v>11</v>
      </c>
      <c r="L1858">
        <v>1081</v>
      </c>
      <c r="M1858" s="2">
        <f t="shared" ref="M1858:M1921" si="58">D1858/L1858*100</f>
        <v>9.2506938020351537E-2</v>
      </c>
      <c r="N1858">
        <f t="shared" ref="N1858:N1921" si="59">I1858/L1858*100</f>
        <v>0</v>
      </c>
    </row>
    <row r="1859" spans="1:14" x14ac:dyDescent="0.3">
      <c r="A1859">
        <v>1787</v>
      </c>
      <c r="B1859">
        <v>1977</v>
      </c>
      <c r="C1859" t="s">
        <v>450</v>
      </c>
      <c r="D1859">
        <v>1</v>
      </c>
      <c r="E1859">
        <v>49550115</v>
      </c>
      <c r="F1859">
        <v>16535.72</v>
      </c>
      <c r="G1859">
        <v>49550115</v>
      </c>
      <c r="H1859">
        <v>16535.72</v>
      </c>
      <c r="I1859">
        <v>0</v>
      </c>
      <c r="J1859" t="s">
        <v>11</v>
      </c>
      <c r="K1859" t="s">
        <v>11</v>
      </c>
      <c r="L1859">
        <v>1080</v>
      </c>
      <c r="M1859" s="2">
        <f t="shared" si="58"/>
        <v>9.2592592592592601E-2</v>
      </c>
      <c r="N1859">
        <f t="shared" si="59"/>
        <v>0</v>
      </c>
    </row>
    <row r="1860" spans="1:14" x14ac:dyDescent="0.3">
      <c r="A1860">
        <v>1783</v>
      </c>
      <c r="B1860">
        <v>2116</v>
      </c>
      <c r="C1860" t="s">
        <v>453</v>
      </c>
      <c r="D1860">
        <v>2</v>
      </c>
      <c r="E1860">
        <v>54411238</v>
      </c>
      <c r="F1860">
        <v>1250</v>
      </c>
      <c r="G1860">
        <v>54411237</v>
      </c>
      <c r="H1860">
        <v>104.16670000000001</v>
      </c>
      <c r="I1860">
        <v>0</v>
      </c>
      <c r="J1860" t="s">
        <v>11</v>
      </c>
      <c r="K1860" t="s">
        <v>11</v>
      </c>
      <c r="L1860">
        <v>95</v>
      </c>
      <c r="M1860" s="2">
        <f t="shared" si="58"/>
        <v>2.1052631578947367</v>
      </c>
      <c r="N1860">
        <f t="shared" si="59"/>
        <v>0</v>
      </c>
    </row>
    <row r="1861" spans="1:14" x14ac:dyDescent="0.3">
      <c r="A1861">
        <v>1783</v>
      </c>
      <c r="B1861">
        <v>2094</v>
      </c>
      <c r="C1861" t="s">
        <v>453</v>
      </c>
      <c r="D1861">
        <v>4</v>
      </c>
      <c r="E1861">
        <v>53781051</v>
      </c>
      <c r="F1861">
        <v>1250</v>
      </c>
      <c r="G1861">
        <v>53781050</v>
      </c>
      <c r="H1861">
        <v>208.33330000000001</v>
      </c>
      <c r="I1861">
        <v>0</v>
      </c>
      <c r="J1861" t="s">
        <v>11</v>
      </c>
      <c r="K1861" t="s">
        <v>11</v>
      </c>
      <c r="L1861">
        <v>94</v>
      </c>
      <c r="M1861" s="2">
        <f t="shared" si="58"/>
        <v>4.2553191489361701</v>
      </c>
      <c r="N1861">
        <f t="shared" si="59"/>
        <v>0</v>
      </c>
    </row>
    <row r="1862" spans="1:14" x14ac:dyDescent="0.3">
      <c r="A1862">
        <v>1783</v>
      </c>
      <c r="B1862">
        <v>2094</v>
      </c>
      <c r="C1862" t="s">
        <v>453</v>
      </c>
      <c r="D1862">
        <v>4</v>
      </c>
      <c r="E1862">
        <v>53781051</v>
      </c>
      <c r="F1862">
        <v>1250</v>
      </c>
      <c r="G1862">
        <v>53781050</v>
      </c>
      <c r="H1862">
        <v>208.33330000000001</v>
      </c>
      <c r="I1862">
        <v>0</v>
      </c>
      <c r="J1862" t="s">
        <v>11</v>
      </c>
      <c r="K1862" t="s">
        <v>11</v>
      </c>
      <c r="L1862">
        <v>94</v>
      </c>
      <c r="M1862" s="2">
        <f t="shared" si="58"/>
        <v>4.2553191489361701</v>
      </c>
      <c r="N1862">
        <f t="shared" si="59"/>
        <v>0</v>
      </c>
    </row>
    <row r="1863" spans="1:14" x14ac:dyDescent="0.3">
      <c r="A1863">
        <v>1783</v>
      </c>
      <c r="B1863">
        <v>2025</v>
      </c>
      <c r="C1863" t="s">
        <v>453</v>
      </c>
      <c r="D1863">
        <v>1</v>
      </c>
      <c r="E1863">
        <v>50888955</v>
      </c>
      <c r="F1863">
        <v>417</v>
      </c>
      <c r="G1863">
        <v>50888955</v>
      </c>
      <c r="H1863">
        <v>417</v>
      </c>
      <c r="I1863">
        <v>0</v>
      </c>
      <c r="J1863" t="s">
        <v>11</v>
      </c>
      <c r="K1863" t="s">
        <v>11</v>
      </c>
      <c r="L1863">
        <v>91</v>
      </c>
      <c r="M1863" s="2">
        <f t="shared" si="58"/>
        <v>1.098901098901099</v>
      </c>
      <c r="N1863">
        <f t="shared" si="59"/>
        <v>0</v>
      </c>
    </row>
    <row r="1864" spans="1:14" x14ac:dyDescent="0.3">
      <c r="A1864">
        <v>1783</v>
      </c>
      <c r="B1864">
        <v>2011</v>
      </c>
      <c r="C1864" t="s">
        <v>453</v>
      </c>
      <c r="D1864">
        <v>1</v>
      </c>
      <c r="E1864">
        <v>50532288</v>
      </c>
      <c r="F1864">
        <v>625</v>
      </c>
      <c r="G1864">
        <v>50532288</v>
      </c>
      <c r="H1864">
        <v>625</v>
      </c>
      <c r="I1864">
        <v>0</v>
      </c>
      <c r="J1864" t="s">
        <v>11</v>
      </c>
      <c r="K1864" t="s">
        <v>11</v>
      </c>
      <c r="L1864">
        <v>91</v>
      </c>
      <c r="M1864" s="2">
        <f t="shared" si="58"/>
        <v>1.098901098901099</v>
      </c>
      <c r="N1864">
        <f t="shared" si="59"/>
        <v>0</v>
      </c>
    </row>
    <row r="1865" spans="1:14" x14ac:dyDescent="0.3">
      <c r="A1865">
        <v>1783</v>
      </c>
      <c r="B1865">
        <v>2005</v>
      </c>
      <c r="C1865" t="s">
        <v>453</v>
      </c>
      <c r="D1865">
        <v>1</v>
      </c>
      <c r="E1865">
        <v>50274995</v>
      </c>
      <c r="F1865">
        <v>625</v>
      </c>
      <c r="G1865">
        <v>50274995</v>
      </c>
      <c r="H1865">
        <v>625</v>
      </c>
      <c r="I1865">
        <v>0</v>
      </c>
      <c r="J1865" t="s">
        <v>11</v>
      </c>
      <c r="K1865" t="s">
        <v>11</v>
      </c>
      <c r="L1865">
        <v>90</v>
      </c>
      <c r="M1865" s="2">
        <f t="shared" si="58"/>
        <v>1.1111111111111112</v>
      </c>
      <c r="N1865">
        <f t="shared" si="59"/>
        <v>0</v>
      </c>
    </row>
    <row r="1866" spans="1:14" x14ac:dyDescent="0.3">
      <c r="A1866">
        <v>1783</v>
      </c>
      <c r="B1866">
        <v>2001</v>
      </c>
      <c r="C1866" t="s">
        <v>453</v>
      </c>
      <c r="D1866">
        <v>4</v>
      </c>
      <c r="E1866">
        <v>50251437</v>
      </c>
      <c r="F1866">
        <v>1250</v>
      </c>
      <c r="G1866">
        <v>50251437</v>
      </c>
      <c r="H1866">
        <v>1250</v>
      </c>
      <c r="I1866">
        <v>0</v>
      </c>
      <c r="J1866" t="s">
        <v>11</v>
      </c>
      <c r="K1866" t="s">
        <v>11</v>
      </c>
      <c r="L1866">
        <v>89</v>
      </c>
      <c r="M1866" s="2">
        <f t="shared" si="58"/>
        <v>4.4943820224719104</v>
      </c>
      <c r="N1866">
        <f t="shared" si="59"/>
        <v>0</v>
      </c>
    </row>
    <row r="1867" spans="1:14" x14ac:dyDescent="0.3">
      <c r="A1867">
        <v>1783</v>
      </c>
      <c r="B1867">
        <v>1979</v>
      </c>
      <c r="C1867" t="s">
        <v>453</v>
      </c>
      <c r="D1867">
        <v>3</v>
      </c>
      <c r="E1867">
        <v>49568937</v>
      </c>
      <c r="F1867">
        <v>1250</v>
      </c>
      <c r="G1867">
        <v>49568936</v>
      </c>
      <c r="H1867">
        <v>104.16670000000001</v>
      </c>
      <c r="I1867">
        <v>0</v>
      </c>
      <c r="J1867" t="s">
        <v>11</v>
      </c>
      <c r="K1867" t="s">
        <v>11</v>
      </c>
      <c r="L1867">
        <v>88</v>
      </c>
      <c r="M1867" s="2">
        <f t="shared" si="58"/>
        <v>3.4090909090909087</v>
      </c>
      <c r="N1867">
        <f t="shared" si="59"/>
        <v>0</v>
      </c>
    </row>
    <row r="1868" spans="1:14" x14ac:dyDescent="0.3">
      <c r="A1868">
        <v>1782</v>
      </c>
      <c r="B1868">
        <v>2104</v>
      </c>
      <c r="C1868" t="s">
        <v>461</v>
      </c>
      <c r="D1868">
        <v>1</v>
      </c>
      <c r="E1868">
        <v>54098637</v>
      </c>
      <c r="F1868">
        <v>675</v>
      </c>
      <c r="G1868">
        <v>54098637</v>
      </c>
      <c r="H1868">
        <v>675</v>
      </c>
      <c r="I1868">
        <v>0</v>
      </c>
      <c r="J1868" t="s">
        <v>11</v>
      </c>
      <c r="K1868" t="s">
        <v>11</v>
      </c>
      <c r="L1868">
        <v>173</v>
      </c>
      <c r="M1868" s="2">
        <f t="shared" si="58"/>
        <v>0.57803468208092479</v>
      </c>
      <c r="N1868">
        <f t="shared" si="59"/>
        <v>0</v>
      </c>
    </row>
    <row r="1869" spans="1:14" x14ac:dyDescent="0.3">
      <c r="A1869">
        <v>1782</v>
      </c>
      <c r="B1869">
        <v>2094</v>
      </c>
      <c r="C1869" t="s">
        <v>461</v>
      </c>
      <c r="D1869">
        <v>1</v>
      </c>
      <c r="E1869">
        <v>53781049</v>
      </c>
      <c r="F1869">
        <v>450</v>
      </c>
      <c r="G1869">
        <v>53781049</v>
      </c>
      <c r="H1869">
        <v>450</v>
      </c>
      <c r="I1869">
        <v>0</v>
      </c>
      <c r="J1869" t="s">
        <v>11</v>
      </c>
      <c r="K1869" t="s">
        <v>11</v>
      </c>
      <c r="L1869">
        <v>172</v>
      </c>
      <c r="M1869" s="2">
        <f t="shared" si="58"/>
        <v>0.58139534883720934</v>
      </c>
      <c r="N1869">
        <f t="shared" si="59"/>
        <v>0</v>
      </c>
    </row>
    <row r="1870" spans="1:14" x14ac:dyDescent="0.3">
      <c r="A1870">
        <v>1782</v>
      </c>
      <c r="B1870">
        <v>2094</v>
      </c>
      <c r="C1870" t="s">
        <v>461</v>
      </c>
      <c r="D1870">
        <v>1</v>
      </c>
      <c r="E1870">
        <v>53781049</v>
      </c>
      <c r="F1870">
        <v>450</v>
      </c>
      <c r="G1870">
        <v>53781049</v>
      </c>
      <c r="H1870">
        <v>450</v>
      </c>
      <c r="I1870">
        <v>0</v>
      </c>
      <c r="J1870" t="s">
        <v>11</v>
      </c>
      <c r="K1870" t="s">
        <v>11</v>
      </c>
      <c r="L1870">
        <v>172</v>
      </c>
      <c r="M1870" s="2">
        <f t="shared" si="58"/>
        <v>0.58139534883720934</v>
      </c>
      <c r="N1870">
        <f t="shared" si="59"/>
        <v>0</v>
      </c>
    </row>
    <row r="1871" spans="1:14" x14ac:dyDescent="0.3">
      <c r="A1871">
        <v>1782</v>
      </c>
      <c r="B1871">
        <v>2090</v>
      </c>
      <c r="C1871" t="s">
        <v>461</v>
      </c>
      <c r="D1871">
        <v>0</v>
      </c>
      <c r="E1871" t="s">
        <v>11</v>
      </c>
      <c r="F1871" t="s">
        <v>11</v>
      </c>
      <c r="G1871" t="s">
        <v>11</v>
      </c>
      <c r="H1871" t="s">
        <v>11</v>
      </c>
      <c r="I1871">
        <v>1</v>
      </c>
      <c r="J1871">
        <v>-900</v>
      </c>
      <c r="K1871">
        <v>-900</v>
      </c>
      <c r="L1871">
        <v>171</v>
      </c>
      <c r="M1871" s="2">
        <f t="shared" si="58"/>
        <v>0</v>
      </c>
      <c r="N1871">
        <f t="shared" si="59"/>
        <v>0.58479532163742687</v>
      </c>
    </row>
    <row r="1872" spans="1:14" x14ac:dyDescent="0.3">
      <c r="A1872">
        <v>1782</v>
      </c>
      <c r="B1872">
        <v>2086</v>
      </c>
      <c r="C1872" t="s">
        <v>461</v>
      </c>
      <c r="D1872">
        <v>0</v>
      </c>
      <c r="E1872" t="s">
        <v>11</v>
      </c>
      <c r="F1872" t="s">
        <v>11</v>
      </c>
      <c r="G1872" t="s">
        <v>11</v>
      </c>
      <c r="H1872" t="s">
        <v>11</v>
      </c>
      <c r="I1872">
        <v>1</v>
      </c>
      <c r="J1872">
        <v>-540</v>
      </c>
      <c r="K1872">
        <v>-540</v>
      </c>
      <c r="L1872">
        <v>171</v>
      </c>
      <c r="M1872" s="2">
        <f t="shared" si="58"/>
        <v>0</v>
      </c>
      <c r="N1872">
        <f t="shared" si="59"/>
        <v>0.58479532163742687</v>
      </c>
    </row>
    <row r="1873" spans="1:14" x14ac:dyDescent="0.3">
      <c r="A1873">
        <v>1782</v>
      </c>
      <c r="B1873">
        <v>2061</v>
      </c>
      <c r="C1873" t="s">
        <v>461</v>
      </c>
      <c r="D1873">
        <v>1</v>
      </c>
      <c r="E1873">
        <v>51892287</v>
      </c>
      <c r="F1873">
        <v>42</v>
      </c>
      <c r="G1873">
        <v>51892287</v>
      </c>
      <c r="H1873">
        <v>42</v>
      </c>
      <c r="I1873">
        <v>0</v>
      </c>
      <c r="J1873" t="s">
        <v>11</v>
      </c>
      <c r="K1873" t="s">
        <v>11</v>
      </c>
      <c r="L1873">
        <v>170</v>
      </c>
      <c r="M1873" s="2">
        <f t="shared" si="58"/>
        <v>0.58823529411764708</v>
      </c>
      <c r="N1873">
        <f t="shared" si="59"/>
        <v>0</v>
      </c>
    </row>
    <row r="1874" spans="1:14" x14ac:dyDescent="0.3">
      <c r="A1874">
        <v>1782</v>
      </c>
      <c r="B1874">
        <v>2056</v>
      </c>
      <c r="C1874" t="s">
        <v>461</v>
      </c>
      <c r="D1874">
        <v>1</v>
      </c>
      <c r="E1874">
        <v>51826480</v>
      </c>
      <c r="F1874">
        <v>150</v>
      </c>
      <c r="G1874">
        <v>51826480</v>
      </c>
      <c r="H1874">
        <v>150</v>
      </c>
      <c r="I1874">
        <v>0</v>
      </c>
      <c r="J1874" t="s">
        <v>11</v>
      </c>
      <c r="K1874" t="s">
        <v>11</v>
      </c>
      <c r="L1874">
        <v>168</v>
      </c>
      <c r="M1874" s="2">
        <f t="shared" si="58"/>
        <v>0.59523809523809523</v>
      </c>
      <c r="N1874">
        <f t="shared" si="59"/>
        <v>0</v>
      </c>
    </row>
    <row r="1875" spans="1:14" x14ac:dyDescent="0.3">
      <c r="A1875">
        <v>1782</v>
      </c>
      <c r="B1875">
        <v>2045</v>
      </c>
      <c r="C1875" t="s">
        <v>461</v>
      </c>
      <c r="D1875">
        <v>1</v>
      </c>
      <c r="E1875">
        <v>51517792</v>
      </c>
      <c r="F1875">
        <v>126</v>
      </c>
      <c r="G1875">
        <v>51517792</v>
      </c>
      <c r="H1875">
        <v>126</v>
      </c>
      <c r="I1875">
        <v>0</v>
      </c>
      <c r="J1875" t="s">
        <v>11</v>
      </c>
      <c r="K1875" t="s">
        <v>11</v>
      </c>
      <c r="L1875">
        <v>166</v>
      </c>
      <c r="M1875" s="2">
        <f t="shared" si="58"/>
        <v>0.60240963855421692</v>
      </c>
      <c r="N1875">
        <f t="shared" si="59"/>
        <v>0</v>
      </c>
    </row>
    <row r="1876" spans="1:14" x14ac:dyDescent="0.3">
      <c r="A1876">
        <v>1782</v>
      </c>
      <c r="B1876">
        <v>2043</v>
      </c>
      <c r="C1876" t="s">
        <v>461</v>
      </c>
      <c r="D1876">
        <v>1</v>
      </c>
      <c r="E1876">
        <v>51512347</v>
      </c>
      <c r="F1876">
        <v>150</v>
      </c>
      <c r="G1876">
        <v>51512347</v>
      </c>
      <c r="H1876">
        <v>150</v>
      </c>
      <c r="I1876">
        <v>0</v>
      </c>
      <c r="J1876" t="s">
        <v>11</v>
      </c>
      <c r="K1876" t="s">
        <v>11</v>
      </c>
      <c r="L1876">
        <v>165</v>
      </c>
      <c r="M1876" s="2">
        <f t="shared" si="58"/>
        <v>0.60606060606060608</v>
      </c>
      <c r="N1876">
        <f t="shared" si="59"/>
        <v>0</v>
      </c>
    </row>
    <row r="1877" spans="1:14" x14ac:dyDescent="0.3">
      <c r="A1877">
        <v>1782</v>
      </c>
      <c r="B1877">
        <v>2013</v>
      </c>
      <c r="C1877" t="s">
        <v>461</v>
      </c>
      <c r="D1877">
        <v>1</v>
      </c>
      <c r="E1877">
        <v>50574386</v>
      </c>
      <c r="F1877">
        <v>375</v>
      </c>
      <c r="G1877">
        <v>50574386</v>
      </c>
      <c r="H1877">
        <v>375</v>
      </c>
      <c r="I1877">
        <v>0</v>
      </c>
      <c r="J1877" t="s">
        <v>11</v>
      </c>
      <c r="K1877" t="s">
        <v>11</v>
      </c>
      <c r="L1877">
        <v>161</v>
      </c>
      <c r="M1877" s="2">
        <f t="shared" si="58"/>
        <v>0.6211180124223602</v>
      </c>
      <c r="N1877">
        <f t="shared" si="59"/>
        <v>0</v>
      </c>
    </row>
    <row r="1878" spans="1:14" x14ac:dyDescent="0.3">
      <c r="A1878">
        <v>1782</v>
      </c>
      <c r="B1878">
        <v>2007</v>
      </c>
      <c r="C1878" t="s">
        <v>461</v>
      </c>
      <c r="D1878">
        <v>2</v>
      </c>
      <c r="E1878">
        <v>50280042</v>
      </c>
      <c r="F1878">
        <v>900</v>
      </c>
      <c r="G1878">
        <v>50280041</v>
      </c>
      <c r="H1878">
        <v>75</v>
      </c>
      <c r="I1878">
        <v>0</v>
      </c>
      <c r="J1878" t="s">
        <v>11</v>
      </c>
      <c r="K1878" t="s">
        <v>11</v>
      </c>
      <c r="L1878">
        <v>160</v>
      </c>
      <c r="M1878" s="2">
        <f t="shared" si="58"/>
        <v>1.25</v>
      </c>
      <c r="N1878">
        <f t="shared" si="59"/>
        <v>0</v>
      </c>
    </row>
    <row r="1879" spans="1:14" x14ac:dyDescent="0.3">
      <c r="A1879">
        <v>1782</v>
      </c>
      <c r="B1879">
        <v>1991</v>
      </c>
      <c r="C1879" t="s">
        <v>461</v>
      </c>
      <c r="D1879">
        <v>1</v>
      </c>
      <c r="E1879">
        <v>49952077</v>
      </c>
      <c r="F1879">
        <v>525</v>
      </c>
      <c r="G1879">
        <v>49952077</v>
      </c>
      <c r="H1879">
        <v>525</v>
      </c>
      <c r="I1879">
        <v>0</v>
      </c>
      <c r="J1879" t="s">
        <v>11</v>
      </c>
      <c r="K1879" t="s">
        <v>11</v>
      </c>
      <c r="L1879">
        <v>160</v>
      </c>
      <c r="M1879" s="2">
        <f t="shared" si="58"/>
        <v>0.625</v>
      </c>
      <c r="N1879">
        <f t="shared" si="59"/>
        <v>0</v>
      </c>
    </row>
    <row r="1880" spans="1:14" x14ac:dyDescent="0.3">
      <c r="A1880">
        <v>1782</v>
      </c>
      <c r="B1880">
        <v>1987</v>
      </c>
      <c r="C1880" t="s">
        <v>461</v>
      </c>
      <c r="D1880">
        <v>1</v>
      </c>
      <c r="E1880">
        <v>49931939</v>
      </c>
      <c r="F1880">
        <v>525</v>
      </c>
      <c r="G1880">
        <v>49931939</v>
      </c>
      <c r="H1880">
        <v>525</v>
      </c>
      <c r="I1880">
        <v>0</v>
      </c>
      <c r="J1880" t="s">
        <v>11</v>
      </c>
      <c r="K1880" t="s">
        <v>11</v>
      </c>
      <c r="L1880">
        <v>159</v>
      </c>
      <c r="M1880" s="2">
        <f t="shared" si="58"/>
        <v>0.62893081761006298</v>
      </c>
      <c r="N1880">
        <f t="shared" si="59"/>
        <v>0</v>
      </c>
    </row>
    <row r="1881" spans="1:14" x14ac:dyDescent="0.3">
      <c r="A1881">
        <v>1782</v>
      </c>
      <c r="B1881">
        <v>1979</v>
      </c>
      <c r="C1881" t="s">
        <v>461</v>
      </c>
      <c r="D1881">
        <v>1</v>
      </c>
      <c r="E1881">
        <v>49568935</v>
      </c>
      <c r="F1881">
        <v>756</v>
      </c>
      <c r="G1881">
        <v>49568935</v>
      </c>
      <c r="H1881">
        <v>756</v>
      </c>
      <c r="I1881">
        <v>0</v>
      </c>
      <c r="J1881" t="s">
        <v>11</v>
      </c>
      <c r="K1881" t="s">
        <v>11</v>
      </c>
      <c r="L1881">
        <v>158</v>
      </c>
      <c r="M1881" s="2">
        <f t="shared" si="58"/>
        <v>0.63291139240506333</v>
      </c>
      <c r="N1881">
        <f t="shared" si="59"/>
        <v>0</v>
      </c>
    </row>
    <row r="1882" spans="1:14" x14ac:dyDescent="0.3">
      <c r="A1882">
        <v>1782</v>
      </c>
      <c r="B1882">
        <v>1977</v>
      </c>
      <c r="C1882" t="s">
        <v>461</v>
      </c>
      <c r="D1882">
        <v>0</v>
      </c>
      <c r="E1882" t="s">
        <v>11</v>
      </c>
      <c r="F1882" t="s">
        <v>11</v>
      </c>
      <c r="G1882" t="s">
        <v>11</v>
      </c>
      <c r="H1882" t="s">
        <v>11</v>
      </c>
      <c r="I1882">
        <v>1</v>
      </c>
      <c r="J1882">
        <v>-756</v>
      </c>
      <c r="K1882">
        <v>-756</v>
      </c>
      <c r="L1882">
        <v>158</v>
      </c>
      <c r="M1882" s="2">
        <f t="shared" si="58"/>
        <v>0</v>
      </c>
      <c r="N1882">
        <f t="shared" si="59"/>
        <v>0.63291139240506333</v>
      </c>
    </row>
    <row r="1883" spans="1:14" x14ac:dyDescent="0.3">
      <c r="A1883">
        <v>1781</v>
      </c>
      <c r="B1883">
        <v>2114</v>
      </c>
      <c r="C1883" t="s">
        <v>452</v>
      </c>
      <c r="D1883">
        <v>3</v>
      </c>
      <c r="E1883">
        <v>54405454</v>
      </c>
      <c r="F1883">
        <v>866.66669999999999</v>
      </c>
      <c r="G1883">
        <v>54405454</v>
      </c>
      <c r="H1883">
        <v>866.66669999999999</v>
      </c>
      <c r="I1883">
        <v>0</v>
      </c>
      <c r="J1883" t="s">
        <v>11</v>
      </c>
      <c r="K1883" t="s">
        <v>11</v>
      </c>
      <c r="L1883">
        <v>548</v>
      </c>
      <c r="M1883" s="2">
        <f t="shared" si="58"/>
        <v>0.54744525547445255</v>
      </c>
      <c r="N1883">
        <f t="shared" si="59"/>
        <v>0</v>
      </c>
    </row>
    <row r="1884" spans="1:14" x14ac:dyDescent="0.3">
      <c r="A1884">
        <v>1781</v>
      </c>
      <c r="B1884">
        <v>2106</v>
      </c>
      <c r="C1884" t="s">
        <v>452</v>
      </c>
      <c r="D1884">
        <v>2</v>
      </c>
      <c r="E1884">
        <v>54106478</v>
      </c>
      <c r="F1884">
        <v>1083.3333</v>
      </c>
      <c r="G1884">
        <v>54106478</v>
      </c>
      <c r="H1884">
        <v>1083.3333</v>
      </c>
      <c r="I1884">
        <v>0</v>
      </c>
      <c r="J1884" t="s">
        <v>11</v>
      </c>
      <c r="K1884" t="s">
        <v>11</v>
      </c>
      <c r="L1884">
        <v>544</v>
      </c>
      <c r="M1884" s="2">
        <f t="shared" si="58"/>
        <v>0.36764705882352938</v>
      </c>
      <c r="N1884">
        <f t="shared" si="59"/>
        <v>0</v>
      </c>
    </row>
    <row r="1885" spans="1:14" x14ac:dyDescent="0.3">
      <c r="A1885">
        <v>1781</v>
      </c>
      <c r="B1885">
        <v>2104</v>
      </c>
      <c r="C1885" t="s">
        <v>452</v>
      </c>
      <c r="D1885">
        <v>2</v>
      </c>
      <c r="E1885">
        <v>54098636</v>
      </c>
      <c r="F1885">
        <v>1300</v>
      </c>
      <c r="G1885">
        <v>54098635</v>
      </c>
      <c r="H1885">
        <v>216.66669999999999</v>
      </c>
      <c r="I1885">
        <v>0</v>
      </c>
      <c r="J1885" t="s">
        <v>11</v>
      </c>
      <c r="K1885" t="s">
        <v>11</v>
      </c>
      <c r="L1885">
        <v>544</v>
      </c>
      <c r="M1885" s="2">
        <f t="shared" si="58"/>
        <v>0.36764705882352938</v>
      </c>
      <c r="N1885">
        <f t="shared" si="59"/>
        <v>0</v>
      </c>
    </row>
    <row r="1886" spans="1:14" x14ac:dyDescent="0.3">
      <c r="A1886">
        <v>1781</v>
      </c>
      <c r="B1886">
        <v>2098</v>
      </c>
      <c r="C1886" t="s">
        <v>452</v>
      </c>
      <c r="D1886">
        <v>6</v>
      </c>
      <c r="E1886">
        <v>53799743</v>
      </c>
      <c r="F1886">
        <v>1300</v>
      </c>
      <c r="G1886">
        <v>53799742</v>
      </c>
      <c r="H1886">
        <v>108.33329999999999</v>
      </c>
      <c r="I1886">
        <v>0</v>
      </c>
      <c r="J1886" t="s">
        <v>11</v>
      </c>
      <c r="K1886" t="s">
        <v>11</v>
      </c>
      <c r="L1886">
        <v>543</v>
      </c>
      <c r="M1886" s="2">
        <f t="shared" si="58"/>
        <v>1.1049723756906076</v>
      </c>
      <c r="N1886">
        <f t="shared" si="59"/>
        <v>0</v>
      </c>
    </row>
    <row r="1887" spans="1:14" x14ac:dyDescent="0.3">
      <c r="A1887">
        <v>1781</v>
      </c>
      <c r="B1887">
        <v>2094</v>
      </c>
      <c r="C1887" t="s">
        <v>452</v>
      </c>
      <c r="D1887">
        <v>1</v>
      </c>
      <c r="E1887">
        <v>53781048</v>
      </c>
      <c r="F1887">
        <v>1083.3334</v>
      </c>
      <c r="G1887">
        <v>53781048</v>
      </c>
      <c r="H1887">
        <v>1083.3334</v>
      </c>
      <c r="I1887">
        <v>2</v>
      </c>
      <c r="J1887">
        <v>-1300</v>
      </c>
      <c r="K1887">
        <v>-1300</v>
      </c>
      <c r="L1887">
        <v>540</v>
      </c>
      <c r="M1887" s="2">
        <f t="shared" si="58"/>
        <v>0.1851851851851852</v>
      </c>
      <c r="N1887">
        <f t="shared" si="59"/>
        <v>0.37037037037037041</v>
      </c>
    </row>
    <row r="1888" spans="1:14" x14ac:dyDescent="0.3">
      <c r="A1888">
        <v>1781</v>
      </c>
      <c r="B1888">
        <v>2094</v>
      </c>
      <c r="C1888" t="s">
        <v>452</v>
      </c>
      <c r="D1888">
        <v>1</v>
      </c>
      <c r="E1888">
        <v>53781048</v>
      </c>
      <c r="F1888">
        <v>1083.3334</v>
      </c>
      <c r="G1888">
        <v>53781048</v>
      </c>
      <c r="H1888">
        <v>1083.3334</v>
      </c>
      <c r="I1888">
        <v>2</v>
      </c>
      <c r="J1888">
        <v>-1300</v>
      </c>
      <c r="K1888">
        <v>-1300</v>
      </c>
      <c r="L1888">
        <v>540</v>
      </c>
      <c r="M1888" s="2">
        <f t="shared" si="58"/>
        <v>0.1851851851851852</v>
      </c>
      <c r="N1888">
        <f t="shared" si="59"/>
        <v>0.37037037037037041</v>
      </c>
    </row>
    <row r="1889" spans="1:14" x14ac:dyDescent="0.3">
      <c r="A1889">
        <v>1781</v>
      </c>
      <c r="B1889">
        <v>2090</v>
      </c>
      <c r="C1889" t="s">
        <v>452</v>
      </c>
      <c r="D1889">
        <v>2</v>
      </c>
      <c r="E1889">
        <v>53493884</v>
      </c>
      <c r="F1889">
        <v>1300</v>
      </c>
      <c r="G1889">
        <v>53493883</v>
      </c>
      <c r="H1889">
        <v>541.66669999999999</v>
      </c>
      <c r="I1889">
        <v>0</v>
      </c>
      <c r="J1889" t="s">
        <v>11</v>
      </c>
      <c r="K1889" t="s">
        <v>11</v>
      </c>
      <c r="L1889">
        <v>538</v>
      </c>
      <c r="M1889" s="2">
        <f t="shared" si="58"/>
        <v>0.37174721189591076</v>
      </c>
      <c r="N1889">
        <f t="shared" si="59"/>
        <v>0</v>
      </c>
    </row>
    <row r="1890" spans="1:14" x14ac:dyDescent="0.3">
      <c r="A1890">
        <v>1781</v>
      </c>
      <c r="B1890">
        <v>2086</v>
      </c>
      <c r="C1890" t="s">
        <v>452</v>
      </c>
      <c r="D1890">
        <v>4</v>
      </c>
      <c r="E1890">
        <v>53445813</v>
      </c>
      <c r="F1890">
        <v>3700</v>
      </c>
      <c r="G1890">
        <v>53445813</v>
      </c>
      <c r="H1890">
        <v>3700</v>
      </c>
      <c r="I1890">
        <v>2</v>
      </c>
      <c r="J1890">
        <v>-1300</v>
      </c>
      <c r="K1890">
        <v>-5078.28</v>
      </c>
      <c r="L1890">
        <v>537</v>
      </c>
      <c r="M1890" s="2">
        <f t="shared" si="58"/>
        <v>0.74487895716945995</v>
      </c>
      <c r="N1890">
        <f t="shared" si="59"/>
        <v>0.37243947858472998</v>
      </c>
    </row>
    <row r="1891" spans="1:14" x14ac:dyDescent="0.3">
      <c r="A1891">
        <v>1781</v>
      </c>
      <c r="B1891">
        <v>2084</v>
      </c>
      <c r="C1891" t="s">
        <v>452</v>
      </c>
      <c r="D1891">
        <v>1</v>
      </c>
      <c r="E1891">
        <v>53400149</v>
      </c>
      <c r="F1891">
        <v>1300</v>
      </c>
      <c r="G1891">
        <v>53400149</v>
      </c>
      <c r="H1891">
        <v>1300</v>
      </c>
      <c r="I1891">
        <v>3</v>
      </c>
      <c r="J1891">
        <v>-1300</v>
      </c>
      <c r="K1891">
        <v>-1300</v>
      </c>
      <c r="L1891">
        <v>537</v>
      </c>
      <c r="M1891" s="2">
        <f t="shared" si="58"/>
        <v>0.18621973929236499</v>
      </c>
      <c r="N1891">
        <f t="shared" si="59"/>
        <v>0.55865921787709494</v>
      </c>
    </row>
    <row r="1892" spans="1:14" x14ac:dyDescent="0.3">
      <c r="A1892">
        <v>1781</v>
      </c>
      <c r="B1892">
        <v>2082</v>
      </c>
      <c r="C1892" t="s">
        <v>452</v>
      </c>
      <c r="D1892">
        <v>1</v>
      </c>
      <c r="E1892">
        <v>53390104</v>
      </c>
      <c r="F1892">
        <v>1300</v>
      </c>
      <c r="G1892">
        <v>53390104</v>
      </c>
      <c r="H1892">
        <v>1300</v>
      </c>
      <c r="I1892">
        <v>7</v>
      </c>
      <c r="J1892">
        <v>-1300</v>
      </c>
      <c r="K1892">
        <v>-3700</v>
      </c>
      <c r="L1892">
        <v>536</v>
      </c>
      <c r="M1892" s="2">
        <f t="shared" si="58"/>
        <v>0.18656716417910446</v>
      </c>
      <c r="N1892">
        <f t="shared" si="59"/>
        <v>1.3059701492537312</v>
      </c>
    </row>
    <row r="1893" spans="1:14" x14ac:dyDescent="0.3">
      <c r="A1893">
        <v>1781</v>
      </c>
      <c r="B1893">
        <v>2063</v>
      </c>
      <c r="C1893" t="s">
        <v>452</v>
      </c>
      <c r="D1893">
        <v>1</v>
      </c>
      <c r="E1893">
        <v>51895226</v>
      </c>
      <c r="F1893">
        <v>108.33329999999999</v>
      </c>
      <c r="G1893">
        <v>51895226</v>
      </c>
      <c r="H1893">
        <v>108.33329999999999</v>
      </c>
      <c r="I1893">
        <v>0</v>
      </c>
      <c r="J1893" t="s">
        <v>11</v>
      </c>
      <c r="K1893" t="s">
        <v>11</v>
      </c>
      <c r="L1893">
        <v>535</v>
      </c>
      <c r="M1893" s="2">
        <f t="shared" si="58"/>
        <v>0.18691588785046731</v>
      </c>
      <c r="N1893">
        <f t="shared" si="59"/>
        <v>0</v>
      </c>
    </row>
    <row r="1894" spans="1:14" x14ac:dyDescent="0.3">
      <c r="A1894">
        <v>1781</v>
      </c>
      <c r="B1894">
        <v>2056</v>
      </c>
      <c r="C1894" t="s">
        <v>452</v>
      </c>
      <c r="D1894">
        <v>3</v>
      </c>
      <c r="E1894">
        <v>51826477</v>
      </c>
      <c r="F1894">
        <v>108.33329999999999</v>
      </c>
      <c r="G1894">
        <v>51826477</v>
      </c>
      <c r="H1894">
        <v>108.33329999999999</v>
      </c>
      <c r="I1894">
        <v>0</v>
      </c>
      <c r="J1894" t="s">
        <v>11</v>
      </c>
      <c r="K1894" t="s">
        <v>11</v>
      </c>
      <c r="L1894">
        <v>534</v>
      </c>
      <c r="M1894" s="2">
        <f t="shared" si="58"/>
        <v>0.5617977528089888</v>
      </c>
      <c r="N1894">
        <f t="shared" si="59"/>
        <v>0</v>
      </c>
    </row>
    <row r="1895" spans="1:14" x14ac:dyDescent="0.3">
      <c r="A1895">
        <v>1781</v>
      </c>
      <c r="B1895">
        <v>2043</v>
      </c>
      <c r="C1895" t="s">
        <v>452</v>
      </c>
      <c r="D1895">
        <v>2</v>
      </c>
      <c r="E1895">
        <v>51512345</v>
      </c>
      <c r="F1895">
        <v>216.66669999999999</v>
      </c>
      <c r="G1895">
        <v>51512345</v>
      </c>
      <c r="H1895">
        <v>216.66669999999999</v>
      </c>
      <c r="I1895">
        <v>0</v>
      </c>
      <c r="J1895" t="s">
        <v>11</v>
      </c>
      <c r="K1895" t="s">
        <v>11</v>
      </c>
      <c r="L1895">
        <v>531</v>
      </c>
      <c r="M1895" s="2">
        <f t="shared" si="58"/>
        <v>0.37664783427495291</v>
      </c>
      <c r="N1895">
        <f t="shared" si="59"/>
        <v>0</v>
      </c>
    </row>
    <row r="1896" spans="1:14" x14ac:dyDescent="0.3">
      <c r="A1896">
        <v>1781</v>
      </c>
      <c r="B1896">
        <v>2037</v>
      </c>
      <c r="C1896" t="s">
        <v>452</v>
      </c>
      <c r="D1896">
        <v>3</v>
      </c>
      <c r="E1896">
        <v>51209206</v>
      </c>
      <c r="F1896">
        <v>1300</v>
      </c>
      <c r="G1896">
        <v>51209205</v>
      </c>
      <c r="H1896">
        <v>216.66669999999999</v>
      </c>
      <c r="I1896">
        <v>0</v>
      </c>
      <c r="J1896" t="s">
        <v>11</v>
      </c>
      <c r="K1896" t="s">
        <v>11</v>
      </c>
      <c r="L1896">
        <v>528</v>
      </c>
      <c r="M1896" s="2">
        <f t="shared" si="58"/>
        <v>0.56818181818181823</v>
      </c>
      <c r="N1896">
        <f t="shared" si="59"/>
        <v>0</v>
      </c>
    </row>
    <row r="1897" spans="1:14" x14ac:dyDescent="0.3">
      <c r="A1897">
        <v>1781</v>
      </c>
      <c r="B1897">
        <v>2023</v>
      </c>
      <c r="C1897" t="s">
        <v>452</v>
      </c>
      <c r="D1897">
        <v>1</v>
      </c>
      <c r="E1897">
        <v>50883752</v>
      </c>
      <c r="F1897">
        <v>975</v>
      </c>
      <c r="G1897">
        <v>50883752</v>
      </c>
      <c r="H1897">
        <v>975</v>
      </c>
      <c r="I1897">
        <v>0</v>
      </c>
      <c r="J1897" t="s">
        <v>11</v>
      </c>
      <c r="K1897" t="s">
        <v>11</v>
      </c>
      <c r="L1897">
        <v>526</v>
      </c>
      <c r="M1897" s="2">
        <f t="shared" si="58"/>
        <v>0.19011406844106463</v>
      </c>
      <c r="N1897">
        <f t="shared" si="59"/>
        <v>0</v>
      </c>
    </row>
    <row r="1898" spans="1:14" x14ac:dyDescent="0.3">
      <c r="A1898">
        <v>1781</v>
      </c>
      <c r="B1898">
        <v>2001</v>
      </c>
      <c r="C1898" t="s">
        <v>452</v>
      </c>
      <c r="D1898">
        <v>2</v>
      </c>
      <c r="E1898">
        <v>50251435</v>
      </c>
      <c r="F1898">
        <v>650</v>
      </c>
      <c r="G1898">
        <v>50251435</v>
      </c>
      <c r="H1898">
        <v>650</v>
      </c>
      <c r="I1898">
        <v>0</v>
      </c>
      <c r="J1898" t="s">
        <v>11</v>
      </c>
      <c r="K1898" t="s">
        <v>11</v>
      </c>
      <c r="L1898">
        <v>523</v>
      </c>
      <c r="M1898" s="2">
        <f t="shared" si="58"/>
        <v>0.38240917782026768</v>
      </c>
      <c r="N1898">
        <f t="shared" si="59"/>
        <v>0</v>
      </c>
    </row>
    <row r="1899" spans="1:14" x14ac:dyDescent="0.3">
      <c r="A1899">
        <v>1781</v>
      </c>
      <c r="B1899">
        <v>1987</v>
      </c>
      <c r="C1899" t="s">
        <v>452</v>
      </c>
      <c r="D1899">
        <v>2</v>
      </c>
      <c r="E1899">
        <v>49931937</v>
      </c>
      <c r="F1899">
        <v>758.33330000000001</v>
      </c>
      <c r="G1899">
        <v>49931937</v>
      </c>
      <c r="H1899">
        <v>758.33330000000001</v>
      </c>
      <c r="I1899">
        <v>0</v>
      </c>
      <c r="J1899" t="s">
        <v>11</v>
      </c>
      <c r="K1899" t="s">
        <v>11</v>
      </c>
      <c r="L1899">
        <v>519</v>
      </c>
      <c r="M1899" s="2">
        <f t="shared" si="58"/>
        <v>0.38535645472061658</v>
      </c>
      <c r="N1899">
        <f t="shared" si="59"/>
        <v>0</v>
      </c>
    </row>
    <row r="1900" spans="1:14" x14ac:dyDescent="0.3">
      <c r="A1900">
        <v>1781</v>
      </c>
      <c r="B1900">
        <v>1983</v>
      </c>
      <c r="C1900" t="s">
        <v>452</v>
      </c>
      <c r="D1900">
        <v>1</v>
      </c>
      <c r="E1900">
        <v>49642208</v>
      </c>
      <c r="F1900">
        <v>1083.3333</v>
      </c>
      <c r="G1900">
        <v>49642208</v>
      </c>
      <c r="H1900">
        <v>1083.3333</v>
      </c>
      <c r="I1900">
        <v>0</v>
      </c>
      <c r="J1900" t="s">
        <v>11</v>
      </c>
      <c r="K1900" t="s">
        <v>11</v>
      </c>
      <c r="L1900">
        <v>517</v>
      </c>
      <c r="M1900" s="2">
        <f t="shared" si="58"/>
        <v>0.19342359767891684</v>
      </c>
      <c r="N1900">
        <f t="shared" si="59"/>
        <v>0</v>
      </c>
    </row>
    <row r="1901" spans="1:14" x14ac:dyDescent="0.3">
      <c r="A1901">
        <v>1781</v>
      </c>
      <c r="B1901">
        <v>1979</v>
      </c>
      <c r="C1901" t="s">
        <v>452</v>
      </c>
      <c r="D1901">
        <v>2</v>
      </c>
      <c r="E1901">
        <v>49568933</v>
      </c>
      <c r="F1901">
        <v>1300</v>
      </c>
      <c r="G1901">
        <v>49568933</v>
      </c>
      <c r="H1901">
        <v>1300</v>
      </c>
      <c r="I1901">
        <v>0</v>
      </c>
      <c r="J1901" t="s">
        <v>11</v>
      </c>
      <c r="K1901" t="s">
        <v>11</v>
      </c>
      <c r="L1901">
        <v>514</v>
      </c>
      <c r="M1901" s="2">
        <f t="shared" si="58"/>
        <v>0.38910505836575876</v>
      </c>
      <c r="N1901">
        <f t="shared" si="59"/>
        <v>0</v>
      </c>
    </row>
    <row r="1902" spans="1:14" x14ac:dyDescent="0.3">
      <c r="A1902">
        <v>1781</v>
      </c>
      <c r="B1902">
        <v>1977</v>
      </c>
      <c r="C1902" t="s">
        <v>452</v>
      </c>
      <c r="D1902">
        <v>3</v>
      </c>
      <c r="E1902">
        <v>49550110</v>
      </c>
      <c r="F1902">
        <v>1300</v>
      </c>
      <c r="G1902">
        <v>49550109</v>
      </c>
      <c r="H1902">
        <v>108.33329999999999</v>
      </c>
      <c r="I1902">
        <v>2</v>
      </c>
      <c r="J1902">
        <v>-1300</v>
      </c>
      <c r="K1902">
        <v>-1300</v>
      </c>
      <c r="L1902">
        <v>514</v>
      </c>
      <c r="M1902" s="2">
        <f t="shared" si="58"/>
        <v>0.58365758754863817</v>
      </c>
      <c r="N1902">
        <f t="shared" si="59"/>
        <v>0.38910505836575876</v>
      </c>
    </row>
    <row r="1903" spans="1:14" x14ac:dyDescent="0.3">
      <c r="A1903">
        <v>1780</v>
      </c>
      <c r="B1903">
        <v>2011</v>
      </c>
      <c r="C1903" t="s">
        <v>460</v>
      </c>
      <c r="D1903">
        <v>3</v>
      </c>
      <c r="E1903">
        <v>50532285</v>
      </c>
      <c r="F1903">
        <v>9000</v>
      </c>
      <c r="G1903">
        <v>50532287</v>
      </c>
      <c r="H1903">
        <v>5250</v>
      </c>
      <c r="I1903">
        <v>0</v>
      </c>
      <c r="J1903" t="s">
        <v>11</v>
      </c>
      <c r="K1903" t="s">
        <v>11</v>
      </c>
      <c r="L1903">
        <v>91</v>
      </c>
      <c r="M1903" s="2">
        <f t="shared" si="58"/>
        <v>3.296703296703297</v>
      </c>
      <c r="N1903">
        <f t="shared" si="59"/>
        <v>0</v>
      </c>
    </row>
    <row r="1904" spans="1:14" x14ac:dyDescent="0.3">
      <c r="A1904">
        <v>1779</v>
      </c>
      <c r="B1904">
        <v>2114</v>
      </c>
      <c r="C1904" t="s">
        <v>101</v>
      </c>
      <c r="D1904">
        <v>0</v>
      </c>
      <c r="E1904" t="s">
        <v>11</v>
      </c>
      <c r="F1904" t="s">
        <v>11</v>
      </c>
      <c r="G1904" t="s">
        <v>11</v>
      </c>
      <c r="H1904" t="s">
        <v>11</v>
      </c>
      <c r="I1904">
        <v>3</v>
      </c>
      <c r="J1904">
        <v>-225</v>
      </c>
      <c r="K1904">
        <v>-225</v>
      </c>
      <c r="L1904">
        <v>283</v>
      </c>
      <c r="M1904" s="2">
        <f t="shared" si="58"/>
        <v>0</v>
      </c>
      <c r="N1904">
        <f t="shared" si="59"/>
        <v>1.0600706713780919</v>
      </c>
    </row>
    <row r="1905" spans="1:14" x14ac:dyDescent="0.3">
      <c r="A1905">
        <v>1779</v>
      </c>
      <c r="B1905">
        <v>2108</v>
      </c>
      <c r="C1905" t="s">
        <v>101</v>
      </c>
      <c r="D1905">
        <v>0</v>
      </c>
      <c r="E1905" t="s">
        <v>11</v>
      </c>
      <c r="F1905" t="s">
        <v>11</v>
      </c>
      <c r="G1905" t="s">
        <v>11</v>
      </c>
      <c r="H1905" t="s">
        <v>11</v>
      </c>
      <c r="I1905">
        <v>1</v>
      </c>
      <c r="J1905">
        <v>-200</v>
      </c>
      <c r="K1905">
        <v>-200</v>
      </c>
      <c r="L1905">
        <v>283</v>
      </c>
      <c r="M1905" s="2">
        <f t="shared" si="58"/>
        <v>0</v>
      </c>
      <c r="N1905">
        <f t="shared" si="59"/>
        <v>0.35335689045936397</v>
      </c>
    </row>
    <row r="1906" spans="1:14" x14ac:dyDescent="0.3">
      <c r="A1906">
        <v>1779</v>
      </c>
      <c r="B1906">
        <v>2104</v>
      </c>
      <c r="C1906" t="s">
        <v>101</v>
      </c>
      <c r="D1906">
        <v>2</v>
      </c>
      <c r="E1906">
        <v>54098633</v>
      </c>
      <c r="F1906">
        <v>225</v>
      </c>
      <c r="G1906">
        <v>54098633</v>
      </c>
      <c r="H1906">
        <v>225</v>
      </c>
      <c r="I1906">
        <v>0</v>
      </c>
      <c r="J1906" t="s">
        <v>11</v>
      </c>
      <c r="K1906" t="s">
        <v>11</v>
      </c>
      <c r="L1906">
        <v>283</v>
      </c>
      <c r="M1906" s="2">
        <f t="shared" si="58"/>
        <v>0.70671378091872794</v>
      </c>
      <c r="N1906">
        <f t="shared" si="59"/>
        <v>0</v>
      </c>
    </row>
    <row r="1907" spans="1:14" x14ac:dyDescent="0.3">
      <c r="A1907">
        <v>1779</v>
      </c>
      <c r="B1907">
        <v>2098</v>
      </c>
      <c r="C1907" t="s">
        <v>101</v>
      </c>
      <c r="D1907">
        <v>0</v>
      </c>
      <c r="E1907" t="s">
        <v>11</v>
      </c>
      <c r="F1907" t="s">
        <v>11</v>
      </c>
      <c r="G1907" t="s">
        <v>11</v>
      </c>
      <c r="H1907" t="s">
        <v>11</v>
      </c>
      <c r="I1907">
        <v>1</v>
      </c>
      <c r="J1907">
        <v>-175</v>
      </c>
      <c r="K1907">
        <v>-175</v>
      </c>
      <c r="L1907">
        <v>283</v>
      </c>
      <c r="M1907" s="2">
        <f t="shared" si="58"/>
        <v>0</v>
      </c>
      <c r="N1907">
        <f t="shared" si="59"/>
        <v>0.35335689045936397</v>
      </c>
    </row>
    <row r="1908" spans="1:14" x14ac:dyDescent="0.3">
      <c r="A1908">
        <v>1779</v>
      </c>
      <c r="B1908">
        <v>2084</v>
      </c>
      <c r="C1908" t="s">
        <v>101</v>
      </c>
      <c r="D1908">
        <v>0</v>
      </c>
      <c r="E1908" t="s">
        <v>11</v>
      </c>
      <c r="F1908" t="s">
        <v>11</v>
      </c>
      <c r="G1908" t="s">
        <v>11</v>
      </c>
      <c r="H1908" t="s">
        <v>11</v>
      </c>
      <c r="I1908">
        <v>1</v>
      </c>
      <c r="J1908">
        <v>-175</v>
      </c>
      <c r="K1908">
        <v>-175</v>
      </c>
      <c r="L1908">
        <v>283</v>
      </c>
      <c r="M1908" s="2">
        <f t="shared" si="58"/>
        <v>0</v>
      </c>
      <c r="N1908">
        <f t="shared" si="59"/>
        <v>0.35335689045936397</v>
      </c>
    </row>
    <row r="1909" spans="1:14" x14ac:dyDescent="0.3">
      <c r="A1909">
        <v>1779</v>
      </c>
      <c r="B1909">
        <v>2065</v>
      </c>
      <c r="C1909" t="s">
        <v>101</v>
      </c>
      <c r="D1909">
        <v>0</v>
      </c>
      <c r="E1909" t="s">
        <v>11</v>
      </c>
      <c r="F1909" t="s">
        <v>11</v>
      </c>
      <c r="G1909" t="s">
        <v>11</v>
      </c>
      <c r="H1909" t="s">
        <v>11</v>
      </c>
      <c r="I1909">
        <v>1</v>
      </c>
      <c r="J1909">
        <v>-225</v>
      </c>
      <c r="K1909">
        <v>-225</v>
      </c>
      <c r="L1909">
        <v>283</v>
      </c>
      <c r="M1909" s="2">
        <f t="shared" si="58"/>
        <v>0</v>
      </c>
      <c r="N1909">
        <f t="shared" si="59"/>
        <v>0.35335689045936397</v>
      </c>
    </row>
    <row r="1910" spans="1:14" x14ac:dyDescent="0.3">
      <c r="A1910">
        <v>1779</v>
      </c>
      <c r="B1910">
        <v>2054</v>
      </c>
      <c r="C1910" t="s">
        <v>101</v>
      </c>
      <c r="D1910">
        <v>0</v>
      </c>
      <c r="E1910" t="s">
        <v>11</v>
      </c>
      <c r="F1910" t="s">
        <v>11</v>
      </c>
      <c r="G1910" t="s">
        <v>11</v>
      </c>
      <c r="H1910" t="s">
        <v>11</v>
      </c>
      <c r="I1910">
        <v>2</v>
      </c>
      <c r="J1910">
        <v>-200</v>
      </c>
      <c r="K1910">
        <v>-225</v>
      </c>
      <c r="L1910">
        <v>283</v>
      </c>
      <c r="M1910" s="2">
        <f t="shared" si="58"/>
        <v>0</v>
      </c>
      <c r="N1910">
        <f t="shared" si="59"/>
        <v>0.70671378091872794</v>
      </c>
    </row>
    <row r="1911" spans="1:14" x14ac:dyDescent="0.3">
      <c r="A1911">
        <v>1779</v>
      </c>
      <c r="B1911">
        <v>2047</v>
      </c>
      <c r="C1911" t="s">
        <v>101</v>
      </c>
      <c r="D1911">
        <v>0</v>
      </c>
      <c r="E1911" t="s">
        <v>11</v>
      </c>
      <c r="F1911" t="s">
        <v>11</v>
      </c>
      <c r="G1911" t="s">
        <v>11</v>
      </c>
      <c r="H1911" t="s">
        <v>11</v>
      </c>
      <c r="I1911">
        <v>1</v>
      </c>
      <c r="J1911">
        <v>-225</v>
      </c>
      <c r="K1911">
        <v>-225</v>
      </c>
      <c r="L1911">
        <v>283</v>
      </c>
      <c r="M1911" s="2">
        <f t="shared" si="58"/>
        <v>0</v>
      </c>
      <c r="N1911">
        <f t="shared" si="59"/>
        <v>0.35335689045936397</v>
      </c>
    </row>
    <row r="1912" spans="1:14" x14ac:dyDescent="0.3">
      <c r="A1912">
        <v>1779</v>
      </c>
      <c r="B1912">
        <v>2045</v>
      </c>
      <c r="C1912" t="s">
        <v>101</v>
      </c>
      <c r="D1912">
        <v>0</v>
      </c>
      <c r="E1912" t="s">
        <v>11</v>
      </c>
      <c r="F1912" t="s">
        <v>11</v>
      </c>
      <c r="G1912" t="s">
        <v>11</v>
      </c>
      <c r="H1912" t="s">
        <v>11</v>
      </c>
      <c r="I1912">
        <v>1</v>
      </c>
      <c r="J1912">
        <v>-300</v>
      </c>
      <c r="K1912">
        <v>-300</v>
      </c>
      <c r="L1912">
        <v>283</v>
      </c>
      <c r="M1912" s="2">
        <f t="shared" si="58"/>
        <v>0</v>
      </c>
      <c r="N1912">
        <f t="shared" si="59"/>
        <v>0.35335689045936397</v>
      </c>
    </row>
    <row r="1913" spans="1:14" x14ac:dyDescent="0.3">
      <c r="A1913">
        <v>1779</v>
      </c>
      <c r="B1913">
        <v>2033</v>
      </c>
      <c r="C1913" t="s">
        <v>101</v>
      </c>
      <c r="D1913">
        <v>0</v>
      </c>
      <c r="E1913" t="s">
        <v>11</v>
      </c>
      <c r="F1913" t="s">
        <v>11</v>
      </c>
      <c r="G1913" t="s">
        <v>11</v>
      </c>
      <c r="H1913" t="s">
        <v>11</v>
      </c>
      <c r="I1913">
        <v>1</v>
      </c>
      <c r="J1913">
        <v>-225</v>
      </c>
      <c r="K1913">
        <v>-225</v>
      </c>
      <c r="L1913">
        <v>283</v>
      </c>
      <c r="M1913" s="2">
        <f t="shared" si="58"/>
        <v>0</v>
      </c>
      <c r="N1913">
        <f t="shared" si="59"/>
        <v>0.35335689045936397</v>
      </c>
    </row>
    <row r="1914" spans="1:14" x14ac:dyDescent="0.3">
      <c r="A1914">
        <v>1779</v>
      </c>
      <c r="B1914">
        <v>2023</v>
      </c>
      <c r="C1914" t="s">
        <v>101</v>
      </c>
      <c r="D1914">
        <v>0</v>
      </c>
      <c r="E1914" t="s">
        <v>11</v>
      </c>
      <c r="F1914" t="s">
        <v>11</v>
      </c>
      <c r="G1914" t="s">
        <v>11</v>
      </c>
      <c r="H1914" t="s">
        <v>11</v>
      </c>
      <c r="I1914">
        <v>5</v>
      </c>
      <c r="J1914">
        <v>-225</v>
      </c>
      <c r="K1914">
        <v>-300</v>
      </c>
      <c r="L1914">
        <v>283</v>
      </c>
      <c r="M1914" s="2">
        <f t="shared" si="58"/>
        <v>0</v>
      </c>
      <c r="N1914">
        <f t="shared" si="59"/>
        <v>1.7667844522968199</v>
      </c>
    </row>
    <row r="1915" spans="1:14" x14ac:dyDescent="0.3">
      <c r="A1915">
        <v>1779</v>
      </c>
      <c r="B1915">
        <v>2011</v>
      </c>
      <c r="C1915" t="s">
        <v>101</v>
      </c>
      <c r="D1915">
        <v>0</v>
      </c>
      <c r="E1915" t="s">
        <v>11</v>
      </c>
      <c r="F1915" t="s">
        <v>11</v>
      </c>
      <c r="G1915" t="s">
        <v>11</v>
      </c>
      <c r="H1915" t="s">
        <v>11</v>
      </c>
      <c r="I1915">
        <v>1</v>
      </c>
      <c r="J1915">
        <v>-275</v>
      </c>
      <c r="K1915">
        <v>-275</v>
      </c>
      <c r="L1915">
        <v>283</v>
      </c>
      <c r="M1915" s="2">
        <f t="shared" si="58"/>
        <v>0</v>
      </c>
      <c r="N1915">
        <f t="shared" si="59"/>
        <v>0.35335689045936397</v>
      </c>
    </row>
    <row r="1916" spans="1:14" x14ac:dyDescent="0.3">
      <c r="A1916">
        <v>1779</v>
      </c>
      <c r="B1916">
        <v>2003</v>
      </c>
      <c r="C1916" t="s">
        <v>101</v>
      </c>
      <c r="D1916">
        <v>1</v>
      </c>
      <c r="E1916">
        <v>50272832</v>
      </c>
      <c r="F1916">
        <v>225</v>
      </c>
      <c r="G1916">
        <v>50272832</v>
      </c>
      <c r="H1916">
        <v>225</v>
      </c>
      <c r="I1916">
        <v>2</v>
      </c>
      <c r="J1916">
        <v>-275</v>
      </c>
      <c r="K1916">
        <v>-275</v>
      </c>
      <c r="L1916">
        <v>283</v>
      </c>
      <c r="M1916" s="2">
        <f t="shared" si="58"/>
        <v>0.35335689045936397</v>
      </c>
      <c r="N1916">
        <f t="shared" si="59"/>
        <v>0.70671378091872794</v>
      </c>
    </row>
    <row r="1917" spans="1:14" x14ac:dyDescent="0.3">
      <c r="A1917">
        <v>1779</v>
      </c>
      <c r="B1917">
        <v>1993</v>
      </c>
      <c r="C1917" t="s">
        <v>101</v>
      </c>
      <c r="D1917">
        <v>6</v>
      </c>
      <c r="E1917">
        <v>49955524</v>
      </c>
      <c r="F1917">
        <v>225</v>
      </c>
      <c r="G1917">
        <v>49955524</v>
      </c>
      <c r="H1917">
        <v>225</v>
      </c>
      <c r="I1917">
        <v>0</v>
      </c>
      <c r="J1917" t="s">
        <v>11</v>
      </c>
      <c r="K1917" t="s">
        <v>11</v>
      </c>
      <c r="L1917">
        <v>283</v>
      </c>
      <c r="M1917" s="2">
        <f t="shared" si="58"/>
        <v>2.1201413427561837</v>
      </c>
      <c r="N1917">
        <f t="shared" si="59"/>
        <v>0</v>
      </c>
    </row>
    <row r="1918" spans="1:14" x14ac:dyDescent="0.3">
      <c r="A1918">
        <v>1779</v>
      </c>
      <c r="B1918">
        <v>1991</v>
      </c>
      <c r="C1918" t="s">
        <v>101</v>
      </c>
      <c r="D1918">
        <v>0</v>
      </c>
      <c r="E1918" t="s">
        <v>11</v>
      </c>
      <c r="F1918" t="s">
        <v>11</v>
      </c>
      <c r="G1918" t="s">
        <v>11</v>
      </c>
      <c r="H1918" t="s">
        <v>11</v>
      </c>
      <c r="I1918">
        <v>1</v>
      </c>
      <c r="J1918">
        <v>-200</v>
      </c>
      <c r="K1918">
        <v>-200</v>
      </c>
      <c r="L1918">
        <v>283</v>
      </c>
      <c r="M1918" s="2">
        <f t="shared" si="58"/>
        <v>0</v>
      </c>
      <c r="N1918">
        <f t="shared" si="59"/>
        <v>0.35335689045936397</v>
      </c>
    </row>
    <row r="1919" spans="1:14" x14ac:dyDescent="0.3">
      <c r="A1919">
        <v>1779</v>
      </c>
      <c r="B1919">
        <v>1989</v>
      </c>
      <c r="C1919" t="s">
        <v>101</v>
      </c>
      <c r="D1919">
        <v>0</v>
      </c>
      <c r="E1919" t="s">
        <v>11</v>
      </c>
      <c r="F1919" t="s">
        <v>11</v>
      </c>
      <c r="G1919" t="s">
        <v>11</v>
      </c>
      <c r="H1919" t="s">
        <v>11</v>
      </c>
      <c r="I1919">
        <v>2</v>
      </c>
      <c r="J1919">
        <v>-225</v>
      </c>
      <c r="K1919">
        <v>-225</v>
      </c>
      <c r="L1919">
        <v>283</v>
      </c>
      <c r="M1919" s="2">
        <f t="shared" si="58"/>
        <v>0</v>
      </c>
      <c r="N1919">
        <f t="shared" si="59"/>
        <v>0.70671378091872794</v>
      </c>
    </row>
    <row r="1920" spans="1:14" x14ac:dyDescent="0.3">
      <c r="A1920">
        <v>1777</v>
      </c>
      <c r="B1920">
        <v>2096</v>
      </c>
      <c r="C1920" t="s">
        <v>100</v>
      </c>
      <c r="D1920">
        <v>1</v>
      </c>
      <c r="E1920">
        <v>53792732</v>
      </c>
      <c r="F1920">
        <v>38</v>
      </c>
      <c r="G1920">
        <v>53792732</v>
      </c>
      <c r="H1920">
        <v>38</v>
      </c>
      <c r="I1920">
        <v>1</v>
      </c>
      <c r="J1920">
        <v>-304</v>
      </c>
      <c r="K1920">
        <v>-304</v>
      </c>
      <c r="L1920">
        <v>96</v>
      </c>
      <c r="M1920" s="2">
        <f t="shared" si="58"/>
        <v>1.0416666666666665</v>
      </c>
      <c r="N1920">
        <f t="shared" si="59"/>
        <v>1.0416666666666665</v>
      </c>
    </row>
    <row r="1921" spans="1:14" x14ac:dyDescent="0.3">
      <c r="A1921">
        <v>1777</v>
      </c>
      <c r="B1921">
        <v>2094</v>
      </c>
      <c r="C1921" t="s">
        <v>100</v>
      </c>
      <c r="D1921">
        <v>0</v>
      </c>
      <c r="E1921" t="s">
        <v>11</v>
      </c>
      <c r="F1921" t="s">
        <v>11</v>
      </c>
      <c r="G1921" t="s">
        <v>11</v>
      </c>
      <c r="H1921" t="s">
        <v>11</v>
      </c>
      <c r="I1921">
        <v>1</v>
      </c>
      <c r="J1921">
        <v>-273</v>
      </c>
      <c r="K1921">
        <v>-273</v>
      </c>
      <c r="L1921">
        <v>96</v>
      </c>
      <c r="M1921" s="2">
        <f t="shared" si="58"/>
        <v>0</v>
      </c>
      <c r="N1921">
        <f t="shared" si="59"/>
        <v>1.0416666666666665</v>
      </c>
    </row>
    <row r="1922" spans="1:14" x14ac:dyDescent="0.3">
      <c r="A1922">
        <v>1777</v>
      </c>
      <c r="B1922">
        <v>2094</v>
      </c>
      <c r="C1922" t="s">
        <v>100</v>
      </c>
      <c r="D1922">
        <v>0</v>
      </c>
      <c r="E1922" t="s">
        <v>11</v>
      </c>
      <c r="F1922" t="s">
        <v>11</v>
      </c>
      <c r="G1922" t="s">
        <v>11</v>
      </c>
      <c r="H1922" t="s">
        <v>11</v>
      </c>
      <c r="I1922">
        <v>1</v>
      </c>
      <c r="J1922">
        <v>-273</v>
      </c>
      <c r="K1922">
        <v>-273</v>
      </c>
      <c r="L1922">
        <v>96</v>
      </c>
      <c r="M1922" s="2">
        <f t="shared" ref="M1922:M1985" si="60">D1922/L1922*100</f>
        <v>0</v>
      </c>
      <c r="N1922">
        <f t="shared" ref="N1922:N1985" si="61">I1922/L1922*100</f>
        <v>1.0416666666666665</v>
      </c>
    </row>
    <row r="1923" spans="1:14" x14ac:dyDescent="0.3">
      <c r="A1923">
        <v>1777</v>
      </c>
      <c r="B1923">
        <v>2054</v>
      </c>
      <c r="C1923" t="s">
        <v>100</v>
      </c>
      <c r="D1923">
        <v>0</v>
      </c>
      <c r="E1923" t="s">
        <v>11</v>
      </c>
      <c r="F1923" t="s">
        <v>11</v>
      </c>
      <c r="G1923" t="s">
        <v>11</v>
      </c>
      <c r="H1923" t="s">
        <v>11</v>
      </c>
      <c r="I1923">
        <v>1</v>
      </c>
      <c r="J1923">
        <v>-219</v>
      </c>
      <c r="K1923">
        <v>-219</v>
      </c>
      <c r="L1923">
        <v>96</v>
      </c>
      <c r="M1923" s="2">
        <f t="shared" si="60"/>
        <v>0</v>
      </c>
      <c r="N1923">
        <f t="shared" si="61"/>
        <v>1.0416666666666665</v>
      </c>
    </row>
    <row r="1924" spans="1:14" x14ac:dyDescent="0.3">
      <c r="A1924">
        <v>1777</v>
      </c>
      <c r="B1924">
        <v>2023</v>
      </c>
      <c r="C1924" t="s">
        <v>100</v>
      </c>
      <c r="D1924">
        <v>0</v>
      </c>
      <c r="E1924" t="s">
        <v>11</v>
      </c>
      <c r="F1924" t="s">
        <v>11</v>
      </c>
      <c r="G1924" t="s">
        <v>11</v>
      </c>
      <c r="H1924" t="s">
        <v>11</v>
      </c>
      <c r="I1924">
        <v>4</v>
      </c>
      <c r="J1924">
        <v>-280</v>
      </c>
      <c r="K1924">
        <v>-280</v>
      </c>
      <c r="L1924">
        <v>96</v>
      </c>
      <c r="M1924" s="2">
        <f t="shared" si="60"/>
        <v>0</v>
      </c>
      <c r="N1924">
        <f t="shared" si="61"/>
        <v>4.1666666666666661</v>
      </c>
    </row>
    <row r="1925" spans="1:14" x14ac:dyDescent="0.3">
      <c r="A1925">
        <v>1777</v>
      </c>
      <c r="B1925">
        <v>1983</v>
      </c>
      <c r="C1925" t="s">
        <v>100</v>
      </c>
      <c r="D1925">
        <v>1</v>
      </c>
      <c r="E1925">
        <v>49642207</v>
      </c>
      <c r="F1925">
        <v>264</v>
      </c>
      <c r="G1925">
        <v>49642207</v>
      </c>
      <c r="H1925">
        <v>264</v>
      </c>
      <c r="I1925">
        <v>0</v>
      </c>
      <c r="J1925" t="s">
        <v>11</v>
      </c>
      <c r="K1925" t="s">
        <v>11</v>
      </c>
      <c r="L1925">
        <v>96</v>
      </c>
      <c r="M1925" s="2">
        <f t="shared" si="60"/>
        <v>1.0416666666666665</v>
      </c>
      <c r="N1925">
        <f t="shared" si="61"/>
        <v>0</v>
      </c>
    </row>
    <row r="1926" spans="1:14" x14ac:dyDescent="0.3">
      <c r="A1926">
        <v>1777</v>
      </c>
      <c r="B1926">
        <v>1977</v>
      </c>
      <c r="C1926" t="s">
        <v>100</v>
      </c>
      <c r="D1926">
        <v>0</v>
      </c>
      <c r="E1926" t="s">
        <v>11</v>
      </c>
      <c r="F1926" t="s">
        <v>11</v>
      </c>
      <c r="G1926" t="s">
        <v>11</v>
      </c>
      <c r="H1926" t="s">
        <v>11</v>
      </c>
      <c r="I1926">
        <v>2</v>
      </c>
      <c r="J1926">
        <v>-304</v>
      </c>
      <c r="K1926">
        <v>-304</v>
      </c>
      <c r="L1926">
        <v>94</v>
      </c>
      <c r="M1926" s="2">
        <f t="shared" si="60"/>
        <v>0</v>
      </c>
      <c r="N1926">
        <f t="shared" si="61"/>
        <v>2.1276595744680851</v>
      </c>
    </row>
    <row r="1927" spans="1:14" x14ac:dyDescent="0.3">
      <c r="A1927">
        <v>1776</v>
      </c>
      <c r="B1927">
        <v>2017</v>
      </c>
      <c r="C1927" t="s">
        <v>99</v>
      </c>
      <c r="D1927">
        <v>2</v>
      </c>
      <c r="E1927">
        <v>50581411</v>
      </c>
      <c r="F1927">
        <v>225</v>
      </c>
      <c r="G1927">
        <v>50581411</v>
      </c>
      <c r="H1927">
        <v>225</v>
      </c>
      <c r="I1927">
        <v>0</v>
      </c>
      <c r="J1927" t="s">
        <v>11</v>
      </c>
      <c r="K1927" t="s">
        <v>11</v>
      </c>
      <c r="L1927">
        <v>43</v>
      </c>
      <c r="M1927" s="2">
        <f t="shared" si="60"/>
        <v>4.6511627906976747</v>
      </c>
      <c r="N1927">
        <f t="shared" si="61"/>
        <v>0</v>
      </c>
    </row>
    <row r="1928" spans="1:14" x14ac:dyDescent="0.3">
      <c r="A1928">
        <v>1776</v>
      </c>
      <c r="B1928">
        <v>2013</v>
      </c>
      <c r="C1928" t="s">
        <v>99</v>
      </c>
      <c r="D1928">
        <v>0</v>
      </c>
      <c r="E1928" t="s">
        <v>11</v>
      </c>
      <c r="F1928" t="s">
        <v>11</v>
      </c>
      <c r="G1928" t="s">
        <v>11</v>
      </c>
      <c r="H1928" t="s">
        <v>11</v>
      </c>
      <c r="I1928">
        <v>2</v>
      </c>
      <c r="J1928">
        <v>-225</v>
      </c>
      <c r="K1928">
        <v>-225</v>
      </c>
      <c r="L1928">
        <v>43</v>
      </c>
      <c r="M1928" s="2">
        <f t="shared" si="60"/>
        <v>0</v>
      </c>
      <c r="N1928">
        <f t="shared" si="61"/>
        <v>4.6511627906976747</v>
      </c>
    </row>
    <row r="1929" spans="1:14" x14ac:dyDescent="0.3">
      <c r="A1929">
        <v>1776</v>
      </c>
      <c r="B1929">
        <v>1989</v>
      </c>
      <c r="C1929" t="s">
        <v>99</v>
      </c>
      <c r="D1929">
        <v>4</v>
      </c>
      <c r="E1929">
        <v>49948125</v>
      </c>
      <c r="F1929">
        <v>225</v>
      </c>
      <c r="G1929">
        <v>49948125</v>
      </c>
      <c r="H1929">
        <v>225</v>
      </c>
      <c r="I1929">
        <v>0</v>
      </c>
      <c r="J1929" t="s">
        <v>11</v>
      </c>
      <c r="K1929" t="s">
        <v>11</v>
      </c>
      <c r="L1929">
        <v>43</v>
      </c>
      <c r="M1929" s="2">
        <f t="shared" si="60"/>
        <v>9.3023255813953494</v>
      </c>
      <c r="N1929">
        <f t="shared" si="61"/>
        <v>0</v>
      </c>
    </row>
    <row r="1930" spans="1:14" x14ac:dyDescent="0.3">
      <c r="A1930">
        <v>1776</v>
      </c>
      <c r="B1930">
        <v>1979</v>
      </c>
      <c r="C1930" t="s">
        <v>99</v>
      </c>
      <c r="D1930">
        <v>16</v>
      </c>
      <c r="E1930">
        <v>49568917</v>
      </c>
      <c r="F1930">
        <v>225</v>
      </c>
      <c r="G1930">
        <v>49568917</v>
      </c>
      <c r="H1930">
        <v>225</v>
      </c>
      <c r="I1930">
        <v>0</v>
      </c>
      <c r="J1930" t="s">
        <v>11</v>
      </c>
      <c r="K1930" t="s">
        <v>11</v>
      </c>
      <c r="L1930">
        <v>43</v>
      </c>
      <c r="M1930" s="2">
        <f t="shared" si="60"/>
        <v>37.209302325581397</v>
      </c>
      <c r="N1930">
        <f t="shared" si="61"/>
        <v>0</v>
      </c>
    </row>
    <row r="1931" spans="1:14" x14ac:dyDescent="0.3">
      <c r="A1931">
        <v>1775</v>
      </c>
      <c r="B1931">
        <v>2114</v>
      </c>
      <c r="C1931" t="s">
        <v>459</v>
      </c>
      <c r="D1931">
        <v>0</v>
      </c>
      <c r="E1931" t="s">
        <v>11</v>
      </c>
      <c r="F1931" t="s">
        <v>11</v>
      </c>
      <c r="G1931" t="s">
        <v>11</v>
      </c>
      <c r="H1931" t="s">
        <v>11</v>
      </c>
      <c r="I1931">
        <v>3</v>
      </c>
      <c r="J1931">
        <v>-120</v>
      </c>
      <c r="K1931">
        <v>-720</v>
      </c>
      <c r="L1931">
        <v>292</v>
      </c>
      <c r="M1931" s="2">
        <f t="shared" si="60"/>
        <v>0</v>
      </c>
      <c r="N1931">
        <f t="shared" si="61"/>
        <v>1.0273972602739725</v>
      </c>
    </row>
    <row r="1932" spans="1:14" x14ac:dyDescent="0.3">
      <c r="A1932">
        <v>1775</v>
      </c>
      <c r="B1932">
        <v>2110</v>
      </c>
      <c r="C1932" t="s">
        <v>459</v>
      </c>
      <c r="D1932">
        <v>3</v>
      </c>
      <c r="E1932">
        <v>54115749</v>
      </c>
      <c r="F1932">
        <v>2270</v>
      </c>
      <c r="G1932">
        <v>54115748</v>
      </c>
      <c r="H1932">
        <v>378.33339999999998</v>
      </c>
      <c r="I1932">
        <v>3</v>
      </c>
      <c r="J1932">
        <v>-378.33339999999998</v>
      </c>
      <c r="K1932">
        <v>-2270</v>
      </c>
      <c r="L1932">
        <v>292</v>
      </c>
      <c r="M1932" s="2">
        <f t="shared" si="60"/>
        <v>1.0273972602739725</v>
      </c>
      <c r="N1932">
        <f t="shared" si="61"/>
        <v>1.0273972602739725</v>
      </c>
    </row>
    <row r="1933" spans="1:14" x14ac:dyDescent="0.3">
      <c r="A1933">
        <v>1775</v>
      </c>
      <c r="B1933">
        <v>2056</v>
      </c>
      <c r="C1933" t="s">
        <v>459</v>
      </c>
      <c r="D1933">
        <v>1</v>
      </c>
      <c r="E1933">
        <v>51826476</v>
      </c>
      <c r="F1933">
        <v>129.16669999999999</v>
      </c>
      <c r="G1933">
        <v>51826476</v>
      </c>
      <c r="H1933">
        <v>129.16669999999999</v>
      </c>
      <c r="I1933">
        <v>0</v>
      </c>
      <c r="J1933" t="s">
        <v>11</v>
      </c>
      <c r="K1933" t="s">
        <v>11</v>
      </c>
      <c r="L1933">
        <v>292</v>
      </c>
      <c r="M1933" s="2">
        <f t="shared" si="60"/>
        <v>0.34246575342465752</v>
      </c>
      <c r="N1933">
        <f t="shared" si="61"/>
        <v>0</v>
      </c>
    </row>
    <row r="1934" spans="1:14" x14ac:dyDescent="0.3">
      <c r="A1934">
        <v>1775</v>
      </c>
      <c r="B1934">
        <v>2050</v>
      </c>
      <c r="C1934" t="s">
        <v>459</v>
      </c>
      <c r="D1934">
        <v>3</v>
      </c>
      <c r="E1934">
        <v>51524726</v>
      </c>
      <c r="F1934">
        <v>1290</v>
      </c>
      <c r="G1934">
        <v>51524725</v>
      </c>
      <c r="H1934">
        <v>430</v>
      </c>
      <c r="I1934">
        <v>0</v>
      </c>
      <c r="J1934" t="s">
        <v>11</v>
      </c>
      <c r="K1934" t="s">
        <v>11</v>
      </c>
      <c r="L1934">
        <v>291</v>
      </c>
      <c r="M1934" s="2">
        <f t="shared" si="60"/>
        <v>1.0309278350515463</v>
      </c>
      <c r="N1934">
        <f t="shared" si="61"/>
        <v>0</v>
      </c>
    </row>
    <row r="1935" spans="1:14" x14ac:dyDescent="0.3">
      <c r="A1935">
        <v>1775</v>
      </c>
      <c r="B1935">
        <v>1979</v>
      </c>
      <c r="C1935" t="s">
        <v>459</v>
      </c>
      <c r="D1935">
        <v>3</v>
      </c>
      <c r="E1935">
        <v>49568914</v>
      </c>
      <c r="F1935">
        <v>2400</v>
      </c>
      <c r="G1935">
        <v>49568914</v>
      </c>
      <c r="H1935">
        <v>2400</v>
      </c>
      <c r="I1935">
        <v>0</v>
      </c>
      <c r="J1935" t="s">
        <v>11</v>
      </c>
      <c r="K1935" t="s">
        <v>11</v>
      </c>
      <c r="L1935">
        <v>291</v>
      </c>
      <c r="M1935" s="2">
        <f t="shared" si="60"/>
        <v>1.0309278350515463</v>
      </c>
      <c r="N1935">
        <f t="shared" si="61"/>
        <v>0</v>
      </c>
    </row>
    <row r="1936" spans="1:14" x14ac:dyDescent="0.3">
      <c r="A1936">
        <v>1775</v>
      </c>
      <c r="B1936">
        <v>1977</v>
      </c>
      <c r="C1936" t="s">
        <v>459</v>
      </c>
      <c r="D1936">
        <v>0</v>
      </c>
      <c r="E1936" t="s">
        <v>11</v>
      </c>
      <c r="F1936" t="s">
        <v>11</v>
      </c>
      <c r="G1936" t="s">
        <v>11</v>
      </c>
      <c r="H1936" t="s">
        <v>11</v>
      </c>
      <c r="I1936">
        <v>3</v>
      </c>
      <c r="J1936">
        <v>-2400</v>
      </c>
      <c r="K1936">
        <v>-2400</v>
      </c>
      <c r="L1936">
        <v>291</v>
      </c>
      <c r="M1936" s="2">
        <f t="shared" si="60"/>
        <v>0</v>
      </c>
      <c r="N1936">
        <f t="shared" si="61"/>
        <v>1.0309278350515463</v>
      </c>
    </row>
    <row r="1937" spans="1:14" x14ac:dyDescent="0.3">
      <c r="A1937">
        <v>1774</v>
      </c>
      <c r="B1937">
        <v>2116</v>
      </c>
      <c r="C1937" t="s">
        <v>147</v>
      </c>
      <c r="D1937">
        <v>1</v>
      </c>
      <c r="E1937">
        <v>54411236</v>
      </c>
      <c r="F1937">
        <v>1666.6667</v>
      </c>
      <c r="G1937">
        <v>54411236</v>
      </c>
      <c r="H1937">
        <v>1666.6667</v>
      </c>
      <c r="I1937">
        <v>1</v>
      </c>
      <c r="J1937">
        <v>-4600</v>
      </c>
      <c r="K1937">
        <v>-4600</v>
      </c>
      <c r="L1937">
        <v>7590</v>
      </c>
      <c r="M1937" s="2">
        <f t="shared" si="60"/>
        <v>1.3175230566534914E-2</v>
      </c>
      <c r="N1937">
        <f t="shared" si="61"/>
        <v>1.3175230566534914E-2</v>
      </c>
    </row>
    <row r="1938" spans="1:14" x14ac:dyDescent="0.3">
      <c r="A1938">
        <v>1774</v>
      </c>
      <c r="B1938">
        <v>2114</v>
      </c>
      <c r="C1938" t="s">
        <v>147</v>
      </c>
      <c r="D1938">
        <v>10</v>
      </c>
      <c r="E1938">
        <v>54405439</v>
      </c>
      <c r="F1938">
        <v>2130</v>
      </c>
      <c r="G1938">
        <v>54405441</v>
      </c>
      <c r="H1938">
        <v>1513.3333</v>
      </c>
      <c r="I1938">
        <v>0</v>
      </c>
      <c r="J1938" t="s">
        <v>11</v>
      </c>
      <c r="K1938" t="s">
        <v>11</v>
      </c>
      <c r="L1938">
        <v>7588</v>
      </c>
      <c r="M1938" s="2">
        <f t="shared" si="60"/>
        <v>0.13178703215603585</v>
      </c>
      <c r="N1938">
        <f t="shared" si="61"/>
        <v>0</v>
      </c>
    </row>
    <row r="1939" spans="1:14" x14ac:dyDescent="0.3">
      <c r="A1939">
        <v>1774</v>
      </c>
      <c r="B1939">
        <v>2110</v>
      </c>
      <c r="C1939" t="s">
        <v>147</v>
      </c>
      <c r="D1939">
        <v>1</v>
      </c>
      <c r="E1939">
        <v>54115742</v>
      </c>
      <c r="F1939">
        <v>690</v>
      </c>
      <c r="G1939">
        <v>54115742</v>
      </c>
      <c r="H1939">
        <v>690</v>
      </c>
      <c r="I1939">
        <v>2</v>
      </c>
      <c r="J1939">
        <v>-1875</v>
      </c>
      <c r="K1939">
        <v>-4600</v>
      </c>
      <c r="L1939">
        <v>7572</v>
      </c>
      <c r="M1939" s="2">
        <f t="shared" si="60"/>
        <v>1.3206550449022716E-2</v>
      </c>
      <c r="N1939">
        <f t="shared" si="61"/>
        <v>2.6413100898045432E-2</v>
      </c>
    </row>
    <row r="1940" spans="1:14" x14ac:dyDescent="0.3">
      <c r="A1940">
        <v>1774</v>
      </c>
      <c r="B1940">
        <v>2108</v>
      </c>
      <c r="C1940" t="s">
        <v>147</v>
      </c>
      <c r="D1940">
        <v>2</v>
      </c>
      <c r="E1940">
        <v>54112265</v>
      </c>
      <c r="F1940">
        <v>2130</v>
      </c>
      <c r="G1940">
        <v>54112266</v>
      </c>
      <c r="H1940">
        <v>1500</v>
      </c>
      <c r="I1940">
        <v>0</v>
      </c>
      <c r="J1940" t="s">
        <v>11</v>
      </c>
      <c r="K1940" t="s">
        <v>11</v>
      </c>
      <c r="L1940">
        <v>7571</v>
      </c>
      <c r="M1940" s="2">
        <f t="shared" si="60"/>
        <v>2.6416589618280278E-2</v>
      </c>
      <c r="N1940">
        <f t="shared" si="61"/>
        <v>0</v>
      </c>
    </row>
    <row r="1941" spans="1:14" x14ac:dyDescent="0.3">
      <c r="A1941">
        <v>1774</v>
      </c>
      <c r="B1941">
        <v>2106</v>
      </c>
      <c r="C1941" t="s">
        <v>147</v>
      </c>
      <c r="D1941">
        <v>2</v>
      </c>
      <c r="E1941">
        <v>54106476</v>
      </c>
      <c r="F1941">
        <v>2270</v>
      </c>
      <c r="G1941">
        <v>54106477</v>
      </c>
      <c r="H1941">
        <v>1687.5</v>
      </c>
      <c r="I1941">
        <v>0</v>
      </c>
      <c r="J1941" t="s">
        <v>11</v>
      </c>
      <c r="K1941" t="s">
        <v>11</v>
      </c>
      <c r="L1941">
        <v>7568</v>
      </c>
      <c r="M1941" s="2">
        <f t="shared" si="60"/>
        <v>2.6427061310782242E-2</v>
      </c>
      <c r="N1941">
        <f t="shared" si="61"/>
        <v>0</v>
      </c>
    </row>
    <row r="1942" spans="1:14" x14ac:dyDescent="0.3">
      <c r="A1942">
        <v>1774</v>
      </c>
      <c r="B1942">
        <v>2104</v>
      </c>
      <c r="C1942" t="s">
        <v>147</v>
      </c>
      <c r="D1942">
        <v>14</v>
      </c>
      <c r="E1942">
        <v>54098632</v>
      </c>
      <c r="F1942">
        <v>2270</v>
      </c>
      <c r="G1942">
        <v>54098631</v>
      </c>
      <c r="H1942">
        <v>378.33330000000001</v>
      </c>
      <c r="I1942">
        <v>0</v>
      </c>
      <c r="J1942" t="s">
        <v>11</v>
      </c>
      <c r="K1942" t="s">
        <v>11</v>
      </c>
      <c r="L1942">
        <v>7567</v>
      </c>
      <c r="M1942" s="2">
        <f t="shared" si="60"/>
        <v>0.18501387604070307</v>
      </c>
      <c r="N1942">
        <f t="shared" si="61"/>
        <v>0</v>
      </c>
    </row>
    <row r="1943" spans="1:14" x14ac:dyDescent="0.3">
      <c r="A1943">
        <v>1774</v>
      </c>
      <c r="B1943">
        <v>2098</v>
      </c>
      <c r="C1943" t="s">
        <v>147</v>
      </c>
      <c r="D1943">
        <v>1</v>
      </c>
      <c r="E1943">
        <v>53799740</v>
      </c>
      <c r="F1943">
        <v>2133.3334</v>
      </c>
      <c r="G1943">
        <v>53799740</v>
      </c>
      <c r="H1943">
        <v>2133.3334</v>
      </c>
      <c r="I1943">
        <v>1</v>
      </c>
      <c r="J1943">
        <v>-1770</v>
      </c>
      <c r="K1943">
        <v>-1770</v>
      </c>
      <c r="L1943">
        <v>7546</v>
      </c>
      <c r="M1943" s="2">
        <f t="shared" si="60"/>
        <v>1.3252054068380597E-2</v>
      </c>
      <c r="N1943">
        <f t="shared" si="61"/>
        <v>1.3252054068380597E-2</v>
      </c>
    </row>
    <row r="1944" spans="1:14" x14ac:dyDescent="0.3">
      <c r="A1944">
        <v>1774</v>
      </c>
      <c r="B1944">
        <v>2096</v>
      </c>
      <c r="C1944" t="s">
        <v>147</v>
      </c>
      <c r="D1944">
        <v>1</v>
      </c>
      <c r="E1944">
        <v>53792728</v>
      </c>
      <c r="F1944">
        <v>3400</v>
      </c>
      <c r="G1944">
        <v>53792728</v>
      </c>
      <c r="H1944">
        <v>3400</v>
      </c>
      <c r="I1944">
        <v>4</v>
      </c>
      <c r="J1944">
        <v>-2500</v>
      </c>
      <c r="K1944">
        <v>-4600</v>
      </c>
      <c r="L1944">
        <v>7545</v>
      </c>
      <c r="M1944" s="2">
        <f t="shared" si="60"/>
        <v>1.3253810470510271E-2</v>
      </c>
      <c r="N1944">
        <f t="shared" si="61"/>
        <v>5.3015241882041084E-2</v>
      </c>
    </row>
    <row r="1945" spans="1:14" x14ac:dyDescent="0.3">
      <c r="A1945">
        <v>1774</v>
      </c>
      <c r="B1945">
        <v>2094</v>
      </c>
      <c r="C1945" t="s">
        <v>147</v>
      </c>
      <c r="D1945">
        <v>12</v>
      </c>
      <c r="E1945">
        <v>53781036</v>
      </c>
      <c r="F1945">
        <v>2603.3332999999998</v>
      </c>
      <c r="G1945">
        <v>53781033</v>
      </c>
      <c r="H1945">
        <v>708.33330000000001</v>
      </c>
      <c r="I1945">
        <v>0</v>
      </c>
      <c r="J1945" t="s">
        <v>11</v>
      </c>
      <c r="K1945" t="s">
        <v>11</v>
      </c>
      <c r="L1945">
        <v>7545</v>
      </c>
      <c r="M1945" s="2">
        <f t="shared" si="60"/>
        <v>0.15904572564612326</v>
      </c>
      <c r="N1945">
        <f t="shared" si="61"/>
        <v>0</v>
      </c>
    </row>
    <row r="1946" spans="1:14" x14ac:dyDescent="0.3">
      <c r="A1946">
        <v>1774</v>
      </c>
      <c r="B1946">
        <v>2094</v>
      </c>
      <c r="C1946" t="s">
        <v>147</v>
      </c>
      <c r="D1946">
        <v>12</v>
      </c>
      <c r="E1946">
        <v>53781036</v>
      </c>
      <c r="F1946">
        <v>2603.3332999999998</v>
      </c>
      <c r="G1946">
        <v>53781033</v>
      </c>
      <c r="H1946">
        <v>708.33330000000001</v>
      </c>
      <c r="I1946">
        <v>0</v>
      </c>
      <c r="J1946" t="s">
        <v>11</v>
      </c>
      <c r="K1946" t="s">
        <v>11</v>
      </c>
      <c r="L1946">
        <v>7545</v>
      </c>
      <c r="M1946" s="2">
        <f t="shared" si="60"/>
        <v>0.15904572564612326</v>
      </c>
      <c r="N1946">
        <f t="shared" si="61"/>
        <v>0</v>
      </c>
    </row>
    <row r="1947" spans="1:14" x14ac:dyDescent="0.3">
      <c r="A1947">
        <v>1774</v>
      </c>
      <c r="B1947">
        <v>2090</v>
      </c>
      <c r="C1947" t="s">
        <v>147</v>
      </c>
      <c r="D1947">
        <v>5</v>
      </c>
      <c r="E1947">
        <v>53493877</v>
      </c>
      <c r="F1947">
        <v>3400</v>
      </c>
      <c r="G1947">
        <v>53493879</v>
      </c>
      <c r="H1947">
        <v>1150</v>
      </c>
      <c r="I1947">
        <v>4</v>
      </c>
      <c r="J1947">
        <v>-2270</v>
      </c>
      <c r="K1947">
        <v>-4420</v>
      </c>
      <c r="L1947">
        <v>7521</v>
      </c>
      <c r="M1947" s="2">
        <f t="shared" si="60"/>
        <v>6.6480521207286258E-2</v>
      </c>
      <c r="N1947">
        <f t="shared" si="61"/>
        <v>5.3184416965829012E-2</v>
      </c>
    </row>
    <row r="1948" spans="1:14" x14ac:dyDescent="0.3">
      <c r="A1948">
        <v>1774</v>
      </c>
      <c r="B1948">
        <v>2088</v>
      </c>
      <c r="C1948" t="s">
        <v>147</v>
      </c>
      <c r="D1948">
        <v>7</v>
      </c>
      <c r="E1948">
        <v>53484762</v>
      </c>
      <c r="F1948">
        <v>2603.3332999999998</v>
      </c>
      <c r="G1948">
        <v>53484765</v>
      </c>
      <c r="H1948">
        <v>1191.6667</v>
      </c>
      <c r="I1948">
        <v>3</v>
      </c>
      <c r="J1948">
        <v>-1710</v>
      </c>
      <c r="K1948">
        <v>-4600</v>
      </c>
      <c r="L1948">
        <v>7520</v>
      </c>
      <c r="M1948" s="2">
        <f t="shared" si="60"/>
        <v>9.3085106382978733E-2</v>
      </c>
      <c r="N1948">
        <f t="shared" si="61"/>
        <v>3.9893617021276591E-2</v>
      </c>
    </row>
    <row r="1949" spans="1:14" x14ac:dyDescent="0.3">
      <c r="A1949">
        <v>1774</v>
      </c>
      <c r="B1949">
        <v>2086</v>
      </c>
      <c r="C1949" t="s">
        <v>147</v>
      </c>
      <c r="D1949">
        <v>1</v>
      </c>
      <c r="E1949">
        <v>53445809</v>
      </c>
      <c r="F1949">
        <v>2500</v>
      </c>
      <c r="G1949">
        <v>53445809</v>
      </c>
      <c r="H1949">
        <v>2500</v>
      </c>
      <c r="I1949">
        <v>4</v>
      </c>
      <c r="J1949">
        <v>-2900</v>
      </c>
      <c r="K1949">
        <v>-4600</v>
      </c>
      <c r="L1949">
        <v>7510</v>
      </c>
      <c r="M1949" s="2">
        <f t="shared" si="60"/>
        <v>1.3315579227696404E-2</v>
      </c>
      <c r="N1949">
        <f t="shared" si="61"/>
        <v>5.3262316910785618E-2</v>
      </c>
    </row>
    <row r="1950" spans="1:14" x14ac:dyDescent="0.3">
      <c r="A1950">
        <v>1774</v>
      </c>
      <c r="B1950">
        <v>2084</v>
      </c>
      <c r="C1950" t="s">
        <v>147</v>
      </c>
      <c r="D1950">
        <v>1</v>
      </c>
      <c r="E1950">
        <v>53400142</v>
      </c>
      <c r="F1950">
        <v>2270</v>
      </c>
      <c r="G1950">
        <v>53400142</v>
      </c>
      <c r="H1950">
        <v>2270</v>
      </c>
      <c r="I1950">
        <v>2</v>
      </c>
      <c r="J1950">
        <v>-2840</v>
      </c>
      <c r="K1950">
        <v>-3400</v>
      </c>
      <c r="L1950">
        <v>7510</v>
      </c>
      <c r="M1950" s="2">
        <f t="shared" si="60"/>
        <v>1.3315579227696404E-2</v>
      </c>
      <c r="N1950">
        <f t="shared" si="61"/>
        <v>2.6631158455392809E-2</v>
      </c>
    </row>
    <row r="1951" spans="1:14" x14ac:dyDescent="0.3">
      <c r="A1951">
        <v>1774</v>
      </c>
      <c r="B1951">
        <v>2082</v>
      </c>
      <c r="C1951" t="s">
        <v>147</v>
      </c>
      <c r="D1951">
        <v>3</v>
      </c>
      <c r="E1951">
        <v>53390094</v>
      </c>
      <c r="F1951">
        <v>4050</v>
      </c>
      <c r="G1951">
        <v>53390089</v>
      </c>
      <c r="H1951">
        <v>2270</v>
      </c>
      <c r="I1951">
        <v>9</v>
      </c>
      <c r="J1951">
        <v>-2270</v>
      </c>
      <c r="K1951">
        <v>-3400</v>
      </c>
      <c r="L1951">
        <v>7510</v>
      </c>
      <c r="M1951" s="2">
        <f t="shared" si="60"/>
        <v>3.9946737683089213E-2</v>
      </c>
      <c r="N1951">
        <f t="shared" si="61"/>
        <v>0.11984021304926765</v>
      </c>
    </row>
    <row r="1952" spans="1:14" x14ac:dyDescent="0.3">
      <c r="A1952">
        <v>1774</v>
      </c>
      <c r="B1952">
        <v>2073</v>
      </c>
      <c r="C1952" t="s">
        <v>147</v>
      </c>
      <c r="D1952">
        <v>6</v>
      </c>
      <c r="E1952">
        <v>52306027</v>
      </c>
      <c r="F1952">
        <v>3400</v>
      </c>
      <c r="G1952">
        <v>52306026</v>
      </c>
      <c r="H1952">
        <v>750</v>
      </c>
      <c r="I1952">
        <v>0</v>
      </c>
      <c r="J1952" t="s">
        <v>11</v>
      </c>
      <c r="K1952" t="s">
        <v>11</v>
      </c>
      <c r="L1952">
        <v>7507</v>
      </c>
      <c r="M1952" s="2">
        <f t="shared" si="60"/>
        <v>7.9925402957239905E-2</v>
      </c>
      <c r="N1952">
        <f t="shared" si="61"/>
        <v>0</v>
      </c>
    </row>
    <row r="1953" spans="1:14" x14ac:dyDescent="0.3">
      <c r="A1953">
        <v>1774</v>
      </c>
      <c r="B1953">
        <v>2071</v>
      </c>
      <c r="C1953" t="s">
        <v>147</v>
      </c>
      <c r="D1953">
        <v>5</v>
      </c>
      <c r="E1953">
        <v>52296153</v>
      </c>
      <c r="F1953">
        <v>2840</v>
      </c>
      <c r="G1953">
        <v>52296151</v>
      </c>
      <c r="H1953">
        <v>1880</v>
      </c>
      <c r="I1953">
        <v>1</v>
      </c>
      <c r="J1953">
        <v>-208.33340000000001</v>
      </c>
      <c r="K1953">
        <v>-208.33340000000001</v>
      </c>
      <c r="L1953">
        <v>7503</v>
      </c>
      <c r="M1953" s="2">
        <f t="shared" si="60"/>
        <v>6.6640010662401702E-2</v>
      </c>
      <c r="N1953">
        <f t="shared" si="61"/>
        <v>1.3328002132480341E-2</v>
      </c>
    </row>
    <row r="1954" spans="1:14" x14ac:dyDescent="0.3">
      <c r="A1954">
        <v>1774</v>
      </c>
      <c r="B1954">
        <v>2069</v>
      </c>
      <c r="C1954" t="s">
        <v>147</v>
      </c>
      <c r="D1954">
        <v>27</v>
      </c>
      <c r="E1954">
        <v>52246437</v>
      </c>
      <c r="F1954">
        <v>2840</v>
      </c>
      <c r="G1954">
        <v>52246456</v>
      </c>
      <c r="H1954">
        <v>208.33340000000001</v>
      </c>
      <c r="I1954">
        <v>0</v>
      </c>
      <c r="J1954" t="s">
        <v>11</v>
      </c>
      <c r="K1954" t="s">
        <v>11</v>
      </c>
      <c r="L1954">
        <v>7498</v>
      </c>
      <c r="M1954" s="2">
        <f t="shared" si="60"/>
        <v>0.36009602560682852</v>
      </c>
      <c r="N1954">
        <f t="shared" si="61"/>
        <v>0</v>
      </c>
    </row>
    <row r="1955" spans="1:14" x14ac:dyDescent="0.3">
      <c r="A1955">
        <v>1774</v>
      </c>
      <c r="B1955">
        <v>2065</v>
      </c>
      <c r="C1955" t="s">
        <v>147</v>
      </c>
      <c r="D1955">
        <v>2</v>
      </c>
      <c r="E1955">
        <v>51899075</v>
      </c>
      <c r="F1955">
        <v>236.66669999999999</v>
      </c>
      <c r="G1955">
        <v>51899075</v>
      </c>
      <c r="H1955">
        <v>236.66669999999999</v>
      </c>
      <c r="I1955">
        <v>0</v>
      </c>
      <c r="J1955" t="s">
        <v>11</v>
      </c>
      <c r="K1955" t="s">
        <v>11</v>
      </c>
      <c r="L1955">
        <v>7461</v>
      </c>
      <c r="M1955" s="2">
        <f t="shared" si="60"/>
        <v>2.6806058169146229E-2</v>
      </c>
      <c r="N1955">
        <f t="shared" si="61"/>
        <v>0</v>
      </c>
    </row>
    <row r="1956" spans="1:14" x14ac:dyDescent="0.3">
      <c r="A1956">
        <v>1774</v>
      </c>
      <c r="B1956">
        <v>2063</v>
      </c>
      <c r="C1956" t="s">
        <v>147</v>
      </c>
      <c r="D1956">
        <v>2</v>
      </c>
      <c r="E1956">
        <v>51895224</v>
      </c>
      <c r="F1956">
        <v>189.16669999999999</v>
      </c>
      <c r="G1956">
        <v>51895224</v>
      </c>
      <c r="H1956">
        <v>189.16669999999999</v>
      </c>
      <c r="I1956">
        <v>0</v>
      </c>
      <c r="J1956" t="s">
        <v>11</v>
      </c>
      <c r="K1956" t="s">
        <v>11</v>
      </c>
      <c r="L1956">
        <v>7459</v>
      </c>
      <c r="M1956" s="2">
        <f t="shared" si="60"/>
        <v>2.6813245743397239E-2</v>
      </c>
      <c r="N1956">
        <f t="shared" si="61"/>
        <v>0</v>
      </c>
    </row>
    <row r="1957" spans="1:14" x14ac:dyDescent="0.3">
      <c r="A1957">
        <v>1774</v>
      </c>
      <c r="B1957">
        <v>2061</v>
      </c>
      <c r="C1957" t="s">
        <v>147</v>
      </c>
      <c r="D1957">
        <v>1</v>
      </c>
      <c r="E1957">
        <v>51892286</v>
      </c>
      <c r="F1957">
        <v>236.66669999999999</v>
      </c>
      <c r="G1957">
        <v>51892286</v>
      </c>
      <c r="H1957">
        <v>236.66669999999999</v>
      </c>
      <c r="I1957">
        <v>0</v>
      </c>
      <c r="J1957" t="s">
        <v>11</v>
      </c>
      <c r="K1957" t="s">
        <v>11</v>
      </c>
      <c r="L1957">
        <v>7456</v>
      </c>
      <c r="M1957" s="2">
        <f t="shared" si="60"/>
        <v>1.3412017167381975E-2</v>
      </c>
      <c r="N1957">
        <f t="shared" si="61"/>
        <v>0</v>
      </c>
    </row>
    <row r="1958" spans="1:14" x14ac:dyDescent="0.3">
      <c r="A1958">
        <v>1774</v>
      </c>
      <c r="B1958">
        <v>2059</v>
      </c>
      <c r="C1958" t="s">
        <v>147</v>
      </c>
      <c r="D1958">
        <v>1</v>
      </c>
      <c r="E1958">
        <v>51860628</v>
      </c>
      <c r="F1958">
        <v>114.16670000000001</v>
      </c>
      <c r="G1958">
        <v>51860628</v>
      </c>
      <c r="H1958">
        <v>114.16670000000001</v>
      </c>
      <c r="I1958">
        <v>0</v>
      </c>
      <c r="J1958" t="s">
        <v>11</v>
      </c>
      <c r="K1958" t="s">
        <v>11</v>
      </c>
      <c r="L1958">
        <v>7454</v>
      </c>
      <c r="M1958" s="2">
        <f t="shared" si="60"/>
        <v>1.3415615776764154E-2</v>
      </c>
      <c r="N1958">
        <f t="shared" si="61"/>
        <v>0</v>
      </c>
    </row>
    <row r="1959" spans="1:14" x14ac:dyDescent="0.3">
      <c r="A1959">
        <v>1774</v>
      </c>
      <c r="B1959">
        <v>2056</v>
      </c>
      <c r="C1959" t="s">
        <v>147</v>
      </c>
      <c r="D1959">
        <v>12</v>
      </c>
      <c r="E1959">
        <v>51826474</v>
      </c>
      <c r="F1959">
        <v>710</v>
      </c>
      <c r="G1959">
        <v>51826472</v>
      </c>
      <c r="H1959">
        <v>137.5</v>
      </c>
      <c r="I1959">
        <v>3</v>
      </c>
      <c r="J1959">
        <v>-1690</v>
      </c>
      <c r="K1959">
        <v>-3870</v>
      </c>
      <c r="L1959">
        <v>7452</v>
      </c>
      <c r="M1959" s="2">
        <f t="shared" si="60"/>
        <v>0.1610305958132045</v>
      </c>
      <c r="N1959">
        <f t="shared" si="61"/>
        <v>4.0257648953301126E-2</v>
      </c>
    </row>
    <row r="1960" spans="1:14" x14ac:dyDescent="0.3">
      <c r="A1960">
        <v>1774</v>
      </c>
      <c r="B1960">
        <v>2054</v>
      </c>
      <c r="C1960" t="s">
        <v>147</v>
      </c>
      <c r="D1960">
        <v>2</v>
      </c>
      <c r="E1960">
        <v>51784462</v>
      </c>
      <c r="F1960">
        <v>416.66669999999999</v>
      </c>
      <c r="G1960">
        <v>51784463</v>
      </c>
      <c r="H1960">
        <v>378.33330000000001</v>
      </c>
      <c r="I1960">
        <v>0</v>
      </c>
      <c r="J1960" t="s">
        <v>11</v>
      </c>
      <c r="K1960" t="s">
        <v>11</v>
      </c>
      <c r="L1960">
        <v>7430</v>
      </c>
      <c r="M1960" s="2">
        <f t="shared" si="60"/>
        <v>2.6917900403768503E-2</v>
      </c>
      <c r="N1960">
        <f t="shared" si="61"/>
        <v>0</v>
      </c>
    </row>
    <row r="1961" spans="1:14" x14ac:dyDescent="0.3">
      <c r="A1961">
        <v>1774</v>
      </c>
      <c r="B1961">
        <v>2050</v>
      </c>
      <c r="C1961" t="s">
        <v>147</v>
      </c>
      <c r="D1961">
        <v>2</v>
      </c>
      <c r="E1961">
        <v>51524724</v>
      </c>
      <c r="F1961">
        <v>1135</v>
      </c>
      <c r="G1961">
        <v>51524723</v>
      </c>
      <c r="H1961">
        <v>416.66669999999999</v>
      </c>
      <c r="I1961">
        <v>6</v>
      </c>
      <c r="J1961">
        <v>-8.3332999999999995</v>
      </c>
      <c r="K1961">
        <v>-3400</v>
      </c>
      <c r="L1961">
        <v>7428</v>
      </c>
      <c r="M1961" s="2">
        <f t="shared" si="60"/>
        <v>2.6925148088314487E-2</v>
      </c>
      <c r="N1961">
        <f t="shared" si="61"/>
        <v>8.0775444264943458E-2</v>
      </c>
    </row>
    <row r="1962" spans="1:14" x14ac:dyDescent="0.3">
      <c r="A1962">
        <v>1774</v>
      </c>
      <c r="B1962">
        <v>2047</v>
      </c>
      <c r="C1962" t="s">
        <v>147</v>
      </c>
      <c r="D1962">
        <v>2</v>
      </c>
      <c r="E1962">
        <v>51520541</v>
      </c>
      <c r="F1962">
        <v>473.33330000000001</v>
      </c>
      <c r="G1962">
        <v>51520541</v>
      </c>
      <c r="H1962">
        <v>473.33330000000001</v>
      </c>
      <c r="I1962">
        <v>0</v>
      </c>
      <c r="J1962" t="s">
        <v>11</v>
      </c>
      <c r="K1962" t="s">
        <v>11</v>
      </c>
      <c r="L1962">
        <v>7426</v>
      </c>
      <c r="M1962" s="2">
        <f t="shared" si="60"/>
        <v>2.6932399676811204E-2</v>
      </c>
      <c r="N1962">
        <f t="shared" si="61"/>
        <v>0</v>
      </c>
    </row>
    <row r="1963" spans="1:14" x14ac:dyDescent="0.3">
      <c r="A1963">
        <v>1774</v>
      </c>
      <c r="B1963">
        <v>2045</v>
      </c>
      <c r="C1963" t="s">
        <v>147</v>
      </c>
      <c r="D1963">
        <v>2</v>
      </c>
      <c r="E1963">
        <v>51517789</v>
      </c>
      <c r="F1963">
        <v>473.33330000000001</v>
      </c>
      <c r="G1963">
        <v>51517790</v>
      </c>
      <c r="H1963">
        <v>398.33330000000001</v>
      </c>
      <c r="I1963">
        <v>0</v>
      </c>
      <c r="J1963" t="s">
        <v>11</v>
      </c>
      <c r="K1963" t="s">
        <v>11</v>
      </c>
      <c r="L1963">
        <v>7424</v>
      </c>
      <c r="M1963" s="2">
        <f t="shared" si="60"/>
        <v>2.6939655172413791E-2</v>
      </c>
      <c r="N1963">
        <f t="shared" si="61"/>
        <v>0</v>
      </c>
    </row>
    <row r="1964" spans="1:14" x14ac:dyDescent="0.3">
      <c r="A1964">
        <v>1774</v>
      </c>
      <c r="B1964">
        <v>2043</v>
      </c>
      <c r="C1964" t="s">
        <v>147</v>
      </c>
      <c r="D1964">
        <v>8</v>
      </c>
      <c r="E1964">
        <v>51512337</v>
      </c>
      <c r="F1964">
        <v>625</v>
      </c>
      <c r="G1964">
        <v>51512339</v>
      </c>
      <c r="H1964">
        <v>266.66669999999999</v>
      </c>
      <c r="I1964">
        <v>0</v>
      </c>
      <c r="J1964" t="s">
        <v>11</v>
      </c>
      <c r="K1964" t="s">
        <v>11</v>
      </c>
      <c r="L1964">
        <v>7419</v>
      </c>
      <c r="M1964" s="2">
        <f t="shared" si="60"/>
        <v>0.10783124410297883</v>
      </c>
      <c r="N1964">
        <f t="shared" si="61"/>
        <v>0</v>
      </c>
    </row>
    <row r="1965" spans="1:14" x14ac:dyDescent="0.3">
      <c r="A1965">
        <v>1774</v>
      </c>
      <c r="B1965">
        <v>2037</v>
      </c>
      <c r="C1965" t="s">
        <v>147</v>
      </c>
      <c r="D1965">
        <v>1</v>
      </c>
      <c r="E1965">
        <v>51209203</v>
      </c>
      <c r="F1965">
        <v>625</v>
      </c>
      <c r="G1965">
        <v>51209203</v>
      </c>
      <c r="H1965">
        <v>625</v>
      </c>
      <c r="I1965">
        <v>0</v>
      </c>
      <c r="J1965" t="s">
        <v>11</v>
      </c>
      <c r="K1965" t="s">
        <v>11</v>
      </c>
      <c r="L1965">
        <v>7407</v>
      </c>
      <c r="M1965" s="2">
        <f t="shared" si="60"/>
        <v>1.3500742540839744E-2</v>
      </c>
      <c r="N1965">
        <f t="shared" si="61"/>
        <v>0</v>
      </c>
    </row>
    <row r="1966" spans="1:14" x14ac:dyDescent="0.3">
      <c r="A1966">
        <v>1774</v>
      </c>
      <c r="B1966">
        <v>2035</v>
      </c>
      <c r="C1966" t="s">
        <v>147</v>
      </c>
      <c r="D1966">
        <v>1</v>
      </c>
      <c r="E1966">
        <v>51206573</v>
      </c>
      <c r="F1966">
        <v>710</v>
      </c>
      <c r="G1966">
        <v>51206573</v>
      </c>
      <c r="H1966">
        <v>710</v>
      </c>
      <c r="I1966">
        <v>0</v>
      </c>
      <c r="J1966" t="s">
        <v>11</v>
      </c>
      <c r="K1966" t="s">
        <v>11</v>
      </c>
      <c r="L1966">
        <v>7406</v>
      </c>
      <c r="M1966" s="2">
        <f t="shared" si="60"/>
        <v>1.3502565487442613E-2</v>
      </c>
      <c r="N1966">
        <f t="shared" si="61"/>
        <v>0</v>
      </c>
    </row>
    <row r="1967" spans="1:14" x14ac:dyDescent="0.3">
      <c r="A1967">
        <v>1774</v>
      </c>
      <c r="B1967">
        <v>2033</v>
      </c>
      <c r="C1967" t="s">
        <v>147</v>
      </c>
      <c r="D1967">
        <v>11</v>
      </c>
      <c r="E1967">
        <v>51200534</v>
      </c>
      <c r="F1967">
        <v>833.33330000000001</v>
      </c>
      <c r="G1967">
        <v>51200527</v>
      </c>
      <c r="H1967">
        <v>625</v>
      </c>
      <c r="I1967">
        <v>0</v>
      </c>
      <c r="J1967" t="s">
        <v>11</v>
      </c>
      <c r="K1967" t="s">
        <v>11</v>
      </c>
      <c r="L1967">
        <v>7405</v>
      </c>
      <c r="M1967" s="2">
        <f t="shared" si="60"/>
        <v>0.14854827819041189</v>
      </c>
      <c r="N1967">
        <f t="shared" si="61"/>
        <v>0</v>
      </c>
    </row>
    <row r="1968" spans="1:14" x14ac:dyDescent="0.3">
      <c r="A1968">
        <v>1774</v>
      </c>
      <c r="B1968">
        <v>2029</v>
      </c>
      <c r="C1968" t="s">
        <v>147</v>
      </c>
      <c r="D1968">
        <v>1</v>
      </c>
      <c r="E1968">
        <v>50894204</v>
      </c>
      <c r="F1968">
        <v>1656.6667</v>
      </c>
      <c r="G1968">
        <v>50894204</v>
      </c>
      <c r="H1968">
        <v>1656.6667</v>
      </c>
      <c r="I1968">
        <v>0</v>
      </c>
      <c r="J1968" t="s">
        <v>11</v>
      </c>
      <c r="K1968" t="s">
        <v>11</v>
      </c>
      <c r="L1968">
        <v>7390</v>
      </c>
      <c r="M1968" s="2">
        <f t="shared" si="60"/>
        <v>1.3531799729364007E-2</v>
      </c>
      <c r="N1968">
        <f t="shared" si="61"/>
        <v>0</v>
      </c>
    </row>
    <row r="1969" spans="1:14" x14ac:dyDescent="0.3">
      <c r="A1969">
        <v>1774</v>
      </c>
      <c r="B1969">
        <v>2027</v>
      </c>
      <c r="C1969" t="s">
        <v>147</v>
      </c>
      <c r="D1969">
        <v>1</v>
      </c>
      <c r="E1969">
        <v>50891180</v>
      </c>
      <c r="F1969">
        <v>833.33330000000001</v>
      </c>
      <c r="G1969">
        <v>50891180</v>
      </c>
      <c r="H1969">
        <v>833.33330000000001</v>
      </c>
      <c r="I1969">
        <v>0</v>
      </c>
      <c r="J1969" t="s">
        <v>11</v>
      </c>
      <c r="K1969" t="s">
        <v>11</v>
      </c>
      <c r="L1969">
        <v>7389</v>
      </c>
      <c r="M1969" s="2">
        <f t="shared" si="60"/>
        <v>1.3533631073216944E-2</v>
      </c>
      <c r="N1969">
        <f t="shared" si="61"/>
        <v>0</v>
      </c>
    </row>
    <row r="1970" spans="1:14" x14ac:dyDescent="0.3">
      <c r="A1970">
        <v>1774</v>
      </c>
      <c r="B1970">
        <v>2025</v>
      </c>
      <c r="C1970" t="s">
        <v>147</v>
      </c>
      <c r="D1970">
        <v>2</v>
      </c>
      <c r="E1970">
        <v>50888953</v>
      </c>
      <c r="F1970">
        <v>946.66669999999999</v>
      </c>
      <c r="G1970">
        <v>50888953</v>
      </c>
      <c r="H1970">
        <v>946.66669999999999</v>
      </c>
      <c r="I1970">
        <v>0</v>
      </c>
      <c r="J1970" t="s">
        <v>11</v>
      </c>
      <c r="K1970" t="s">
        <v>11</v>
      </c>
      <c r="L1970">
        <v>7386</v>
      </c>
      <c r="M1970" s="2">
        <f t="shared" si="60"/>
        <v>2.7078256160303276E-2</v>
      </c>
      <c r="N1970">
        <f t="shared" si="61"/>
        <v>0</v>
      </c>
    </row>
    <row r="1971" spans="1:14" x14ac:dyDescent="0.3">
      <c r="A1971">
        <v>1774</v>
      </c>
      <c r="B1971">
        <v>2023</v>
      </c>
      <c r="C1971" t="s">
        <v>147</v>
      </c>
      <c r="D1971">
        <v>13</v>
      </c>
      <c r="E1971">
        <v>50883733</v>
      </c>
      <c r="F1971">
        <v>946.66669999999999</v>
      </c>
      <c r="G1971">
        <v>50883738</v>
      </c>
      <c r="H1971">
        <v>533.33330000000001</v>
      </c>
      <c r="I1971">
        <v>0</v>
      </c>
      <c r="J1971" t="s">
        <v>11</v>
      </c>
      <c r="K1971" t="s">
        <v>11</v>
      </c>
      <c r="L1971">
        <v>7384</v>
      </c>
      <c r="M1971" s="2">
        <f t="shared" si="60"/>
        <v>0.17605633802816903</v>
      </c>
      <c r="N1971">
        <f t="shared" si="61"/>
        <v>0</v>
      </c>
    </row>
    <row r="1972" spans="1:14" x14ac:dyDescent="0.3">
      <c r="A1972">
        <v>1774</v>
      </c>
      <c r="B1972">
        <v>2017</v>
      </c>
      <c r="C1972" t="s">
        <v>147</v>
      </c>
      <c r="D1972">
        <v>3</v>
      </c>
      <c r="E1972">
        <v>50581409</v>
      </c>
      <c r="F1972">
        <v>1183.3334</v>
      </c>
      <c r="G1972">
        <v>50581410</v>
      </c>
      <c r="H1972">
        <v>1000</v>
      </c>
      <c r="I1972">
        <v>0</v>
      </c>
      <c r="J1972" t="s">
        <v>11</v>
      </c>
      <c r="K1972" t="s">
        <v>11</v>
      </c>
      <c r="L1972">
        <v>7361</v>
      </c>
      <c r="M1972" s="2">
        <f t="shared" si="60"/>
        <v>4.0755332155957072E-2</v>
      </c>
      <c r="N1972">
        <f t="shared" si="61"/>
        <v>0</v>
      </c>
    </row>
    <row r="1973" spans="1:14" x14ac:dyDescent="0.3">
      <c r="A1973">
        <v>1774</v>
      </c>
      <c r="B1973">
        <v>2015</v>
      </c>
      <c r="C1973" t="s">
        <v>147</v>
      </c>
      <c r="D1973">
        <v>2</v>
      </c>
      <c r="E1973">
        <v>50579739</v>
      </c>
      <c r="F1973">
        <v>1041.6667</v>
      </c>
      <c r="G1973">
        <v>50579739</v>
      </c>
      <c r="H1973">
        <v>1041.6667</v>
      </c>
      <c r="I1973">
        <v>0</v>
      </c>
      <c r="J1973" t="s">
        <v>11</v>
      </c>
      <c r="K1973" t="s">
        <v>11</v>
      </c>
      <c r="L1973">
        <v>7356</v>
      </c>
      <c r="M1973" s="2">
        <f t="shared" si="60"/>
        <v>2.7188689505165849E-2</v>
      </c>
      <c r="N1973">
        <f t="shared" si="61"/>
        <v>0</v>
      </c>
    </row>
    <row r="1974" spans="1:14" x14ac:dyDescent="0.3">
      <c r="A1974">
        <v>1774</v>
      </c>
      <c r="B1974">
        <v>2013</v>
      </c>
      <c r="C1974" t="s">
        <v>147</v>
      </c>
      <c r="D1974">
        <v>11</v>
      </c>
      <c r="E1974">
        <v>50574374</v>
      </c>
      <c r="F1974">
        <v>1666.6667</v>
      </c>
      <c r="G1974">
        <v>50574381</v>
      </c>
      <c r="H1974">
        <v>833.33330000000001</v>
      </c>
      <c r="I1974">
        <v>0</v>
      </c>
      <c r="J1974" t="s">
        <v>11</v>
      </c>
      <c r="K1974" t="s">
        <v>11</v>
      </c>
      <c r="L1974">
        <v>7354</v>
      </c>
      <c r="M1974" s="2">
        <f t="shared" si="60"/>
        <v>0.14957846070165895</v>
      </c>
      <c r="N1974">
        <f t="shared" si="61"/>
        <v>0</v>
      </c>
    </row>
    <row r="1975" spans="1:14" x14ac:dyDescent="0.3">
      <c r="A1975">
        <v>1774</v>
      </c>
      <c r="B1975">
        <v>2007</v>
      </c>
      <c r="C1975" t="s">
        <v>147</v>
      </c>
      <c r="D1975">
        <v>3</v>
      </c>
      <c r="E1975">
        <v>50280040</v>
      </c>
      <c r="F1975">
        <v>1656.6667</v>
      </c>
      <c r="G1975">
        <v>50280039</v>
      </c>
      <c r="H1975">
        <v>350</v>
      </c>
      <c r="I1975">
        <v>0</v>
      </c>
      <c r="J1975" t="s">
        <v>11</v>
      </c>
      <c r="K1975" t="s">
        <v>11</v>
      </c>
      <c r="L1975">
        <v>7329</v>
      </c>
      <c r="M1975" s="2">
        <f t="shared" si="60"/>
        <v>4.0933278755628327E-2</v>
      </c>
      <c r="N1975">
        <f t="shared" si="61"/>
        <v>0</v>
      </c>
    </row>
    <row r="1976" spans="1:14" x14ac:dyDescent="0.3">
      <c r="A1976">
        <v>1774</v>
      </c>
      <c r="B1976">
        <v>2005</v>
      </c>
      <c r="C1976" t="s">
        <v>147</v>
      </c>
      <c r="D1976">
        <v>1</v>
      </c>
      <c r="E1976">
        <v>50274994</v>
      </c>
      <c r="F1976">
        <v>1420</v>
      </c>
      <c r="G1976">
        <v>50274994</v>
      </c>
      <c r="H1976">
        <v>1420</v>
      </c>
      <c r="I1976">
        <v>0</v>
      </c>
      <c r="J1976" t="s">
        <v>11</v>
      </c>
      <c r="K1976" t="s">
        <v>11</v>
      </c>
      <c r="L1976">
        <v>7325</v>
      </c>
      <c r="M1976" s="2">
        <f t="shared" si="60"/>
        <v>1.3651877133105802E-2</v>
      </c>
      <c r="N1976">
        <f t="shared" si="61"/>
        <v>0</v>
      </c>
    </row>
    <row r="1977" spans="1:14" x14ac:dyDescent="0.3">
      <c r="A1977">
        <v>1774</v>
      </c>
      <c r="B1977">
        <v>2003</v>
      </c>
      <c r="C1977" t="s">
        <v>147</v>
      </c>
      <c r="D1977">
        <v>1</v>
      </c>
      <c r="E1977">
        <v>50272829</v>
      </c>
      <c r="F1977">
        <v>1050</v>
      </c>
      <c r="G1977">
        <v>50272829</v>
      </c>
      <c r="H1977">
        <v>1050</v>
      </c>
      <c r="I1977">
        <v>0</v>
      </c>
      <c r="J1977" t="s">
        <v>11</v>
      </c>
      <c r="K1977" t="s">
        <v>11</v>
      </c>
      <c r="L1977">
        <v>7324</v>
      </c>
      <c r="M1977" s="2">
        <f t="shared" si="60"/>
        <v>1.3653741125068267E-2</v>
      </c>
      <c r="N1977">
        <f t="shared" si="61"/>
        <v>0</v>
      </c>
    </row>
    <row r="1978" spans="1:14" x14ac:dyDescent="0.3">
      <c r="A1978">
        <v>1774</v>
      </c>
      <c r="B1978">
        <v>2001</v>
      </c>
      <c r="C1978" t="s">
        <v>147</v>
      </c>
      <c r="D1978">
        <v>17</v>
      </c>
      <c r="E1978">
        <v>50251417</v>
      </c>
      <c r="F1978">
        <v>1458.3333</v>
      </c>
      <c r="G1978">
        <v>50251421</v>
      </c>
      <c r="H1978">
        <v>50</v>
      </c>
      <c r="I1978">
        <v>1</v>
      </c>
      <c r="J1978">
        <v>-2253.3332999999998</v>
      </c>
      <c r="K1978">
        <v>-2253.3332999999998</v>
      </c>
      <c r="L1978">
        <v>7323</v>
      </c>
      <c r="M1978" s="2">
        <f t="shared" si="60"/>
        <v>0.2321452956438618</v>
      </c>
      <c r="N1978">
        <f t="shared" si="61"/>
        <v>1.3655605626109518E-2</v>
      </c>
    </row>
    <row r="1979" spans="1:14" x14ac:dyDescent="0.3">
      <c r="A1979">
        <v>1774</v>
      </c>
      <c r="B1979">
        <v>1993</v>
      </c>
      <c r="C1979" t="s">
        <v>147</v>
      </c>
      <c r="D1979">
        <v>1</v>
      </c>
      <c r="E1979">
        <v>49955523</v>
      </c>
      <c r="F1979">
        <v>1225</v>
      </c>
      <c r="G1979">
        <v>49955523</v>
      </c>
      <c r="H1979">
        <v>1225</v>
      </c>
      <c r="I1979">
        <v>0</v>
      </c>
      <c r="J1979" t="s">
        <v>11</v>
      </c>
      <c r="K1979" t="s">
        <v>11</v>
      </c>
      <c r="L1979">
        <v>7293</v>
      </c>
      <c r="M1979" s="2">
        <f t="shared" si="60"/>
        <v>1.371177841766077E-2</v>
      </c>
      <c r="N1979">
        <f t="shared" si="61"/>
        <v>0</v>
      </c>
    </row>
    <row r="1980" spans="1:14" x14ac:dyDescent="0.3">
      <c r="A1980">
        <v>1774</v>
      </c>
      <c r="B1980">
        <v>1989</v>
      </c>
      <c r="C1980" t="s">
        <v>147</v>
      </c>
      <c r="D1980">
        <v>3</v>
      </c>
      <c r="E1980">
        <v>49948123</v>
      </c>
      <c r="F1980">
        <v>1656.6667</v>
      </c>
      <c r="G1980">
        <v>49948122</v>
      </c>
      <c r="H1980">
        <v>1592.5</v>
      </c>
      <c r="I1980">
        <v>0</v>
      </c>
      <c r="J1980" t="s">
        <v>11</v>
      </c>
      <c r="K1980" t="s">
        <v>11</v>
      </c>
      <c r="L1980">
        <v>7291</v>
      </c>
      <c r="M1980" s="2">
        <f t="shared" si="60"/>
        <v>4.1146619119462345E-2</v>
      </c>
      <c r="N1980">
        <f t="shared" si="61"/>
        <v>0</v>
      </c>
    </row>
    <row r="1981" spans="1:14" x14ac:dyDescent="0.3">
      <c r="A1981">
        <v>1774</v>
      </c>
      <c r="B1981">
        <v>1987</v>
      </c>
      <c r="C1981" t="s">
        <v>147</v>
      </c>
      <c r="D1981">
        <v>10</v>
      </c>
      <c r="E1981">
        <v>49931927</v>
      </c>
      <c r="F1981">
        <v>1656.6667</v>
      </c>
      <c r="G1981">
        <v>49931935</v>
      </c>
      <c r="H1981">
        <v>1166.6667</v>
      </c>
      <c r="I1981">
        <v>0</v>
      </c>
      <c r="J1981" t="s">
        <v>11</v>
      </c>
      <c r="K1981" t="s">
        <v>11</v>
      </c>
      <c r="L1981">
        <v>7286</v>
      </c>
      <c r="M1981" s="2">
        <f t="shared" si="60"/>
        <v>0.1372495196266813</v>
      </c>
      <c r="N1981">
        <f t="shared" si="61"/>
        <v>0</v>
      </c>
    </row>
    <row r="1982" spans="1:14" x14ac:dyDescent="0.3">
      <c r="A1982">
        <v>1774</v>
      </c>
      <c r="B1982">
        <v>1983</v>
      </c>
      <c r="C1982" t="s">
        <v>147</v>
      </c>
      <c r="D1982">
        <v>1</v>
      </c>
      <c r="E1982">
        <v>49642206</v>
      </c>
      <c r="F1982">
        <v>2366.6667000000002</v>
      </c>
      <c r="G1982">
        <v>49642206</v>
      </c>
      <c r="H1982">
        <v>2366.6667000000002</v>
      </c>
      <c r="I1982">
        <v>1</v>
      </c>
      <c r="J1982">
        <v>-2603.3332999999998</v>
      </c>
      <c r="K1982">
        <v>-2603.3332999999998</v>
      </c>
      <c r="L1982">
        <v>7269</v>
      </c>
      <c r="M1982" s="2">
        <f t="shared" si="60"/>
        <v>1.3757050488375291E-2</v>
      </c>
      <c r="N1982">
        <f t="shared" si="61"/>
        <v>1.3757050488375291E-2</v>
      </c>
    </row>
    <row r="1983" spans="1:14" x14ac:dyDescent="0.3">
      <c r="A1983">
        <v>1774</v>
      </c>
      <c r="B1983">
        <v>1979</v>
      </c>
      <c r="C1983" t="s">
        <v>147</v>
      </c>
      <c r="D1983">
        <v>4</v>
      </c>
      <c r="E1983">
        <v>49568910</v>
      </c>
      <c r="F1983">
        <v>3400</v>
      </c>
      <c r="G1983">
        <v>49568912</v>
      </c>
      <c r="H1983">
        <v>1600</v>
      </c>
      <c r="I1983">
        <v>0</v>
      </c>
      <c r="J1983" t="s">
        <v>11</v>
      </c>
      <c r="K1983" t="s">
        <v>11</v>
      </c>
      <c r="L1983">
        <v>7264</v>
      </c>
      <c r="M1983" s="2">
        <f t="shared" si="60"/>
        <v>5.506607929515419E-2</v>
      </c>
      <c r="N1983">
        <f t="shared" si="61"/>
        <v>0</v>
      </c>
    </row>
    <row r="1984" spans="1:14" x14ac:dyDescent="0.3">
      <c r="A1984">
        <v>1774</v>
      </c>
      <c r="B1984">
        <v>1977</v>
      </c>
      <c r="C1984" t="s">
        <v>147</v>
      </c>
      <c r="D1984">
        <v>11</v>
      </c>
      <c r="E1984">
        <v>49550097</v>
      </c>
      <c r="F1984">
        <v>2266.6667000000002</v>
      </c>
      <c r="G1984">
        <v>49550100</v>
      </c>
      <c r="H1984">
        <v>1500</v>
      </c>
      <c r="I1984">
        <v>2</v>
      </c>
      <c r="J1984">
        <v>-3400</v>
      </c>
      <c r="K1984">
        <v>-3400</v>
      </c>
      <c r="L1984">
        <v>7259</v>
      </c>
      <c r="M1984" s="2">
        <f t="shared" si="60"/>
        <v>0.15153602424576387</v>
      </c>
      <c r="N1984">
        <f t="shared" si="61"/>
        <v>2.7552004408320705E-2</v>
      </c>
    </row>
    <row r="1985" spans="1:14" x14ac:dyDescent="0.3">
      <c r="A1985">
        <v>1771</v>
      </c>
      <c r="B1985">
        <v>2110</v>
      </c>
      <c r="C1985" t="s">
        <v>449</v>
      </c>
      <c r="D1985">
        <v>1</v>
      </c>
      <c r="E1985">
        <v>54115741</v>
      </c>
      <c r="F1985">
        <v>30050.45</v>
      </c>
      <c r="G1985">
        <v>54115741</v>
      </c>
      <c r="H1985">
        <v>30050.45</v>
      </c>
      <c r="I1985">
        <v>0</v>
      </c>
      <c r="J1985" t="s">
        <v>11</v>
      </c>
      <c r="K1985" t="s">
        <v>11</v>
      </c>
      <c r="L1985">
        <v>25</v>
      </c>
      <c r="M1985" s="2">
        <f t="shared" si="60"/>
        <v>4</v>
      </c>
      <c r="N1985">
        <f t="shared" si="61"/>
        <v>0</v>
      </c>
    </row>
    <row r="1986" spans="1:14" x14ac:dyDescent="0.3">
      <c r="A1986">
        <v>1771</v>
      </c>
      <c r="B1986">
        <v>2094</v>
      </c>
      <c r="C1986" t="s">
        <v>449</v>
      </c>
      <c r="D1986">
        <v>2</v>
      </c>
      <c r="E1986">
        <v>53781031</v>
      </c>
      <c r="F1986">
        <v>4217.8999999999996</v>
      </c>
      <c r="G1986">
        <v>53781032</v>
      </c>
      <c r="H1986">
        <v>554.41999999999996</v>
      </c>
      <c r="I1986">
        <v>0</v>
      </c>
      <c r="J1986" t="s">
        <v>11</v>
      </c>
      <c r="K1986" t="s">
        <v>11</v>
      </c>
      <c r="L1986">
        <v>25</v>
      </c>
      <c r="M1986" s="2">
        <f t="shared" ref="M1986:M2049" si="62">D1986/L1986*100</f>
        <v>8</v>
      </c>
      <c r="N1986">
        <f t="shared" ref="N1986:N2049" si="63">I1986/L1986*100</f>
        <v>0</v>
      </c>
    </row>
    <row r="1987" spans="1:14" x14ac:dyDescent="0.3">
      <c r="A1987">
        <v>1771</v>
      </c>
      <c r="B1987">
        <v>2094</v>
      </c>
      <c r="C1987" t="s">
        <v>449</v>
      </c>
      <c r="D1987">
        <v>2</v>
      </c>
      <c r="E1987">
        <v>53781031</v>
      </c>
      <c r="F1987">
        <v>4217.8999999999996</v>
      </c>
      <c r="G1987">
        <v>53781032</v>
      </c>
      <c r="H1987">
        <v>554.41999999999996</v>
      </c>
      <c r="I1987">
        <v>0</v>
      </c>
      <c r="J1987" t="s">
        <v>11</v>
      </c>
      <c r="K1987" t="s">
        <v>11</v>
      </c>
      <c r="L1987">
        <v>25</v>
      </c>
      <c r="M1987" s="2">
        <f t="shared" si="62"/>
        <v>8</v>
      </c>
      <c r="N1987">
        <f t="shared" si="63"/>
        <v>0</v>
      </c>
    </row>
    <row r="1988" spans="1:14" x14ac:dyDescent="0.3">
      <c r="A1988">
        <v>1771</v>
      </c>
      <c r="B1988">
        <v>1979</v>
      </c>
      <c r="C1988" t="s">
        <v>449</v>
      </c>
      <c r="D1988">
        <v>1</v>
      </c>
      <c r="E1988">
        <v>49568909</v>
      </c>
      <c r="F1988">
        <v>3008</v>
      </c>
      <c r="G1988">
        <v>49568909</v>
      </c>
      <c r="H1988">
        <v>3008</v>
      </c>
      <c r="I1988">
        <v>0</v>
      </c>
      <c r="J1988" t="s">
        <v>11</v>
      </c>
      <c r="K1988" t="s">
        <v>11</v>
      </c>
      <c r="L1988">
        <v>25</v>
      </c>
      <c r="M1988" s="2">
        <f t="shared" si="62"/>
        <v>4</v>
      </c>
      <c r="N1988">
        <f t="shared" si="63"/>
        <v>0</v>
      </c>
    </row>
    <row r="1989" spans="1:14" x14ac:dyDescent="0.3">
      <c r="A1989">
        <v>1771</v>
      </c>
      <c r="B1989">
        <v>1977</v>
      </c>
      <c r="C1989" t="s">
        <v>449</v>
      </c>
      <c r="D1989">
        <v>0</v>
      </c>
      <c r="E1989" t="s">
        <v>11</v>
      </c>
      <c r="F1989" t="s">
        <v>11</v>
      </c>
      <c r="G1989" t="s">
        <v>11</v>
      </c>
      <c r="H1989" t="s">
        <v>11</v>
      </c>
      <c r="I1989">
        <v>1</v>
      </c>
      <c r="J1989">
        <v>-3008</v>
      </c>
      <c r="K1989">
        <v>-3008</v>
      </c>
      <c r="L1989">
        <v>25</v>
      </c>
      <c r="M1989" s="2">
        <f t="shared" si="62"/>
        <v>0</v>
      </c>
      <c r="N1989">
        <f t="shared" si="63"/>
        <v>4</v>
      </c>
    </row>
    <row r="1990" spans="1:14" x14ac:dyDescent="0.3">
      <c r="A1990">
        <v>1770</v>
      </c>
      <c r="B1990">
        <v>2094</v>
      </c>
      <c r="C1990" t="s">
        <v>571</v>
      </c>
      <c r="D1990">
        <v>1</v>
      </c>
      <c r="E1990">
        <v>53781030</v>
      </c>
      <c r="F1990">
        <v>15053.52</v>
      </c>
      <c r="G1990">
        <v>53781030</v>
      </c>
      <c r="H1990">
        <v>15053.52</v>
      </c>
      <c r="I1990">
        <v>0</v>
      </c>
      <c r="J1990" t="s">
        <v>11</v>
      </c>
      <c r="K1990" t="s">
        <v>11</v>
      </c>
      <c r="L1990">
        <v>65</v>
      </c>
      <c r="M1990" s="2">
        <f t="shared" si="62"/>
        <v>1.5384615384615385</v>
      </c>
      <c r="N1990">
        <f t="shared" si="63"/>
        <v>0</v>
      </c>
    </row>
    <row r="1991" spans="1:14" x14ac:dyDescent="0.3">
      <c r="A1991">
        <v>1770</v>
      </c>
      <c r="B1991">
        <v>2094</v>
      </c>
      <c r="C1991" t="s">
        <v>571</v>
      </c>
      <c r="D1991">
        <v>1</v>
      </c>
      <c r="E1991">
        <v>53781030</v>
      </c>
      <c r="F1991">
        <v>15053.52</v>
      </c>
      <c r="G1991">
        <v>53781030</v>
      </c>
      <c r="H1991">
        <v>15053.52</v>
      </c>
      <c r="I1991">
        <v>0</v>
      </c>
      <c r="J1991" t="s">
        <v>11</v>
      </c>
      <c r="K1991" t="s">
        <v>11</v>
      </c>
      <c r="L1991">
        <v>65</v>
      </c>
      <c r="M1991" s="2">
        <f t="shared" si="62"/>
        <v>1.5384615384615385</v>
      </c>
      <c r="N1991">
        <f t="shared" si="63"/>
        <v>0</v>
      </c>
    </row>
    <row r="1992" spans="1:14" x14ac:dyDescent="0.3">
      <c r="A1992">
        <v>1770</v>
      </c>
      <c r="B1992">
        <v>2090</v>
      </c>
      <c r="C1992" t="s">
        <v>571</v>
      </c>
      <c r="D1992">
        <v>1</v>
      </c>
      <c r="E1992">
        <v>53493873</v>
      </c>
      <c r="F1992">
        <v>24879.14</v>
      </c>
      <c r="G1992">
        <v>53493873</v>
      </c>
      <c r="H1992">
        <v>24879.14</v>
      </c>
      <c r="I1992">
        <v>0</v>
      </c>
      <c r="J1992" t="s">
        <v>11</v>
      </c>
      <c r="K1992" t="s">
        <v>11</v>
      </c>
      <c r="L1992">
        <v>64</v>
      </c>
      <c r="M1992" s="2">
        <f t="shared" si="62"/>
        <v>1.5625</v>
      </c>
      <c r="N1992">
        <f t="shared" si="63"/>
        <v>0</v>
      </c>
    </row>
    <row r="1993" spans="1:14" x14ac:dyDescent="0.3">
      <c r="A1993">
        <v>1770</v>
      </c>
      <c r="B1993">
        <v>2078</v>
      </c>
      <c r="C1993" t="s">
        <v>571</v>
      </c>
      <c r="D1993">
        <v>2</v>
      </c>
      <c r="E1993">
        <v>52320206</v>
      </c>
      <c r="F1993">
        <v>33349.519999999997</v>
      </c>
      <c r="G1993">
        <v>52320207</v>
      </c>
      <c r="H1993">
        <v>18815.84</v>
      </c>
      <c r="I1993">
        <v>0</v>
      </c>
      <c r="J1993" t="s">
        <v>11</v>
      </c>
      <c r="K1993" t="s">
        <v>11</v>
      </c>
      <c r="L1993">
        <v>63</v>
      </c>
      <c r="M1993" s="2">
        <f t="shared" si="62"/>
        <v>3.1746031746031744</v>
      </c>
      <c r="N1993">
        <f t="shared" si="63"/>
        <v>0</v>
      </c>
    </row>
    <row r="1994" spans="1:14" x14ac:dyDescent="0.3">
      <c r="A1994">
        <v>1770</v>
      </c>
      <c r="B1994">
        <v>2050</v>
      </c>
      <c r="C1994" t="s">
        <v>571</v>
      </c>
      <c r="D1994">
        <v>0</v>
      </c>
      <c r="E1994" t="s">
        <v>11</v>
      </c>
      <c r="F1994" t="s">
        <v>11</v>
      </c>
      <c r="G1994" t="s">
        <v>11</v>
      </c>
      <c r="H1994" t="s">
        <v>11</v>
      </c>
      <c r="I1994">
        <v>2</v>
      </c>
      <c r="J1994">
        <v>-249.3</v>
      </c>
      <c r="K1994">
        <v>-447.47</v>
      </c>
      <c r="L1994">
        <v>61</v>
      </c>
      <c r="M1994" s="2">
        <f t="shared" si="62"/>
        <v>0</v>
      </c>
      <c r="N1994">
        <f t="shared" si="63"/>
        <v>3.278688524590164</v>
      </c>
    </row>
    <row r="1995" spans="1:14" x14ac:dyDescent="0.3">
      <c r="A1995">
        <v>1770</v>
      </c>
      <c r="B1995">
        <v>2047</v>
      </c>
      <c r="C1995" t="s">
        <v>571</v>
      </c>
      <c r="D1995">
        <v>1</v>
      </c>
      <c r="E1995">
        <v>51520540</v>
      </c>
      <c r="F1995">
        <v>25737.93</v>
      </c>
      <c r="G1995">
        <v>51520540</v>
      </c>
      <c r="H1995">
        <v>25737.93</v>
      </c>
      <c r="I1995">
        <v>0</v>
      </c>
      <c r="J1995" t="s">
        <v>11</v>
      </c>
      <c r="K1995" t="s">
        <v>11</v>
      </c>
      <c r="L1995">
        <v>61</v>
      </c>
      <c r="M1995" s="2">
        <f t="shared" si="62"/>
        <v>1.639344262295082</v>
      </c>
      <c r="N1995">
        <f t="shared" si="63"/>
        <v>0</v>
      </c>
    </row>
    <row r="1996" spans="1:14" x14ac:dyDescent="0.3">
      <c r="A1996">
        <v>1770</v>
      </c>
      <c r="B1996">
        <v>2045</v>
      </c>
      <c r="C1996" t="s">
        <v>571</v>
      </c>
      <c r="D1996">
        <v>1</v>
      </c>
      <c r="E1996">
        <v>51517788</v>
      </c>
      <c r="F1996">
        <v>11555.64</v>
      </c>
      <c r="G1996">
        <v>51517788</v>
      </c>
      <c r="H1996">
        <v>11555.64</v>
      </c>
      <c r="I1996">
        <v>0</v>
      </c>
      <c r="J1996" t="s">
        <v>11</v>
      </c>
      <c r="K1996" t="s">
        <v>11</v>
      </c>
      <c r="L1996">
        <v>60</v>
      </c>
      <c r="M1996" s="2">
        <f t="shared" si="62"/>
        <v>1.6666666666666667</v>
      </c>
      <c r="N1996">
        <f t="shared" si="63"/>
        <v>0</v>
      </c>
    </row>
    <row r="1997" spans="1:14" x14ac:dyDescent="0.3">
      <c r="A1997">
        <v>1770</v>
      </c>
      <c r="B1997">
        <v>2017</v>
      </c>
      <c r="C1997" t="s">
        <v>571</v>
      </c>
      <c r="D1997">
        <v>0</v>
      </c>
      <c r="E1997" t="s">
        <v>11</v>
      </c>
      <c r="F1997" t="s">
        <v>11</v>
      </c>
      <c r="G1997" t="s">
        <v>11</v>
      </c>
      <c r="H1997" t="s">
        <v>11</v>
      </c>
      <c r="I1997">
        <v>1</v>
      </c>
      <c r="J1997">
        <v>-12855.34</v>
      </c>
      <c r="K1997">
        <v>-12855.34</v>
      </c>
      <c r="L1997">
        <v>59</v>
      </c>
      <c r="M1997" s="2">
        <f t="shared" si="62"/>
        <v>0</v>
      </c>
      <c r="N1997">
        <f t="shared" si="63"/>
        <v>1.6949152542372881</v>
      </c>
    </row>
    <row r="1998" spans="1:14" x14ac:dyDescent="0.3">
      <c r="A1998">
        <v>1769</v>
      </c>
      <c r="B1998">
        <v>2116</v>
      </c>
      <c r="C1998" t="s">
        <v>289</v>
      </c>
      <c r="D1998">
        <v>1</v>
      </c>
      <c r="E1998">
        <v>54411234</v>
      </c>
      <c r="F1998">
        <v>1500</v>
      </c>
      <c r="G1998">
        <v>54411234</v>
      </c>
      <c r="H1998">
        <v>1500</v>
      </c>
      <c r="I1998">
        <v>0</v>
      </c>
      <c r="J1998" t="s">
        <v>11</v>
      </c>
      <c r="K1998" t="s">
        <v>11</v>
      </c>
      <c r="L1998">
        <v>147</v>
      </c>
      <c r="M1998" s="2">
        <f t="shared" si="62"/>
        <v>0.68027210884353739</v>
      </c>
      <c r="N1998">
        <f t="shared" si="63"/>
        <v>0</v>
      </c>
    </row>
    <row r="1999" spans="1:14" x14ac:dyDescent="0.3">
      <c r="A1999">
        <v>1769</v>
      </c>
      <c r="B1999">
        <v>2108</v>
      </c>
      <c r="C1999" t="s">
        <v>289</v>
      </c>
      <c r="D1999">
        <v>0</v>
      </c>
      <c r="E1999" t="s">
        <v>11</v>
      </c>
      <c r="F1999" t="s">
        <v>11</v>
      </c>
      <c r="G1999" t="s">
        <v>11</v>
      </c>
      <c r="H1999" t="s">
        <v>11</v>
      </c>
      <c r="I1999">
        <v>2</v>
      </c>
      <c r="J1999">
        <v>-1500</v>
      </c>
      <c r="K1999">
        <v>-1500</v>
      </c>
      <c r="L1999">
        <v>147</v>
      </c>
      <c r="M1999" s="2">
        <f t="shared" si="62"/>
        <v>0</v>
      </c>
      <c r="N1999">
        <f t="shared" si="63"/>
        <v>1.3605442176870748</v>
      </c>
    </row>
    <row r="2000" spans="1:14" x14ac:dyDescent="0.3">
      <c r="A2000">
        <v>1769</v>
      </c>
      <c r="B2000">
        <v>2027</v>
      </c>
      <c r="C2000" t="s">
        <v>289</v>
      </c>
      <c r="D2000">
        <v>2</v>
      </c>
      <c r="E2000">
        <v>50891178</v>
      </c>
      <c r="F2000">
        <v>1500</v>
      </c>
      <c r="G2000">
        <v>50891178</v>
      </c>
      <c r="H2000">
        <v>1500</v>
      </c>
      <c r="I2000">
        <v>0</v>
      </c>
      <c r="J2000" t="s">
        <v>11</v>
      </c>
      <c r="K2000" t="s">
        <v>11</v>
      </c>
      <c r="L2000">
        <v>147</v>
      </c>
      <c r="M2000" s="2">
        <f t="shared" si="62"/>
        <v>1.3605442176870748</v>
      </c>
      <c r="N2000">
        <f t="shared" si="63"/>
        <v>0</v>
      </c>
    </row>
    <row r="2001" spans="1:14" x14ac:dyDescent="0.3">
      <c r="A2001">
        <v>1769</v>
      </c>
      <c r="B2001">
        <v>2003</v>
      </c>
      <c r="C2001" t="s">
        <v>289</v>
      </c>
      <c r="D2001">
        <v>3</v>
      </c>
      <c r="E2001">
        <v>50272826</v>
      </c>
      <c r="F2001">
        <v>1500</v>
      </c>
      <c r="G2001">
        <v>50272826</v>
      </c>
      <c r="H2001">
        <v>1500</v>
      </c>
      <c r="I2001">
        <v>0</v>
      </c>
      <c r="J2001" t="s">
        <v>11</v>
      </c>
      <c r="K2001" t="s">
        <v>11</v>
      </c>
      <c r="L2001">
        <v>147</v>
      </c>
      <c r="M2001" s="2">
        <f t="shared" si="62"/>
        <v>2.0408163265306123</v>
      </c>
      <c r="N2001">
        <f t="shared" si="63"/>
        <v>0</v>
      </c>
    </row>
    <row r="2002" spans="1:14" x14ac:dyDescent="0.3">
      <c r="A2002">
        <v>1769</v>
      </c>
      <c r="B2002">
        <v>1993</v>
      </c>
      <c r="C2002" t="s">
        <v>289</v>
      </c>
      <c r="D2002">
        <v>0</v>
      </c>
      <c r="E2002" t="s">
        <v>11</v>
      </c>
      <c r="F2002" t="s">
        <v>11</v>
      </c>
      <c r="G2002" t="s">
        <v>11</v>
      </c>
      <c r="H2002" t="s">
        <v>11</v>
      </c>
      <c r="I2002">
        <v>5</v>
      </c>
      <c r="J2002">
        <v>-1500</v>
      </c>
      <c r="K2002">
        <v>-1500</v>
      </c>
      <c r="L2002">
        <v>147</v>
      </c>
      <c r="M2002" s="2">
        <f t="shared" si="62"/>
        <v>0</v>
      </c>
      <c r="N2002">
        <f t="shared" si="63"/>
        <v>3.4013605442176873</v>
      </c>
    </row>
    <row r="2003" spans="1:14" x14ac:dyDescent="0.3">
      <c r="A2003">
        <v>1769</v>
      </c>
      <c r="B2003">
        <v>1987</v>
      </c>
      <c r="C2003" t="s">
        <v>289</v>
      </c>
      <c r="D2003">
        <v>2</v>
      </c>
      <c r="E2003">
        <v>49931925</v>
      </c>
      <c r="F2003">
        <v>1500</v>
      </c>
      <c r="G2003">
        <v>49931925</v>
      </c>
      <c r="H2003">
        <v>1500</v>
      </c>
      <c r="I2003">
        <v>0</v>
      </c>
      <c r="J2003" t="s">
        <v>11</v>
      </c>
      <c r="K2003" t="s">
        <v>11</v>
      </c>
      <c r="L2003">
        <v>147</v>
      </c>
      <c r="M2003" s="2">
        <f t="shared" si="62"/>
        <v>1.3605442176870748</v>
      </c>
      <c r="N2003">
        <f t="shared" si="63"/>
        <v>0</v>
      </c>
    </row>
    <row r="2004" spans="1:14" x14ac:dyDescent="0.3">
      <c r="A2004">
        <v>1769</v>
      </c>
      <c r="B2004">
        <v>1979</v>
      </c>
      <c r="C2004" t="s">
        <v>289</v>
      </c>
      <c r="D2004">
        <v>1</v>
      </c>
      <c r="E2004">
        <v>49568908</v>
      </c>
      <c r="F2004">
        <v>1500</v>
      </c>
      <c r="G2004">
        <v>49568908</v>
      </c>
      <c r="H2004">
        <v>1500</v>
      </c>
      <c r="I2004">
        <v>0</v>
      </c>
      <c r="J2004" t="s">
        <v>11</v>
      </c>
      <c r="K2004" t="s">
        <v>11</v>
      </c>
      <c r="L2004">
        <v>147</v>
      </c>
      <c r="M2004" s="2">
        <f t="shared" si="62"/>
        <v>0.68027210884353739</v>
      </c>
      <c r="N2004">
        <f t="shared" si="63"/>
        <v>0</v>
      </c>
    </row>
    <row r="2005" spans="1:14" x14ac:dyDescent="0.3">
      <c r="A2005">
        <v>1769</v>
      </c>
      <c r="B2005">
        <v>1977</v>
      </c>
      <c r="C2005" t="s">
        <v>289</v>
      </c>
      <c r="D2005">
        <v>0</v>
      </c>
      <c r="E2005" t="s">
        <v>11</v>
      </c>
      <c r="F2005" t="s">
        <v>11</v>
      </c>
      <c r="G2005" t="s">
        <v>11</v>
      </c>
      <c r="H2005" t="s">
        <v>11</v>
      </c>
      <c r="I2005">
        <v>1</v>
      </c>
      <c r="J2005">
        <v>-1500</v>
      </c>
      <c r="K2005">
        <v>-1500</v>
      </c>
      <c r="L2005">
        <v>147</v>
      </c>
      <c r="M2005" s="2">
        <f t="shared" si="62"/>
        <v>0</v>
      </c>
      <c r="N2005">
        <f t="shared" si="63"/>
        <v>0.68027210884353739</v>
      </c>
    </row>
    <row r="2006" spans="1:14" x14ac:dyDescent="0.3">
      <c r="A2006">
        <v>1767</v>
      </c>
      <c r="B2006">
        <v>2114</v>
      </c>
      <c r="C2006" t="s">
        <v>146</v>
      </c>
      <c r="D2006">
        <v>3</v>
      </c>
      <c r="E2006">
        <v>54405435</v>
      </c>
      <c r="F2006">
        <v>75</v>
      </c>
      <c r="G2006">
        <v>54405436</v>
      </c>
      <c r="H2006">
        <v>37.5</v>
      </c>
      <c r="I2006">
        <v>0</v>
      </c>
      <c r="J2006" t="s">
        <v>11</v>
      </c>
      <c r="K2006" t="s">
        <v>11</v>
      </c>
      <c r="L2006">
        <v>571</v>
      </c>
      <c r="M2006" s="2">
        <f t="shared" si="62"/>
        <v>0.52539404553415059</v>
      </c>
      <c r="N2006">
        <f t="shared" si="63"/>
        <v>0</v>
      </c>
    </row>
    <row r="2007" spans="1:14" x14ac:dyDescent="0.3">
      <c r="A2007">
        <v>1767</v>
      </c>
      <c r="B2007">
        <v>2104</v>
      </c>
      <c r="C2007" t="s">
        <v>146</v>
      </c>
      <c r="D2007">
        <v>1</v>
      </c>
      <c r="E2007">
        <v>54098618</v>
      </c>
      <c r="F2007">
        <v>50</v>
      </c>
      <c r="G2007">
        <v>54098618</v>
      </c>
      <c r="H2007">
        <v>50</v>
      </c>
      <c r="I2007">
        <v>1</v>
      </c>
      <c r="J2007">
        <v>-72.5</v>
      </c>
      <c r="K2007">
        <v>-72.5</v>
      </c>
      <c r="L2007">
        <v>567</v>
      </c>
      <c r="M2007" s="2">
        <f t="shared" si="62"/>
        <v>0.17636684303350969</v>
      </c>
      <c r="N2007">
        <f t="shared" si="63"/>
        <v>0.17636684303350969</v>
      </c>
    </row>
    <row r="2008" spans="1:14" x14ac:dyDescent="0.3">
      <c r="A2008">
        <v>1767</v>
      </c>
      <c r="B2008">
        <v>2100</v>
      </c>
      <c r="C2008" t="s">
        <v>146</v>
      </c>
      <c r="D2008">
        <v>0</v>
      </c>
      <c r="E2008" t="s">
        <v>11</v>
      </c>
      <c r="F2008" t="s">
        <v>11</v>
      </c>
      <c r="G2008" t="s">
        <v>11</v>
      </c>
      <c r="H2008" t="s">
        <v>11</v>
      </c>
      <c r="I2008">
        <v>1</v>
      </c>
      <c r="J2008">
        <v>-27.5</v>
      </c>
      <c r="K2008">
        <v>-27.5</v>
      </c>
      <c r="L2008">
        <v>567</v>
      </c>
      <c r="M2008" s="2">
        <f t="shared" si="62"/>
        <v>0</v>
      </c>
      <c r="N2008">
        <f t="shared" si="63"/>
        <v>0.17636684303350969</v>
      </c>
    </row>
    <row r="2009" spans="1:14" x14ac:dyDescent="0.3">
      <c r="A2009">
        <v>1767</v>
      </c>
      <c r="B2009">
        <v>2088</v>
      </c>
      <c r="C2009" t="s">
        <v>146</v>
      </c>
      <c r="D2009">
        <v>5</v>
      </c>
      <c r="E2009">
        <v>53484754</v>
      </c>
      <c r="F2009">
        <v>75</v>
      </c>
      <c r="G2009">
        <v>53484753</v>
      </c>
      <c r="H2009">
        <v>27.5</v>
      </c>
      <c r="I2009">
        <v>0</v>
      </c>
      <c r="J2009" t="s">
        <v>11</v>
      </c>
      <c r="K2009" t="s">
        <v>11</v>
      </c>
      <c r="L2009">
        <v>567</v>
      </c>
      <c r="M2009" s="2">
        <f t="shared" si="62"/>
        <v>0.88183421516754845</v>
      </c>
      <c r="N2009">
        <f t="shared" si="63"/>
        <v>0</v>
      </c>
    </row>
    <row r="2010" spans="1:14" x14ac:dyDescent="0.3">
      <c r="A2010">
        <v>1767</v>
      </c>
      <c r="B2010">
        <v>2086</v>
      </c>
      <c r="C2010" t="s">
        <v>146</v>
      </c>
      <c r="D2010">
        <v>0</v>
      </c>
      <c r="E2010" t="s">
        <v>11</v>
      </c>
      <c r="F2010" t="s">
        <v>11</v>
      </c>
      <c r="G2010" t="s">
        <v>11</v>
      </c>
      <c r="H2010" t="s">
        <v>11</v>
      </c>
      <c r="I2010">
        <v>1</v>
      </c>
      <c r="J2010">
        <v>-62.5</v>
      </c>
      <c r="K2010">
        <v>-62.5</v>
      </c>
      <c r="L2010">
        <v>563</v>
      </c>
      <c r="M2010" s="2">
        <f t="shared" si="62"/>
        <v>0</v>
      </c>
      <c r="N2010">
        <f t="shared" si="63"/>
        <v>0.17761989342806395</v>
      </c>
    </row>
    <row r="2011" spans="1:14" x14ac:dyDescent="0.3">
      <c r="A2011">
        <v>1767</v>
      </c>
      <c r="B2011">
        <v>2084</v>
      </c>
      <c r="C2011" t="s">
        <v>146</v>
      </c>
      <c r="D2011">
        <v>0</v>
      </c>
      <c r="E2011" t="s">
        <v>11</v>
      </c>
      <c r="F2011" t="s">
        <v>11</v>
      </c>
      <c r="G2011" t="s">
        <v>11</v>
      </c>
      <c r="H2011" t="s">
        <v>11</v>
      </c>
      <c r="I2011">
        <v>1</v>
      </c>
      <c r="J2011">
        <v>-75</v>
      </c>
      <c r="K2011">
        <v>-75</v>
      </c>
      <c r="L2011">
        <v>563</v>
      </c>
      <c r="M2011" s="2">
        <f t="shared" si="62"/>
        <v>0</v>
      </c>
      <c r="N2011">
        <f t="shared" si="63"/>
        <v>0.17761989342806395</v>
      </c>
    </row>
    <row r="2012" spans="1:14" x14ac:dyDescent="0.3">
      <c r="A2012">
        <v>1767</v>
      </c>
      <c r="B2012">
        <v>2071</v>
      </c>
      <c r="C2012" t="s">
        <v>146</v>
      </c>
      <c r="D2012">
        <v>1</v>
      </c>
      <c r="E2012">
        <v>52296148</v>
      </c>
      <c r="F2012">
        <v>62.5</v>
      </c>
      <c r="G2012">
        <v>52296148</v>
      </c>
      <c r="H2012">
        <v>62.5</v>
      </c>
      <c r="I2012">
        <v>0</v>
      </c>
      <c r="J2012" t="s">
        <v>11</v>
      </c>
      <c r="K2012" t="s">
        <v>11</v>
      </c>
      <c r="L2012">
        <v>563</v>
      </c>
      <c r="M2012" s="2">
        <f t="shared" si="62"/>
        <v>0.17761989342806395</v>
      </c>
      <c r="N2012">
        <f t="shared" si="63"/>
        <v>0</v>
      </c>
    </row>
    <row r="2013" spans="1:14" x14ac:dyDescent="0.3">
      <c r="A2013">
        <v>1767</v>
      </c>
      <c r="B2013">
        <v>2069</v>
      </c>
      <c r="C2013" t="s">
        <v>146</v>
      </c>
      <c r="D2013">
        <v>5</v>
      </c>
      <c r="E2013">
        <v>52246432</v>
      </c>
      <c r="F2013">
        <v>75</v>
      </c>
      <c r="G2013">
        <v>52246432</v>
      </c>
      <c r="H2013">
        <v>75</v>
      </c>
      <c r="I2013">
        <v>0</v>
      </c>
      <c r="J2013" t="s">
        <v>11</v>
      </c>
      <c r="K2013" t="s">
        <v>11</v>
      </c>
      <c r="L2013">
        <v>562</v>
      </c>
      <c r="M2013" s="2">
        <f t="shared" si="62"/>
        <v>0.88967971530249124</v>
      </c>
      <c r="N2013">
        <f t="shared" si="63"/>
        <v>0</v>
      </c>
    </row>
    <row r="2014" spans="1:14" x14ac:dyDescent="0.3">
      <c r="A2014">
        <v>1767</v>
      </c>
      <c r="B2014">
        <v>2056</v>
      </c>
      <c r="C2014" t="s">
        <v>146</v>
      </c>
      <c r="D2014">
        <v>0</v>
      </c>
      <c r="E2014" t="s">
        <v>11</v>
      </c>
      <c r="F2014" t="s">
        <v>11</v>
      </c>
      <c r="G2014" t="s">
        <v>11</v>
      </c>
      <c r="H2014" t="s">
        <v>11</v>
      </c>
      <c r="I2014">
        <v>1</v>
      </c>
      <c r="J2014">
        <v>-67.5</v>
      </c>
      <c r="K2014">
        <v>-67.5</v>
      </c>
      <c r="L2014">
        <v>556</v>
      </c>
      <c r="M2014" s="2">
        <f t="shared" si="62"/>
        <v>0</v>
      </c>
      <c r="N2014">
        <f t="shared" si="63"/>
        <v>0.17985611510791369</v>
      </c>
    </row>
    <row r="2015" spans="1:14" x14ac:dyDescent="0.3">
      <c r="A2015">
        <v>1767</v>
      </c>
      <c r="B2015">
        <v>2047</v>
      </c>
      <c r="C2015" t="s">
        <v>146</v>
      </c>
      <c r="D2015">
        <v>1</v>
      </c>
      <c r="E2015">
        <v>51520539</v>
      </c>
      <c r="F2015">
        <v>75</v>
      </c>
      <c r="G2015">
        <v>51520539</v>
      </c>
      <c r="H2015">
        <v>75</v>
      </c>
      <c r="I2015">
        <v>0</v>
      </c>
      <c r="J2015" t="s">
        <v>11</v>
      </c>
      <c r="K2015" t="s">
        <v>11</v>
      </c>
      <c r="L2015">
        <v>556</v>
      </c>
      <c r="M2015" s="2">
        <f t="shared" si="62"/>
        <v>0.17985611510791369</v>
      </c>
      <c r="N2015">
        <f t="shared" si="63"/>
        <v>0</v>
      </c>
    </row>
    <row r="2016" spans="1:14" x14ac:dyDescent="0.3">
      <c r="A2016">
        <v>1767</v>
      </c>
      <c r="B2016">
        <v>2043</v>
      </c>
      <c r="C2016" t="s">
        <v>146</v>
      </c>
      <c r="D2016">
        <v>1</v>
      </c>
      <c r="E2016">
        <v>51512336</v>
      </c>
      <c r="F2016">
        <v>75</v>
      </c>
      <c r="G2016">
        <v>51512336</v>
      </c>
      <c r="H2016">
        <v>75</v>
      </c>
      <c r="I2016">
        <v>0</v>
      </c>
      <c r="J2016" t="s">
        <v>11</v>
      </c>
      <c r="K2016" t="s">
        <v>11</v>
      </c>
      <c r="L2016">
        <v>554</v>
      </c>
      <c r="M2016" s="2">
        <f t="shared" si="62"/>
        <v>0.18050541516245489</v>
      </c>
      <c r="N2016">
        <f t="shared" si="63"/>
        <v>0</v>
      </c>
    </row>
    <row r="2017" spans="1:14" x14ac:dyDescent="0.3">
      <c r="A2017">
        <v>1767</v>
      </c>
      <c r="B2017">
        <v>2037</v>
      </c>
      <c r="C2017" t="s">
        <v>146</v>
      </c>
      <c r="D2017">
        <v>1</v>
      </c>
      <c r="E2017">
        <v>51209202</v>
      </c>
      <c r="F2017">
        <v>52.5</v>
      </c>
      <c r="G2017">
        <v>51209202</v>
      </c>
      <c r="H2017">
        <v>52.5</v>
      </c>
      <c r="I2017">
        <v>0</v>
      </c>
      <c r="J2017" t="s">
        <v>11</v>
      </c>
      <c r="K2017" t="s">
        <v>11</v>
      </c>
      <c r="L2017">
        <v>553</v>
      </c>
      <c r="M2017" s="2">
        <f t="shared" si="62"/>
        <v>0.18083182640144665</v>
      </c>
      <c r="N2017">
        <f t="shared" si="63"/>
        <v>0</v>
      </c>
    </row>
    <row r="2018" spans="1:14" x14ac:dyDescent="0.3">
      <c r="A2018">
        <v>1767</v>
      </c>
      <c r="B2018">
        <v>2035</v>
      </c>
      <c r="C2018" t="s">
        <v>146</v>
      </c>
      <c r="D2018">
        <v>0</v>
      </c>
      <c r="E2018" t="s">
        <v>11</v>
      </c>
      <c r="F2018" t="s">
        <v>11</v>
      </c>
      <c r="G2018" t="s">
        <v>11</v>
      </c>
      <c r="H2018" t="s">
        <v>11</v>
      </c>
      <c r="I2018">
        <v>1</v>
      </c>
      <c r="J2018">
        <v>-55</v>
      </c>
      <c r="K2018">
        <v>-55</v>
      </c>
      <c r="L2018">
        <v>552</v>
      </c>
      <c r="M2018" s="2">
        <f t="shared" si="62"/>
        <v>0</v>
      </c>
      <c r="N2018">
        <f t="shared" si="63"/>
        <v>0.18115942028985507</v>
      </c>
    </row>
    <row r="2019" spans="1:14" x14ac:dyDescent="0.3">
      <c r="A2019">
        <v>1767</v>
      </c>
      <c r="B2019">
        <v>2033</v>
      </c>
      <c r="C2019" t="s">
        <v>146</v>
      </c>
      <c r="D2019">
        <v>3</v>
      </c>
      <c r="E2019">
        <v>51200524</v>
      </c>
      <c r="F2019">
        <v>75</v>
      </c>
      <c r="G2019">
        <v>51200526</v>
      </c>
      <c r="H2019">
        <v>22.2</v>
      </c>
      <c r="I2019">
        <v>0</v>
      </c>
      <c r="J2019" t="s">
        <v>11</v>
      </c>
      <c r="K2019" t="s">
        <v>11</v>
      </c>
      <c r="L2019">
        <v>552</v>
      </c>
      <c r="M2019" s="2">
        <f t="shared" si="62"/>
        <v>0.54347826086956519</v>
      </c>
      <c r="N2019">
        <f t="shared" si="63"/>
        <v>0</v>
      </c>
    </row>
    <row r="2020" spans="1:14" x14ac:dyDescent="0.3">
      <c r="A2020">
        <v>1767</v>
      </c>
      <c r="B2020">
        <v>2025</v>
      </c>
      <c r="C2020" t="s">
        <v>146</v>
      </c>
      <c r="D2020">
        <v>2</v>
      </c>
      <c r="E2020">
        <v>50888951</v>
      </c>
      <c r="F2020">
        <v>75</v>
      </c>
      <c r="G2020">
        <v>50888951</v>
      </c>
      <c r="H2020">
        <v>75</v>
      </c>
      <c r="I2020">
        <v>0</v>
      </c>
      <c r="J2020" t="s">
        <v>11</v>
      </c>
      <c r="K2020" t="s">
        <v>11</v>
      </c>
      <c r="L2020">
        <v>548</v>
      </c>
      <c r="M2020" s="2">
        <f t="shared" si="62"/>
        <v>0.36496350364963503</v>
      </c>
      <c r="N2020">
        <f t="shared" si="63"/>
        <v>0</v>
      </c>
    </row>
    <row r="2021" spans="1:14" x14ac:dyDescent="0.3">
      <c r="A2021">
        <v>1767</v>
      </c>
      <c r="B2021">
        <v>2023</v>
      </c>
      <c r="C2021" t="s">
        <v>146</v>
      </c>
      <c r="D2021">
        <v>1</v>
      </c>
      <c r="E2021">
        <v>50883729</v>
      </c>
      <c r="F2021">
        <v>75</v>
      </c>
      <c r="G2021">
        <v>50883729</v>
      </c>
      <c r="H2021">
        <v>75</v>
      </c>
      <c r="I2021">
        <v>0</v>
      </c>
      <c r="J2021" t="s">
        <v>11</v>
      </c>
      <c r="K2021" t="s">
        <v>11</v>
      </c>
      <c r="L2021">
        <v>546</v>
      </c>
      <c r="M2021" s="2">
        <f t="shared" si="62"/>
        <v>0.18315018315018314</v>
      </c>
      <c r="N2021">
        <f t="shared" si="63"/>
        <v>0</v>
      </c>
    </row>
    <row r="2022" spans="1:14" x14ac:dyDescent="0.3">
      <c r="A2022">
        <v>1767</v>
      </c>
      <c r="B2022">
        <v>2013</v>
      </c>
      <c r="C2022" t="s">
        <v>146</v>
      </c>
      <c r="D2022">
        <v>6</v>
      </c>
      <c r="E2022">
        <v>50574366</v>
      </c>
      <c r="F2022">
        <v>75</v>
      </c>
      <c r="G2022">
        <v>50574372</v>
      </c>
      <c r="H2022">
        <v>55</v>
      </c>
      <c r="I2022">
        <v>1</v>
      </c>
      <c r="J2022">
        <v>-75</v>
      </c>
      <c r="K2022">
        <v>-75</v>
      </c>
      <c r="L2022">
        <v>545</v>
      </c>
      <c r="M2022" s="2">
        <f t="shared" si="62"/>
        <v>1.1009174311926606</v>
      </c>
      <c r="N2022">
        <f t="shared" si="63"/>
        <v>0.1834862385321101</v>
      </c>
    </row>
    <row r="2023" spans="1:14" x14ac:dyDescent="0.3">
      <c r="A2023">
        <v>1767</v>
      </c>
      <c r="B2023">
        <v>2011</v>
      </c>
      <c r="C2023" t="s">
        <v>146</v>
      </c>
      <c r="D2023">
        <v>2</v>
      </c>
      <c r="E2023">
        <v>50532283</v>
      </c>
      <c r="F2023">
        <v>75</v>
      </c>
      <c r="G2023">
        <v>50532282</v>
      </c>
      <c r="H2023">
        <v>27.5</v>
      </c>
      <c r="I2023">
        <v>0</v>
      </c>
      <c r="J2023" t="s">
        <v>11</v>
      </c>
      <c r="K2023" t="s">
        <v>11</v>
      </c>
      <c r="L2023">
        <v>537</v>
      </c>
      <c r="M2023" s="2">
        <f t="shared" si="62"/>
        <v>0.37243947858472998</v>
      </c>
      <c r="N2023">
        <f t="shared" si="63"/>
        <v>0</v>
      </c>
    </row>
    <row r="2024" spans="1:14" x14ac:dyDescent="0.3">
      <c r="A2024">
        <v>1767</v>
      </c>
      <c r="B2024">
        <v>2007</v>
      </c>
      <c r="C2024" t="s">
        <v>146</v>
      </c>
      <c r="D2024">
        <v>1</v>
      </c>
      <c r="E2024">
        <v>50280037</v>
      </c>
      <c r="F2024">
        <v>62.5</v>
      </c>
      <c r="G2024">
        <v>50280037</v>
      </c>
      <c r="H2024">
        <v>62.5</v>
      </c>
      <c r="I2024">
        <v>0</v>
      </c>
      <c r="J2024" t="s">
        <v>11</v>
      </c>
      <c r="K2024" t="s">
        <v>11</v>
      </c>
      <c r="L2024">
        <v>535</v>
      </c>
      <c r="M2024" s="2">
        <f t="shared" si="62"/>
        <v>0.18691588785046731</v>
      </c>
      <c r="N2024">
        <f t="shared" si="63"/>
        <v>0</v>
      </c>
    </row>
    <row r="2025" spans="1:14" x14ac:dyDescent="0.3">
      <c r="A2025">
        <v>1767</v>
      </c>
      <c r="B2025">
        <v>2005</v>
      </c>
      <c r="C2025" t="s">
        <v>146</v>
      </c>
      <c r="D2025">
        <v>1</v>
      </c>
      <c r="E2025">
        <v>50274993</v>
      </c>
      <c r="F2025">
        <v>75</v>
      </c>
      <c r="G2025">
        <v>50274993</v>
      </c>
      <c r="H2025">
        <v>75</v>
      </c>
      <c r="I2025">
        <v>0</v>
      </c>
      <c r="J2025" t="s">
        <v>11</v>
      </c>
      <c r="K2025" t="s">
        <v>11</v>
      </c>
      <c r="L2025">
        <v>534</v>
      </c>
      <c r="M2025" s="2">
        <f t="shared" si="62"/>
        <v>0.18726591760299627</v>
      </c>
      <c r="N2025">
        <f t="shared" si="63"/>
        <v>0</v>
      </c>
    </row>
    <row r="2026" spans="1:14" x14ac:dyDescent="0.3">
      <c r="A2026">
        <v>1767</v>
      </c>
      <c r="B2026">
        <v>2001</v>
      </c>
      <c r="C2026" t="s">
        <v>146</v>
      </c>
      <c r="D2026">
        <v>2</v>
      </c>
      <c r="E2026">
        <v>50251416</v>
      </c>
      <c r="F2026">
        <v>75</v>
      </c>
      <c r="G2026">
        <v>50251415</v>
      </c>
      <c r="H2026">
        <v>30</v>
      </c>
      <c r="I2026">
        <v>0</v>
      </c>
      <c r="J2026" t="s">
        <v>11</v>
      </c>
      <c r="K2026" t="s">
        <v>11</v>
      </c>
      <c r="L2026">
        <v>533</v>
      </c>
      <c r="M2026" s="2">
        <f t="shared" si="62"/>
        <v>0.37523452157598497</v>
      </c>
      <c r="N2026">
        <f t="shared" si="63"/>
        <v>0</v>
      </c>
    </row>
    <row r="2027" spans="1:14" x14ac:dyDescent="0.3">
      <c r="A2027">
        <v>1767</v>
      </c>
      <c r="B2027">
        <v>1995</v>
      </c>
      <c r="C2027" t="s">
        <v>146</v>
      </c>
      <c r="D2027">
        <v>0</v>
      </c>
      <c r="E2027" t="s">
        <v>11</v>
      </c>
      <c r="F2027" t="s">
        <v>11</v>
      </c>
      <c r="G2027" t="s">
        <v>11</v>
      </c>
      <c r="H2027" t="s">
        <v>11</v>
      </c>
      <c r="I2027">
        <v>4</v>
      </c>
      <c r="J2027">
        <v>-60</v>
      </c>
      <c r="K2027">
        <v>-60</v>
      </c>
      <c r="L2027">
        <v>530</v>
      </c>
      <c r="M2027" s="2">
        <f t="shared" si="62"/>
        <v>0</v>
      </c>
      <c r="N2027">
        <f t="shared" si="63"/>
        <v>0.75471698113207553</v>
      </c>
    </row>
    <row r="2028" spans="1:14" x14ac:dyDescent="0.3">
      <c r="A2028">
        <v>1767</v>
      </c>
      <c r="B2028">
        <v>1991</v>
      </c>
      <c r="C2028" t="s">
        <v>146</v>
      </c>
      <c r="D2028">
        <v>0</v>
      </c>
      <c r="E2028" t="s">
        <v>11</v>
      </c>
      <c r="F2028" t="s">
        <v>11</v>
      </c>
      <c r="G2028" t="s">
        <v>11</v>
      </c>
      <c r="H2028" t="s">
        <v>11</v>
      </c>
      <c r="I2028">
        <v>7</v>
      </c>
      <c r="J2028">
        <v>-75</v>
      </c>
      <c r="K2028">
        <v>-75</v>
      </c>
      <c r="L2028">
        <v>530</v>
      </c>
      <c r="M2028" s="2">
        <f t="shared" si="62"/>
        <v>0</v>
      </c>
      <c r="N2028">
        <f t="shared" si="63"/>
        <v>1.3207547169811322</v>
      </c>
    </row>
    <row r="2029" spans="1:14" x14ac:dyDescent="0.3">
      <c r="A2029">
        <v>1767</v>
      </c>
      <c r="B2029">
        <v>1987</v>
      </c>
      <c r="C2029" t="s">
        <v>146</v>
      </c>
      <c r="D2029">
        <v>2</v>
      </c>
      <c r="E2029">
        <v>49931924</v>
      </c>
      <c r="F2029">
        <v>75</v>
      </c>
      <c r="G2029">
        <v>49931923</v>
      </c>
      <c r="H2029">
        <v>37.5</v>
      </c>
      <c r="I2029">
        <v>0</v>
      </c>
      <c r="J2029" t="s">
        <v>11</v>
      </c>
      <c r="K2029" t="s">
        <v>11</v>
      </c>
      <c r="L2029">
        <v>530</v>
      </c>
      <c r="M2029" s="2">
        <f t="shared" si="62"/>
        <v>0.37735849056603776</v>
      </c>
      <c r="N2029">
        <f t="shared" si="63"/>
        <v>0</v>
      </c>
    </row>
    <row r="2030" spans="1:14" x14ac:dyDescent="0.3">
      <c r="A2030">
        <v>1767</v>
      </c>
      <c r="B2030">
        <v>1983</v>
      </c>
      <c r="C2030" t="s">
        <v>146</v>
      </c>
      <c r="D2030">
        <v>0</v>
      </c>
      <c r="E2030" t="s">
        <v>11</v>
      </c>
      <c r="F2030" t="s">
        <v>11</v>
      </c>
      <c r="G2030" t="s">
        <v>11</v>
      </c>
      <c r="H2030" t="s">
        <v>11</v>
      </c>
      <c r="I2030">
        <v>4</v>
      </c>
      <c r="J2030">
        <v>-75</v>
      </c>
      <c r="K2030">
        <v>-75</v>
      </c>
      <c r="L2030">
        <v>528</v>
      </c>
      <c r="M2030" s="2">
        <f t="shared" si="62"/>
        <v>0</v>
      </c>
      <c r="N2030">
        <f t="shared" si="63"/>
        <v>0.75757575757575757</v>
      </c>
    </row>
    <row r="2031" spans="1:14" x14ac:dyDescent="0.3">
      <c r="A2031">
        <v>1767</v>
      </c>
      <c r="B2031">
        <v>1979</v>
      </c>
      <c r="C2031" t="s">
        <v>146</v>
      </c>
      <c r="D2031">
        <v>0</v>
      </c>
      <c r="E2031" t="s">
        <v>11</v>
      </c>
      <c r="F2031" t="s">
        <v>11</v>
      </c>
      <c r="G2031" t="s">
        <v>11</v>
      </c>
      <c r="H2031" t="s">
        <v>11</v>
      </c>
      <c r="I2031">
        <v>2</v>
      </c>
      <c r="J2031">
        <v>-57.5</v>
      </c>
      <c r="K2031">
        <v>-57.5</v>
      </c>
      <c r="L2031">
        <v>528</v>
      </c>
      <c r="M2031" s="2">
        <f t="shared" si="62"/>
        <v>0</v>
      </c>
      <c r="N2031">
        <f t="shared" si="63"/>
        <v>0.37878787878787878</v>
      </c>
    </row>
    <row r="2032" spans="1:14" x14ac:dyDescent="0.3">
      <c r="A2032">
        <v>1767</v>
      </c>
      <c r="B2032">
        <v>1977</v>
      </c>
      <c r="C2032" t="s">
        <v>146</v>
      </c>
      <c r="D2032">
        <v>1</v>
      </c>
      <c r="E2032">
        <v>49550088</v>
      </c>
      <c r="F2032">
        <v>75</v>
      </c>
      <c r="G2032">
        <v>49550088</v>
      </c>
      <c r="H2032">
        <v>75</v>
      </c>
      <c r="I2032">
        <v>2</v>
      </c>
      <c r="J2032">
        <v>-72.5</v>
      </c>
      <c r="K2032">
        <v>-72.5</v>
      </c>
      <c r="L2032">
        <v>527</v>
      </c>
      <c r="M2032" s="2">
        <f t="shared" si="62"/>
        <v>0.18975332068311196</v>
      </c>
      <c r="N2032">
        <f t="shared" si="63"/>
        <v>0.37950664136622392</v>
      </c>
    </row>
    <row r="2033" spans="1:14" x14ac:dyDescent="0.3">
      <c r="A2033">
        <v>1766</v>
      </c>
      <c r="B2033">
        <v>2096</v>
      </c>
      <c r="C2033" t="s">
        <v>458</v>
      </c>
      <c r="D2033">
        <v>0</v>
      </c>
      <c r="E2033" t="s">
        <v>11</v>
      </c>
      <c r="F2033" t="s">
        <v>11</v>
      </c>
      <c r="G2033" t="s">
        <v>11</v>
      </c>
      <c r="H2033" t="s">
        <v>11</v>
      </c>
      <c r="I2033">
        <v>1</v>
      </c>
      <c r="J2033">
        <v>-676.2</v>
      </c>
      <c r="K2033">
        <v>-676.2</v>
      </c>
      <c r="L2033">
        <v>239</v>
      </c>
      <c r="M2033" s="2">
        <f t="shared" si="62"/>
        <v>0</v>
      </c>
      <c r="N2033">
        <f t="shared" si="63"/>
        <v>0.41841004184100417</v>
      </c>
    </row>
    <row r="2034" spans="1:14" x14ac:dyDescent="0.3">
      <c r="A2034">
        <v>1766</v>
      </c>
      <c r="B2034">
        <v>2082</v>
      </c>
      <c r="C2034" t="s">
        <v>458</v>
      </c>
      <c r="D2034">
        <v>0</v>
      </c>
      <c r="E2034" t="s">
        <v>11</v>
      </c>
      <c r="F2034" t="s">
        <v>11</v>
      </c>
      <c r="G2034" t="s">
        <v>11</v>
      </c>
      <c r="H2034" t="s">
        <v>11</v>
      </c>
      <c r="I2034">
        <v>1</v>
      </c>
      <c r="J2034">
        <v>-1688.16</v>
      </c>
      <c r="K2034">
        <v>-1688.16</v>
      </c>
      <c r="L2034">
        <v>239</v>
      </c>
      <c r="M2034" s="2">
        <f t="shared" si="62"/>
        <v>0</v>
      </c>
      <c r="N2034">
        <f t="shared" si="63"/>
        <v>0.41841004184100417</v>
      </c>
    </row>
    <row r="2035" spans="1:14" x14ac:dyDescent="0.3">
      <c r="A2035">
        <v>1766</v>
      </c>
      <c r="B2035">
        <v>2078</v>
      </c>
      <c r="C2035" t="s">
        <v>458</v>
      </c>
      <c r="D2035">
        <v>3</v>
      </c>
      <c r="E2035">
        <v>52320203</v>
      </c>
      <c r="F2035">
        <v>22049.32</v>
      </c>
      <c r="G2035">
        <v>52320204</v>
      </c>
      <c r="H2035">
        <v>1638.96</v>
      </c>
      <c r="I2035">
        <v>0</v>
      </c>
      <c r="J2035" t="s">
        <v>11</v>
      </c>
      <c r="K2035" t="s">
        <v>11</v>
      </c>
      <c r="L2035">
        <v>239</v>
      </c>
      <c r="M2035" s="2">
        <f t="shared" si="62"/>
        <v>1.2552301255230125</v>
      </c>
      <c r="N2035">
        <f t="shared" si="63"/>
        <v>0</v>
      </c>
    </row>
    <row r="2036" spans="1:14" x14ac:dyDescent="0.3">
      <c r="A2036">
        <v>1766</v>
      </c>
      <c r="B2036">
        <v>2056</v>
      </c>
      <c r="C2036" t="s">
        <v>458</v>
      </c>
      <c r="D2036">
        <v>1</v>
      </c>
      <c r="E2036">
        <v>51826459</v>
      </c>
      <c r="F2036">
        <v>366.72</v>
      </c>
      <c r="G2036">
        <v>51826459</v>
      </c>
      <c r="H2036">
        <v>366.72</v>
      </c>
      <c r="I2036">
        <v>0</v>
      </c>
      <c r="J2036" t="s">
        <v>11</v>
      </c>
      <c r="K2036" t="s">
        <v>11</v>
      </c>
      <c r="L2036">
        <v>238</v>
      </c>
      <c r="M2036" s="2">
        <f t="shared" si="62"/>
        <v>0.42016806722689076</v>
      </c>
      <c r="N2036">
        <f t="shared" si="63"/>
        <v>0</v>
      </c>
    </row>
    <row r="2037" spans="1:14" x14ac:dyDescent="0.3">
      <c r="A2037">
        <v>1766</v>
      </c>
      <c r="B2037">
        <v>2043</v>
      </c>
      <c r="C2037" t="s">
        <v>458</v>
      </c>
      <c r="D2037">
        <v>0</v>
      </c>
      <c r="E2037" t="s">
        <v>11</v>
      </c>
      <c r="F2037" t="s">
        <v>11</v>
      </c>
      <c r="G2037" t="s">
        <v>11</v>
      </c>
      <c r="H2037" t="s">
        <v>11</v>
      </c>
      <c r="I2037">
        <v>1</v>
      </c>
      <c r="J2037">
        <v>-1350.36</v>
      </c>
      <c r="K2037">
        <v>-1350.36</v>
      </c>
      <c r="L2037">
        <v>238</v>
      </c>
      <c r="M2037" s="2">
        <f t="shared" si="62"/>
        <v>0</v>
      </c>
      <c r="N2037">
        <f t="shared" si="63"/>
        <v>0.42016806722689076</v>
      </c>
    </row>
    <row r="2038" spans="1:14" x14ac:dyDescent="0.3">
      <c r="A2038">
        <v>1766</v>
      </c>
      <c r="B2038">
        <v>2007</v>
      </c>
      <c r="C2038" t="s">
        <v>458</v>
      </c>
      <c r="D2038">
        <v>1</v>
      </c>
      <c r="E2038">
        <v>50280036</v>
      </c>
      <c r="F2038">
        <v>759.84</v>
      </c>
      <c r="G2038">
        <v>50280036</v>
      </c>
      <c r="H2038">
        <v>759.84</v>
      </c>
      <c r="I2038">
        <v>0</v>
      </c>
      <c r="J2038" t="s">
        <v>11</v>
      </c>
      <c r="K2038" t="s">
        <v>11</v>
      </c>
      <c r="L2038">
        <v>238</v>
      </c>
      <c r="M2038" s="2">
        <f t="shared" si="62"/>
        <v>0.42016806722689076</v>
      </c>
      <c r="N2038">
        <f t="shared" si="63"/>
        <v>0</v>
      </c>
    </row>
    <row r="2039" spans="1:14" x14ac:dyDescent="0.3">
      <c r="A2039">
        <v>1766</v>
      </c>
      <c r="B2039">
        <v>2001</v>
      </c>
      <c r="C2039" t="s">
        <v>458</v>
      </c>
      <c r="D2039">
        <v>2</v>
      </c>
      <c r="E2039">
        <v>50251414</v>
      </c>
      <c r="F2039">
        <v>1519.68</v>
      </c>
      <c r="G2039">
        <v>50251413</v>
      </c>
      <c r="H2039">
        <v>759.84</v>
      </c>
      <c r="I2039">
        <v>0</v>
      </c>
      <c r="J2039" t="s">
        <v>11</v>
      </c>
      <c r="K2039" t="s">
        <v>11</v>
      </c>
      <c r="L2039">
        <v>237</v>
      </c>
      <c r="M2039" s="2">
        <f t="shared" si="62"/>
        <v>0.8438818565400843</v>
      </c>
      <c r="N2039">
        <f t="shared" si="63"/>
        <v>0</v>
      </c>
    </row>
    <row r="2040" spans="1:14" x14ac:dyDescent="0.3">
      <c r="A2040">
        <v>1766</v>
      </c>
      <c r="B2040">
        <v>1989</v>
      </c>
      <c r="C2040" t="s">
        <v>458</v>
      </c>
      <c r="D2040">
        <v>0</v>
      </c>
      <c r="E2040" t="s">
        <v>11</v>
      </c>
      <c r="F2040" t="s">
        <v>11</v>
      </c>
      <c r="G2040" t="s">
        <v>11</v>
      </c>
      <c r="H2040" t="s">
        <v>11</v>
      </c>
      <c r="I2040">
        <v>2</v>
      </c>
      <c r="J2040">
        <v>-2295</v>
      </c>
      <c r="K2040">
        <v>-2364</v>
      </c>
      <c r="L2040">
        <v>235</v>
      </c>
      <c r="M2040" s="2">
        <f t="shared" si="62"/>
        <v>0</v>
      </c>
      <c r="N2040">
        <f t="shared" si="63"/>
        <v>0.85106382978723405</v>
      </c>
    </row>
    <row r="2041" spans="1:14" x14ac:dyDescent="0.3">
      <c r="A2041">
        <v>1766</v>
      </c>
      <c r="B2041">
        <v>1987</v>
      </c>
      <c r="C2041" t="s">
        <v>458</v>
      </c>
      <c r="D2041">
        <v>4</v>
      </c>
      <c r="E2041">
        <v>49931922</v>
      </c>
      <c r="F2041">
        <v>88.44</v>
      </c>
      <c r="G2041">
        <v>49931919</v>
      </c>
      <c r="H2041">
        <v>44.16</v>
      </c>
      <c r="I2041">
        <v>0</v>
      </c>
      <c r="J2041" t="s">
        <v>11</v>
      </c>
      <c r="K2041" t="s">
        <v>11</v>
      </c>
      <c r="L2041">
        <v>235</v>
      </c>
      <c r="M2041" s="2">
        <f t="shared" si="62"/>
        <v>1.7021276595744681</v>
      </c>
      <c r="N2041">
        <f t="shared" si="63"/>
        <v>0</v>
      </c>
    </row>
    <row r="2042" spans="1:14" x14ac:dyDescent="0.3">
      <c r="A2042">
        <v>1765</v>
      </c>
      <c r="B2042">
        <v>2116</v>
      </c>
      <c r="C2042" t="s">
        <v>145</v>
      </c>
      <c r="D2042">
        <v>2</v>
      </c>
      <c r="E2042">
        <v>54411232</v>
      </c>
      <c r="F2042">
        <v>1250</v>
      </c>
      <c r="G2042">
        <v>54411232</v>
      </c>
      <c r="H2042">
        <v>1250</v>
      </c>
      <c r="I2042">
        <v>0</v>
      </c>
      <c r="J2042" t="s">
        <v>11</v>
      </c>
      <c r="K2042" t="s">
        <v>11</v>
      </c>
      <c r="L2042">
        <v>759</v>
      </c>
      <c r="M2042" s="2">
        <f t="shared" si="62"/>
        <v>0.2635046113306983</v>
      </c>
      <c r="N2042">
        <f t="shared" si="63"/>
        <v>0</v>
      </c>
    </row>
    <row r="2043" spans="1:14" x14ac:dyDescent="0.3">
      <c r="A2043">
        <v>1765</v>
      </c>
      <c r="B2043">
        <v>2114</v>
      </c>
      <c r="C2043" t="s">
        <v>145</v>
      </c>
      <c r="D2043">
        <v>1</v>
      </c>
      <c r="E2043">
        <v>54405434</v>
      </c>
      <c r="F2043">
        <v>833.33330000000001</v>
      </c>
      <c r="G2043">
        <v>54405434</v>
      </c>
      <c r="H2043">
        <v>833.33330000000001</v>
      </c>
      <c r="I2043">
        <v>0</v>
      </c>
      <c r="J2043" t="s">
        <v>11</v>
      </c>
      <c r="K2043" t="s">
        <v>11</v>
      </c>
      <c r="L2043">
        <v>757</v>
      </c>
      <c r="M2043" s="2">
        <f t="shared" si="62"/>
        <v>0.13210039630118892</v>
      </c>
      <c r="N2043">
        <f t="shared" si="63"/>
        <v>0</v>
      </c>
    </row>
    <row r="2044" spans="1:14" x14ac:dyDescent="0.3">
      <c r="A2044">
        <v>1765</v>
      </c>
      <c r="B2044">
        <v>2104</v>
      </c>
      <c r="C2044" t="s">
        <v>145</v>
      </c>
      <c r="D2044">
        <v>3</v>
      </c>
      <c r="E2044">
        <v>54098614</v>
      </c>
      <c r="F2044">
        <v>1250</v>
      </c>
      <c r="G2044">
        <v>54098616</v>
      </c>
      <c r="H2044">
        <v>937.5</v>
      </c>
      <c r="I2044">
        <v>0</v>
      </c>
      <c r="J2044" t="s">
        <v>11</v>
      </c>
      <c r="K2044" t="s">
        <v>11</v>
      </c>
      <c r="L2044">
        <v>755</v>
      </c>
      <c r="M2044" s="2">
        <f t="shared" si="62"/>
        <v>0.39735099337748342</v>
      </c>
      <c r="N2044">
        <f t="shared" si="63"/>
        <v>0</v>
      </c>
    </row>
    <row r="2045" spans="1:14" x14ac:dyDescent="0.3">
      <c r="A2045">
        <v>1765</v>
      </c>
      <c r="B2045">
        <v>2100</v>
      </c>
      <c r="C2045" t="s">
        <v>145</v>
      </c>
      <c r="D2045">
        <v>0</v>
      </c>
      <c r="E2045" t="s">
        <v>11</v>
      </c>
      <c r="F2045" t="s">
        <v>11</v>
      </c>
      <c r="G2045" t="s">
        <v>11</v>
      </c>
      <c r="H2045" t="s">
        <v>11</v>
      </c>
      <c r="I2045">
        <v>2</v>
      </c>
      <c r="J2045">
        <v>-1250</v>
      </c>
      <c r="K2045">
        <v>-1250</v>
      </c>
      <c r="L2045">
        <v>752</v>
      </c>
      <c r="M2045" s="2">
        <f t="shared" si="62"/>
        <v>0</v>
      </c>
      <c r="N2045">
        <f t="shared" si="63"/>
        <v>0.26595744680851063</v>
      </c>
    </row>
    <row r="2046" spans="1:14" x14ac:dyDescent="0.3">
      <c r="A2046">
        <v>1765</v>
      </c>
      <c r="B2046">
        <v>2094</v>
      </c>
      <c r="C2046" t="s">
        <v>145</v>
      </c>
      <c r="D2046">
        <v>2</v>
      </c>
      <c r="E2046">
        <v>53781028</v>
      </c>
      <c r="F2046">
        <v>1041.6667</v>
      </c>
      <c r="G2046">
        <v>53781028</v>
      </c>
      <c r="H2046">
        <v>1041.6667</v>
      </c>
      <c r="I2046">
        <v>0</v>
      </c>
      <c r="J2046" t="s">
        <v>11</v>
      </c>
      <c r="K2046" t="s">
        <v>11</v>
      </c>
      <c r="L2046">
        <v>751</v>
      </c>
      <c r="M2046" s="2">
        <f t="shared" si="62"/>
        <v>0.26631158455392812</v>
      </c>
      <c r="N2046">
        <f t="shared" si="63"/>
        <v>0</v>
      </c>
    </row>
    <row r="2047" spans="1:14" x14ac:dyDescent="0.3">
      <c r="A2047">
        <v>1765</v>
      </c>
      <c r="B2047">
        <v>2094</v>
      </c>
      <c r="C2047" t="s">
        <v>145</v>
      </c>
      <c r="D2047">
        <v>2</v>
      </c>
      <c r="E2047">
        <v>53781028</v>
      </c>
      <c r="F2047">
        <v>1041.6667</v>
      </c>
      <c r="G2047">
        <v>53781028</v>
      </c>
      <c r="H2047">
        <v>1041.6667</v>
      </c>
      <c r="I2047">
        <v>0</v>
      </c>
      <c r="J2047" t="s">
        <v>11</v>
      </c>
      <c r="K2047" t="s">
        <v>11</v>
      </c>
      <c r="L2047">
        <v>751</v>
      </c>
      <c r="M2047" s="2">
        <f t="shared" si="62"/>
        <v>0.26631158455392812</v>
      </c>
      <c r="N2047">
        <f t="shared" si="63"/>
        <v>0</v>
      </c>
    </row>
    <row r="2048" spans="1:14" x14ac:dyDescent="0.3">
      <c r="A2048">
        <v>1765</v>
      </c>
      <c r="B2048">
        <v>2084</v>
      </c>
      <c r="C2048" t="s">
        <v>145</v>
      </c>
      <c r="D2048">
        <v>0</v>
      </c>
      <c r="E2048" t="s">
        <v>11</v>
      </c>
      <c r="F2048" t="s">
        <v>11</v>
      </c>
      <c r="G2048" t="s">
        <v>11</v>
      </c>
      <c r="H2048" t="s">
        <v>11</v>
      </c>
      <c r="I2048">
        <v>1</v>
      </c>
      <c r="J2048">
        <v>-1250</v>
      </c>
      <c r="K2048">
        <v>-1250</v>
      </c>
      <c r="L2048">
        <v>747</v>
      </c>
      <c r="M2048" s="2">
        <f t="shared" si="62"/>
        <v>0</v>
      </c>
      <c r="N2048">
        <f t="shared" si="63"/>
        <v>0.13386880856760375</v>
      </c>
    </row>
    <row r="2049" spans="1:14" x14ac:dyDescent="0.3">
      <c r="A2049">
        <v>1765</v>
      </c>
      <c r="B2049">
        <v>2073</v>
      </c>
      <c r="C2049" t="s">
        <v>145</v>
      </c>
      <c r="D2049">
        <v>1</v>
      </c>
      <c r="E2049">
        <v>52306024</v>
      </c>
      <c r="F2049">
        <v>416.66669999999999</v>
      </c>
      <c r="G2049">
        <v>52306024</v>
      </c>
      <c r="H2049">
        <v>416.66669999999999</v>
      </c>
      <c r="I2049">
        <v>0</v>
      </c>
      <c r="J2049" t="s">
        <v>11</v>
      </c>
      <c r="K2049" t="s">
        <v>11</v>
      </c>
      <c r="L2049">
        <v>747</v>
      </c>
      <c r="M2049" s="2">
        <f t="shared" si="62"/>
        <v>0.13386880856760375</v>
      </c>
      <c r="N2049">
        <f t="shared" si="63"/>
        <v>0</v>
      </c>
    </row>
    <row r="2050" spans="1:14" x14ac:dyDescent="0.3">
      <c r="A2050">
        <v>1765</v>
      </c>
      <c r="B2050">
        <v>2059</v>
      </c>
      <c r="C2050" t="s">
        <v>145</v>
      </c>
      <c r="D2050">
        <v>0</v>
      </c>
      <c r="E2050" t="s">
        <v>11</v>
      </c>
      <c r="F2050" t="s">
        <v>11</v>
      </c>
      <c r="G2050" t="s">
        <v>11</v>
      </c>
      <c r="H2050" t="s">
        <v>11</v>
      </c>
      <c r="I2050">
        <v>1</v>
      </c>
      <c r="J2050">
        <v>-1250</v>
      </c>
      <c r="K2050">
        <v>-1250</v>
      </c>
      <c r="L2050">
        <v>745</v>
      </c>
      <c r="M2050" s="2">
        <f t="shared" ref="M2050:M2113" si="64">D2050/L2050*100</f>
        <v>0</v>
      </c>
      <c r="N2050">
        <f t="shared" ref="N2050:N2113" si="65">I2050/L2050*100</f>
        <v>0.13422818791946309</v>
      </c>
    </row>
    <row r="2051" spans="1:14" x14ac:dyDescent="0.3">
      <c r="A2051">
        <v>1765</v>
      </c>
      <c r="B2051">
        <v>2056</v>
      </c>
      <c r="C2051" t="s">
        <v>145</v>
      </c>
      <c r="D2051">
        <v>1</v>
      </c>
      <c r="E2051">
        <v>51826458</v>
      </c>
      <c r="F2051">
        <v>208.33330000000001</v>
      </c>
      <c r="G2051">
        <v>51826458</v>
      </c>
      <c r="H2051">
        <v>208.33330000000001</v>
      </c>
      <c r="I2051">
        <v>0</v>
      </c>
      <c r="J2051" t="s">
        <v>11</v>
      </c>
      <c r="K2051" t="s">
        <v>11</v>
      </c>
      <c r="L2051">
        <v>745</v>
      </c>
      <c r="M2051" s="2">
        <f t="shared" si="64"/>
        <v>0.13422818791946309</v>
      </c>
      <c r="N2051">
        <f t="shared" si="65"/>
        <v>0</v>
      </c>
    </row>
    <row r="2052" spans="1:14" x14ac:dyDescent="0.3">
      <c r="A2052">
        <v>1765</v>
      </c>
      <c r="B2052">
        <v>2043</v>
      </c>
      <c r="C2052" t="s">
        <v>145</v>
      </c>
      <c r="D2052">
        <v>0</v>
      </c>
      <c r="E2052" t="s">
        <v>11</v>
      </c>
      <c r="F2052" t="s">
        <v>11</v>
      </c>
      <c r="G2052" t="s">
        <v>11</v>
      </c>
      <c r="H2052" t="s">
        <v>11</v>
      </c>
      <c r="I2052">
        <v>2</v>
      </c>
      <c r="J2052">
        <v>-1250</v>
      </c>
      <c r="K2052">
        <v>-2400</v>
      </c>
      <c r="L2052">
        <v>744</v>
      </c>
      <c r="M2052" s="2">
        <f t="shared" si="64"/>
        <v>0</v>
      </c>
      <c r="N2052">
        <f t="shared" si="65"/>
        <v>0.26881720430107531</v>
      </c>
    </row>
    <row r="2053" spans="1:14" x14ac:dyDescent="0.3">
      <c r="A2053">
        <v>1765</v>
      </c>
      <c r="B2053">
        <v>2039</v>
      </c>
      <c r="C2053" t="s">
        <v>145</v>
      </c>
      <c r="D2053">
        <v>1</v>
      </c>
      <c r="E2053">
        <v>51213448</v>
      </c>
      <c r="F2053">
        <v>312.5</v>
      </c>
      <c r="G2053">
        <v>51213448</v>
      </c>
      <c r="H2053">
        <v>312.5</v>
      </c>
      <c r="I2053">
        <v>0</v>
      </c>
      <c r="J2053" t="s">
        <v>11</v>
      </c>
      <c r="K2053" t="s">
        <v>11</v>
      </c>
      <c r="L2053">
        <v>744</v>
      </c>
      <c r="M2053" s="2">
        <f t="shared" si="64"/>
        <v>0.13440860215053765</v>
      </c>
      <c r="N2053">
        <f t="shared" si="65"/>
        <v>0</v>
      </c>
    </row>
    <row r="2054" spans="1:14" x14ac:dyDescent="0.3">
      <c r="A2054">
        <v>1765</v>
      </c>
      <c r="B2054">
        <v>2035</v>
      </c>
      <c r="C2054" t="s">
        <v>145</v>
      </c>
      <c r="D2054">
        <v>1</v>
      </c>
      <c r="E2054">
        <v>51206571</v>
      </c>
      <c r="F2054">
        <v>312.5</v>
      </c>
      <c r="G2054">
        <v>51206571</v>
      </c>
      <c r="H2054">
        <v>312.5</v>
      </c>
      <c r="I2054">
        <v>0</v>
      </c>
      <c r="J2054" t="s">
        <v>11</v>
      </c>
      <c r="K2054" t="s">
        <v>11</v>
      </c>
      <c r="L2054">
        <v>743</v>
      </c>
      <c r="M2054" s="2">
        <f t="shared" si="64"/>
        <v>0.13458950201884254</v>
      </c>
      <c r="N2054">
        <f t="shared" si="65"/>
        <v>0</v>
      </c>
    </row>
    <row r="2055" spans="1:14" x14ac:dyDescent="0.3">
      <c r="A2055">
        <v>1765</v>
      </c>
      <c r="B2055">
        <v>2023</v>
      </c>
      <c r="C2055" t="s">
        <v>145</v>
      </c>
      <c r="D2055">
        <v>1</v>
      </c>
      <c r="E2055">
        <v>50883728</v>
      </c>
      <c r="F2055">
        <v>416.66669999999999</v>
      </c>
      <c r="G2055">
        <v>50883728</v>
      </c>
      <c r="H2055">
        <v>416.66669999999999</v>
      </c>
      <c r="I2055">
        <v>0</v>
      </c>
      <c r="J2055" t="s">
        <v>11</v>
      </c>
      <c r="K2055" t="s">
        <v>11</v>
      </c>
      <c r="L2055">
        <v>741</v>
      </c>
      <c r="M2055" s="2">
        <f t="shared" si="64"/>
        <v>0.1349527665317139</v>
      </c>
      <c r="N2055">
        <f t="shared" si="65"/>
        <v>0</v>
      </c>
    </row>
    <row r="2056" spans="1:14" x14ac:dyDescent="0.3">
      <c r="A2056">
        <v>1765</v>
      </c>
      <c r="B2056">
        <v>2017</v>
      </c>
      <c r="C2056" t="s">
        <v>145</v>
      </c>
      <c r="D2056">
        <v>2</v>
      </c>
      <c r="E2056">
        <v>50581405</v>
      </c>
      <c r="F2056">
        <v>1250</v>
      </c>
      <c r="G2056">
        <v>50581405</v>
      </c>
      <c r="H2056">
        <v>1250</v>
      </c>
      <c r="I2056">
        <v>0</v>
      </c>
      <c r="J2056" t="s">
        <v>11</v>
      </c>
      <c r="K2056" t="s">
        <v>11</v>
      </c>
      <c r="L2056">
        <v>737</v>
      </c>
      <c r="M2056" s="2">
        <f t="shared" si="64"/>
        <v>0.27137042062415195</v>
      </c>
      <c r="N2056">
        <f t="shared" si="65"/>
        <v>0</v>
      </c>
    </row>
    <row r="2057" spans="1:14" x14ac:dyDescent="0.3">
      <c r="A2057">
        <v>1765</v>
      </c>
      <c r="B2057">
        <v>2007</v>
      </c>
      <c r="C2057" t="s">
        <v>145</v>
      </c>
      <c r="D2057">
        <v>1</v>
      </c>
      <c r="E2057">
        <v>50280035</v>
      </c>
      <c r="F2057">
        <v>625</v>
      </c>
      <c r="G2057">
        <v>50280035</v>
      </c>
      <c r="H2057">
        <v>625</v>
      </c>
      <c r="I2057">
        <v>0</v>
      </c>
      <c r="J2057" t="s">
        <v>11</v>
      </c>
      <c r="K2057" t="s">
        <v>11</v>
      </c>
      <c r="L2057">
        <v>735</v>
      </c>
      <c r="M2057" s="2">
        <f t="shared" si="64"/>
        <v>0.13605442176870747</v>
      </c>
      <c r="N2057">
        <f t="shared" si="65"/>
        <v>0</v>
      </c>
    </row>
    <row r="2058" spans="1:14" x14ac:dyDescent="0.3">
      <c r="A2058">
        <v>1765</v>
      </c>
      <c r="B2058">
        <v>1987</v>
      </c>
      <c r="C2058" t="s">
        <v>145</v>
      </c>
      <c r="D2058">
        <v>2</v>
      </c>
      <c r="E2058">
        <v>49931917</v>
      </c>
      <c r="F2058">
        <v>729.16669999999999</v>
      </c>
      <c r="G2058">
        <v>49931917</v>
      </c>
      <c r="H2058">
        <v>729.16669999999999</v>
      </c>
      <c r="I2058">
        <v>0</v>
      </c>
      <c r="J2058" t="s">
        <v>11</v>
      </c>
      <c r="K2058" t="s">
        <v>11</v>
      </c>
      <c r="L2058">
        <v>734</v>
      </c>
      <c r="M2058" s="2">
        <f t="shared" si="64"/>
        <v>0.27247956403269752</v>
      </c>
      <c r="N2058">
        <f t="shared" si="65"/>
        <v>0</v>
      </c>
    </row>
    <row r="2059" spans="1:14" x14ac:dyDescent="0.3">
      <c r="A2059">
        <v>1765</v>
      </c>
      <c r="B2059">
        <v>1979</v>
      </c>
      <c r="C2059" t="s">
        <v>145</v>
      </c>
      <c r="D2059">
        <v>0</v>
      </c>
      <c r="E2059" t="s">
        <v>11</v>
      </c>
      <c r="F2059" t="s">
        <v>11</v>
      </c>
      <c r="G2059" t="s">
        <v>11</v>
      </c>
      <c r="H2059" t="s">
        <v>11</v>
      </c>
      <c r="I2059">
        <v>1</v>
      </c>
      <c r="J2059">
        <v>-1250</v>
      </c>
      <c r="K2059">
        <v>-1250</v>
      </c>
      <c r="L2059">
        <v>731</v>
      </c>
      <c r="M2059" s="2">
        <f t="shared" si="64"/>
        <v>0</v>
      </c>
      <c r="N2059">
        <f t="shared" si="65"/>
        <v>0.13679890560875513</v>
      </c>
    </row>
    <row r="2060" spans="1:14" x14ac:dyDescent="0.3">
      <c r="A2060">
        <v>1765</v>
      </c>
      <c r="B2060">
        <v>1977</v>
      </c>
      <c r="C2060" t="s">
        <v>145</v>
      </c>
      <c r="D2060">
        <v>1</v>
      </c>
      <c r="E2060">
        <v>49550085</v>
      </c>
      <c r="F2060">
        <v>833.33330000000001</v>
      </c>
      <c r="G2060">
        <v>49550085</v>
      </c>
      <c r="H2060">
        <v>833.33330000000001</v>
      </c>
      <c r="I2060">
        <v>0</v>
      </c>
      <c r="J2060" t="s">
        <v>11</v>
      </c>
      <c r="K2060" t="s">
        <v>11</v>
      </c>
      <c r="L2060">
        <v>731</v>
      </c>
      <c r="M2060" s="2">
        <f t="shared" si="64"/>
        <v>0.13679890560875513</v>
      </c>
      <c r="N2060">
        <f t="shared" si="65"/>
        <v>0</v>
      </c>
    </row>
    <row r="2061" spans="1:14" x14ac:dyDescent="0.3">
      <c r="A2061">
        <v>1764</v>
      </c>
      <c r="B2061">
        <v>2116</v>
      </c>
      <c r="C2061" t="s">
        <v>232</v>
      </c>
      <c r="D2061">
        <v>1</v>
      </c>
      <c r="E2061">
        <v>54411231</v>
      </c>
      <c r="F2061">
        <v>2000</v>
      </c>
      <c r="G2061">
        <v>54411231</v>
      </c>
      <c r="H2061">
        <v>2000</v>
      </c>
      <c r="I2061">
        <v>0</v>
      </c>
      <c r="J2061" t="s">
        <v>11</v>
      </c>
      <c r="K2061" t="s">
        <v>11</v>
      </c>
      <c r="L2061">
        <v>2762</v>
      </c>
      <c r="M2061" s="2">
        <f t="shared" si="64"/>
        <v>3.6205648081100647E-2</v>
      </c>
      <c r="N2061">
        <f t="shared" si="65"/>
        <v>0</v>
      </c>
    </row>
    <row r="2062" spans="1:14" x14ac:dyDescent="0.3">
      <c r="A2062">
        <v>1764</v>
      </c>
      <c r="B2062">
        <v>2114</v>
      </c>
      <c r="C2062" t="s">
        <v>232</v>
      </c>
      <c r="D2062">
        <v>9</v>
      </c>
      <c r="E2062">
        <v>54106475</v>
      </c>
      <c r="F2062">
        <v>2000</v>
      </c>
      <c r="G2062">
        <v>54405428</v>
      </c>
      <c r="H2062">
        <v>1333.3333</v>
      </c>
      <c r="I2062">
        <v>0</v>
      </c>
      <c r="J2062" t="s">
        <v>11</v>
      </c>
      <c r="K2062" t="s">
        <v>11</v>
      </c>
      <c r="L2062">
        <v>2762</v>
      </c>
      <c r="M2062" s="2">
        <f t="shared" si="64"/>
        <v>0.32585083272990589</v>
      </c>
      <c r="N2062">
        <f t="shared" si="65"/>
        <v>0</v>
      </c>
    </row>
    <row r="2063" spans="1:14" x14ac:dyDescent="0.3">
      <c r="A2063">
        <v>1764</v>
      </c>
      <c r="B2063">
        <v>2110</v>
      </c>
      <c r="C2063" t="s">
        <v>232</v>
      </c>
      <c r="D2063">
        <v>3</v>
      </c>
      <c r="E2063">
        <v>54115736</v>
      </c>
      <c r="F2063">
        <v>2000</v>
      </c>
      <c r="G2063">
        <v>54115739</v>
      </c>
      <c r="H2063">
        <v>1500</v>
      </c>
      <c r="I2063">
        <v>2</v>
      </c>
      <c r="J2063">
        <v>-2000</v>
      </c>
      <c r="K2063">
        <v>-2000</v>
      </c>
      <c r="L2063">
        <v>2750</v>
      </c>
      <c r="M2063" s="2">
        <f t="shared" si="64"/>
        <v>0.1090909090909091</v>
      </c>
      <c r="N2063">
        <f t="shared" si="65"/>
        <v>7.2727272727272724E-2</v>
      </c>
    </row>
    <row r="2064" spans="1:14" x14ac:dyDescent="0.3">
      <c r="A2064">
        <v>1764</v>
      </c>
      <c r="B2064">
        <v>2108</v>
      </c>
      <c r="C2064" t="s">
        <v>232</v>
      </c>
      <c r="D2064">
        <v>2</v>
      </c>
      <c r="E2064">
        <v>54112261</v>
      </c>
      <c r="F2064">
        <v>1666.6667</v>
      </c>
      <c r="G2064">
        <v>54112261</v>
      </c>
      <c r="H2064">
        <v>1666.6667</v>
      </c>
      <c r="I2064">
        <v>0</v>
      </c>
      <c r="J2064" t="s">
        <v>11</v>
      </c>
      <c r="K2064" t="s">
        <v>11</v>
      </c>
      <c r="L2064">
        <v>2747</v>
      </c>
      <c r="M2064" s="2">
        <f t="shared" si="64"/>
        <v>7.2806698216235893E-2</v>
      </c>
      <c r="N2064">
        <f t="shared" si="65"/>
        <v>0</v>
      </c>
    </row>
    <row r="2065" spans="1:14" x14ac:dyDescent="0.3">
      <c r="A2065">
        <v>1764</v>
      </c>
      <c r="B2065">
        <v>2106</v>
      </c>
      <c r="C2065" t="s">
        <v>232</v>
      </c>
      <c r="D2065">
        <v>2</v>
      </c>
      <c r="E2065">
        <v>54106473</v>
      </c>
      <c r="F2065">
        <v>1666.6667</v>
      </c>
      <c r="G2065">
        <v>54106473</v>
      </c>
      <c r="H2065">
        <v>1666.6667</v>
      </c>
      <c r="I2065">
        <v>1</v>
      </c>
      <c r="J2065">
        <v>-2000</v>
      </c>
      <c r="K2065">
        <v>-2000</v>
      </c>
      <c r="L2065">
        <v>2745</v>
      </c>
      <c r="M2065" s="2">
        <f t="shared" si="64"/>
        <v>7.2859744990892539E-2</v>
      </c>
      <c r="N2065">
        <f t="shared" si="65"/>
        <v>3.6429872495446269E-2</v>
      </c>
    </row>
    <row r="2066" spans="1:14" x14ac:dyDescent="0.3">
      <c r="A2066">
        <v>1764</v>
      </c>
      <c r="B2066">
        <v>2104</v>
      </c>
      <c r="C2066" t="s">
        <v>232</v>
      </c>
      <c r="D2066">
        <v>10</v>
      </c>
      <c r="E2066">
        <v>54098609</v>
      </c>
      <c r="F2066">
        <v>2000</v>
      </c>
      <c r="G2066">
        <v>54098610</v>
      </c>
      <c r="H2066">
        <v>1500</v>
      </c>
      <c r="I2066">
        <v>1</v>
      </c>
      <c r="J2066">
        <v>-2000</v>
      </c>
      <c r="K2066">
        <v>-2000</v>
      </c>
      <c r="L2066">
        <v>2742</v>
      </c>
      <c r="M2066" s="2">
        <f t="shared" si="64"/>
        <v>0.36469730123997085</v>
      </c>
      <c r="N2066">
        <f t="shared" si="65"/>
        <v>3.6469730123997082E-2</v>
      </c>
    </row>
    <row r="2067" spans="1:14" x14ac:dyDescent="0.3">
      <c r="A2067">
        <v>1764</v>
      </c>
      <c r="B2067">
        <v>2100</v>
      </c>
      <c r="C2067" t="s">
        <v>232</v>
      </c>
      <c r="D2067">
        <v>13</v>
      </c>
      <c r="E2067">
        <v>53803552</v>
      </c>
      <c r="F2067">
        <v>2000</v>
      </c>
      <c r="G2067">
        <v>53803559</v>
      </c>
      <c r="H2067">
        <v>666.66669999999999</v>
      </c>
      <c r="I2067">
        <v>1</v>
      </c>
      <c r="J2067">
        <v>-1833.3333</v>
      </c>
      <c r="K2067">
        <v>-1833.3333</v>
      </c>
      <c r="L2067">
        <v>2730</v>
      </c>
      <c r="M2067" s="2">
        <f t="shared" si="64"/>
        <v>0.47619047619047622</v>
      </c>
      <c r="N2067">
        <f t="shared" si="65"/>
        <v>3.6630036630036632E-2</v>
      </c>
    </row>
    <row r="2068" spans="1:14" x14ac:dyDescent="0.3">
      <c r="A2068">
        <v>1764</v>
      </c>
      <c r="B2068">
        <v>2098</v>
      </c>
      <c r="C2068" t="s">
        <v>232</v>
      </c>
      <c r="D2068">
        <v>3</v>
      </c>
      <c r="E2068">
        <v>53799737</v>
      </c>
      <c r="F2068">
        <v>1833.3333</v>
      </c>
      <c r="G2068">
        <v>53799736</v>
      </c>
      <c r="H2068">
        <v>1666.6667</v>
      </c>
      <c r="I2068">
        <v>2</v>
      </c>
      <c r="J2068">
        <v>-2000</v>
      </c>
      <c r="K2068">
        <v>-2000</v>
      </c>
      <c r="L2068">
        <v>2719</v>
      </c>
      <c r="M2068" s="2">
        <f t="shared" si="64"/>
        <v>0.11033468186833395</v>
      </c>
      <c r="N2068">
        <f t="shared" si="65"/>
        <v>7.3556454578889305E-2</v>
      </c>
    </row>
    <row r="2069" spans="1:14" x14ac:dyDescent="0.3">
      <c r="A2069">
        <v>1764</v>
      </c>
      <c r="B2069">
        <v>2096</v>
      </c>
      <c r="C2069" t="s">
        <v>232</v>
      </c>
      <c r="D2069">
        <v>3</v>
      </c>
      <c r="E2069">
        <v>53792722</v>
      </c>
      <c r="F2069">
        <v>2000</v>
      </c>
      <c r="G2069">
        <v>53792724</v>
      </c>
      <c r="H2069">
        <v>1666.6667</v>
      </c>
      <c r="I2069">
        <v>0</v>
      </c>
      <c r="J2069" t="s">
        <v>11</v>
      </c>
      <c r="K2069" t="s">
        <v>11</v>
      </c>
      <c r="L2069">
        <v>2715</v>
      </c>
      <c r="M2069" s="2">
        <f t="shared" si="64"/>
        <v>0.11049723756906078</v>
      </c>
      <c r="N2069">
        <f t="shared" si="65"/>
        <v>0</v>
      </c>
    </row>
    <row r="2070" spans="1:14" x14ac:dyDescent="0.3">
      <c r="A2070">
        <v>1764</v>
      </c>
      <c r="B2070">
        <v>2094</v>
      </c>
      <c r="C2070" t="s">
        <v>232</v>
      </c>
      <c r="D2070">
        <v>8</v>
      </c>
      <c r="E2070">
        <v>53781021</v>
      </c>
      <c r="F2070">
        <v>2000</v>
      </c>
      <c r="G2070">
        <v>53781024</v>
      </c>
      <c r="H2070">
        <v>666.66669999999999</v>
      </c>
      <c r="I2070">
        <v>0</v>
      </c>
      <c r="J2070" t="s">
        <v>11</v>
      </c>
      <c r="K2070" t="s">
        <v>11</v>
      </c>
      <c r="L2070">
        <v>2713</v>
      </c>
      <c r="M2070" s="2">
        <f t="shared" si="64"/>
        <v>0.29487652045705859</v>
      </c>
      <c r="N2070">
        <f t="shared" si="65"/>
        <v>0</v>
      </c>
    </row>
    <row r="2071" spans="1:14" x14ac:dyDescent="0.3">
      <c r="A2071">
        <v>1764</v>
      </c>
      <c r="B2071">
        <v>2094</v>
      </c>
      <c r="C2071" t="s">
        <v>232</v>
      </c>
      <c r="D2071">
        <v>8</v>
      </c>
      <c r="E2071">
        <v>53781021</v>
      </c>
      <c r="F2071">
        <v>2000</v>
      </c>
      <c r="G2071">
        <v>53781024</v>
      </c>
      <c r="H2071">
        <v>666.66669999999999</v>
      </c>
      <c r="I2071">
        <v>0</v>
      </c>
      <c r="J2071" t="s">
        <v>11</v>
      </c>
      <c r="K2071" t="s">
        <v>11</v>
      </c>
      <c r="L2071">
        <v>2713</v>
      </c>
      <c r="M2071" s="2">
        <f t="shared" si="64"/>
        <v>0.29487652045705859</v>
      </c>
      <c r="N2071">
        <f t="shared" si="65"/>
        <v>0</v>
      </c>
    </row>
    <row r="2072" spans="1:14" x14ac:dyDescent="0.3">
      <c r="A2072">
        <v>1764</v>
      </c>
      <c r="B2072">
        <v>2090</v>
      </c>
      <c r="C2072" t="s">
        <v>232</v>
      </c>
      <c r="D2072">
        <v>8</v>
      </c>
      <c r="E2072">
        <v>53493864</v>
      </c>
      <c r="F2072">
        <v>2000</v>
      </c>
      <c r="G2072">
        <v>53493863</v>
      </c>
      <c r="H2072">
        <v>333.33330000000001</v>
      </c>
      <c r="I2072">
        <v>3</v>
      </c>
      <c r="J2072">
        <v>-2000</v>
      </c>
      <c r="K2072">
        <v>-2000</v>
      </c>
      <c r="L2072">
        <v>2707</v>
      </c>
      <c r="M2072" s="2">
        <f t="shared" si="64"/>
        <v>0.29553010712966382</v>
      </c>
      <c r="N2072">
        <f t="shared" si="65"/>
        <v>0.11082379017362395</v>
      </c>
    </row>
    <row r="2073" spans="1:14" x14ac:dyDescent="0.3">
      <c r="A2073">
        <v>1764</v>
      </c>
      <c r="B2073">
        <v>2088</v>
      </c>
      <c r="C2073" t="s">
        <v>232</v>
      </c>
      <c r="D2073">
        <v>6</v>
      </c>
      <c r="E2073">
        <v>53484747</v>
      </c>
      <c r="F2073">
        <v>2000</v>
      </c>
      <c r="G2073">
        <v>53484751</v>
      </c>
      <c r="H2073">
        <v>1833.3333</v>
      </c>
      <c r="I2073">
        <v>1</v>
      </c>
      <c r="J2073">
        <v>-2000</v>
      </c>
      <c r="K2073">
        <v>-2000</v>
      </c>
      <c r="L2073">
        <v>2698</v>
      </c>
      <c r="M2073" s="2">
        <f t="shared" si="64"/>
        <v>0.22238695329873981</v>
      </c>
      <c r="N2073">
        <f t="shared" si="65"/>
        <v>3.7064492216456635E-2</v>
      </c>
    </row>
    <row r="2074" spans="1:14" x14ac:dyDescent="0.3">
      <c r="A2074">
        <v>1764</v>
      </c>
      <c r="B2074">
        <v>2086</v>
      </c>
      <c r="C2074" t="s">
        <v>232</v>
      </c>
      <c r="D2074">
        <v>5</v>
      </c>
      <c r="E2074">
        <v>53445800</v>
      </c>
      <c r="F2074">
        <v>2000</v>
      </c>
      <c r="G2074">
        <v>53445800</v>
      </c>
      <c r="H2074">
        <v>2000</v>
      </c>
      <c r="I2074">
        <v>3</v>
      </c>
      <c r="J2074">
        <v>-2000</v>
      </c>
      <c r="K2074">
        <v>-2000</v>
      </c>
      <c r="L2074">
        <v>2688</v>
      </c>
      <c r="M2074" s="2">
        <f t="shared" si="64"/>
        <v>0.18601190476190474</v>
      </c>
      <c r="N2074">
        <f t="shared" si="65"/>
        <v>0.11160714285714285</v>
      </c>
    </row>
    <row r="2075" spans="1:14" x14ac:dyDescent="0.3">
      <c r="A2075">
        <v>1764</v>
      </c>
      <c r="B2075">
        <v>2084</v>
      </c>
      <c r="C2075" t="s">
        <v>232</v>
      </c>
      <c r="D2075">
        <v>2</v>
      </c>
      <c r="E2075">
        <v>53400137</v>
      </c>
      <c r="F2075">
        <v>2000</v>
      </c>
      <c r="G2075">
        <v>53400137</v>
      </c>
      <c r="H2075">
        <v>2000</v>
      </c>
      <c r="I2075">
        <v>1</v>
      </c>
      <c r="J2075">
        <v>-2000</v>
      </c>
      <c r="K2075">
        <v>-2000</v>
      </c>
      <c r="L2075">
        <v>2688</v>
      </c>
      <c r="M2075" s="2">
        <f t="shared" si="64"/>
        <v>7.4404761904761904E-2</v>
      </c>
      <c r="N2075">
        <f t="shared" si="65"/>
        <v>3.7202380952380952E-2</v>
      </c>
    </row>
    <row r="2076" spans="1:14" x14ac:dyDescent="0.3">
      <c r="A2076">
        <v>1764</v>
      </c>
      <c r="B2076">
        <v>2082</v>
      </c>
      <c r="C2076" t="s">
        <v>232</v>
      </c>
      <c r="D2076">
        <v>4</v>
      </c>
      <c r="E2076">
        <v>53390081</v>
      </c>
      <c r="F2076">
        <v>2000</v>
      </c>
      <c r="G2076">
        <v>53390080</v>
      </c>
      <c r="H2076">
        <v>166.66669999999999</v>
      </c>
      <c r="I2076">
        <v>0</v>
      </c>
      <c r="J2076" t="s">
        <v>11</v>
      </c>
      <c r="K2076" t="s">
        <v>11</v>
      </c>
      <c r="L2076">
        <v>2688</v>
      </c>
      <c r="M2076" s="2">
        <f t="shared" si="64"/>
        <v>0.14880952380952381</v>
      </c>
      <c r="N2076">
        <f t="shared" si="65"/>
        <v>0</v>
      </c>
    </row>
    <row r="2077" spans="1:14" x14ac:dyDescent="0.3">
      <c r="A2077">
        <v>1764</v>
      </c>
      <c r="B2077">
        <v>2073</v>
      </c>
      <c r="C2077" t="s">
        <v>232</v>
      </c>
      <c r="D2077">
        <v>2</v>
      </c>
      <c r="E2077">
        <v>52306022</v>
      </c>
      <c r="F2077">
        <v>2000</v>
      </c>
      <c r="G2077">
        <v>52306022</v>
      </c>
      <c r="H2077">
        <v>2000</v>
      </c>
      <c r="I2077">
        <v>0</v>
      </c>
      <c r="J2077" t="s">
        <v>11</v>
      </c>
      <c r="K2077" t="s">
        <v>11</v>
      </c>
      <c r="L2077">
        <v>2686</v>
      </c>
      <c r="M2077" s="2">
        <f t="shared" si="64"/>
        <v>7.4460163812360383E-2</v>
      </c>
      <c r="N2077">
        <f t="shared" si="65"/>
        <v>0</v>
      </c>
    </row>
    <row r="2078" spans="1:14" x14ac:dyDescent="0.3">
      <c r="A2078">
        <v>1764</v>
      </c>
      <c r="B2078">
        <v>2071</v>
      </c>
      <c r="C2078" t="s">
        <v>232</v>
      </c>
      <c r="D2078">
        <v>2</v>
      </c>
      <c r="E2078">
        <v>52296146</v>
      </c>
      <c r="F2078">
        <v>2000</v>
      </c>
      <c r="G2078">
        <v>52296146</v>
      </c>
      <c r="H2078">
        <v>2000</v>
      </c>
      <c r="I2078">
        <v>0</v>
      </c>
      <c r="J2078" t="s">
        <v>11</v>
      </c>
      <c r="K2078" t="s">
        <v>11</v>
      </c>
      <c r="L2078">
        <v>2683</v>
      </c>
      <c r="M2078" s="2">
        <f t="shared" si="64"/>
        <v>7.4543421543048827E-2</v>
      </c>
      <c r="N2078">
        <f t="shared" si="65"/>
        <v>0</v>
      </c>
    </row>
    <row r="2079" spans="1:14" x14ac:dyDescent="0.3">
      <c r="A2079">
        <v>1764</v>
      </c>
      <c r="B2079">
        <v>2069</v>
      </c>
      <c r="C2079" t="s">
        <v>232</v>
      </c>
      <c r="D2079">
        <v>15</v>
      </c>
      <c r="E2079">
        <v>52246417</v>
      </c>
      <c r="F2079">
        <v>2000</v>
      </c>
      <c r="G2079">
        <v>52246424</v>
      </c>
      <c r="H2079">
        <v>166.66669999999999</v>
      </c>
      <c r="I2079">
        <v>0</v>
      </c>
      <c r="J2079" t="s">
        <v>11</v>
      </c>
      <c r="K2079" t="s">
        <v>11</v>
      </c>
      <c r="L2079">
        <v>2681</v>
      </c>
      <c r="M2079" s="2">
        <f t="shared" si="64"/>
        <v>0.55949272659455429</v>
      </c>
      <c r="N2079">
        <f t="shared" si="65"/>
        <v>0</v>
      </c>
    </row>
    <row r="2080" spans="1:14" x14ac:dyDescent="0.3">
      <c r="A2080">
        <v>1764</v>
      </c>
      <c r="B2080">
        <v>2065</v>
      </c>
      <c r="C2080" t="s">
        <v>232</v>
      </c>
      <c r="D2080">
        <v>4</v>
      </c>
      <c r="E2080">
        <v>51899072</v>
      </c>
      <c r="F2080">
        <v>2000</v>
      </c>
      <c r="G2080">
        <v>51899071</v>
      </c>
      <c r="H2080">
        <v>1000</v>
      </c>
      <c r="I2080">
        <v>0</v>
      </c>
      <c r="J2080" t="s">
        <v>11</v>
      </c>
      <c r="K2080" t="s">
        <v>11</v>
      </c>
      <c r="L2080">
        <v>2661</v>
      </c>
      <c r="M2080" s="2">
        <f t="shared" si="64"/>
        <v>0.15031942878617061</v>
      </c>
      <c r="N2080">
        <f t="shared" si="65"/>
        <v>0</v>
      </c>
    </row>
    <row r="2081" spans="1:14" x14ac:dyDescent="0.3">
      <c r="A2081">
        <v>1764</v>
      </c>
      <c r="B2081">
        <v>2063</v>
      </c>
      <c r="C2081" t="s">
        <v>232</v>
      </c>
      <c r="D2081">
        <v>3</v>
      </c>
      <c r="E2081">
        <v>51895221</v>
      </c>
      <c r="F2081">
        <v>333.33330000000001</v>
      </c>
      <c r="G2081">
        <v>51895223</v>
      </c>
      <c r="H2081">
        <v>166.66669999999999</v>
      </c>
      <c r="I2081">
        <v>0</v>
      </c>
      <c r="J2081" t="s">
        <v>11</v>
      </c>
      <c r="K2081" t="s">
        <v>11</v>
      </c>
      <c r="L2081">
        <v>2660</v>
      </c>
      <c r="M2081" s="2">
        <f t="shared" si="64"/>
        <v>0.11278195488721805</v>
      </c>
      <c r="N2081">
        <f t="shared" si="65"/>
        <v>0</v>
      </c>
    </row>
    <row r="2082" spans="1:14" x14ac:dyDescent="0.3">
      <c r="A2082">
        <v>1764</v>
      </c>
      <c r="B2082">
        <v>2061</v>
      </c>
      <c r="C2082" t="s">
        <v>232</v>
      </c>
      <c r="D2082">
        <v>1</v>
      </c>
      <c r="E2082">
        <v>51892285</v>
      </c>
      <c r="F2082">
        <v>166.66669999999999</v>
      </c>
      <c r="G2082">
        <v>51892285</v>
      </c>
      <c r="H2082">
        <v>166.66669999999999</v>
      </c>
      <c r="I2082">
        <v>1</v>
      </c>
      <c r="J2082">
        <v>-500</v>
      </c>
      <c r="K2082">
        <v>-500</v>
      </c>
      <c r="L2082">
        <v>2657</v>
      </c>
      <c r="M2082" s="2">
        <f t="shared" si="64"/>
        <v>3.7636432066240122E-2</v>
      </c>
      <c r="N2082">
        <f t="shared" si="65"/>
        <v>3.7636432066240122E-2</v>
      </c>
    </row>
    <row r="2083" spans="1:14" x14ac:dyDescent="0.3">
      <c r="A2083">
        <v>1764</v>
      </c>
      <c r="B2083">
        <v>2056</v>
      </c>
      <c r="C2083" t="s">
        <v>232</v>
      </c>
      <c r="D2083">
        <v>7</v>
      </c>
      <c r="E2083">
        <v>51826451</v>
      </c>
      <c r="F2083">
        <v>166.66669999999999</v>
      </c>
      <c r="G2083">
        <v>51826451</v>
      </c>
      <c r="H2083">
        <v>166.66669999999999</v>
      </c>
      <c r="I2083">
        <v>0</v>
      </c>
      <c r="J2083" t="s">
        <v>11</v>
      </c>
      <c r="K2083" t="s">
        <v>11</v>
      </c>
      <c r="L2083">
        <v>2655</v>
      </c>
      <c r="M2083" s="2">
        <f t="shared" si="64"/>
        <v>0.26365348399246702</v>
      </c>
      <c r="N2083">
        <f t="shared" si="65"/>
        <v>0</v>
      </c>
    </row>
    <row r="2084" spans="1:14" x14ac:dyDescent="0.3">
      <c r="A2084">
        <v>1764</v>
      </c>
      <c r="B2084">
        <v>2054</v>
      </c>
      <c r="C2084" t="s">
        <v>232</v>
      </c>
      <c r="D2084">
        <v>4</v>
      </c>
      <c r="E2084">
        <v>51784458</v>
      </c>
      <c r="F2084">
        <v>500</v>
      </c>
      <c r="G2084">
        <v>51784459</v>
      </c>
      <c r="H2084">
        <v>333.33330000000001</v>
      </c>
      <c r="I2084">
        <v>0</v>
      </c>
      <c r="J2084" t="s">
        <v>11</v>
      </c>
      <c r="K2084" t="s">
        <v>11</v>
      </c>
      <c r="L2084">
        <v>2643</v>
      </c>
      <c r="M2084" s="2">
        <f t="shared" si="64"/>
        <v>0.1513431706394249</v>
      </c>
      <c r="N2084">
        <f t="shared" si="65"/>
        <v>0</v>
      </c>
    </row>
    <row r="2085" spans="1:14" x14ac:dyDescent="0.3">
      <c r="A2085">
        <v>1764</v>
      </c>
      <c r="B2085">
        <v>2050</v>
      </c>
      <c r="C2085" t="s">
        <v>232</v>
      </c>
      <c r="D2085">
        <v>9</v>
      </c>
      <c r="E2085">
        <v>51524706</v>
      </c>
      <c r="F2085">
        <v>1500</v>
      </c>
      <c r="G2085">
        <v>51524710</v>
      </c>
      <c r="H2085">
        <v>500</v>
      </c>
      <c r="I2085">
        <v>3</v>
      </c>
      <c r="J2085">
        <v>-1000</v>
      </c>
      <c r="K2085">
        <v>-2000</v>
      </c>
      <c r="L2085">
        <v>2640</v>
      </c>
      <c r="M2085" s="2">
        <f t="shared" si="64"/>
        <v>0.34090909090909088</v>
      </c>
      <c r="N2085">
        <f t="shared" si="65"/>
        <v>0.11363636363636363</v>
      </c>
    </row>
    <row r="2086" spans="1:14" x14ac:dyDescent="0.3">
      <c r="A2086">
        <v>1764</v>
      </c>
      <c r="B2086">
        <v>2047</v>
      </c>
      <c r="C2086" t="s">
        <v>232</v>
      </c>
      <c r="D2086">
        <v>8</v>
      </c>
      <c r="E2086">
        <v>51520533</v>
      </c>
      <c r="F2086">
        <v>2000</v>
      </c>
      <c r="G2086">
        <v>51520538</v>
      </c>
      <c r="H2086">
        <v>500</v>
      </c>
      <c r="I2086">
        <v>0</v>
      </c>
      <c r="J2086" t="s">
        <v>11</v>
      </c>
      <c r="K2086" t="s">
        <v>11</v>
      </c>
      <c r="L2086">
        <v>2631</v>
      </c>
      <c r="M2086" s="2">
        <f t="shared" si="64"/>
        <v>0.30406689471683768</v>
      </c>
      <c r="N2086">
        <f t="shared" si="65"/>
        <v>0</v>
      </c>
    </row>
    <row r="2087" spans="1:14" x14ac:dyDescent="0.3">
      <c r="A2087">
        <v>1764</v>
      </c>
      <c r="B2087">
        <v>2045</v>
      </c>
      <c r="C2087" t="s">
        <v>232</v>
      </c>
      <c r="D2087">
        <v>1</v>
      </c>
      <c r="E2087">
        <v>51517787</v>
      </c>
      <c r="F2087">
        <v>333.33330000000001</v>
      </c>
      <c r="G2087">
        <v>51517787</v>
      </c>
      <c r="H2087">
        <v>333.33330000000001</v>
      </c>
      <c r="I2087">
        <v>0</v>
      </c>
      <c r="J2087" t="s">
        <v>11</v>
      </c>
      <c r="K2087" t="s">
        <v>11</v>
      </c>
      <c r="L2087">
        <v>2627</v>
      </c>
      <c r="M2087" s="2">
        <f t="shared" si="64"/>
        <v>3.8066235249333842E-2</v>
      </c>
      <c r="N2087">
        <f t="shared" si="65"/>
        <v>0</v>
      </c>
    </row>
    <row r="2088" spans="1:14" x14ac:dyDescent="0.3">
      <c r="A2088">
        <v>1764</v>
      </c>
      <c r="B2088">
        <v>2043</v>
      </c>
      <c r="C2088" t="s">
        <v>232</v>
      </c>
      <c r="D2088">
        <v>11</v>
      </c>
      <c r="E2088">
        <v>51512322</v>
      </c>
      <c r="F2088">
        <v>333.33330000000001</v>
      </c>
      <c r="G2088">
        <v>51512322</v>
      </c>
      <c r="H2088">
        <v>333.33330000000001</v>
      </c>
      <c r="I2088">
        <v>0</v>
      </c>
      <c r="J2088" t="s">
        <v>11</v>
      </c>
      <c r="K2088" t="s">
        <v>11</v>
      </c>
      <c r="L2088">
        <v>2625</v>
      </c>
      <c r="M2088" s="2">
        <f t="shared" si="64"/>
        <v>0.41904761904761906</v>
      </c>
      <c r="N2088">
        <f t="shared" si="65"/>
        <v>0</v>
      </c>
    </row>
    <row r="2089" spans="1:14" x14ac:dyDescent="0.3">
      <c r="A2089">
        <v>1764</v>
      </c>
      <c r="B2089">
        <v>2039</v>
      </c>
      <c r="C2089" t="s">
        <v>232</v>
      </c>
      <c r="D2089">
        <v>1</v>
      </c>
      <c r="E2089">
        <v>51213447</v>
      </c>
      <c r="F2089">
        <v>1000</v>
      </c>
      <c r="G2089">
        <v>51213447</v>
      </c>
      <c r="H2089">
        <v>1000</v>
      </c>
      <c r="I2089">
        <v>0</v>
      </c>
      <c r="J2089" t="s">
        <v>11</v>
      </c>
      <c r="K2089" t="s">
        <v>11</v>
      </c>
      <c r="L2089">
        <v>2609</v>
      </c>
      <c r="M2089" s="2">
        <f t="shared" si="64"/>
        <v>3.8328861632809505E-2</v>
      </c>
      <c r="N2089">
        <f t="shared" si="65"/>
        <v>0</v>
      </c>
    </row>
    <row r="2090" spans="1:14" x14ac:dyDescent="0.3">
      <c r="A2090">
        <v>1764</v>
      </c>
      <c r="B2090">
        <v>2037</v>
      </c>
      <c r="C2090" t="s">
        <v>232</v>
      </c>
      <c r="D2090">
        <v>3</v>
      </c>
      <c r="E2090">
        <v>51209200</v>
      </c>
      <c r="F2090">
        <v>1000</v>
      </c>
      <c r="G2090">
        <v>51209198</v>
      </c>
      <c r="H2090">
        <v>500</v>
      </c>
      <c r="I2090">
        <v>1</v>
      </c>
      <c r="J2090">
        <v>-2000</v>
      </c>
      <c r="K2090">
        <v>-2000</v>
      </c>
      <c r="L2090">
        <v>2608</v>
      </c>
      <c r="M2090" s="2">
        <f t="shared" si="64"/>
        <v>0.11503067484662577</v>
      </c>
      <c r="N2090">
        <f t="shared" si="65"/>
        <v>3.834355828220859E-2</v>
      </c>
    </row>
    <row r="2091" spans="1:14" x14ac:dyDescent="0.3">
      <c r="A2091">
        <v>1764</v>
      </c>
      <c r="B2091">
        <v>2035</v>
      </c>
      <c r="C2091" t="s">
        <v>232</v>
      </c>
      <c r="D2091">
        <v>2</v>
      </c>
      <c r="E2091">
        <v>51206569</v>
      </c>
      <c r="F2091">
        <v>666.66669999999999</v>
      </c>
      <c r="G2091">
        <v>51206570</v>
      </c>
      <c r="H2091">
        <v>500</v>
      </c>
      <c r="I2091">
        <v>0</v>
      </c>
      <c r="J2091" t="s">
        <v>11</v>
      </c>
      <c r="K2091" t="s">
        <v>11</v>
      </c>
      <c r="L2091">
        <v>2606</v>
      </c>
      <c r="M2091" s="2">
        <f t="shared" si="64"/>
        <v>7.6745970836531077E-2</v>
      </c>
      <c r="N2091">
        <f t="shared" si="65"/>
        <v>0</v>
      </c>
    </row>
    <row r="2092" spans="1:14" x14ac:dyDescent="0.3">
      <c r="A2092">
        <v>1764</v>
      </c>
      <c r="B2092">
        <v>2033</v>
      </c>
      <c r="C2092" t="s">
        <v>232</v>
      </c>
      <c r="D2092">
        <v>2</v>
      </c>
      <c r="E2092">
        <v>51200522</v>
      </c>
      <c r="F2092">
        <v>500</v>
      </c>
      <c r="G2092">
        <v>51200522</v>
      </c>
      <c r="H2092">
        <v>500</v>
      </c>
      <c r="I2092">
        <v>0</v>
      </c>
      <c r="J2092" t="s">
        <v>11</v>
      </c>
      <c r="K2092" t="s">
        <v>11</v>
      </c>
      <c r="L2092">
        <v>2603</v>
      </c>
      <c r="M2092" s="2">
        <f t="shared" si="64"/>
        <v>7.6834421820975801E-2</v>
      </c>
      <c r="N2092">
        <f t="shared" si="65"/>
        <v>0</v>
      </c>
    </row>
    <row r="2093" spans="1:14" x14ac:dyDescent="0.3">
      <c r="A2093">
        <v>1764</v>
      </c>
      <c r="B2093">
        <v>2029</v>
      </c>
      <c r="C2093" t="s">
        <v>232</v>
      </c>
      <c r="D2093">
        <v>1</v>
      </c>
      <c r="E2093">
        <v>50894203</v>
      </c>
      <c r="F2093">
        <v>1833.3333</v>
      </c>
      <c r="G2093">
        <v>50894203</v>
      </c>
      <c r="H2093">
        <v>1833.3333</v>
      </c>
      <c r="I2093">
        <v>0</v>
      </c>
      <c r="J2093" t="s">
        <v>11</v>
      </c>
      <c r="K2093" t="s">
        <v>11</v>
      </c>
      <c r="L2093">
        <v>2598</v>
      </c>
      <c r="M2093" s="2">
        <f t="shared" si="64"/>
        <v>3.8491147036181679E-2</v>
      </c>
      <c r="N2093">
        <f t="shared" si="65"/>
        <v>0</v>
      </c>
    </row>
    <row r="2094" spans="1:14" x14ac:dyDescent="0.3">
      <c r="A2094">
        <v>1764</v>
      </c>
      <c r="B2094">
        <v>2027</v>
      </c>
      <c r="C2094" t="s">
        <v>232</v>
      </c>
      <c r="D2094">
        <v>1</v>
      </c>
      <c r="E2094">
        <v>50891177</v>
      </c>
      <c r="F2094">
        <v>666.66669999999999</v>
      </c>
      <c r="G2094">
        <v>50891177</v>
      </c>
      <c r="H2094">
        <v>666.66669999999999</v>
      </c>
      <c r="I2094">
        <v>0</v>
      </c>
      <c r="J2094" t="s">
        <v>11</v>
      </c>
      <c r="K2094" t="s">
        <v>11</v>
      </c>
      <c r="L2094">
        <v>2597</v>
      </c>
      <c r="M2094" s="2">
        <f t="shared" si="64"/>
        <v>3.850596842510589E-2</v>
      </c>
      <c r="N2094">
        <f t="shared" si="65"/>
        <v>0</v>
      </c>
    </row>
    <row r="2095" spans="1:14" x14ac:dyDescent="0.3">
      <c r="A2095">
        <v>1764</v>
      </c>
      <c r="B2095">
        <v>2025</v>
      </c>
      <c r="C2095" t="s">
        <v>232</v>
      </c>
      <c r="D2095">
        <v>2</v>
      </c>
      <c r="E2095">
        <v>50888949</v>
      </c>
      <c r="F2095">
        <v>833.33330000000001</v>
      </c>
      <c r="G2095">
        <v>50888950</v>
      </c>
      <c r="H2095">
        <v>666.66669999999999</v>
      </c>
      <c r="I2095">
        <v>4</v>
      </c>
      <c r="J2095">
        <v>-833.33330000000001</v>
      </c>
      <c r="K2095">
        <v>-2000</v>
      </c>
      <c r="L2095">
        <v>2594</v>
      </c>
      <c r="M2095" s="2">
        <f t="shared" si="64"/>
        <v>7.7101002313030062E-2</v>
      </c>
      <c r="N2095">
        <f t="shared" si="65"/>
        <v>0.15420200462606012</v>
      </c>
    </row>
    <row r="2096" spans="1:14" x14ac:dyDescent="0.3">
      <c r="A2096">
        <v>1764</v>
      </c>
      <c r="B2096">
        <v>2023</v>
      </c>
      <c r="C2096" t="s">
        <v>232</v>
      </c>
      <c r="D2096">
        <v>13</v>
      </c>
      <c r="E2096">
        <v>50883717</v>
      </c>
      <c r="F2096">
        <v>1333.3333</v>
      </c>
      <c r="G2096">
        <v>50883716</v>
      </c>
      <c r="H2096">
        <v>666.66669999999999</v>
      </c>
      <c r="I2096">
        <v>0</v>
      </c>
      <c r="J2096" t="s">
        <v>11</v>
      </c>
      <c r="K2096" t="s">
        <v>11</v>
      </c>
      <c r="L2096">
        <v>2590</v>
      </c>
      <c r="M2096" s="2">
        <f t="shared" si="64"/>
        <v>0.50193050193050193</v>
      </c>
      <c r="N2096">
        <f t="shared" si="65"/>
        <v>0</v>
      </c>
    </row>
    <row r="2097" spans="1:14" x14ac:dyDescent="0.3">
      <c r="A2097">
        <v>1764</v>
      </c>
      <c r="B2097">
        <v>2021</v>
      </c>
      <c r="C2097" t="s">
        <v>232</v>
      </c>
      <c r="D2097">
        <v>13</v>
      </c>
      <c r="E2097">
        <v>50842596</v>
      </c>
      <c r="F2097">
        <v>2000</v>
      </c>
      <c r="G2097">
        <v>50842605</v>
      </c>
      <c r="H2097">
        <v>833.33330000000001</v>
      </c>
      <c r="I2097">
        <v>0</v>
      </c>
      <c r="J2097" t="s">
        <v>11</v>
      </c>
      <c r="K2097" t="s">
        <v>11</v>
      </c>
      <c r="L2097">
        <v>2575</v>
      </c>
      <c r="M2097" s="2">
        <f t="shared" si="64"/>
        <v>0.50485436893203883</v>
      </c>
      <c r="N2097">
        <f t="shared" si="65"/>
        <v>0</v>
      </c>
    </row>
    <row r="2098" spans="1:14" x14ac:dyDescent="0.3">
      <c r="A2098">
        <v>1764</v>
      </c>
      <c r="B2098">
        <v>2017</v>
      </c>
      <c r="C2098" t="s">
        <v>232</v>
      </c>
      <c r="D2098">
        <v>4</v>
      </c>
      <c r="E2098">
        <v>50581402</v>
      </c>
      <c r="F2098">
        <v>2000</v>
      </c>
      <c r="G2098">
        <v>50581401</v>
      </c>
      <c r="H2098">
        <v>1000</v>
      </c>
      <c r="I2098">
        <v>0</v>
      </c>
      <c r="J2098" t="s">
        <v>11</v>
      </c>
      <c r="K2098" t="s">
        <v>11</v>
      </c>
      <c r="L2098">
        <v>2561</v>
      </c>
      <c r="M2098" s="2">
        <f t="shared" si="64"/>
        <v>0.15618898867629832</v>
      </c>
      <c r="N2098">
        <f t="shared" si="65"/>
        <v>0</v>
      </c>
    </row>
    <row r="2099" spans="1:14" x14ac:dyDescent="0.3">
      <c r="A2099">
        <v>1764</v>
      </c>
      <c r="B2099">
        <v>2015</v>
      </c>
      <c r="C2099" t="s">
        <v>232</v>
      </c>
      <c r="D2099">
        <v>1</v>
      </c>
      <c r="E2099">
        <v>50579738</v>
      </c>
      <c r="F2099">
        <v>833.33330000000001</v>
      </c>
      <c r="G2099">
        <v>50579738</v>
      </c>
      <c r="H2099">
        <v>833.33330000000001</v>
      </c>
      <c r="I2099">
        <v>0</v>
      </c>
      <c r="J2099" t="s">
        <v>11</v>
      </c>
      <c r="K2099" t="s">
        <v>11</v>
      </c>
      <c r="L2099">
        <v>2560</v>
      </c>
      <c r="M2099" s="2">
        <f t="shared" si="64"/>
        <v>3.90625E-2</v>
      </c>
      <c r="N2099">
        <f t="shared" si="65"/>
        <v>0</v>
      </c>
    </row>
    <row r="2100" spans="1:14" x14ac:dyDescent="0.3">
      <c r="A2100">
        <v>1764</v>
      </c>
      <c r="B2100">
        <v>2013</v>
      </c>
      <c r="C2100" t="s">
        <v>232</v>
      </c>
      <c r="D2100">
        <v>5</v>
      </c>
      <c r="E2100">
        <v>50287210</v>
      </c>
      <c r="F2100">
        <v>1000</v>
      </c>
      <c r="G2100">
        <v>50574363</v>
      </c>
      <c r="H2100">
        <v>833.33330000000001</v>
      </c>
      <c r="I2100">
        <v>0</v>
      </c>
      <c r="J2100" t="s">
        <v>11</v>
      </c>
      <c r="K2100" t="s">
        <v>11</v>
      </c>
      <c r="L2100">
        <v>2559</v>
      </c>
      <c r="M2100" s="2">
        <f t="shared" si="64"/>
        <v>0.19538882375928096</v>
      </c>
      <c r="N2100">
        <f t="shared" si="65"/>
        <v>0</v>
      </c>
    </row>
    <row r="2101" spans="1:14" x14ac:dyDescent="0.3">
      <c r="A2101">
        <v>1764</v>
      </c>
      <c r="B2101">
        <v>2011</v>
      </c>
      <c r="C2101" t="s">
        <v>232</v>
      </c>
      <c r="D2101">
        <v>1</v>
      </c>
      <c r="E2101">
        <v>50532281</v>
      </c>
      <c r="F2101">
        <v>1000</v>
      </c>
      <c r="G2101">
        <v>50532281</v>
      </c>
      <c r="H2101">
        <v>1000</v>
      </c>
      <c r="I2101">
        <v>0</v>
      </c>
      <c r="J2101" t="s">
        <v>11</v>
      </c>
      <c r="K2101" t="s">
        <v>11</v>
      </c>
      <c r="L2101">
        <v>2554</v>
      </c>
      <c r="M2101" s="2">
        <f t="shared" si="64"/>
        <v>3.9154267815191858E-2</v>
      </c>
      <c r="N2101">
        <f t="shared" si="65"/>
        <v>0</v>
      </c>
    </row>
    <row r="2102" spans="1:14" x14ac:dyDescent="0.3">
      <c r="A2102">
        <v>1764</v>
      </c>
      <c r="B2102">
        <v>2007</v>
      </c>
      <c r="C2102" t="s">
        <v>232</v>
      </c>
      <c r="D2102">
        <v>10</v>
      </c>
      <c r="E2102">
        <v>50280024</v>
      </c>
      <c r="F2102">
        <v>2000</v>
      </c>
      <c r="G2102">
        <v>50280033</v>
      </c>
      <c r="H2102">
        <v>1000</v>
      </c>
      <c r="I2102">
        <v>1</v>
      </c>
      <c r="J2102">
        <v>-1833.3333</v>
      </c>
      <c r="K2102">
        <v>-1833.3333</v>
      </c>
      <c r="L2102">
        <v>2553</v>
      </c>
      <c r="M2102" s="2">
        <f t="shared" si="64"/>
        <v>0.39169604386995693</v>
      </c>
      <c r="N2102">
        <f t="shared" si="65"/>
        <v>3.9169604386995689E-2</v>
      </c>
    </row>
    <row r="2103" spans="1:14" x14ac:dyDescent="0.3">
      <c r="A2103">
        <v>1764</v>
      </c>
      <c r="B2103">
        <v>2005</v>
      </c>
      <c r="C2103" t="s">
        <v>232</v>
      </c>
      <c r="D2103">
        <v>0</v>
      </c>
      <c r="E2103" t="s">
        <v>11</v>
      </c>
      <c r="F2103" t="s">
        <v>11</v>
      </c>
      <c r="G2103" t="s">
        <v>11</v>
      </c>
      <c r="H2103" t="s">
        <v>11</v>
      </c>
      <c r="I2103">
        <v>3</v>
      </c>
      <c r="J2103">
        <v>-1000</v>
      </c>
      <c r="K2103">
        <v>-2000</v>
      </c>
      <c r="L2103">
        <v>2545</v>
      </c>
      <c r="M2103" s="2">
        <f t="shared" si="64"/>
        <v>0</v>
      </c>
      <c r="N2103">
        <f t="shared" si="65"/>
        <v>0.11787819253438114</v>
      </c>
    </row>
    <row r="2104" spans="1:14" x14ac:dyDescent="0.3">
      <c r="A2104">
        <v>1764</v>
      </c>
      <c r="B2104">
        <v>2001</v>
      </c>
      <c r="C2104" t="s">
        <v>232</v>
      </c>
      <c r="D2104">
        <v>5</v>
      </c>
      <c r="E2104">
        <v>50251408</v>
      </c>
      <c r="F2104">
        <v>1000</v>
      </c>
      <c r="G2104">
        <v>50251408</v>
      </c>
      <c r="H2104">
        <v>1000</v>
      </c>
      <c r="I2104">
        <v>0</v>
      </c>
      <c r="J2104" t="s">
        <v>11</v>
      </c>
      <c r="K2104" t="s">
        <v>11</v>
      </c>
      <c r="L2104">
        <v>2545</v>
      </c>
      <c r="M2104" s="2">
        <f t="shared" si="64"/>
        <v>0.19646365422396855</v>
      </c>
      <c r="N2104">
        <f t="shared" si="65"/>
        <v>0</v>
      </c>
    </row>
    <row r="2105" spans="1:14" x14ac:dyDescent="0.3">
      <c r="A2105">
        <v>1764</v>
      </c>
      <c r="B2105">
        <v>1993</v>
      </c>
      <c r="C2105" t="s">
        <v>232</v>
      </c>
      <c r="D2105">
        <v>5</v>
      </c>
      <c r="E2105">
        <v>49955515</v>
      </c>
      <c r="F2105">
        <v>2000</v>
      </c>
      <c r="G2105">
        <v>49955513</v>
      </c>
      <c r="H2105">
        <v>1333.3333</v>
      </c>
      <c r="I2105">
        <v>0</v>
      </c>
      <c r="J2105" t="s">
        <v>11</v>
      </c>
      <c r="K2105" t="s">
        <v>11</v>
      </c>
      <c r="L2105">
        <v>2533</v>
      </c>
      <c r="M2105" s="2">
        <f t="shared" si="64"/>
        <v>0.19739439399921044</v>
      </c>
      <c r="N2105">
        <f t="shared" si="65"/>
        <v>0</v>
      </c>
    </row>
    <row r="2106" spans="1:14" x14ac:dyDescent="0.3">
      <c r="A2106">
        <v>1764</v>
      </c>
      <c r="B2106">
        <v>1989</v>
      </c>
      <c r="C2106" t="s">
        <v>232</v>
      </c>
      <c r="D2106">
        <v>3</v>
      </c>
      <c r="E2106">
        <v>49948117</v>
      </c>
      <c r="F2106">
        <v>1166.6667</v>
      </c>
      <c r="G2106">
        <v>49948117</v>
      </c>
      <c r="H2106">
        <v>1166.6667</v>
      </c>
      <c r="I2106">
        <v>0</v>
      </c>
      <c r="J2106" t="s">
        <v>11</v>
      </c>
      <c r="K2106" t="s">
        <v>11</v>
      </c>
      <c r="L2106">
        <v>2529</v>
      </c>
      <c r="M2106" s="2">
        <f t="shared" si="64"/>
        <v>0.11862396204033215</v>
      </c>
      <c r="N2106">
        <f t="shared" si="65"/>
        <v>0</v>
      </c>
    </row>
    <row r="2107" spans="1:14" x14ac:dyDescent="0.3">
      <c r="A2107">
        <v>1764</v>
      </c>
      <c r="B2107">
        <v>1987</v>
      </c>
      <c r="C2107" t="s">
        <v>232</v>
      </c>
      <c r="D2107">
        <v>6</v>
      </c>
      <c r="E2107">
        <v>49931911</v>
      </c>
      <c r="F2107">
        <v>1333.3333</v>
      </c>
      <c r="G2107">
        <v>49931912</v>
      </c>
      <c r="H2107">
        <v>1166.6667</v>
      </c>
      <c r="I2107">
        <v>0</v>
      </c>
      <c r="J2107" t="s">
        <v>11</v>
      </c>
      <c r="K2107" t="s">
        <v>11</v>
      </c>
      <c r="L2107">
        <v>2523</v>
      </c>
      <c r="M2107" s="2">
        <f t="shared" si="64"/>
        <v>0.23781212841854932</v>
      </c>
      <c r="N2107">
        <f t="shared" si="65"/>
        <v>0</v>
      </c>
    </row>
    <row r="2108" spans="1:14" x14ac:dyDescent="0.3">
      <c r="A2108">
        <v>1764</v>
      </c>
      <c r="B2108">
        <v>1979</v>
      </c>
      <c r="C2108" t="s">
        <v>232</v>
      </c>
      <c r="D2108">
        <v>4</v>
      </c>
      <c r="E2108">
        <v>49568901</v>
      </c>
      <c r="F2108">
        <v>2000</v>
      </c>
      <c r="G2108">
        <v>49568903</v>
      </c>
      <c r="H2108">
        <v>1500</v>
      </c>
      <c r="I2108">
        <v>0</v>
      </c>
      <c r="J2108" t="s">
        <v>11</v>
      </c>
      <c r="K2108" t="s">
        <v>11</v>
      </c>
      <c r="L2108">
        <v>2509</v>
      </c>
      <c r="M2108" s="2">
        <f t="shared" si="64"/>
        <v>0.15942606616181745</v>
      </c>
      <c r="N2108">
        <f t="shared" si="65"/>
        <v>0</v>
      </c>
    </row>
    <row r="2109" spans="1:14" x14ac:dyDescent="0.3">
      <c r="A2109">
        <v>1764</v>
      </c>
      <c r="B2109">
        <v>1977</v>
      </c>
      <c r="C2109" t="s">
        <v>232</v>
      </c>
      <c r="D2109">
        <v>24</v>
      </c>
      <c r="E2109">
        <v>49550063</v>
      </c>
      <c r="F2109">
        <v>2000</v>
      </c>
      <c r="G2109">
        <v>49550072</v>
      </c>
      <c r="H2109">
        <v>166.66669999999999</v>
      </c>
      <c r="I2109">
        <v>1</v>
      </c>
      <c r="J2109">
        <v>-2000</v>
      </c>
      <c r="K2109">
        <v>-2000</v>
      </c>
      <c r="L2109">
        <v>2505</v>
      </c>
      <c r="M2109" s="2">
        <f t="shared" si="64"/>
        <v>0.95808383233532934</v>
      </c>
      <c r="N2109">
        <f t="shared" si="65"/>
        <v>3.9920159680638723E-2</v>
      </c>
    </row>
    <row r="2110" spans="1:14" x14ac:dyDescent="0.3">
      <c r="A2110">
        <v>1762</v>
      </c>
      <c r="B2110">
        <v>2100</v>
      </c>
      <c r="C2110" t="s">
        <v>507</v>
      </c>
      <c r="D2110">
        <v>0</v>
      </c>
      <c r="E2110" t="s">
        <v>11</v>
      </c>
      <c r="F2110" t="s">
        <v>11</v>
      </c>
      <c r="G2110" t="s">
        <v>11</v>
      </c>
      <c r="H2110" t="s">
        <v>11</v>
      </c>
      <c r="I2110">
        <v>1</v>
      </c>
      <c r="J2110">
        <v>-5000</v>
      </c>
      <c r="K2110">
        <v>-5000</v>
      </c>
      <c r="L2110">
        <v>774</v>
      </c>
      <c r="M2110" s="2">
        <f t="shared" si="64"/>
        <v>0</v>
      </c>
      <c r="N2110">
        <f t="shared" si="65"/>
        <v>0.12919896640826875</v>
      </c>
    </row>
    <row r="2111" spans="1:14" x14ac:dyDescent="0.3">
      <c r="A2111">
        <v>1762</v>
      </c>
      <c r="B2111">
        <v>2094</v>
      </c>
      <c r="C2111" t="s">
        <v>507</v>
      </c>
      <c r="D2111">
        <v>1</v>
      </c>
      <c r="E2111">
        <v>53781020</v>
      </c>
      <c r="F2111">
        <v>584.16669999999999</v>
      </c>
      <c r="G2111">
        <v>53781020</v>
      </c>
      <c r="H2111">
        <v>584.16669999999999</v>
      </c>
      <c r="I2111">
        <v>0</v>
      </c>
      <c r="J2111" t="s">
        <v>11</v>
      </c>
      <c r="K2111" t="s">
        <v>11</v>
      </c>
      <c r="L2111">
        <v>774</v>
      </c>
      <c r="M2111" s="2">
        <f t="shared" si="64"/>
        <v>0.12919896640826875</v>
      </c>
      <c r="N2111">
        <f t="shared" si="65"/>
        <v>0</v>
      </c>
    </row>
    <row r="2112" spans="1:14" x14ac:dyDescent="0.3">
      <c r="A2112">
        <v>1762</v>
      </c>
      <c r="B2112">
        <v>2094</v>
      </c>
      <c r="C2112" t="s">
        <v>507</v>
      </c>
      <c r="D2112">
        <v>1</v>
      </c>
      <c r="E2112">
        <v>53781020</v>
      </c>
      <c r="F2112">
        <v>584.16669999999999</v>
      </c>
      <c r="G2112">
        <v>53781020</v>
      </c>
      <c r="H2112">
        <v>584.16669999999999</v>
      </c>
      <c r="I2112">
        <v>0</v>
      </c>
      <c r="J2112" t="s">
        <v>11</v>
      </c>
      <c r="K2112" t="s">
        <v>11</v>
      </c>
      <c r="L2112">
        <v>774</v>
      </c>
      <c r="M2112" s="2">
        <f t="shared" si="64"/>
        <v>0.12919896640826875</v>
      </c>
      <c r="N2112">
        <f t="shared" si="65"/>
        <v>0</v>
      </c>
    </row>
    <row r="2113" spans="1:14" x14ac:dyDescent="0.3">
      <c r="A2113">
        <v>1762</v>
      </c>
      <c r="B2113">
        <v>2088</v>
      </c>
      <c r="C2113" t="s">
        <v>507</v>
      </c>
      <c r="D2113">
        <v>0</v>
      </c>
      <c r="E2113" t="s">
        <v>11</v>
      </c>
      <c r="F2113" t="s">
        <v>11</v>
      </c>
      <c r="G2113" t="s">
        <v>11</v>
      </c>
      <c r="H2113" t="s">
        <v>11</v>
      </c>
      <c r="I2113">
        <v>2</v>
      </c>
      <c r="J2113">
        <v>-5000</v>
      </c>
      <c r="K2113">
        <v>-6600</v>
      </c>
      <c r="L2113">
        <v>773</v>
      </c>
      <c r="M2113" s="2">
        <f t="shared" si="64"/>
        <v>0</v>
      </c>
      <c r="N2113">
        <f t="shared" si="65"/>
        <v>0.25873221216041398</v>
      </c>
    </row>
    <row r="2114" spans="1:14" x14ac:dyDescent="0.3">
      <c r="A2114">
        <v>1762</v>
      </c>
      <c r="B2114">
        <v>2084</v>
      </c>
      <c r="C2114" t="s">
        <v>507</v>
      </c>
      <c r="D2114">
        <v>0</v>
      </c>
      <c r="E2114" t="s">
        <v>11</v>
      </c>
      <c r="F2114" t="s">
        <v>11</v>
      </c>
      <c r="G2114" t="s">
        <v>11</v>
      </c>
      <c r="H2114" t="s">
        <v>11</v>
      </c>
      <c r="I2114">
        <v>2</v>
      </c>
      <c r="J2114">
        <v>-600</v>
      </c>
      <c r="K2114">
        <v>-6300</v>
      </c>
      <c r="L2114">
        <v>773</v>
      </c>
      <c r="M2114" s="2">
        <f t="shared" ref="M2114:M2177" si="66">D2114/L2114*100</f>
        <v>0</v>
      </c>
      <c r="N2114">
        <f t="shared" ref="N2114:N2177" si="67">I2114/L2114*100</f>
        <v>0.25873221216041398</v>
      </c>
    </row>
    <row r="2115" spans="1:14" x14ac:dyDescent="0.3">
      <c r="A2115">
        <v>1762</v>
      </c>
      <c r="B2115">
        <v>2082</v>
      </c>
      <c r="C2115" t="s">
        <v>507</v>
      </c>
      <c r="D2115">
        <v>0</v>
      </c>
      <c r="E2115" t="s">
        <v>11</v>
      </c>
      <c r="F2115" t="s">
        <v>11</v>
      </c>
      <c r="G2115" t="s">
        <v>11</v>
      </c>
      <c r="H2115" t="s">
        <v>11</v>
      </c>
      <c r="I2115">
        <v>2</v>
      </c>
      <c r="J2115">
        <v>-608</v>
      </c>
      <c r="K2115">
        <v>-6600</v>
      </c>
      <c r="L2115">
        <v>773</v>
      </c>
      <c r="M2115" s="2">
        <f t="shared" si="66"/>
        <v>0</v>
      </c>
      <c r="N2115">
        <f t="shared" si="67"/>
        <v>0.25873221216041398</v>
      </c>
    </row>
    <row r="2116" spans="1:14" x14ac:dyDescent="0.3">
      <c r="A2116">
        <v>1762</v>
      </c>
      <c r="B2116">
        <v>2071</v>
      </c>
      <c r="C2116" t="s">
        <v>507</v>
      </c>
      <c r="D2116">
        <v>1</v>
      </c>
      <c r="E2116">
        <v>52296145</v>
      </c>
      <c r="F2116">
        <v>2000</v>
      </c>
      <c r="G2116">
        <v>52296145</v>
      </c>
      <c r="H2116">
        <v>2000</v>
      </c>
      <c r="I2116">
        <v>0</v>
      </c>
      <c r="J2116" t="s">
        <v>11</v>
      </c>
      <c r="K2116" t="s">
        <v>11</v>
      </c>
      <c r="L2116">
        <v>773</v>
      </c>
      <c r="M2116" s="2">
        <f t="shared" si="66"/>
        <v>0.12936610608020699</v>
      </c>
      <c r="N2116">
        <f t="shared" si="67"/>
        <v>0</v>
      </c>
    </row>
    <row r="2117" spans="1:14" x14ac:dyDescent="0.3">
      <c r="A2117">
        <v>1762</v>
      </c>
      <c r="B2117">
        <v>2063</v>
      </c>
      <c r="C2117" t="s">
        <v>507</v>
      </c>
      <c r="D2117">
        <v>2</v>
      </c>
      <c r="E2117">
        <v>51895219</v>
      </c>
      <c r="F2117">
        <v>600</v>
      </c>
      <c r="G2117">
        <v>51895219</v>
      </c>
      <c r="H2117">
        <v>600</v>
      </c>
      <c r="I2117">
        <v>0</v>
      </c>
      <c r="J2117" t="s">
        <v>11</v>
      </c>
      <c r="K2117" t="s">
        <v>11</v>
      </c>
      <c r="L2117">
        <v>772</v>
      </c>
      <c r="M2117" s="2">
        <f t="shared" si="66"/>
        <v>0.2590673575129534</v>
      </c>
      <c r="N2117">
        <f t="shared" si="67"/>
        <v>0</v>
      </c>
    </row>
    <row r="2118" spans="1:14" x14ac:dyDescent="0.3">
      <c r="A2118">
        <v>1762</v>
      </c>
      <c r="B2118">
        <v>2050</v>
      </c>
      <c r="C2118" t="s">
        <v>507</v>
      </c>
      <c r="D2118">
        <v>1</v>
      </c>
      <c r="E2118">
        <v>51524702</v>
      </c>
      <c r="F2118">
        <v>700</v>
      </c>
      <c r="G2118">
        <v>51524702</v>
      </c>
      <c r="H2118">
        <v>700</v>
      </c>
      <c r="I2118">
        <v>2</v>
      </c>
      <c r="J2118">
        <v>-467</v>
      </c>
      <c r="K2118">
        <v>-467</v>
      </c>
      <c r="L2118">
        <v>771</v>
      </c>
      <c r="M2118" s="2">
        <f t="shared" si="66"/>
        <v>0.12970168612191957</v>
      </c>
      <c r="N2118">
        <f t="shared" si="67"/>
        <v>0.25940337224383914</v>
      </c>
    </row>
    <row r="2119" spans="1:14" x14ac:dyDescent="0.3">
      <c r="A2119">
        <v>1762</v>
      </c>
      <c r="B2119">
        <v>2037</v>
      </c>
      <c r="C2119" t="s">
        <v>507</v>
      </c>
      <c r="D2119">
        <v>1</v>
      </c>
      <c r="E2119">
        <v>51209197</v>
      </c>
      <c r="F2119">
        <v>500</v>
      </c>
      <c r="G2119">
        <v>51209197</v>
      </c>
      <c r="H2119">
        <v>500</v>
      </c>
      <c r="I2119">
        <v>0</v>
      </c>
      <c r="J2119" t="s">
        <v>11</v>
      </c>
      <c r="K2119" t="s">
        <v>11</v>
      </c>
      <c r="L2119">
        <v>769</v>
      </c>
      <c r="M2119" s="2">
        <f t="shared" si="66"/>
        <v>0.13003901170351106</v>
      </c>
      <c r="N2119">
        <f t="shared" si="67"/>
        <v>0</v>
      </c>
    </row>
    <row r="2120" spans="1:14" x14ac:dyDescent="0.3">
      <c r="A2120">
        <v>1762</v>
      </c>
      <c r="B2120">
        <v>2035</v>
      </c>
      <c r="C2120" t="s">
        <v>507</v>
      </c>
      <c r="D2120">
        <v>1</v>
      </c>
      <c r="E2120">
        <v>51206568</v>
      </c>
      <c r="F2120">
        <v>2191.2199999999998</v>
      </c>
      <c r="G2120">
        <v>51206568</v>
      </c>
      <c r="H2120">
        <v>2191.2199999999998</v>
      </c>
      <c r="I2120">
        <v>0</v>
      </c>
      <c r="J2120" t="s">
        <v>11</v>
      </c>
      <c r="K2120" t="s">
        <v>11</v>
      </c>
      <c r="L2120">
        <v>768</v>
      </c>
      <c r="M2120" s="2">
        <f t="shared" si="66"/>
        <v>0.13020833333333331</v>
      </c>
      <c r="N2120">
        <f t="shared" si="67"/>
        <v>0</v>
      </c>
    </row>
    <row r="2121" spans="1:14" x14ac:dyDescent="0.3">
      <c r="A2121">
        <v>1762</v>
      </c>
      <c r="B2121">
        <v>2025</v>
      </c>
      <c r="C2121" t="s">
        <v>507</v>
      </c>
      <c r="D2121">
        <v>1</v>
      </c>
      <c r="E2121">
        <v>50888944</v>
      </c>
      <c r="F2121">
        <v>6600</v>
      </c>
      <c r="G2121">
        <v>50888944</v>
      </c>
      <c r="H2121">
        <v>6600</v>
      </c>
      <c r="I2121">
        <v>0</v>
      </c>
      <c r="J2121" t="s">
        <v>11</v>
      </c>
      <c r="K2121" t="s">
        <v>11</v>
      </c>
      <c r="L2121">
        <v>768</v>
      </c>
      <c r="M2121" s="2">
        <f t="shared" si="66"/>
        <v>0.13020833333333331</v>
      </c>
      <c r="N2121">
        <f t="shared" si="67"/>
        <v>0</v>
      </c>
    </row>
    <row r="2122" spans="1:14" x14ac:dyDescent="0.3">
      <c r="A2122">
        <v>1762</v>
      </c>
      <c r="B2122">
        <v>2021</v>
      </c>
      <c r="C2122" t="s">
        <v>507</v>
      </c>
      <c r="D2122">
        <v>0</v>
      </c>
      <c r="E2122" t="s">
        <v>11</v>
      </c>
      <c r="F2122" t="s">
        <v>11</v>
      </c>
      <c r="G2122" t="s">
        <v>11</v>
      </c>
      <c r="H2122" t="s">
        <v>11</v>
      </c>
      <c r="I2122">
        <v>2</v>
      </c>
      <c r="J2122">
        <v>-600</v>
      </c>
      <c r="K2122">
        <v>-600</v>
      </c>
      <c r="L2122">
        <v>767</v>
      </c>
      <c r="M2122" s="2">
        <f t="shared" si="66"/>
        <v>0</v>
      </c>
      <c r="N2122">
        <f t="shared" si="67"/>
        <v>0.2607561929595828</v>
      </c>
    </row>
    <row r="2123" spans="1:14" x14ac:dyDescent="0.3">
      <c r="A2123">
        <v>1762</v>
      </c>
      <c r="B2123">
        <v>2013</v>
      </c>
      <c r="C2123" t="s">
        <v>507</v>
      </c>
      <c r="D2123">
        <v>1</v>
      </c>
      <c r="E2123">
        <v>50574361</v>
      </c>
      <c r="F2123">
        <v>253.33330000000001</v>
      </c>
      <c r="G2123">
        <v>50574361</v>
      </c>
      <c r="H2123">
        <v>253.33330000000001</v>
      </c>
      <c r="I2123">
        <v>0</v>
      </c>
      <c r="J2123" t="s">
        <v>11</v>
      </c>
      <c r="K2123" t="s">
        <v>11</v>
      </c>
      <c r="L2123">
        <v>767</v>
      </c>
      <c r="M2123" s="2">
        <f t="shared" si="66"/>
        <v>0.1303780964797914</v>
      </c>
      <c r="N2123">
        <f t="shared" si="67"/>
        <v>0</v>
      </c>
    </row>
    <row r="2124" spans="1:14" x14ac:dyDescent="0.3">
      <c r="A2124">
        <v>1762</v>
      </c>
      <c r="B2124">
        <v>1991</v>
      </c>
      <c r="C2124" t="s">
        <v>507</v>
      </c>
      <c r="D2124">
        <v>0</v>
      </c>
      <c r="E2124" t="s">
        <v>11</v>
      </c>
      <c r="F2124" t="s">
        <v>11</v>
      </c>
      <c r="G2124" t="s">
        <v>11</v>
      </c>
      <c r="H2124" t="s">
        <v>11</v>
      </c>
      <c r="I2124">
        <v>1</v>
      </c>
      <c r="J2124">
        <v>-600</v>
      </c>
      <c r="K2124">
        <v>-600</v>
      </c>
      <c r="L2124">
        <v>766</v>
      </c>
      <c r="M2124" s="2">
        <f t="shared" si="66"/>
        <v>0</v>
      </c>
      <c r="N2124">
        <f t="shared" si="67"/>
        <v>0.13054830287206268</v>
      </c>
    </row>
    <row r="2125" spans="1:14" x14ac:dyDescent="0.3">
      <c r="A2125">
        <v>1762</v>
      </c>
      <c r="B2125">
        <v>1989</v>
      </c>
      <c r="C2125" t="s">
        <v>507</v>
      </c>
      <c r="D2125">
        <v>0</v>
      </c>
      <c r="E2125" t="s">
        <v>11</v>
      </c>
      <c r="F2125" t="s">
        <v>11</v>
      </c>
      <c r="G2125" t="s">
        <v>11</v>
      </c>
      <c r="H2125" t="s">
        <v>11</v>
      </c>
      <c r="I2125">
        <v>2</v>
      </c>
      <c r="J2125">
        <v>-600</v>
      </c>
      <c r="K2125">
        <v>-600</v>
      </c>
      <c r="L2125">
        <v>766</v>
      </c>
      <c r="M2125" s="2">
        <f t="shared" si="66"/>
        <v>0</v>
      </c>
      <c r="N2125">
        <f t="shared" si="67"/>
        <v>0.26109660574412535</v>
      </c>
    </row>
    <row r="2126" spans="1:14" x14ac:dyDescent="0.3">
      <c r="A2126">
        <v>1762</v>
      </c>
      <c r="B2126">
        <v>1979</v>
      </c>
      <c r="C2126" t="s">
        <v>507</v>
      </c>
      <c r="D2126">
        <v>2</v>
      </c>
      <c r="E2126">
        <v>49568899</v>
      </c>
      <c r="F2126">
        <v>450</v>
      </c>
      <c r="G2126">
        <v>49568899</v>
      </c>
      <c r="H2126">
        <v>450</v>
      </c>
      <c r="I2126">
        <v>0</v>
      </c>
      <c r="J2126" t="s">
        <v>11</v>
      </c>
      <c r="K2126" t="s">
        <v>11</v>
      </c>
      <c r="L2126">
        <v>765</v>
      </c>
      <c r="M2126" s="2">
        <f t="shared" si="66"/>
        <v>0.26143790849673199</v>
      </c>
      <c r="N2126">
        <f t="shared" si="67"/>
        <v>0</v>
      </c>
    </row>
    <row r="2127" spans="1:14" x14ac:dyDescent="0.3">
      <c r="A2127">
        <v>1762</v>
      </c>
      <c r="B2127">
        <v>1977</v>
      </c>
      <c r="C2127" t="s">
        <v>507</v>
      </c>
      <c r="D2127">
        <v>1</v>
      </c>
      <c r="E2127">
        <v>49550059</v>
      </c>
      <c r="F2127">
        <v>467.33330000000001</v>
      </c>
      <c r="G2127">
        <v>49550059</v>
      </c>
      <c r="H2127">
        <v>467.33330000000001</v>
      </c>
      <c r="I2127">
        <v>0</v>
      </c>
      <c r="J2127" t="s">
        <v>11</v>
      </c>
      <c r="K2127" t="s">
        <v>11</v>
      </c>
      <c r="L2127">
        <v>763</v>
      </c>
      <c r="M2127" s="2">
        <f t="shared" si="66"/>
        <v>0.13106159895150721</v>
      </c>
      <c r="N2127">
        <f t="shared" si="67"/>
        <v>0</v>
      </c>
    </row>
    <row r="2128" spans="1:14" x14ac:dyDescent="0.3">
      <c r="A2128">
        <v>1758</v>
      </c>
      <c r="B2128">
        <v>2100</v>
      </c>
      <c r="C2128" t="s">
        <v>259</v>
      </c>
      <c r="D2128">
        <v>2</v>
      </c>
      <c r="E2128">
        <v>53803547</v>
      </c>
      <c r="F2128">
        <v>1383</v>
      </c>
      <c r="G2128">
        <v>53803546</v>
      </c>
      <c r="H2128">
        <v>576.25</v>
      </c>
      <c r="I2128">
        <v>2</v>
      </c>
      <c r="J2128">
        <v>-7125</v>
      </c>
      <c r="K2128">
        <v>-7125</v>
      </c>
      <c r="L2128">
        <v>372</v>
      </c>
      <c r="M2128" s="2">
        <f t="shared" si="66"/>
        <v>0.53763440860215062</v>
      </c>
      <c r="N2128">
        <f t="shared" si="67"/>
        <v>0.53763440860215062</v>
      </c>
    </row>
    <row r="2129" spans="1:14" x14ac:dyDescent="0.3">
      <c r="A2129">
        <v>1758</v>
      </c>
      <c r="B2129">
        <v>2098</v>
      </c>
      <c r="C2129" t="s">
        <v>259</v>
      </c>
      <c r="D2129">
        <v>2</v>
      </c>
      <c r="E2129">
        <v>53799732</v>
      </c>
      <c r="F2129">
        <v>14250</v>
      </c>
      <c r="G2129">
        <v>53799732</v>
      </c>
      <c r="H2129">
        <v>14250</v>
      </c>
      <c r="I2129">
        <v>0</v>
      </c>
      <c r="J2129" t="s">
        <v>11</v>
      </c>
      <c r="K2129" t="s">
        <v>11</v>
      </c>
      <c r="L2129">
        <v>372</v>
      </c>
      <c r="M2129" s="2">
        <f t="shared" si="66"/>
        <v>0.53763440860215062</v>
      </c>
      <c r="N2129">
        <f t="shared" si="67"/>
        <v>0</v>
      </c>
    </row>
    <row r="2130" spans="1:14" x14ac:dyDescent="0.3">
      <c r="A2130">
        <v>1758</v>
      </c>
      <c r="B2130">
        <v>2096</v>
      </c>
      <c r="C2130" t="s">
        <v>259</v>
      </c>
      <c r="D2130">
        <v>1</v>
      </c>
      <c r="E2130">
        <v>53792721</v>
      </c>
      <c r="F2130">
        <v>7500</v>
      </c>
      <c r="G2130">
        <v>53792721</v>
      </c>
      <c r="H2130">
        <v>7500</v>
      </c>
      <c r="I2130">
        <v>0</v>
      </c>
      <c r="J2130" t="s">
        <v>11</v>
      </c>
      <c r="K2130" t="s">
        <v>11</v>
      </c>
      <c r="L2130">
        <v>369</v>
      </c>
      <c r="M2130" s="2">
        <f t="shared" si="66"/>
        <v>0.27100271002710025</v>
      </c>
      <c r="N2130">
        <f t="shared" si="67"/>
        <v>0</v>
      </c>
    </row>
    <row r="2131" spans="1:14" x14ac:dyDescent="0.3">
      <c r="A2131">
        <v>1758</v>
      </c>
      <c r="B2131">
        <v>2094</v>
      </c>
      <c r="C2131" t="s">
        <v>259</v>
      </c>
      <c r="D2131">
        <v>1</v>
      </c>
      <c r="E2131">
        <v>53781019</v>
      </c>
      <c r="F2131">
        <v>7500</v>
      </c>
      <c r="G2131">
        <v>53781019</v>
      </c>
      <c r="H2131">
        <v>7500</v>
      </c>
      <c r="I2131">
        <v>0</v>
      </c>
      <c r="J2131" t="s">
        <v>11</v>
      </c>
      <c r="K2131" t="s">
        <v>11</v>
      </c>
      <c r="L2131">
        <v>368</v>
      </c>
      <c r="M2131" s="2">
        <f t="shared" si="66"/>
        <v>0.27173913043478259</v>
      </c>
      <c r="N2131">
        <f t="shared" si="67"/>
        <v>0</v>
      </c>
    </row>
    <row r="2132" spans="1:14" x14ac:dyDescent="0.3">
      <c r="A2132">
        <v>1758</v>
      </c>
      <c r="B2132">
        <v>2094</v>
      </c>
      <c r="C2132" t="s">
        <v>259</v>
      </c>
      <c r="D2132">
        <v>1</v>
      </c>
      <c r="E2132">
        <v>53781019</v>
      </c>
      <c r="F2132">
        <v>7500</v>
      </c>
      <c r="G2132">
        <v>53781019</v>
      </c>
      <c r="H2132">
        <v>7500</v>
      </c>
      <c r="I2132">
        <v>0</v>
      </c>
      <c r="J2132" t="s">
        <v>11</v>
      </c>
      <c r="K2132" t="s">
        <v>11</v>
      </c>
      <c r="L2132">
        <v>368</v>
      </c>
      <c r="M2132" s="2">
        <f t="shared" si="66"/>
        <v>0.27173913043478259</v>
      </c>
      <c r="N2132">
        <f t="shared" si="67"/>
        <v>0</v>
      </c>
    </row>
    <row r="2133" spans="1:14" x14ac:dyDescent="0.3">
      <c r="A2133">
        <v>1758</v>
      </c>
      <c r="B2133">
        <v>2090</v>
      </c>
      <c r="C2133" t="s">
        <v>259</v>
      </c>
      <c r="D2133">
        <v>1</v>
      </c>
      <c r="E2133">
        <v>53493861</v>
      </c>
      <c r="F2133">
        <v>5925</v>
      </c>
      <c r="G2133">
        <v>53493861</v>
      </c>
      <c r="H2133">
        <v>5925</v>
      </c>
      <c r="I2133">
        <v>0</v>
      </c>
      <c r="J2133" t="s">
        <v>11</v>
      </c>
      <c r="K2133" t="s">
        <v>11</v>
      </c>
      <c r="L2133">
        <v>367</v>
      </c>
      <c r="M2133" s="2">
        <f t="shared" si="66"/>
        <v>0.27247956403269752</v>
      </c>
      <c r="N2133">
        <f t="shared" si="67"/>
        <v>0</v>
      </c>
    </row>
    <row r="2134" spans="1:14" x14ac:dyDescent="0.3">
      <c r="A2134">
        <v>1758</v>
      </c>
      <c r="B2134">
        <v>2088</v>
      </c>
      <c r="C2134" t="s">
        <v>259</v>
      </c>
      <c r="D2134">
        <v>4</v>
      </c>
      <c r="E2134">
        <v>53484741</v>
      </c>
      <c r="F2134">
        <v>7500</v>
      </c>
      <c r="G2134">
        <v>53484742</v>
      </c>
      <c r="H2134">
        <v>450</v>
      </c>
      <c r="I2134">
        <v>0</v>
      </c>
      <c r="J2134" t="s">
        <v>11</v>
      </c>
      <c r="K2134" t="s">
        <v>11</v>
      </c>
      <c r="L2134">
        <v>365</v>
      </c>
      <c r="M2134" s="2">
        <f t="shared" si="66"/>
        <v>1.095890410958904</v>
      </c>
      <c r="N2134">
        <f t="shared" si="67"/>
        <v>0</v>
      </c>
    </row>
    <row r="2135" spans="1:14" x14ac:dyDescent="0.3">
      <c r="A2135">
        <v>1758</v>
      </c>
      <c r="B2135">
        <v>2086</v>
      </c>
      <c r="C2135" t="s">
        <v>259</v>
      </c>
      <c r="D2135">
        <v>4</v>
      </c>
      <c r="E2135">
        <v>53445797</v>
      </c>
      <c r="F2135">
        <v>7500</v>
      </c>
      <c r="G2135">
        <v>53445795</v>
      </c>
      <c r="H2135">
        <v>1900</v>
      </c>
      <c r="I2135">
        <v>0</v>
      </c>
      <c r="J2135" t="s">
        <v>11</v>
      </c>
      <c r="K2135" t="s">
        <v>11</v>
      </c>
      <c r="L2135">
        <v>362</v>
      </c>
      <c r="M2135" s="2">
        <f t="shared" si="66"/>
        <v>1.1049723756906076</v>
      </c>
      <c r="N2135">
        <f t="shared" si="67"/>
        <v>0</v>
      </c>
    </row>
    <row r="2136" spans="1:14" x14ac:dyDescent="0.3">
      <c r="A2136">
        <v>1758</v>
      </c>
      <c r="B2136">
        <v>2084</v>
      </c>
      <c r="C2136" t="s">
        <v>259</v>
      </c>
      <c r="D2136">
        <v>3</v>
      </c>
      <c r="E2136">
        <v>53400134</v>
      </c>
      <c r="F2136">
        <v>6600</v>
      </c>
      <c r="G2136">
        <v>53400132</v>
      </c>
      <c r="H2136">
        <v>115.25</v>
      </c>
      <c r="I2136">
        <v>0</v>
      </c>
      <c r="J2136" t="s">
        <v>11</v>
      </c>
      <c r="K2136" t="s">
        <v>11</v>
      </c>
      <c r="L2136">
        <v>360</v>
      </c>
      <c r="M2136" s="2">
        <f t="shared" si="66"/>
        <v>0.83333333333333337</v>
      </c>
      <c r="N2136">
        <f t="shared" si="67"/>
        <v>0</v>
      </c>
    </row>
    <row r="2137" spans="1:14" x14ac:dyDescent="0.3">
      <c r="A2137">
        <v>1758</v>
      </c>
      <c r="B2137">
        <v>2076</v>
      </c>
      <c r="C2137" t="s">
        <v>259</v>
      </c>
      <c r="D2137">
        <v>1</v>
      </c>
      <c r="E2137">
        <v>52317027</v>
      </c>
      <c r="F2137">
        <v>6450</v>
      </c>
      <c r="G2137">
        <v>52317027</v>
      </c>
      <c r="H2137">
        <v>6450</v>
      </c>
      <c r="I2137">
        <v>0</v>
      </c>
      <c r="J2137" t="s">
        <v>11</v>
      </c>
      <c r="K2137" t="s">
        <v>11</v>
      </c>
      <c r="L2137">
        <v>359</v>
      </c>
      <c r="M2137" s="2">
        <f t="shared" si="66"/>
        <v>0.2785515320334262</v>
      </c>
      <c r="N2137">
        <f t="shared" si="67"/>
        <v>0</v>
      </c>
    </row>
    <row r="2138" spans="1:14" x14ac:dyDescent="0.3">
      <c r="A2138">
        <v>1758</v>
      </c>
      <c r="B2138">
        <v>2073</v>
      </c>
      <c r="C2138" t="s">
        <v>259</v>
      </c>
      <c r="D2138">
        <v>4</v>
      </c>
      <c r="E2138">
        <v>52306018</v>
      </c>
      <c r="F2138">
        <v>7500</v>
      </c>
      <c r="G2138">
        <v>52306020</v>
      </c>
      <c r="H2138">
        <v>4125</v>
      </c>
      <c r="I2138">
        <v>0</v>
      </c>
      <c r="J2138" t="s">
        <v>11</v>
      </c>
      <c r="K2138" t="s">
        <v>11</v>
      </c>
      <c r="L2138">
        <v>357</v>
      </c>
      <c r="M2138" s="2">
        <f t="shared" si="66"/>
        <v>1.1204481792717087</v>
      </c>
      <c r="N2138">
        <f t="shared" si="67"/>
        <v>0</v>
      </c>
    </row>
    <row r="2139" spans="1:14" x14ac:dyDescent="0.3">
      <c r="A2139">
        <v>1758</v>
      </c>
      <c r="B2139">
        <v>2069</v>
      </c>
      <c r="C2139" t="s">
        <v>259</v>
      </c>
      <c r="D2139">
        <v>21</v>
      </c>
      <c r="E2139">
        <v>52246396</v>
      </c>
      <c r="F2139">
        <v>7500</v>
      </c>
      <c r="G2139">
        <v>52246408</v>
      </c>
      <c r="H2139">
        <v>688</v>
      </c>
      <c r="I2139">
        <v>0</v>
      </c>
      <c r="J2139" t="s">
        <v>11</v>
      </c>
      <c r="K2139" t="s">
        <v>11</v>
      </c>
      <c r="L2139">
        <v>352</v>
      </c>
      <c r="M2139" s="2">
        <f t="shared" si="66"/>
        <v>5.9659090909090908</v>
      </c>
      <c r="N2139">
        <f t="shared" si="67"/>
        <v>0</v>
      </c>
    </row>
    <row r="2140" spans="1:14" x14ac:dyDescent="0.3">
      <c r="A2140">
        <v>1758</v>
      </c>
      <c r="B2140">
        <v>2065</v>
      </c>
      <c r="C2140" t="s">
        <v>259</v>
      </c>
      <c r="D2140">
        <v>1</v>
      </c>
      <c r="E2140">
        <v>51899070</v>
      </c>
      <c r="F2140">
        <v>35.546700000000001</v>
      </c>
      <c r="G2140">
        <v>51899070</v>
      </c>
      <c r="H2140">
        <v>35.546700000000001</v>
      </c>
      <c r="I2140">
        <v>0</v>
      </c>
      <c r="J2140" t="s">
        <v>11</v>
      </c>
      <c r="K2140" t="s">
        <v>11</v>
      </c>
      <c r="L2140">
        <v>325</v>
      </c>
      <c r="M2140" s="2">
        <f t="shared" si="66"/>
        <v>0.30769230769230771</v>
      </c>
      <c r="N2140">
        <f t="shared" si="67"/>
        <v>0</v>
      </c>
    </row>
    <row r="2141" spans="1:14" x14ac:dyDescent="0.3">
      <c r="A2141">
        <v>1758</v>
      </c>
      <c r="B2141">
        <v>2063</v>
      </c>
      <c r="C2141" t="s">
        <v>259</v>
      </c>
      <c r="D2141">
        <v>3</v>
      </c>
      <c r="E2141">
        <v>51895215</v>
      </c>
      <c r="F2141">
        <v>605.44000000000005</v>
      </c>
      <c r="G2141">
        <v>51895215</v>
      </c>
      <c r="H2141">
        <v>605.44000000000005</v>
      </c>
      <c r="I2141">
        <v>1</v>
      </c>
      <c r="J2141">
        <v>-100.9067</v>
      </c>
      <c r="K2141">
        <v>-100.9067</v>
      </c>
      <c r="L2141">
        <v>323</v>
      </c>
      <c r="M2141" s="2">
        <f t="shared" si="66"/>
        <v>0.92879256965944268</v>
      </c>
      <c r="N2141">
        <f t="shared" si="67"/>
        <v>0.30959752321981426</v>
      </c>
    </row>
    <row r="2142" spans="1:14" x14ac:dyDescent="0.3">
      <c r="A2142">
        <v>1758</v>
      </c>
      <c r="B2142">
        <v>2056</v>
      </c>
      <c r="C2142" t="s">
        <v>259</v>
      </c>
      <c r="D2142">
        <v>1</v>
      </c>
      <c r="E2142">
        <v>51826450</v>
      </c>
      <c r="F2142">
        <v>100.9067</v>
      </c>
      <c r="G2142">
        <v>51826450</v>
      </c>
      <c r="H2142">
        <v>100.9067</v>
      </c>
      <c r="I2142">
        <v>0</v>
      </c>
      <c r="J2142" t="s">
        <v>11</v>
      </c>
      <c r="K2142" t="s">
        <v>11</v>
      </c>
      <c r="L2142">
        <v>323</v>
      </c>
      <c r="M2142" s="2">
        <f t="shared" si="66"/>
        <v>0.30959752321981426</v>
      </c>
      <c r="N2142">
        <f t="shared" si="67"/>
        <v>0</v>
      </c>
    </row>
    <row r="2143" spans="1:14" x14ac:dyDescent="0.3">
      <c r="A2143">
        <v>1758</v>
      </c>
      <c r="B2143">
        <v>2043</v>
      </c>
      <c r="C2143" t="s">
        <v>259</v>
      </c>
      <c r="D2143">
        <v>3</v>
      </c>
      <c r="E2143">
        <v>51512319</v>
      </c>
      <c r="F2143">
        <v>202.84</v>
      </c>
      <c r="G2143">
        <v>51512321</v>
      </c>
      <c r="H2143">
        <v>114.66670000000001</v>
      </c>
      <c r="I2143">
        <v>0</v>
      </c>
      <c r="J2143" t="s">
        <v>11</v>
      </c>
      <c r="K2143" t="s">
        <v>11</v>
      </c>
      <c r="L2143">
        <v>322</v>
      </c>
      <c r="M2143" s="2">
        <f t="shared" si="66"/>
        <v>0.93167701863354035</v>
      </c>
      <c r="N2143">
        <f t="shared" si="67"/>
        <v>0</v>
      </c>
    </row>
    <row r="2144" spans="1:14" x14ac:dyDescent="0.3">
      <c r="A2144">
        <v>1758</v>
      </c>
      <c r="B2144">
        <v>2035</v>
      </c>
      <c r="C2144" t="s">
        <v>259</v>
      </c>
      <c r="D2144">
        <v>1</v>
      </c>
      <c r="E2144">
        <v>51206567</v>
      </c>
      <c r="F2144">
        <v>345.75</v>
      </c>
      <c r="G2144">
        <v>51206567</v>
      </c>
      <c r="H2144">
        <v>345.75</v>
      </c>
      <c r="I2144">
        <v>0</v>
      </c>
      <c r="J2144" t="s">
        <v>11</v>
      </c>
      <c r="K2144" t="s">
        <v>11</v>
      </c>
      <c r="L2144">
        <v>318</v>
      </c>
      <c r="M2144" s="2">
        <f t="shared" si="66"/>
        <v>0.31446540880503149</v>
      </c>
      <c r="N2144">
        <f t="shared" si="67"/>
        <v>0</v>
      </c>
    </row>
    <row r="2145" spans="1:14" x14ac:dyDescent="0.3">
      <c r="A2145">
        <v>1758</v>
      </c>
      <c r="B2145">
        <v>2023</v>
      </c>
      <c r="C2145" t="s">
        <v>259</v>
      </c>
      <c r="D2145">
        <v>1</v>
      </c>
      <c r="E2145">
        <v>50883715</v>
      </c>
      <c r="F2145">
        <v>461</v>
      </c>
      <c r="G2145">
        <v>50883715</v>
      </c>
      <c r="H2145">
        <v>461</v>
      </c>
      <c r="I2145">
        <v>0</v>
      </c>
      <c r="J2145" t="s">
        <v>11</v>
      </c>
      <c r="K2145" t="s">
        <v>11</v>
      </c>
      <c r="L2145">
        <v>317</v>
      </c>
      <c r="M2145" s="2">
        <f t="shared" si="66"/>
        <v>0.31545741324921134</v>
      </c>
      <c r="N2145">
        <f t="shared" si="67"/>
        <v>0</v>
      </c>
    </row>
    <row r="2146" spans="1:14" x14ac:dyDescent="0.3">
      <c r="A2146">
        <v>1758</v>
      </c>
      <c r="B2146">
        <v>2001</v>
      </c>
      <c r="C2146" t="s">
        <v>259</v>
      </c>
      <c r="D2146">
        <v>1</v>
      </c>
      <c r="E2146">
        <v>50251407</v>
      </c>
      <c r="F2146">
        <v>691.5</v>
      </c>
      <c r="G2146">
        <v>50251407</v>
      </c>
      <c r="H2146">
        <v>691.5</v>
      </c>
      <c r="I2146">
        <v>0</v>
      </c>
      <c r="J2146" t="s">
        <v>11</v>
      </c>
      <c r="K2146" t="s">
        <v>11</v>
      </c>
      <c r="L2146">
        <v>314</v>
      </c>
      <c r="M2146" s="2">
        <f t="shared" si="66"/>
        <v>0.31847133757961787</v>
      </c>
      <c r="N2146">
        <f t="shared" si="67"/>
        <v>0</v>
      </c>
    </row>
    <row r="2147" spans="1:14" x14ac:dyDescent="0.3">
      <c r="A2147">
        <v>1758</v>
      </c>
      <c r="B2147">
        <v>1987</v>
      </c>
      <c r="C2147" t="s">
        <v>259</v>
      </c>
      <c r="D2147">
        <v>1</v>
      </c>
      <c r="E2147">
        <v>49931910</v>
      </c>
      <c r="F2147">
        <v>806.75</v>
      </c>
      <c r="G2147">
        <v>49931910</v>
      </c>
      <c r="H2147">
        <v>806.75</v>
      </c>
      <c r="I2147">
        <v>0</v>
      </c>
      <c r="J2147" t="s">
        <v>11</v>
      </c>
      <c r="K2147" t="s">
        <v>11</v>
      </c>
      <c r="L2147">
        <v>312</v>
      </c>
      <c r="M2147" s="2">
        <f t="shared" si="66"/>
        <v>0.32051282051282048</v>
      </c>
      <c r="N2147">
        <f t="shared" si="67"/>
        <v>0</v>
      </c>
    </row>
    <row r="2148" spans="1:14" x14ac:dyDescent="0.3">
      <c r="A2148">
        <v>1757</v>
      </c>
      <c r="B2148">
        <v>2106</v>
      </c>
      <c r="C2148" t="s">
        <v>231</v>
      </c>
      <c r="D2148">
        <v>0</v>
      </c>
      <c r="E2148" t="s">
        <v>11</v>
      </c>
      <c r="F2148" t="s">
        <v>11</v>
      </c>
      <c r="G2148" t="s">
        <v>11</v>
      </c>
      <c r="H2148" t="s">
        <v>11</v>
      </c>
      <c r="I2148">
        <v>6</v>
      </c>
      <c r="J2148">
        <v>-275</v>
      </c>
      <c r="K2148">
        <v>-275</v>
      </c>
      <c r="L2148">
        <v>522</v>
      </c>
      <c r="M2148" s="2">
        <f t="shared" si="66"/>
        <v>0</v>
      </c>
      <c r="N2148">
        <f t="shared" si="67"/>
        <v>1.1494252873563218</v>
      </c>
    </row>
    <row r="2149" spans="1:14" x14ac:dyDescent="0.3">
      <c r="A2149">
        <v>1757</v>
      </c>
      <c r="B2149">
        <v>2100</v>
      </c>
      <c r="C2149" t="s">
        <v>231</v>
      </c>
      <c r="D2149">
        <v>0</v>
      </c>
      <c r="E2149" t="s">
        <v>11</v>
      </c>
      <c r="F2149" t="s">
        <v>11</v>
      </c>
      <c r="G2149" t="s">
        <v>11</v>
      </c>
      <c r="H2149" t="s">
        <v>11</v>
      </c>
      <c r="I2149">
        <v>17</v>
      </c>
      <c r="J2149">
        <v>-177</v>
      </c>
      <c r="K2149">
        <v>-333</v>
      </c>
      <c r="L2149">
        <v>522</v>
      </c>
      <c r="M2149" s="2">
        <f t="shared" si="66"/>
        <v>0</v>
      </c>
      <c r="N2149">
        <f t="shared" si="67"/>
        <v>3.2567049808429118</v>
      </c>
    </row>
    <row r="2150" spans="1:14" x14ac:dyDescent="0.3">
      <c r="A2150">
        <v>1757</v>
      </c>
      <c r="B2150">
        <v>2096</v>
      </c>
      <c r="C2150" t="s">
        <v>231</v>
      </c>
      <c r="D2150">
        <v>0</v>
      </c>
      <c r="E2150" t="s">
        <v>11</v>
      </c>
      <c r="F2150" t="s">
        <v>11</v>
      </c>
      <c r="G2150" t="s">
        <v>11</v>
      </c>
      <c r="H2150" t="s">
        <v>11</v>
      </c>
      <c r="I2150">
        <v>3</v>
      </c>
      <c r="J2150">
        <v>-333</v>
      </c>
      <c r="K2150">
        <v>-333</v>
      </c>
      <c r="L2150">
        <v>522</v>
      </c>
      <c r="M2150" s="2">
        <f t="shared" si="66"/>
        <v>0</v>
      </c>
      <c r="N2150">
        <f t="shared" si="67"/>
        <v>0.57471264367816088</v>
      </c>
    </row>
    <row r="2151" spans="1:14" x14ac:dyDescent="0.3">
      <c r="A2151">
        <v>1757</v>
      </c>
      <c r="B2151">
        <v>2094</v>
      </c>
      <c r="C2151" t="s">
        <v>231</v>
      </c>
      <c r="D2151">
        <v>0</v>
      </c>
      <c r="E2151" t="s">
        <v>11</v>
      </c>
      <c r="F2151" t="s">
        <v>11</v>
      </c>
      <c r="G2151" t="s">
        <v>11</v>
      </c>
      <c r="H2151" t="s">
        <v>11</v>
      </c>
      <c r="I2151">
        <v>2</v>
      </c>
      <c r="J2151">
        <v>-333</v>
      </c>
      <c r="K2151">
        <v>-333</v>
      </c>
      <c r="L2151">
        <v>522</v>
      </c>
      <c r="M2151" s="2">
        <f t="shared" si="66"/>
        <v>0</v>
      </c>
      <c r="N2151">
        <f t="shared" si="67"/>
        <v>0.38314176245210724</v>
      </c>
    </row>
    <row r="2152" spans="1:14" x14ac:dyDescent="0.3">
      <c r="A2152">
        <v>1757</v>
      </c>
      <c r="B2152">
        <v>2094</v>
      </c>
      <c r="C2152" t="s">
        <v>231</v>
      </c>
      <c r="D2152">
        <v>0</v>
      </c>
      <c r="E2152" t="s">
        <v>11</v>
      </c>
      <c r="F2152" t="s">
        <v>11</v>
      </c>
      <c r="G2152" t="s">
        <v>11</v>
      </c>
      <c r="H2152" t="s">
        <v>11</v>
      </c>
      <c r="I2152">
        <v>2</v>
      </c>
      <c r="J2152">
        <v>-333</v>
      </c>
      <c r="K2152">
        <v>-333</v>
      </c>
      <c r="L2152">
        <v>522</v>
      </c>
      <c r="M2152" s="2">
        <f t="shared" si="66"/>
        <v>0</v>
      </c>
      <c r="N2152">
        <f t="shared" si="67"/>
        <v>0.38314176245210724</v>
      </c>
    </row>
    <row r="2153" spans="1:14" x14ac:dyDescent="0.3">
      <c r="A2153">
        <v>1757</v>
      </c>
      <c r="B2153">
        <v>2088</v>
      </c>
      <c r="C2153" t="s">
        <v>231</v>
      </c>
      <c r="D2153">
        <v>0</v>
      </c>
      <c r="E2153" t="s">
        <v>11</v>
      </c>
      <c r="F2153" t="s">
        <v>11</v>
      </c>
      <c r="G2153" t="s">
        <v>11</v>
      </c>
      <c r="H2153" t="s">
        <v>11</v>
      </c>
      <c r="I2153">
        <v>15</v>
      </c>
      <c r="J2153">
        <v>-177</v>
      </c>
      <c r="K2153">
        <v>-177</v>
      </c>
      <c r="L2153">
        <v>522</v>
      </c>
      <c r="M2153" s="2">
        <f t="shared" si="66"/>
        <v>0</v>
      </c>
      <c r="N2153">
        <f t="shared" si="67"/>
        <v>2.8735632183908044</v>
      </c>
    </row>
    <row r="2154" spans="1:14" x14ac:dyDescent="0.3">
      <c r="A2154">
        <v>1757</v>
      </c>
      <c r="B2154">
        <v>2086</v>
      </c>
      <c r="C2154" t="s">
        <v>231</v>
      </c>
      <c r="D2154">
        <v>0</v>
      </c>
      <c r="E2154" t="s">
        <v>11</v>
      </c>
      <c r="F2154" t="s">
        <v>11</v>
      </c>
      <c r="G2154" t="s">
        <v>11</v>
      </c>
      <c r="H2154" t="s">
        <v>11</v>
      </c>
      <c r="I2154">
        <v>3</v>
      </c>
      <c r="J2154">
        <v>-275</v>
      </c>
      <c r="K2154">
        <v>-275</v>
      </c>
      <c r="L2154">
        <v>522</v>
      </c>
      <c r="M2154" s="2">
        <f t="shared" si="66"/>
        <v>0</v>
      </c>
      <c r="N2154">
        <f t="shared" si="67"/>
        <v>0.57471264367816088</v>
      </c>
    </row>
    <row r="2155" spans="1:14" x14ac:dyDescent="0.3">
      <c r="A2155">
        <v>1757</v>
      </c>
      <c r="B2155">
        <v>2084</v>
      </c>
      <c r="C2155" t="s">
        <v>231</v>
      </c>
      <c r="D2155">
        <v>0</v>
      </c>
      <c r="E2155" t="s">
        <v>11</v>
      </c>
      <c r="F2155" t="s">
        <v>11</v>
      </c>
      <c r="G2155" t="s">
        <v>11</v>
      </c>
      <c r="H2155" t="s">
        <v>11</v>
      </c>
      <c r="I2155">
        <v>1</v>
      </c>
      <c r="J2155">
        <v>-275</v>
      </c>
      <c r="K2155">
        <v>-275</v>
      </c>
      <c r="L2155">
        <v>522</v>
      </c>
      <c r="M2155" s="2">
        <f t="shared" si="66"/>
        <v>0</v>
      </c>
      <c r="N2155">
        <f t="shared" si="67"/>
        <v>0.19157088122605362</v>
      </c>
    </row>
    <row r="2156" spans="1:14" x14ac:dyDescent="0.3">
      <c r="A2156">
        <v>1757</v>
      </c>
      <c r="B2156">
        <v>2061</v>
      </c>
      <c r="C2156" t="s">
        <v>231</v>
      </c>
      <c r="D2156">
        <v>0</v>
      </c>
      <c r="E2156" t="s">
        <v>11</v>
      </c>
      <c r="F2156" t="s">
        <v>11</v>
      </c>
      <c r="G2156" t="s">
        <v>11</v>
      </c>
      <c r="H2156" t="s">
        <v>11</v>
      </c>
      <c r="I2156">
        <v>11</v>
      </c>
      <c r="J2156">
        <v>-177</v>
      </c>
      <c r="K2156">
        <v>-177</v>
      </c>
      <c r="L2156">
        <v>522</v>
      </c>
      <c r="M2156" s="2">
        <f t="shared" si="66"/>
        <v>0</v>
      </c>
      <c r="N2156">
        <f t="shared" si="67"/>
        <v>2.1072796934865901</v>
      </c>
    </row>
    <row r="2157" spans="1:14" x14ac:dyDescent="0.3">
      <c r="A2157">
        <v>1757</v>
      </c>
      <c r="B2157">
        <v>2045</v>
      </c>
      <c r="C2157" t="s">
        <v>231</v>
      </c>
      <c r="D2157">
        <v>0</v>
      </c>
      <c r="E2157" t="s">
        <v>11</v>
      </c>
      <c r="F2157" t="s">
        <v>11</v>
      </c>
      <c r="G2157" t="s">
        <v>11</v>
      </c>
      <c r="H2157" t="s">
        <v>11</v>
      </c>
      <c r="I2157">
        <v>13</v>
      </c>
      <c r="J2157">
        <v>-177</v>
      </c>
      <c r="K2157">
        <v>-177</v>
      </c>
      <c r="L2157">
        <v>522</v>
      </c>
      <c r="M2157" s="2">
        <f t="shared" si="66"/>
        <v>0</v>
      </c>
      <c r="N2157">
        <f t="shared" si="67"/>
        <v>2.490421455938697</v>
      </c>
    </row>
    <row r="2158" spans="1:14" x14ac:dyDescent="0.3">
      <c r="A2158">
        <v>1757</v>
      </c>
      <c r="B2158">
        <v>2043</v>
      </c>
      <c r="C2158" t="s">
        <v>231</v>
      </c>
      <c r="D2158">
        <v>0</v>
      </c>
      <c r="E2158" t="s">
        <v>11</v>
      </c>
      <c r="F2158" t="s">
        <v>11</v>
      </c>
      <c r="G2158" t="s">
        <v>11</v>
      </c>
      <c r="H2158" t="s">
        <v>11</v>
      </c>
      <c r="I2158">
        <v>34</v>
      </c>
      <c r="J2158">
        <v>-177</v>
      </c>
      <c r="K2158">
        <v>-275</v>
      </c>
      <c r="L2158">
        <v>522</v>
      </c>
      <c r="M2158" s="2">
        <f t="shared" si="66"/>
        <v>0</v>
      </c>
      <c r="N2158">
        <f t="shared" si="67"/>
        <v>6.5134099616858236</v>
      </c>
    </row>
    <row r="2159" spans="1:14" x14ac:dyDescent="0.3">
      <c r="A2159">
        <v>1757</v>
      </c>
      <c r="B2159">
        <v>2039</v>
      </c>
      <c r="C2159" t="s">
        <v>231</v>
      </c>
      <c r="D2159">
        <v>0</v>
      </c>
      <c r="E2159" t="s">
        <v>11</v>
      </c>
      <c r="F2159" t="s">
        <v>11</v>
      </c>
      <c r="G2159" t="s">
        <v>11</v>
      </c>
      <c r="H2159" t="s">
        <v>11</v>
      </c>
      <c r="I2159">
        <v>2</v>
      </c>
      <c r="J2159">
        <v>-333</v>
      </c>
      <c r="K2159">
        <v>-333</v>
      </c>
      <c r="L2159">
        <v>522</v>
      </c>
      <c r="M2159" s="2">
        <f t="shared" si="66"/>
        <v>0</v>
      </c>
      <c r="N2159">
        <f t="shared" si="67"/>
        <v>0.38314176245210724</v>
      </c>
    </row>
    <row r="2160" spans="1:14" x14ac:dyDescent="0.3">
      <c r="A2160">
        <v>1757</v>
      </c>
      <c r="B2160">
        <v>2025</v>
      </c>
      <c r="C2160" t="s">
        <v>231</v>
      </c>
      <c r="D2160">
        <v>0</v>
      </c>
      <c r="E2160" t="s">
        <v>11</v>
      </c>
      <c r="F2160" t="s">
        <v>11</v>
      </c>
      <c r="G2160" t="s">
        <v>11</v>
      </c>
      <c r="H2160" t="s">
        <v>11</v>
      </c>
      <c r="I2160">
        <v>1</v>
      </c>
      <c r="J2160">
        <v>-333</v>
      </c>
      <c r="K2160">
        <v>-333</v>
      </c>
      <c r="L2160">
        <v>522</v>
      </c>
      <c r="M2160" s="2">
        <f t="shared" si="66"/>
        <v>0</v>
      </c>
      <c r="N2160">
        <f t="shared" si="67"/>
        <v>0.19157088122605362</v>
      </c>
    </row>
    <row r="2161" spans="1:14" x14ac:dyDescent="0.3">
      <c r="A2161">
        <v>1757</v>
      </c>
      <c r="B2161">
        <v>2023</v>
      </c>
      <c r="C2161" t="s">
        <v>231</v>
      </c>
      <c r="D2161">
        <v>0</v>
      </c>
      <c r="E2161" t="s">
        <v>11</v>
      </c>
      <c r="F2161" t="s">
        <v>11</v>
      </c>
      <c r="G2161" t="s">
        <v>11</v>
      </c>
      <c r="H2161" t="s">
        <v>11</v>
      </c>
      <c r="I2161">
        <v>2</v>
      </c>
      <c r="J2161">
        <v>-177</v>
      </c>
      <c r="K2161">
        <v>-177</v>
      </c>
      <c r="L2161">
        <v>522</v>
      </c>
      <c r="M2161" s="2">
        <f t="shared" si="66"/>
        <v>0</v>
      </c>
      <c r="N2161">
        <f t="shared" si="67"/>
        <v>0.38314176245210724</v>
      </c>
    </row>
    <row r="2162" spans="1:14" x14ac:dyDescent="0.3">
      <c r="A2162">
        <v>1757</v>
      </c>
      <c r="B2162">
        <v>2015</v>
      </c>
      <c r="C2162" t="s">
        <v>231</v>
      </c>
      <c r="D2162">
        <v>0</v>
      </c>
      <c r="E2162" t="s">
        <v>11</v>
      </c>
      <c r="F2162" t="s">
        <v>11</v>
      </c>
      <c r="G2162" t="s">
        <v>11</v>
      </c>
      <c r="H2162" t="s">
        <v>11</v>
      </c>
      <c r="I2162">
        <v>2</v>
      </c>
      <c r="J2162">
        <v>-275</v>
      </c>
      <c r="K2162">
        <v>-333</v>
      </c>
      <c r="L2162">
        <v>522</v>
      </c>
      <c r="M2162" s="2">
        <f t="shared" si="66"/>
        <v>0</v>
      </c>
      <c r="N2162">
        <f t="shared" si="67"/>
        <v>0.38314176245210724</v>
      </c>
    </row>
    <row r="2163" spans="1:14" x14ac:dyDescent="0.3">
      <c r="A2163">
        <v>1757</v>
      </c>
      <c r="B2163">
        <v>2005</v>
      </c>
      <c r="C2163" t="s">
        <v>231</v>
      </c>
      <c r="D2163">
        <v>1</v>
      </c>
      <c r="E2163">
        <v>50274989</v>
      </c>
      <c r="F2163">
        <v>275</v>
      </c>
      <c r="G2163">
        <v>50274989</v>
      </c>
      <c r="H2163">
        <v>275</v>
      </c>
      <c r="I2163">
        <v>0</v>
      </c>
      <c r="J2163" t="s">
        <v>11</v>
      </c>
      <c r="K2163" t="s">
        <v>11</v>
      </c>
      <c r="L2163">
        <v>522</v>
      </c>
      <c r="M2163" s="2">
        <f t="shared" si="66"/>
        <v>0.19157088122605362</v>
      </c>
      <c r="N2163">
        <f t="shared" si="67"/>
        <v>0</v>
      </c>
    </row>
    <row r="2164" spans="1:14" x14ac:dyDescent="0.3">
      <c r="A2164">
        <v>1757</v>
      </c>
      <c r="B2164">
        <v>1993</v>
      </c>
      <c r="C2164" t="s">
        <v>231</v>
      </c>
      <c r="D2164">
        <v>4</v>
      </c>
      <c r="E2164">
        <v>49955509</v>
      </c>
      <c r="F2164">
        <v>177</v>
      </c>
      <c r="G2164">
        <v>49955509</v>
      </c>
      <c r="H2164">
        <v>177</v>
      </c>
      <c r="I2164">
        <v>0</v>
      </c>
      <c r="J2164" t="s">
        <v>11</v>
      </c>
      <c r="K2164" t="s">
        <v>11</v>
      </c>
      <c r="L2164">
        <v>521</v>
      </c>
      <c r="M2164" s="2">
        <f t="shared" si="66"/>
        <v>0.76775431861804222</v>
      </c>
      <c r="N2164">
        <f t="shared" si="67"/>
        <v>0</v>
      </c>
    </row>
    <row r="2165" spans="1:14" x14ac:dyDescent="0.3">
      <c r="A2165">
        <v>1757</v>
      </c>
      <c r="B2165">
        <v>1987</v>
      </c>
      <c r="C2165" t="s">
        <v>231</v>
      </c>
      <c r="D2165">
        <v>0</v>
      </c>
      <c r="E2165" t="s">
        <v>11</v>
      </c>
      <c r="F2165" t="s">
        <v>11</v>
      </c>
      <c r="G2165" t="s">
        <v>11</v>
      </c>
      <c r="H2165" t="s">
        <v>11</v>
      </c>
      <c r="I2165">
        <v>2</v>
      </c>
      <c r="J2165">
        <v>-275</v>
      </c>
      <c r="K2165">
        <v>-333</v>
      </c>
      <c r="L2165">
        <v>520</v>
      </c>
      <c r="M2165" s="2">
        <f t="shared" si="66"/>
        <v>0</v>
      </c>
      <c r="N2165">
        <f t="shared" si="67"/>
        <v>0.38461538461538464</v>
      </c>
    </row>
    <row r="2166" spans="1:14" x14ac:dyDescent="0.3">
      <c r="A2166">
        <v>1754</v>
      </c>
      <c r="B2166">
        <v>2098</v>
      </c>
      <c r="C2166" t="s">
        <v>288</v>
      </c>
      <c r="D2166">
        <v>0</v>
      </c>
      <c r="E2166" t="s">
        <v>11</v>
      </c>
      <c r="F2166" t="s">
        <v>11</v>
      </c>
      <c r="G2166" t="s">
        <v>11</v>
      </c>
      <c r="H2166" t="s">
        <v>11</v>
      </c>
      <c r="I2166">
        <v>1</v>
      </c>
      <c r="J2166">
        <v>-4378</v>
      </c>
      <c r="K2166">
        <v>-4378</v>
      </c>
      <c r="L2166">
        <v>253</v>
      </c>
      <c r="M2166" s="2">
        <f t="shared" si="66"/>
        <v>0</v>
      </c>
      <c r="N2166">
        <f t="shared" si="67"/>
        <v>0.39525691699604742</v>
      </c>
    </row>
    <row r="2167" spans="1:14" x14ac:dyDescent="0.3">
      <c r="A2167">
        <v>1754</v>
      </c>
      <c r="B2167">
        <v>2090</v>
      </c>
      <c r="C2167" t="s">
        <v>288</v>
      </c>
      <c r="D2167">
        <v>0</v>
      </c>
      <c r="E2167" t="s">
        <v>11</v>
      </c>
      <c r="F2167" t="s">
        <v>11</v>
      </c>
      <c r="G2167" t="s">
        <v>11</v>
      </c>
      <c r="H2167" t="s">
        <v>11</v>
      </c>
      <c r="I2167">
        <v>1</v>
      </c>
      <c r="J2167">
        <v>-2194</v>
      </c>
      <c r="K2167">
        <v>-2194</v>
      </c>
      <c r="L2167">
        <v>253</v>
      </c>
      <c r="M2167" s="2">
        <f t="shared" si="66"/>
        <v>0</v>
      </c>
      <c r="N2167">
        <f t="shared" si="67"/>
        <v>0.39525691699604742</v>
      </c>
    </row>
    <row r="2168" spans="1:14" x14ac:dyDescent="0.3">
      <c r="A2168">
        <v>1754</v>
      </c>
      <c r="B2168">
        <v>2084</v>
      </c>
      <c r="C2168" t="s">
        <v>288</v>
      </c>
      <c r="D2168">
        <v>0</v>
      </c>
      <c r="E2168" t="s">
        <v>11</v>
      </c>
      <c r="F2168" t="s">
        <v>11</v>
      </c>
      <c r="G2168" t="s">
        <v>11</v>
      </c>
      <c r="H2168" t="s">
        <v>11</v>
      </c>
      <c r="I2168">
        <v>1</v>
      </c>
      <c r="J2168">
        <v>-4378</v>
      </c>
      <c r="K2168">
        <v>-4378</v>
      </c>
      <c r="L2168">
        <v>253</v>
      </c>
      <c r="M2168" s="2">
        <f t="shared" si="66"/>
        <v>0</v>
      </c>
      <c r="N2168">
        <f t="shared" si="67"/>
        <v>0.39525691699604742</v>
      </c>
    </row>
    <row r="2169" spans="1:14" x14ac:dyDescent="0.3">
      <c r="A2169">
        <v>1754</v>
      </c>
      <c r="B2169">
        <v>2082</v>
      </c>
      <c r="C2169" t="s">
        <v>288</v>
      </c>
      <c r="D2169">
        <v>0</v>
      </c>
      <c r="E2169" t="s">
        <v>11</v>
      </c>
      <c r="F2169" t="s">
        <v>11</v>
      </c>
      <c r="G2169" t="s">
        <v>11</v>
      </c>
      <c r="H2169" t="s">
        <v>11</v>
      </c>
      <c r="I2169">
        <v>1</v>
      </c>
      <c r="J2169">
        <v>-3286</v>
      </c>
      <c r="K2169">
        <v>-3286</v>
      </c>
      <c r="L2169">
        <v>253</v>
      </c>
      <c r="M2169" s="2">
        <f t="shared" si="66"/>
        <v>0</v>
      </c>
      <c r="N2169">
        <f t="shared" si="67"/>
        <v>0.39525691699604742</v>
      </c>
    </row>
    <row r="2170" spans="1:14" x14ac:dyDescent="0.3">
      <c r="A2170">
        <v>1752</v>
      </c>
      <c r="B2170">
        <v>2114</v>
      </c>
      <c r="C2170" t="s">
        <v>448</v>
      </c>
      <c r="D2170">
        <v>1</v>
      </c>
      <c r="E2170">
        <v>54405425</v>
      </c>
      <c r="F2170">
        <v>833.33330000000001</v>
      </c>
      <c r="G2170">
        <v>54405425</v>
      </c>
      <c r="H2170">
        <v>833.33330000000001</v>
      </c>
      <c r="I2170">
        <v>0</v>
      </c>
      <c r="J2170" t="s">
        <v>11</v>
      </c>
      <c r="K2170" t="s">
        <v>11</v>
      </c>
      <c r="L2170">
        <v>183</v>
      </c>
      <c r="M2170" s="2">
        <f t="shared" si="66"/>
        <v>0.54644808743169404</v>
      </c>
      <c r="N2170">
        <f t="shared" si="67"/>
        <v>0</v>
      </c>
    </row>
    <row r="2171" spans="1:14" x14ac:dyDescent="0.3">
      <c r="A2171">
        <v>1752</v>
      </c>
      <c r="B2171">
        <v>2082</v>
      </c>
      <c r="C2171" t="s">
        <v>448</v>
      </c>
      <c r="D2171">
        <v>0</v>
      </c>
      <c r="E2171" t="s">
        <v>11</v>
      </c>
      <c r="F2171" t="s">
        <v>11</v>
      </c>
      <c r="G2171" t="s">
        <v>11</v>
      </c>
      <c r="H2171" t="s">
        <v>11</v>
      </c>
      <c r="I2171">
        <v>1</v>
      </c>
      <c r="J2171">
        <v>-1250</v>
      </c>
      <c r="K2171">
        <v>-1250</v>
      </c>
      <c r="L2171">
        <v>182</v>
      </c>
      <c r="M2171" s="2">
        <f t="shared" si="66"/>
        <v>0</v>
      </c>
      <c r="N2171">
        <f t="shared" si="67"/>
        <v>0.5494505494505495</v>
      </c>
    </row>
    <row r="2172" spans="1:14" x14ac:dyDescent="0.3">
      <c r="A2172">
        <v>1752</v>
      </c>
      <c r="B2172">
        <v>2054</v>
      </c>
      <c r="C2172" t="s">
        <v>448</v>
      </c>
      <c r="D2172">
        <v>1</v>
      </c>
      <c r="E2172">
        <v>51784457</v>
      </c>
      <c r="F2172">
        <v>208.33330000000001</v>
      </c>
      <c r="G2172">
        <v>51784457</v>
      </c>
      <c r="H2172">
        <v>208.33330000000001</v>
      </c>
      <c r="I2172">
        <v>0</v>
      </c>
      <c r="J2172" t="s">
        <v>11</v>
      </c>
      <c r="K2172" t="s">
        <v>11</v>
      </c>
      <c r="L2172">
        <v>182</v>
      </c>
      <c r="M2172" s="2">
        <f t="shared" si="66"/>
        <v>0.5494505494505495</v>
      </c>
      <c r="N2172">
        <f t="shared" si="67"/>
        <v>0</v>
      </c>
    </row>
    <row r="2173" spans="1:14" x14ac:dyDescent="0.3">
      <c r="A2173">
        <v>1752</v>
      </c>
      <c r="B2173">
        <v>2033</v>
      </c>
      <c r="C2173" t="s">
        <v>448</v>
      </c>
      <c r="D2173">
        <v>1</v>
      </c>
      <c r="E2173">
        <v>51200521</v>
      </c>
      <c r="F2173">
        <v>312.5</v>
      </c>
      <c r="G2173">
        <v>51200521</v>
      </c>
      <c r="H2173">
        <v>312.5</v>
      </c>
      <c r="I2173">
        <v>0</v>
      </c>
      <c r="J2173" t="s">
        <v>11</v>
      </c>
      <c r="K2173" t="s">
        <v>11</v>
      </c>
      <c r="L2173">
        <v>181</v>
      </c>
      <c r="M2173" s="2">
        <f t="shared" si="66"/>
        <v>0.55248618784530379</v>
      </c>
      <c r="N2173">
        <f t="shared" si="67"/>
        <v>0</v>
      </c>
    </row>
    <row r="2174" spans="1:14" x14ac:dyDescent="0.3">
      <c r="A2174">
        <v>1752</v>
      </c>
      <c r="B2174">
        <v>2013</v>
      </c>
      <c r="C2174" t="s">
        <v>448</v>
      </c>
      <c r="D2174">
        <v>1</v>
      </c>
      <c r="E2174">
        <v>50574360</v>
      </c>
      <c r="F2174">
        <v>520.83330000000001</v>
      </c>
      <c r="G2174">
        <v>50574360</v>
      </c>
      <c r="H2174">
        <v>520.83330000000001</v>
      </c>
      <c r="I2174">
        <v>0</v>
      </c>
      <c r="J2174" t="s">
        <v>11</v>
      </c>
      <c r="K2174" t="s">
        <v>11</v>
      </c>
      <c r="L2174">
        <v>180</v>
      </c>
      <c r="M2174" s="2">
        <f t="shared" si="66"/>
        <v>0.55555555555555558</v>
      </c>
      <c r="N2174">
        <f t="shared" si="67"/>
        <v>0</v>
      </c>
    </row>
    <row r="2175" spans="1:14" x14ac:dyDescent="0.3">
      <c r="A2175">
        <v>1752</v>
      </c>
      <c r="B2175">
        <v>2001</v>
      </c>
      <c r="C2175" t="s">
        <v>448</v>
      </c>
      <c r="D2175">
        <v>1</v>
      </c>
      <c r="E2175">
        <v>50251406</v>
      </c>
      <c r="F2175">
        <v>625</v>
      </c>
      <c r="G2175">
        <v>50251406</v>
      </c>
      <c r="H2175">
        <v>625</v>
      </c>
      <c r="I2175">
        <v>0</v>
      </c>
      <c r="J2175" t="s">
        <v>11</v>
      </c>
      <c r="K2175" t="s">
        <v>11</v>
      </c>
      <c r="L2175">
        <v>179</v>
      </c>
      <c r="M2175" s="2">
        <f t="shared" si="66"/>
        <v>0.55865921787709494</v>
      </c>
      <c r="N2175">
        <f t="shared" si="67"/>
        <v>0</v>
      </c>
    </row>
    <row r="2176" spans="1:14" x14ac:dyDescent="0.3">
      <c r="A2176">
        <v>1752</v>
      </c>
      <c r="B2176">
        <v>1987</v>
      </c>
      <c r="C2176" t="s">
        <v>448</v>
      </c>
      <c r="D2176">
        <v>1</v>
      </c>
      <c r="E2176">
        <v>49931907</v>
      </c>
      <c r="F2176">
        <v>729.16669999999999</v>
      </c>
      <c r="G2176">
        <v>49931907</v>
      </c>
      <c r="H2176">
        <v>729.16669999999999</v>
      </c>
      <c r="I2176">
        <v>0</v>
      </c>
      <c r="J2176" t="s">
        <v>11</v>
      </c>
      <c r="K2176" t="s">
        <v>11</v>
      </c>
      <c r="L2176">
        <v>178</v>
      </c>
      <c r="M2176" s="2">
        <f t="shared" si="66"/>
        <v>0.5617977528089888</v>
      </c>
      <c r="N2176">
        <f t="shared" si="67"/>
        <v>0</v>
      </c>
    </row>
    <row r="2177" spans="1:14" x14ac:dyDescent="0.3">
      <c r="A2177">
        <v>1749</v>
      </c>
      <c r="B2177">
        <v>2114</v>
      </c>
      <c r="C2177" t="s">
        <v>144</v>
      </c>
      <c r="D2177">
        <v>7</v>
      </c>
      <c r="E2177">
        <v>54405419</v>
      </c>
      <c r="F2177">
        <v>1600</v>
      </c>
      <c r="G2177">
        <v>54405423</v>
      </c>
      <c r="H2177">
        <v>600</v>
      </c>
      <c r="I2177">
        <v>0</v>
      </c>
      <c r="J2177" t="s">
        <v>11</v>
      </c>
      <c r="K2177" t="s">
        <v>11</v>
      </c>
      <c r="L2177">
        <v>1520</v>
      </c>
      <c r="M2177" s="2">
        <f t="shared" si="66"/>
        <v>0.46052631578947362</v>
      </c>
      <c r="N2177">
        <f t="shared" si="67"/>
        <v>0</v>
      </c>
    </row>
    <row r="2178" spans="1:14" x14ac:dyDescent="0.3">
      <c r="A2178">
        <v>1749</v>
      </c>
      <c r="B2178">
        <v>2108</v>
      </c>
      <c r="C2178" t="s">
        <v>144</v>
      </c>
      <c r="D2178">
        <v>1</v>
      </c>
      <c r="E2178">
        <v>54112260</v>
      </c>
      <c r="F2178">
        <v>1800</v>
      </c>
      <c r="G2178">
        <v>54112260</v>
      </c>
      <c r="H2178">
        <v>1800</v>
      </c>
      <c r="I2178">
        <v>0</v>
      </c>
      <c r="J2178" t="s">
        <v>11</v>
      </c>
      <c r="K2178" t="s">
        <v>11</v>
      </c>
      <c r="L2178">
        <v>1510</v>
      </c>
      <c r="M2178" s="2">
        <f t="shared" ref="M2178:M2241" si="68">D2178/L2178*100</f>
        <v>6.6225165562913912E-2</v>
      </c>
      <c r="N2178">
        <f t="shared" ref="N2178:N2241" si="69">I2178/L2178*100</f>
        <v>0</v>
      </c>
    </row>
    <row r="2179" spans="1:14" x14ac:dyDescent="0.3">
      <c r="A2179">
        <v>1749</v>
      </c>
      <c r="B2179">
        <v>2106</v>
      </c>
      <c r="C2179" t="s">
        <v>144</v>
      </c>
      <c r="D2179">
        <v>1</v>
      </c>
      <c r="E2179">
        <v>54106465</v>
      </c>
      <c r="F2179">
        <v>1350</v>
      </c>
      <c r="G2179">
        <v>54106465</v>
      </c>
      <c r="H2179">
        <v>1350</v>
      </c>
      <c r="I2179">
        <v>0</v>
      </c>
      <c r="J2179" t="s">
        <v>11</v>
      </c>
      <c r="K2179" t="s">
        <v>11</v>
      </c>
      <c r="L2179">
        <v>1509</v>
      </c>
      <c r="M2179" s="2">
        <f t="shared" si="68"/>
        <v>6.6269052352551358E-2</v>
      </c>
      <c r="N2179">
        <f t="shared" si="69"/>
        <v>0</v>
      </c>
    </row>
    <row r="2180" spans="1:14" x14ac:dyDescent="0.3">
      <c r="A2180">
        <v>1749</v>
      </c>
      <c r="B2180">
        <v>2104</v>
      </c>
      <c r="C2180" t="s">
        <v>144</v>
      </c>
      <c r="D2180">
        <v>1</v>
      </c>
      <c r="E2180">
        <v>54098600</v>
      </c>
      <c r="F2180">
        <v>675</v>
      </c>
      <c r="G2180">
        <v>54098600</v>
      </c>
      <c r="H2180">
        <v>675</v>
      </c>
      <c r="I2180">
        <v>2</v>
      </c>
      <c r="J2180">
        <v>-3000</v>
      </c>
      <c r="K2180">
        <v>-3000</v>
      </c>
      <c r="L2180">
        <v>1508</v>
      </c>
      <c r="M2180" s="2">
        <f t="shared" si="68"/>
        <v>6.6312997347480099E-2</v>
      </c>
      <c r="N2180">
        <f t="shared" si="69"/>
        <v>0.1326259946949602</v>
      </c>
    </row>
    <row r="2181" spans="1:14" x14ac:dyDescent="0.3">
      <c r="A2181">
        <v>1749</v>
      </c>
      <c r="B2181">
        <v>2096</v>
      </c>
      <c r="C2181" t="s">
        <v>144</v>
      </c>
      <c r="D2181">
        <v>3</v>
      </c>
      <c r="E2181">
        <v>53792716</v>
      </c>
      <c r="F2181">
        <v>2200</v>
      </c>
      <c r="G2181">
        <v>53792715</v>
      </c>
      <c r="H2181">
        <v>1400</v>
      </c>
      <c r="I2181">
        <v>0</v>
      </c>
      <c r="J2181" t="s">
        <v>11</v>
      </c>
      <c r="K2181" t="s">
        <v>11</v>
      </c>
      <c r="L2181">
        <v>1504</v>
      </c>
      <c r="M2181" s="2">
        <f t="shared" si="68"/>
        <v>0.19946808510638298</v>
      </c>
      <c r="N2181">
        <f t="shared" si="69"/>
        <v>0</v>
      </c>
    </row>
    <row r="2182" spans="1:14" x14ac:dyDescent="0.3">
      <c r="A2182">
        <v>1749</v>
      </c>
      <c r="B2182">
        <v>2094</v>
      </c>
      <c r="C2182" t="s">
        <v>144</v>
      </c>
      <c r="D2182">
        <v>1</v>
      </c>
      <c r="E2182">
        <v>53781016</v>
      </c>
      <c r="F2182">
        <v>750</v>
      </c>
      <c r="G2182">
        <v>53781016</v>
      </c>
      <c r="H2182">
        <v>750</v>
      </c>
      <c r="I2182">
        <v>0</v>
      </c>
      <c r="J2182" t="s">
        <v>11</v>
      </c>
      <c r="K2182" t="s">
        <v>11</v>
      </c>
      <c r="L2182">
        <v>1502</v>
      </c>
      <c r="M2182" s="2">
        <f t="shared" si="68"/>
        <v>6.6577896138482029E-2</v>
      </c>
      <c r="N2182">
        <f t="shared" si="69"/>
        <v>0</v>
      </c>
    </row>
    <row r="2183" spans="1:14" x14ac:dyDescent="0.3">
      <c r="A2183">
        <v>1749</v>
      </c>
      <c r="B2183">
        <v>2094</v>
      </c>
      <c r="C2183" t="s">
        <v>144</v>
      </c>
      <c r="D2183">
        <v>1</v>
      </c>
      <c r="E2183">
        <v>53781016</v>
      </c>
      <c r="F2183">
        <v>750</v>
      </c>
      <c r="G2183">
        <v>53781016</v>
      </c>
      <c r="H2183">
        <v>750</v>
      </c>
      <c r="I2183">
        <v>0</v>
      </c>
      <c r="J2183" t="s">
        <v>11</v>
      </c>
      <c r="K2183" t="s">
        <v>11</v>
      </c>
      <c r="L2183">
        <v>1502</v>
      </c>
      <c r="M2183" s="2">
        <f t="shared" si="68"/>
        <v>6.6577896138482029E-2</v>
      </c>
      <c r="N2183">
        <f t="shared" si="69"/>
        <v>0</v>
      </c>
    </row>
    <row r="2184" spans="1:14" x14ac:dyDescent="0.3">
      <c r="A2184">
        <v>1749</v>
      </c>
      <c r="B2184">
        <v>2090</v>
      </c>
      <c r="C2184" t="s">
        <v>144</v>
      </c>
      <c r="D2184">
        <v>3</v>
      </c>
      <c r="E2184">
        <v>53493858</v>
      </c>
      <c r="F2184">
        <v>3000</v>
      </c>
      <c r="G2184">
        <v>53493856</v>
      </c>
      <c r="H2184">
        <v>1283.3333</v>
      </c>
      <c r="I2184">
        <v>2</v>
      </c>
      <c r="J2184">
        <v>-1400</v>
      </c>
      <c r="K2184">
        <v>-3000</v>
      </c>
      <c r="L2184">
        <v>1501</v>
      </c>
      <c r="M2184" s="2">
        <f t="shared" si="68"/>
        <v>0.19986675549633579</v>
      </c>
      <c r="N2184">
        <f t="shared" si="69"/>
        <v>0.13324450366422386</v>
      </c>
    </row>
    <row r="2185" spans="1:14" x14ac:dyDescent="0.3">
      <c r="A2185">
        <v>1749</v>
      </c>
      <c r="B2185">
        <v>2088</v>
      </c>
      <c r="C2185" t="s">
        <v>144</v>
      </c>
      <c r="D2185">
        <v>6</v>
      </c>
      <c r="E2185">
        <v>53484723</v>
      </c>
      <c r="F2185">
        <v>2400</v>
      </c>
      <c r="G2185">
        <v>53484719</v>
      </c>
      <c r="H2185">
        <v>900</v>
      </c>
      <c r="I2185">
        <v>1</v>
      </c>
      <c r="J2185">
        <v>-2400</v>
      </c>
      <c r="K2185">
        <v>-2400</v>
      </c>
      <c r="L2185">
        <v>1499</v>
      </c>
      <c r="M2185" s="2">
        <f t="shared" si="68"/>
        <v>0.40026684456304207</v>
      </c>
      <c r="N2185">
        <f t="shared" si="69"/>
        <v>6.6711140760506993E-2</v>
      </c>
    </row>
    <row r="2186" spans="1:14" x14ac:dyDescent="0.3">
      <c r="A2186">
        <v>1749</v>
      </c>
      <c r="B2186">
        <v>2086</v>
      </c>
      <c r="C2186" t="s">
        <v>144</v>
      </c>
      <c r="D2186">
        <v>4</v>
      </c>
      <c r="E2186">
        <v>53445788</v>
      </c>
      <c r="F2186">
        <v>3000</v>
      </c>
      <c r="G2186">
        <v>53445790</v>
      </c>
      <c r="H2186">
        <v>375</v>
      </c>
      <c r="I2186">
        <v>2</v>
      </c>
      <c r="J2186">
        <v>-2400</v>
      </c>
      <c r="K2186">
        <v>-3000</v>
      </c>
      <c r="L2186">
        <v>1491</v>
      </c>
      <c r="M2186" s="2">
        <f t="shared" si="68"/>
        <v>0.2682763246143528</v>
      </c>
      <c r="N2186">
        <f t="shared" si="69"/>
        <v>0.1341381623071764</v>
      </c>
    </row>
    <row r="2187" spans="1:14" x14ac:dyDescent="0.3">
      <c r="A2187">
        <v>1749</v>
      </c>
      <c r="B2187">
        <v>2082</v>
      </c>
      <c r="C2187" t="s">
        <v>144</v>
      </c>
      <c r="D2187">
        <v>0</v>
      </c>
      <c r="E2187" t="s">
        <v>11</v>
      </c>
      <c r="F2187" t="s">
        <v>11</v>
      </c>
      <c r="G2187" t="s">
        <v>11</v>
      </c>
      <c r="H2187" t="s">
        <v>11</v>
      </c>
      <c r="I2187">
        <v>1</v>
      </c>
      <c r="J2187">
        <v>-2400</v>
      </c>
      <c r="K2187">
        <v>-2400</v>
      </c>
      <c r="L2187">
        <v>1490</v>
      </c>
      <c r="M2187" s="2">
        <f t="shared" si="68"/>
        <v>0</v>
      </c>
      <c r="N2187">
        <f t="shared" si="69"/>
        <v>6.7114093959731544E-2</v>
      </c>
    </row>
    <row r="2188" spans="1:14" x14ac:dyDescent="0.3">
      <c r="A2188">
        <v>1749</v>
      </c>
      <c r="B2188">
        <v>2073</v>
      </c>
      <c r="C2188" t="s">
        <v>144</v>
      </c>
      <c r="D2188">
        <v>1</v>
      </c>
      <c r="E2188">
        <v>52306017</v>
      </c>
      <c r="F2188">
        <v>2400</v>
      </c>
      <c r="G2188">
        <v>52306017</v>
      </c>
      <c r="H2188">
        <v>2400</v>
      </c>
      <c r="I2188">
        <v>0</v>
      </c>
      <c r="J2188" t="s">
        <v>11</v>
      </c>
      <c r="K2188" t="s">
        <v>11</v>
      </c>
      <c r="L2188">
        <v>1490</v>
      </c>
      <c r="M2188" s="2">
        <f t="shared" si="68"/>
        <v>6.7114093959731544E-2</v>
      </c>
      <c r="N2188">
        <f t="shared" si="69"/>
        <v>0</v>
      </c>
    </row>
    <row r="2189" spans="1:14" x14ac:dyDescent="0.3">
      <c r="A2189">
        <v>1749</v>
      </c>
      <c r="B2189">
        <v>2065</v>
      </c>
      <c r="C2189" t="s">
        <v>144</v>
      </c>
      <c r="D2189">
        <v>1</v>
      </c>
      <c r="E2189">
        <v>51899069</v>
      </c>
      <c r="F2189">
        <v>75</v>
      </c>
      <c r="G2189">
        <v>51899069</v>
      </c>
      <c r="H2189">
        <v>75</v>
      </c>
      <c r="I2189">
        <v>0</v>
      </c>
      <c r="J2189" t="s">
        <v>11</v>
      </c>
      <c r="K2189" t="s">
        <v>11</v>
      </c>
      <c r="L2189">
        <v>1486</v>
      </c>
      <c r="M2189" s="2">
        <f t="shared" si="68"/>
        <v>6.7294751009421269E-2</v>
      </c>
      <c r="N2189">
        <f t="shared" si="69"/>
        <v>0</v>
      </c>
    </row>
    <row r="2190" spans="1:14" x14ac:dyDescent="0.3">
      <c r="A2190">
        <v>1749</v>
      </c>
      <c r="B2190">
        <v>2059</v>
      </c>
      <c r="C2190" t="s">
        <v>144</v>
      </c>
      <c r="D2190">
        <v>1</v>
      </c>
      <c r="E2190">
        <v>51860626</v>
      </c>
      <c r="F2190">
        <v>200</v>
      </c>
      <c r="G2190">
        <v>51860626</v>
      </c>
      <c r="H2190">
        <v>200</v>
      </c>
      <c r="I2190">
        <v>0</v>
      </c>
      <c r="J2190" t="s">
        <v>11</v>
      </c>
      <c r="K2190" t="s">
        <v>11</v>
      </c>
      <c r="L2190">
        <v>1485</v>
      </c>
      <c r="M2190" s="2">
        <f t="shared" si="68"/>
        <v>6.7340067340067339E-2</v>
      </c>
      <c r="N2190">
        <f t="shared" si="69"/>
        <v>0</v>
      </c>
    </row>
    <row r="2191" spans="1:14" x14ac:dyDescent="0.3">
      <c r="A2191">
        <v>1749</v>
      </c>
      <c r="B2191">
        <v>2056</v>
      </c>
      <c r="C2191" t="s">
        <v>144</v>
      </c>
      <c r="D2191">
        <v>5</v>
      </c>
      <c r="E2191">
        <v>51826445</v>
      </c>
      <c r="F2191">
        <v>1400</v>
      </c>
      <c r="G2191">
        <v>51826447</v>
      </c>
      <c r="H2191">
        <v>75</v>
      </c>
      <c r="I2191">
        <v>0</v>
      </c>
      <c r="J2191" t="s">
        <v>11</v>
      </c>
      <c r="K2191" t="s">
        <v>11</v>
      </c>
      <c r="L2191">
        <v>1483</v>
      </c>
      <c r="M2191" s="2">
        <f t="shared" si="68"/>
        <v>0.33715441672285906</v>
      </c>
      <c r="N2191">
        <f t="shared" si="69"/>
        <v>0</v>
      </c>
    </row>
    <row r="2192" spans="1:14" x14ac:dyDescent="0.3">
      <c r="A2192">
        <v>1749</v>
      </c>
      <c r="B2192">
        <v>2050</v>
      </c>
      <c r="C2192" t="s">
        <v>144</v>
      </c>
      <c r="D2192">
        <v>2</v>
      </c>
      <c r="E2192">
        <v>51524698</v>
      </c>
      <c r="F2192">
        <v>233.33330000000001</v>
      </c>
      <c r="G2192">
        <v>51524698</v>
      </c>
      <c r="H2192">
        <v>233.33330000000001</v>
      </c>
      <c r="I2192">
        <v>0</v>
      </c>
      <c r="J2192" t="s">
        <v>11</v>
      </c>
      <c r="K2192" t="s">
        <v>11</v>
      </c>
      <c r="L2192">
        <v>1479</v>
      </c>
      <c r="M2192" s="2">
        <f t="shared" si="68"/>
        <v>0.13522650439486139</v>
      </c>
      <c r="N2192">
        <f t="shared" si="69"/>
        <v>0</v>
      </c>
    </row>
    <row r="2193" spans="1:14" x14ac:dyDescent="0.3">
      <c r="A2193">
        <v>1749</v>
      </c>
      <c r="B2193">
        <v>2045</v>
      </c>
      <c r="C2193" t="s">
        <v>144</v>
      </c>
      <c r="D2193">
        <v>0</v>
      </c>
      <c r="E2193" t="s">
        <v>11</v>
      </c>
      <c r="F2193" t="s">
        <v>11</v>
      </c>
      <c r="G2193" t="s">
        <v>11</v>
      </c>
      <c r="H2193" t="s">
        <v>11</v>
      </c>
      <c r="I2193">
        <v>1</v>
      </c>
      <c r="J2193">
        <v>-3000</v>
      </c>
      <c r="K2193">
        <v>-3000</v>
      </c>
      <c r="L2193">
        <v>1477</v>
      </c>
      <c r="M2193" s="2">
        <f t="shared" si="68"/>
        <v>0</v>
      </c>
      <c r="N2193">
        <f t="shared" si="69"/>
        <v>6.7704807041299928E-2</v>
      </c>
    </row>
    <row r="2194" spans="1:14" x14ac:dyDescent="0.3">
      <c r="A2194">
        <v>1749</v>
      </c>
      <c r="B2194">
        <v>2043</v>
      </c>
      <c r="C2194" t="s">
        <v>144</v>
      </c>
      <c r="D2194">
        <v>4</v>
      </c>
      <c r="E2194">
        <v>51512281</v>
      </c>
      <c r="F2194">
        <v>2400</v>
      </c>
      <c r="G2194">
        <v>51512284</v>
      </c>
      <c r="H2194">
        <v>233.33330000000001</v>
      </c>
      <c r="I2194">
        <v>0</v>
      </c>
      <c r="J2194" t="s">
        <v>11</v>
      </c>
      <c r="K2194" t="s">
        <v>11</v>
      </c>
      <c r="L2194">
        <v>1477</v>
      </c>
      <c r="M2194" s="2">
        <f t="shared" si="68"/>
        <v>0.27081922816519971</v>
      </c>
      <c r="N2194">
        <f t="shared" si="69"/>
        <v>0</v>
      </c>
    </row>
    <row r="2195" spans="1:14" x14ac:dyDescent="0.3">
      <c r="A2195">
        <v>1749</v>
      </c>
      <c r="B2195">
        <v>2039</v>
      </c>
      <c r="C2195" t="s">
        <v>144</v>
      </c>
      <c r="D2195">
        <v>1</v>
      </c>
      <c r="E2195">
        <v>51213444</v>
      </c>
      <c r="F2195">
        <v>350</v>
      </c>
      <c r="G2195">
        <v>51213444</v>
      </c>
      <c r="H2195">
        <v>350</v>
      </c>
      <c r="I2195">
        <v>0</v>
      </c>
      <c r="J2195" t="s">
        <v>11</v>
      </c>
      <c r="K2195" t="s">
        <v>11</v>
      </c>
      <c r="L2195">
        <v>1473</v>
      </c>
      <c r="M2195" s="2">
        <f t="shared" si="68"/>
        <v>6.7888662593346902E-2</v>
      </c>
      <c r="N2195">
        <f t="shared" si="69"/>
        <v>0</v>
      </c>
    </row>
    <row r="2196" spans="1:14" x14ac:dyDescent="0.3">
      <c r="A2196">
        <v>1749</v>
      </c>
      <c r="B2196">
        <v>2033</v>
      </c>
      <c r="C2196" t="s">
        <v>144</v>
      </c>
      <c r="D2196">
        <v>2</v>
      </c>
      <c r="E2196">
        <v>51200519</v>
      </c>
      <c r="F2196">
        <v>600</v>
      </c>
      <c r="G2196">
        <v>51200520</v>
      </c>
      <c r="H2196">
        <v>450</v>
      </c>
      <c r="I2196">
        <v>0</v>
      </c>
      <c r="J2196" t="s">
        <v>11</v>
      </c>
      <c r="K2196" t="s">
        <v>11</v>
      </c>
      <c r="L2196">
        <v>1471</v>
      </c>
      <c r="M2196" s="2">
        <f t="shared" si="68"/>
        <v>0.13596193065941536</v>
      </c>
      <c r="N2196">
        <f t="shared" si="69"/>
        <v>0</v>
      </c>
    </row>
    <row r="2197" spans="1:14" x14ac:dyDescent="0.3">
      <c r="A2197">
        <v>1749</v>
      </c>
      <c r="B2197">
        <v>2029</v>
      </c>
      <c r="C2197" t="s">
        <v>144</v>
      </c>
      <c r="D2197">
        <v>1</v>
      </c>
      <c r="E2197">
        <v>50894202</v>
      </c>
      <c r="F2197">
        <v>466.66669999999999</v>
      </c>
      <c r="G2197">
        <v>50894202</v>
      </c>
      <c r="H2197">
        <v>466.66669999999999</v>
      </c>
      <c r="I2197">
        <v>0</v>
      </c>
      <c r="J2197" t="s">
        <v>11</v>
      </c>
      <c r="K2197" t="s">
        <v>11</v>
      </c>
      <c r="L2197">
        <v>1468</v>
      </c>
      <c r="M2197" s="2">
        <f t="shared" si="68"/>
        <v>6.811989100817438E-2</v>
      </c>
      <c r="N2197">
        <f t="shared" si="69"/>
        <v>0</v>
      </c>
    </row>
    <row r="2198" spans="1:14" x14ac:dyDescent="0.3">
      <c r="A2198">
        <v>1749</v>
      </c>
      <c r="B2198">
        <v>2023</v>
      </c>
      <c r="C2198" t="s">
        <v>144</v>
      </c>
      <c r="D2198">
        <v>2</v>
      </c>
      <c r="E2198">
        <v>50883711</v>
      </c>
      <c r="F2198">
        <v>600</v>
      </c>
      <c r="G2198">
        <v>50883712</v>
      </c>
      <c r="H2198">
        <v>300</v>
      </c>
      <c r="I2198">
        <v>0</v>
      </c>
      <c r="J2198" t="s">
        <v>11</v>
      </c>
      <c r="K2198" t="s">
        <v>11</v>
      </c>
      <c r="L2198">
        <v>1467</v>
      </c>
      <c r="M2198" s="2">
        <f t="shared" si="68"/>
        <v>0.13633265167007499</v>
      </c>
      <c r="N2198">
        <f t="shared" si="69"/>
        <v>0</v>
      </c>
    </row>
    <row r="2199" spans="1:14" x14ac:dyDescent="0.3">
      <c r="A2199">
        <v>1749</v>
      </c>
      <c r="B2199">
        <v>2013</v>
      </c>
      <c r="C2199" t="s">
        <v>144</v>
      </c>
      <c r="D2199">
        <v>3</v>
      </c>
      <c r="E2199">
        <v>50574358</v>
      </c>
      <c r="F2199">
        <v>750</v>
      </c>
      <c r="G2199">
        <v>50574357</v>
      </c>
      <c r="H2199">
        <v>583.33330000000001</v>
      </c>
      <c r="I2199">
        <v>0</v>
      </c>
      <c r="J2199" t="s">
        <v>11</v>
      </c>
      <c r="K2199" t="s">
        <v>11</v>
      </c>
      <c r="L2199">
        <v>1465</v>
      </c>
      <c r="M2199" s="2">
        <f t="shared" si="68"/>
        <v>0.20477815699658702</v>
      </c>
      <c r="N2199">
        <f t="shared" si="69"/>
        <v>0</v>
      </c>
    </row>
    <row r="2200" spans="1:14" x14ac:dyDescent="0.3">
      <c r="A2200">
        <v>1749</v>
      </c>
      <c r="B2200">
        <v>2001</v>
      </c>
      <c r="C2200" t="s">
        <v>144</v>
      </c>
      <c r="D2200">
        <v>7</v>
      </c>
      <c r="E2200">
        <v>50251400</v>
      </c>
      <c r="F2200">
        <v>1400</v>
      </c>
      <c r="G2200">
        <v>50251399</v>
      </c>
      <c r="H2200">
        <v>350</v>
      </c>
      <c r="I2200">
        <v>0</v>
      </c>
      <c r="J2200" t="s">
        <v>11</v>
      </c>
      <c r="K2200" t="s">
        <v>11</v>
      </c>
      <c r="L2200">
        <v>1460</v>
      </c>
      <c r="M2200" s="2">
        <f t="shared" si="68"/>
        <v>0.47945205479452058</v>
      </c>
      <c r="N2200">
        <f t="shared" si="69"/>
        <v>0</v>
      </c>
    </row>
    <row r="2201" spans="1:14" x14ac:dyDescent="0.3">
      <c r="A2201">
        <v>1749</v>
      </c>
      <c r="B2201">
        <v>1993</v>
      </c>
      <c r="C2201" t="s">
        <v>144</v>
      </c>
      <c r="D2201">
        <v>1</v>
      </c>
      <c r="E2201">
        <v>49955508</v>
      </c>
      <c r="F2201">
        <v>1400</v>
      </c>
      <c r="G2201">
        <v>49955508</v>
      </c>
      <c r="H2201">
        <v>1400</v>
      </c>
      <c r="I2201">
        <v>0</v>
      </c>
      <c r="J2201" t="s">
        <v>11</v>
      </c>
      <c r="K2201" t="s">
        <v>11</v>
      </c>
      <c r="L2201">
        <v>1457</v>
      </c>
      <c r="M2201" s="2">
        <f t="shared" si="68"/>
        <v>6.8634179821551136E-2</v>
      </c>
      <c r="N2201">
        <f t="shared" si="69"/>
        <v>0</v>
      </c>
    </row>
    <row r="2202" spans="1:14" x14ac:dyDescent="0.3">
      <c r="A2202">
        <v>1749</v>
      </c>
      <c r="B2202">
        <v>1991</v>
      </c>
      <c r="C2202" t="s">
        <v>144</v>
      </c>
      <c r="D2202">
        <v>1</v>
      </c>
      <c r="E2202">
        <v>49952067</v>
      </c>
      <c r="F2202">
        <v>1400</v>
      </c>
      <c r="G2202">
        <v>49952067</v>
      </c>
      <c r="H2202">
        <v>1400</v>
      </c>
      <c r="I2202">
        <v>0</v>
      </c>
      <c r="J2202" t="s">
        <v>11</v>
      </c>
      <c r="K2202" t="s">
        <v>11</v>
      </c>
      <c r="L2202">
        <v>1456</v>
      </c>
      <c r="M2202" s="2">
        <f t="shared" si="68"/>
        <v>6.8681318681318687E-2</v>
      </c>
      <c r="N2202">
        <f t="shared" si="69"/>
        <v>0</v>
      </c>
    </row>
    <row r="2203" spans="1:14" x14ac:dyDescent="0.3">
      <c r="A2203">
        <v>1749</v>
      </c>
      <c r="B2203">
        <v>1989</v>
      </c>
      <c r="C2203" t="s">
        <v>144</v>
      </c>
      <c r="D2203">
        <v>1</v>
      </c>
      <c r="E2203">
        <v>49948114</v>
      </c>
      <c r="F2203">
        <v>1400</v>
      </c>
      <c r="G2203">
        <v>49948114</v>
      </c>
      <c r="H2203">
        <v>1400</v>
      </c>
      <c r="I2203">
        <v>0</v>
      </c>
      <c r="J2203" t="s">
        <v>11</v>
      </c>
      <c r="K2203" t="s">
        <v>11</v>
      </c>
      <c r="L2203">
        <v>1455</v>
      </c>
      <c r="M2203" s="2">
        <f t="shared" si="68"/>
        <v>6.8728522336769765E-2</v>
      </c>
      <c r="N2203">
        <f t="shared" si="69"/>
        <v>0</v>
      </c>
    </row>
    <row r="2204" spans="1:14" x14ac:dyDescent="0.3">
      <c r="A2204">
        <v>1749</v>
      </c>
      <c r="B2204">
        <v>1987</v>
      </c>
      <c r="C2204" t="s">
        <v>144</v>
      </c>
      <c r="D2204">
        <v>1</v>
      </c>
      <c r="E2204">
        <v>49931906</v>
      </c>
      <c r="F2204">
        <v>1225</v>
      </c>
      <c r="G2204">
        <v>49931906</v>
      </c>
      <c r="H2204">
        <v>1225</v>
      </c>
      <c r="I2204">
        <v>0</v>
      </c>
      <c r="J2204" t="s">
        <v>11</v>
      </c>
      <c r="K2204" t="s">
        <v>11</v>
      </c>
      <c r="L2204">
        <v>1454</v>
      </c>
      <c r="M2204" s="2">
        <f t="shared" si="68"/>
        <v>6.8775790921595595E-2</v>
      </c>
      <c r="N2204">
        <f t="shared" si="69"/>
        <v>0</v>
      </c>
    </row>
    <row r="2205" spans="1:14" x14ac:dyDescent="0.3">
      <c r="A2205">
        <v>1749</v>
      </c>
      <c r="B2205">
        <v>1979</v>
      </c>
      <c r="C2205" t="s">
        <v>144</v>
      </c>
      <c r="D2205">
        <v>1</v>
      </c>
      <c r="E2205">
        <v>49568898</v>
      </c>
      <c r="F2205">
        <v>2400</v>
      </c>
      <c r="G2205">
        <v>49568898</v>
      </c>
      <c r="H2205">
        <v>2400</v>
      </c>
      <c r="I2205">
        <v>0</v>
      </c>
      <c r="J2205" t="s">
        <v>11</v>
      </c>
      <c r="K2205" t="s">
        <v>11</v>
      </c>
      <c r="L2205">
        <v>1449</v>
      </c>
      <c r="M2205" s="2">
        <f t="shared" si="68"/>
        <v>6.901311249137336E-2</v>
      </c>
      <c r="N2205">
        <f t="shared" si="69"/>
        <v>0</v>
      </c>
    </row>
    <row r="2206" spans="1:14" x14ac:dyDescent="0.3">
      <c r="A2206">
        <v>1749</v>
      </c>
      <c r="B2206">
        <v>1977</v>
      </c>
      <c r="C2206" t="s">
        <v>144</v>
      </c>
      <c r="D2206">
        <v>6</v>
      </c>
      <c r="E2206">
        <v>49550052</v>
      </c>
      <c r="F2206">
        <v>1800</v>
      </c>
      <c r="G2206">
        <v>49550053</v>
      </c>
      <c r="H2206">
        <v>600</v>
      </c>
      <c r="I2206">
        <v>1</v>
      </c>
      <c r="J2206">
        <v>-2400</v>
      </c>
      <c r="K2206">
        <v>-2400</v>
      </c>
      <c r="L2206">
        <v>1448</v>
      </c>
      <c r="M2206" s="2">
        <f t="shared" si="68"/>
        <v>0.4143646408839779</v>
      </c>
      <c r="N2206">
        <f t="shared" si="69"/>
        <v>6.9060773480662974E-2</v>
      </c>
    </row>
    <row r="2207" spans="1:14" x14ac:dyDescent="0.3">
      <c r="A2207">
        <v>1748</v>
      </c>
      <c r="B2207">
        <v>2001</v>
      </c>
      <c r="C2207" t="s">
        <v>230</v>
      </c>
      <c r="D2207">
        <v>1</v>
      </c>
      <c r="E2207">
        <v>50251398</v>
      </c>
      <c r="F2207">
        <v>46.66</v>
      </c>
      <c r="G2207">
        <v>50251398</v>
      </c>
      <c r="H2207">
        <v>46.66</v>
      </c>
      <c r="I2207">
        <v>0</v>
      </c>
      <c r="J2207" t="s">
        <v>11</v>
      </c>
      <c r="K2207" t="s">
        <v>11</v>
      </c>
      <c r="L2207">
        <v>13</v>
      </c>
      <c r="M2207" s="2">
        <f t="shared" si="68"/>
        <v>7.6923076923076925</v>
      </c>
      <c r="N2207">
        <f t="shared" si="69"/>
        <v>0</v>
      </c>
    </row>
    <row r="2208" spans="1:14" x14ac:dyDescent="0.3">
      <c r="A2208">
        <v>1747</v>
      </c>
      <c r="B2208">
        <v>2110</v>
      </c>
      <c r="C2208" t="s">
        <v>275</v>
      </c>
      <c r="D2208">
        <v>1</v>
      </c>
      <c r="E2208">
        <v>54115735</v>
      </c>
      <c r="F2208">
        <v>3800</v>
      </c>
      <c r="G2208">
        <v>54115735</v>
      </c>
      <c r="H2208">
        <v>3800</v>
      </c>
      <c r="I2208">
        <v>0</v>
      </c>
      <c r="J2208" t="s">
        <v>11</v>
      </c>
      <c r="K2208" t="s">
        <v>11</v>
      </c>
      <c r="L2208">
        <v>1103</v>
      </c>
      <c r="M2208" s="2">
        <f t="shared" si="68"/>
        <v>9.0661831368993653E-2</v>
      </c>
      <c r="N2208">
        <f t="shared" si="69"/>
        <v>0</v>
      </c>
    </row>
    <row r="2209" spans="1:14" x14ac:dyDescent="0.3">
      <c r="A2209">
        <v>1747</v>
      </c>
      <c r="B2209">
        <v>2108</v>
      </c>
      <c r="C2209" t="s">
        <v>275</v>
      </c>
      <c r="D2209">
        <v>0</v>
      </c>
      <c r="E2209" t="s">
        <v>11</v>
      </c>
      <c r="F2209" t="s">
        <v>11</v>
      </c>
      <c r="G2209" t="s">
        <v>11</v>
      </c>
      <c r="H2209" t="s">
        <v>11</v>
      </c>
      <c r="I2209">
        <v>3</v>
      </c>
      <c r="J2209">
        <v>-4200</v>
      </c>
      <c r="K2209">
        <v>-4200</v>
      </c>
      <c r="L2209">
        <v>1103</v>
      </c>
      <c r="M2209" s="2">
        <f t="shared" si="68"/>
        <v>0</v>
      </c>
      <c r="N2209">
        <f t="shared" si="69"/>
        <v>0.27198549410698097</v>
      </c>
    </row>
    <row r="2210" spans="1:14" x14ac:dyDescent="0.3">
      <c r="A2210">
        <v>1747</v>
      </c>
      <c r="B2210">
        <v>2098</v>
      </c>
      <c r="C2210" t="s">
        <v>275</v>
      </c>
      <c r="D2210">
        <v>1</v>
      </c>
      <c r="E2210">
        <v>53799730</v>
      </c>
      <c r="F2210">
        <v>3800</v>
      </c>
      <c r="G2210">
        <v>53799730</v>
      </c>
      <c r="H2210">
        <v>3800</v>
      </c>
      <c r="I2210">
        <v>0</v>
      </c>
      <c r="J2210" t="s">
        <v>11</v>
      </c>
      <c r="K2210" t="s">
        <v>11</v>
      </c>
      <c r="L2210">
        <v>1103</v>
      </c>
      <c r="M2210" s="2">
        <f t="shared" si="68"/>
        <v>9.0661831368993653E-2</v>
      </c>
      <c r="N2210">
        <f t="shared" si="69"/>
        <v>0</v>
      </c>
    </row>
    <row r="2211" spans="1:14" x14ac:dyDescent="0.3">
      <c r="A2211">
        <v>1747</v>
      </c>
      <c r="B2211">
        <v>2096</v>
      </c>
      <c r="C2211" t="s">
        <v>275</v>
      </c>
      <c r="D2211">
        <v>1</v>
      </c>
      <c r="E2211">
        <v>53792713</v>
      </c>
      <c r="F2211">
        <v>3800</v>
      </c>
      <c r="G2211">
        <v>53792713</v>
      </c>
      <c r="H2211">
        <v>3800</v>
      </c>
      <c r="I2211">
        <v>1</v>
      </c>
      <c r="J2211">
        <v>-4200</v>
      </c>
      <c r="K2211">
        <v>-4200</v>
      </c>
      <c r="L2211">
        <v>1103</v>
      </c>
      <c r="M2211" s="2">
        <f t="shared" si="68"/>
        <v>9.0661831368993653E-2</v>
      </c>
      <c r="N2211">
        <f t="shared" si="69"/>
        <v>9.0661831368993653E-2</v>
      </c>
    </row>
    <row r="2212" spans="1:14" x14ac:dyDescent="0.3">
      <c r="A2212">
        <v>1747</v>
      </c>
      <c r="B2212">
        <v>2094</v>
      </c>
      <c r="C2212" t="s">
        <v>275</v>
      </c>
      <c r="D2212">
        <v>1</v>
      </c>
      <c r="E2212">
        <v>53781015</v>
      </c>
      <c r="F2212">
        <v>3800</v>
      </c>
      <c r="G2212">
        <v>53781015</v>
      </c>
      <c r="H2212">
        <v>3800</v>
      </c>
      <c r="I2212">
        <v>0</v>
      </c>
      <c r="J2212" t="s">
        <v>11</v>
      </c>
      <c r="K2212" t="s">
        <v>11</v>
      </c>
      <c r="L2212">
        <v>1103</v>
      </c>
      <c r="M2212" s="2">
        <f t="shared" si="68"/>
        <v>9.0661831368993653E-2</v>
      </c>
      <c r="N2212">
        <f t="shared" si="69"/>
        <v>0</v>
      </c>
    </row>
    <row r="2213" spans="1:14" x14ac:dyDescent="0.3">
      <c r="A2213">
        <v>1747</v>
      </c>
      <c r="B2213">
        <v>2094</v>
      </c>
      <c r="C2213" t="s">
        <v>275</v>
      </c>
      <c r="D2213">
        <v>1</v>
      </c>
      <c r="E2213">
        <v>53781015</v>
      </c>
      <c r="F2213">
        <v>3800</v>
      </c>
      <c r="G2213">
        <v>53781015</v>
      </c>
      <c r="H2213">
        <v>3800</v>
      </c>
      <c r="I2213">
        <v>0</v>
      </c>
      <c r="J2213" t="s">
        <v>11</v>
      </c>
      <c r="K2213" t="s">
        <v>11</v>
      </c>
      <c r="L2213">
        <v>1103</v>
      </c>
      <c r="M2213" s="2">
        <f t="shared" si="68"/>
        <v>9.0661831368993653E-2</v>
      </c>
      <c r="N2213">
        <f t="shared" si="69"/>
        <v>0</v>
      </c>
    </row>
    <row r="2214" spans="1:14" x14ac:dyDescent="0.3">
      <c r="A2214">
        <v>1747</v>
      </c>
      <c r="B2214">
        <v>2088</v>
      </c>
      <c r="C2214" t="s">
        <v>275</v>
      </c>
      <c r="D2214">
        <v>1</v>
      </c>
      <c r="E2214">
        <v>53484716</v>
      </c>
      <c r="F2214">
        <v>3800</v>
      </c>
      <c r="G2214">
        <v>53484716</v>
      </c>
      <c r="H2214">
        <v>3800</v>
      </c>
      <c r="I2214">
        <v>1</v>
      </c>
      <c r="J2214">
        <v>-3800</v>
      </c>
      <c r="K2214">
        <v>-3800</v>
      </c>
      <c r="L2214">
        <v>1103</v>
      </c>
      <c r="M2214" s="2">
        <f t="shared" si="68"/>
        <v>9.0661831368993653E-2</v>
      </c>
      <c r="N2214">
        <f t="shared" si="69"/>
        <v>9.0661831368993653E-2</v>
      </c>
    </row>
    <row r="2215" spans="1:14" x14ac:dyDescent="0.3">
      <c r="A2215">
        <v>1747</v>
      </c>
      <c r="B2215">
        <v>2084</v>
      </c>
      <c r="C2215" t="s">
        <v>275</v>
      </c>
      <c r="D2215">
        <v>0</v>
      </c>
      <c r="E2215" t="s">
        <v>11</v>
      </c>
      <c r="F2215" t="s">
        <v>11</v>
      </c>
      <c r="G2215" t="s">
        <v>11</v>
      </c>
      <c r="H2215" t="s">
        <v>11</v>
      </c>
      <c r="I2215">
        <v>4</v>
      </c>
      <c r="J2215">
        <v>-3800</v>
      </c>
      <c r="K2215">
        <v>-3800</v>
      </c>
      <c r="L2215">
        <v>1102</v>
      </c>
      <c r="M2215" s="2">
        <f t="shared" si="68"/>
        <v>0</v>
      </c>
      <c r="N2215">
        <f t="shared" si="69"/>
        <v>0.36297640653357532</v>
      </c>
    </row>
    <row r="2216" spans="1:14" x14ac:dyDescent="0.3">
      <c r="A2216">
        <v>1747</v>
      </c>
      <c r="B2216">
        <v>2082</v>
      </c>
      <c r="C2216" t="s">
        <v>275</v>
      </c>
      <c r="D2216">
        <v>1</v>
      </c>
      <c r="E2216">
        <v>53390073</v>
      </c>
      <c r="F2216">
        <v>3800</v>
      </c>
      <c r="G2216">
        <v>53390073</v>
      </c>
      <c r="H2216">
        <v>3800</v>
      </c>
      <c r="I2216">
        <v>1</v>
      </c>
      <c r="J2216">
        <v>-4200</v>
      </c>
      <c r="K2216">
        <v>-4200</v>
      </c>
      <c r="L2216">
        <v>1102</v>
      </c>
      <c r="M2216" s="2">
        <f t="shared" si="68"/>
        <v>9.0744101633393831E-2</v>
      </c>
      <c r="N2216">
        <f t="shared" si="69"/>
        <v>9.0744101633393831E-2</v>
      </c>
    </row>
    <row r="2217" spans="1:14" x14ac:dyDescent="0.3">
      <c r="A2217">
        <v>1747</v>
      </c>
      <c r="B2217">
        <v>2073</v>
      </c>
      <c r="C2217" t="s">
        <v>275</v>
      </c>
      <c r="D2217">
        <v>2</v>
      </c>
      <c r="E2217">
        <v>52306015</v>
      </c>
      <c r="F2217">
        <v>2400</v>
      </c>
      <c r="G2217">
        <v>52306015</v>
      </c>
      <c r="H2217">
        <v>2400</v>
      </c>
      <c r="I2217">
        <v>0</v>
      </c>
      <c r="J2217" t="s">
        <v>11</v>
      </c>
      <c r="K2217" t="s">
        <v>11</v>
      </c>
      <c r="L2217">
        <v>1102</v>
      </c>
      <c r="M2217" s="2">
        <f t="shared" si="68"/>
        <v>0.18148820326678766</v>
      </c>
      <c r="N2217">
        <f t="shared" si="69"/>
        <v>0</v>
      </c>
    </row>
    <row r="2218" spans="1:14" x14ac:dyDescent="0.3">
      <c r="A2218">
        <v>1747</v>
      </c>
      <c r="B2218">
        <v>2071</v>
      </c>
      <c r="C2218" t="s">
        <v>275</v>
      </c>
      <c r="D2218">
        <v>1</v>
      </c>
      <c r="E2218">
        <v>52296144</v>
      </c>
      <c r="F2218">
        <v>4200</v>
      </c>
      <c r="G2218">
        <v>52296144</v>
      </c>
      <c r="H2218">
        <v>4200</v>
      </c>
      <c r="I2218">
        <v>0</v>
      </c>
      <c r="J2218" t="s">
        <v>11</v>
      </c>
      <c r="K2218" t="s">
        <v>11</v>
      </c>
      <c r="L2218">
        <v>1100</v>
      </c>
      <c r="M2218" s="2">
        <f t="shared" si="68"/>
        <v>9.0909090909090912E-2</v>
      </c>
      <c r="N2218">
        <f t="shared" si="69"/>
        <v>0</v>
      </c>
    </row>
    <row r="2219" spans="1:14" x14ac:dyDescent="0.3">
      <c r="A2219">
        <v>1747</v>
      </c>
      <c r="B2219">
        <v>2069</v>
      </c>
      <c r="C2219" t="s">
        <v>275</v>
      </c>
      <c r="D2219">
        <v>30</v>
      </c>
      <c r="E2219">
        <v>52246366</v>
      </c>
      <c r="F2219">
        <v>2400</v>
      </c>
      <c r="G2219">
        <v>52246366</v>
      </c>
      <c r="H2219">
        <v>2400</v>
      </c>
      <c r="I2219">
        <v>0</v>
      </c>
      <c r="J2219" t="s">
        <v>11</v>
      </c>
      <c r="K2219" t="s">
        <v>11</v>
      </c>
      <c r="L2219">
        <v>1098</v>
      </c>
      <c r="M2219" s="2">
        <f t="shared" si="68"/>
        <v>2.7322404371584699</v>
      </c>
      <c r="N2219">
        <f t="shared" si="69"/>
        <v>0</v>
      </c>
    </row>
    <row r="2220" spans="1:14" x14ac:dyDescent="0.3">
      <c r="A2220">
        <v>1747</v>
      </c>
      <c r="B2220">
        <v>2050</v>
      </c>
      <c r="C2220" t="s">
        <v>275</v>
      </c>
      <c r="D2220">
        <v>0</v>
      </c>
      <c r="E2220" t="s">
        <v>11</v>
      </c>
      <c r="F2220" t="s">
        <v>11</v>
      </c>
      <c r="G2220" t="s">
        <v>11</v>
      </c>
      <c r="H2220" t="s">
        <v>11</v>
      </c>
      <c r="I2220">
        <v>1</v>
      </c>
      <c r="J2220">
        <v>-4200</v>
      </c>
      <c r="K2220">
        <v>-4200</v>
      </c>
      <c r="L2220">
        <v>1066</v>
      </c>
      <c r="M2220" s="2">
        <f t="shared" si="68"/>
        <v>0</v>
      </c>
      <c r="N2220">
        <f t="shared" si="69"/>
        <v>9.3808630393996242E-2</v>
      </c>
    </row>
    <row r="2221" spans="1:14" x14ac:dyDescent="0.3">
      <c r="A2221">
        <v>1747</v>
      </c>
      <c r="B2221">
        <v>2043</v>
      </c>
      <c r="C2221" t="s">
        <v>275</v>
      </c>
      <c r="D2221">
        <v>2</v>
      </c>
      <c r="E2221">
        <v>51512280</v>
      </c>
      <c r="F2221">
        <v>700</v>
      </c>
      <c r="G2221">
        <v>51512279</v>
      </c>
      <c r="H2221">
        <v>633.33330000000001</v>
      </c>
      <c r="I2221">
        <v>3</v>
      </c>
      <c r="J2221">
        <v>-3800</v>
      </c>
      <c r="K2221">
        <v>-4200</v>
      </c>
      <c r="L2221">
        <v>1066</v>
      </c>
      <c r="M2221" s="2">
        <f t="shared" si="68"/>
        <v>0.18761726078799248</v>
      </c>
      <c r="N2221">
        <f t="shared" si="69"/>
        <v>0.28142589118198874</v>
      </c>
    </row>
    <row r="2222" spans="1:14" x14ac:dyDescent="0.3">
      <c r="A2222">
        <v>1747</v>
      </c>
      <c r="B2222">
        <v>2033</v>
      </c>
      <c r="C2222" t="s">
        <v>275</v>
      </c>
      <c r="D2222">
        <v>1</v>
      </c>
      <c r="E2222">
        <v>51200518</v>
      </c>
      <c r="F2222">
        <v>950</v>
      </c>
      <c r="G2222">
        <v>51200518</v>
      </c>
      <c r="H2222">
        <v>950</v>
      </c>
      <c r="I2222">
        <v>0</v>
      </c>
      <c r="J2222" t="s">
        <v>11</v>
      </c>
      <c r="K2222" t="s">
        <v>11</v>
      </c>
      <c r="L2222">
        <v>1064</v>
      </c>
      <c r="M2222" s="2">
        <f t="shared" si="68"/>
        <v>9.3984962406015032E-2</v>
      </c>
      <c r="N2222">
        <f t="shared" si="69"/>
        <v>0</v>
      </c>
    </row>
    <row r="2223" spans="1:14" x14ac:dyDescent="0.3">
      <c r="A2223">
        <v>1747</v>
      </c>
      <c r="B2223">
        <v>2017</v>
      </c>
      <c r="C2223" t="s">
        <v>275</v>
      </c>
      <c r="D2223">
        <v>1</v>
      </c>
      <c r="E2223">
        <v>50581400</v>
      </c>
      <c r="F2223">
        <v>4200</v>
      </c>
      <c r="G2223">
        <v>50581400</v>
      </c>
      <c r="H2223">
        <v>4200</v>
      </c>
      <c r="I2223">
        <v>0</v>
      </c>
      <c r="J2223" t="s">
        <v>11</v>
      </c>
      <c r="K2223" t="s">
        <v>11</v>
      </c>
      <c r="L2223">
        <v>1061</v>
      </c>
      <c r="M2223" s="2">
        <f t="shared" si="68"/>
        <v>9.4250706880301599E-2</v>
      </c>
      <c r="N2223">
        <f t="shared" si="69"/>
        <v>0</v>
      </c>
    </row>
    <row r="2224" spans="1:14" x14ac:dyDescent="0.3">
      <c r="A2224">
        <v>1747</v>
      </c>
      <c r="B2224">
        <v>2003</v>
      </c>
      <c r="C2224" t="s">
        <v>275</v>
      </c>
      <c r="D2224">
        <v>1</v>
      </c>
      <c r="E2224">
        <v>50272825</v>
      </c>
      <c r="F2224">
        <v>3800</v>
      </c>
      <c r="G2224">
        <v>50272825</v>
      </c>
      <c r="H2224">
        <v>3800</v>
      </c>
      <c r="I2224">
        <v>0</v>
      </c>
      <c r="J2224" t="s">
        <v>11</v>
      </c>
      <c r="K2224" t="s">
        <v>11</v>
      </c>
      <c r="L2224">
        <v>1060</v>
      </c>
      <c r="M2224" s="2">
        <f t="shared" si="68"/>
        <v>9.4339622641509441E-2</v>
      </c>
      <c r="N2224">
        <f t="shared" si="69"/>
        <v>0</v>
      </c>
    </row>
    <row r="2225" spans="1:14" x14ac:dyDescent="0.3">
      <c r="A2225">
        <v>1747</v>
      </c>
      <c r="B2225">
        <v>2001</v>
      </c>
      <c r="C2225" t="s">
        <v>275</v>
      </c>
      <c r="D2225">
        <v>1</v>
      </c>
      <c r="E2225">
        <v>50251397</v>
      </c>
      <c r="F2225">
        <v>2100</v>
      </c>
      <c r="G2225">
        <v>50251397</v>
      </c>
      <c r="H2225">
        <v>2100</v>
      </c>
      <c r="I2225">
        <v>0</v>
      </c>
      <c r="J2225" t="s">
        <v>11</v>
      </c>
      <c r="K2225" t="s">
        <v>11</v>
      </c>
      <c r="L2225">
        <v>1060</v>
      </c>
      <c r="M2225" s="2">
        <f t="shared" si="68"/>
        <v>9.4339622641509441E-2</v>
      </c>
      <c r="N2225">
        <f t="shared" si="69"/>
        <v>0</v>
      </c>
    </row>
    <row r="2226" spans="1:14" x14ac:dyDescent="0.3">
      <c r="A2226">
        <v>1747</v>
      </c>
      <c r="B2226">
        <v>1991</v>
      </c>
      <c r="C2226" t="s">
        <v>275</v>
      </c>
      <c r="D2226">
        <v>0</v>
      </c>
      <c r="E2226" t="s">
        <v>11</v>
      </c>
      <c r="F2226" t="s">
        <v>11</v>
      </c>
      <c r="G2226" t="s">
        <v>11</v>
      </c>
      <c r="H2226" t="s">
        <v>11</v>
      </c>
      <c r="I2226">
        <v>3</v>
      </c>
      <c r="J2226">
        <v>-3800</v>
      </c>
      <c r="K2226">
        <v>-4200</v>
      </c>
      <c r="L2226">
        <v>1059</v>
      </c>
      <c r="M2226" s="2">
        <f t="shared" si="68"/>
        <v>0</v>
      </c>
      <c r="N2226">
        <f t="shared" si="69"/>
        <v>0.28328611898016998</v>
      </c>
    </row>
    <row r="2227" spans="1:14" x14ac:dyDescent="0.3">
      <c r="A2227">
        <v>1747</v>
      </c>
      <c r="B2227">
        <v>1987</v>
      </c>
      <c r="C2227" t="s">
        <v>275</v>
      </c>
      <c r="D2227">
        <v>3</v>
      </c>
      <c r="E2227">
        <v>49931904</v>
      </c>
      <c r="F2227">
        <v>4200</v>
      </c>
      <c r="G2227">
        <v>49931903</v>
      </c>
      <c r="H2227">
        <v>3800</v>
      </c>
      <c r="I2227">
        <v>0</v>
      </c>
      <c r="J2227" t="s">
        <v>11</v>
      </c>
      <c r="K2227" t="s">
        <v>11</v>
      </c>
      <c r="L2227">
        <v>1059</v>
      </c>
      <c r="M2227" s="2">
        <f t="shared" si="68"/>
        <v>0.28328611898016998</v>
      </c>
      <c r="N2227">
        <f t="shared" si="69"/>
        <v>0</v>
      </c>
    </row>
    <row r="2228" spans="1:14" x14ac:dyDescent="0.3">
      <c r="A2228">
        <v>1747</v>
      </c>
      <c r="B2228">
        <v>1977</v>
      </c>
      <c r="C2228" t="s">
        <v>275</v>
      </c>
      <c r="D2228">
        <v>3</v>
      </c>
      <c r="E2228">
        <v>49550049</v>
      </c>
      <c r="F2228">
        <v>4200</v>
      </c>
      <c r="G2228">
        <v>49550051</v>
      </c>
      <c r="H2228">
        <v>2800</v>
      </c>
      <c r="I2228">
        <v>0</v>
      </c>
      <c r="J2228" t="s">
        <v>11</v>
      </c>
      <c r="K2228" t="s">
        <v>11</v>
      </c>
      <c r="L2228">
        <v>1058</v>
      </c>
      <c r="M2228" s="2">
        <f t="shared" si="68"/>
        <v>0.28355387523629494</v>
      </c>
      <c r="N2228">
        <f t="shared" si="69"/>
        <v>0</v>
      </c>
    </row>
    <row r="2229" spans="1:14" x14ac:dyDescent="0.3">
      <c r="A2229">
        <v>1746</v>
      </c>
      <c r="B2229">
        <v>2110</v>
      </c>
      <c r="C2229" t="s">
        <v>98</v>
      </c>
      <c r="D2229">
        <v>1</v>
      </c>
      <c r="E2229">
        <v>54115734</v>
      </c>
      <c r="F2229">
        <v>1200</v>
      </c>
      <c r="G2229">
        <v>54115734</v>
      </c>
      <c r="H2229">
        <v>1200</v>
      </c>
      <c r="I2229">
        <v>0</v>
      </c>
      <c r="J2229" t="s">
        <v>11</v>
      </c>
      <c r="K2229" t="s">
        <v>11</v>
      </c>
      <c r="L2229">
        <v>691</v>
      </c>
      <c r="M2229" s="2">
        <f t="shared" si="68"/>
        <v>0.14471780028943559</v>
      </c>
      <c r="N2229">
        <f t="shared" si="69"/>
        <v>0</v>
      </c>
    </row>
    <row r="2230" spans="1:14" x14ac:dyDescent="0.3">
      <c r="A2230">
        <v>1746</v>
      </c>
      <c r="B2230">
        <v>2108</v>
      </c>
      <c r="C2230" t="s">
        <v>98</v>
      </c>
      <c r="D2230">
        <v>0</v>
      </c>
      <c r="E2230" t="s">
        <v>11</v>
      </c>
      <c r="F2230" t="s">
        <v>11</v>
      </c>
      <c r="G2230" t="s">
        <v>11</v>
      </c>
      <c r="H2230" t="s">
        <v>11</v>
      </c>
      <c r="I2230">
        <v>1</v>
      </c>
      <c r="J2230">
        <v>-1200</v>
      </c>
      <c r="K2230">
        <v>-1200</v>
      </c>
      <c r="L2230">
        <v>690</v>
      </c>
      <c r="M2230" s="2">
        <f t="shared" si="68"/>
        <v>0</v>
      </c>
      <c r="N2230">
        <f t="shared" si="69"/>
        <v>0.14492753623188406</v>
      </c>
    </row>
    <row r="2231" spans="1:14" x14ac:dyDescent="0.3">
      <c r="A2231">
        <v>1746</v>
      </c>
      <c r="B2231">
        <v>2104</v>
      </c>
      <c r="C2231" t="s">
        <v>98</v>
      </c>
      <c r="D2231">
        <v>3</v>
      </c>
      <c r="E2231">
        <v>54098599</v>
      </c>
      <c r="F2231">
        <v>1100</v>
      </c>
      <c r="G2231">
        <v>54098597</v>
      </c>
      <c r="H2231">
        <v>900</v>
      </c>
      <c r="I2231">
        <v>0</v>
      </c>
      <c r="J2231" t="s">
        <v>11</v>
      </c>
      <c r="K2231" t="s">
        <v>11</v>
      </c>
      <c r="L2231">
        <v>690</v>
      </c>
      <c r="M2231" s="2">
        <f t="shared" si="68"/>
        <v>0.43478260869565216</v>
      </c>
      <c r="N2231">
        <f t="shared" si="69"/>
        <v>0</v>
      </c>
    </row>
    <row r="2232" spans="1:14" x14ac:dyDescent="0.3">
      <c r="A2232">
        <v>1746</v>
      </c>
      <c r="B2232">
        <v>2088</v>
      </c>
      <c r="C2232" t="s">
        <v>98</v>
      </c>
      <c r="D2232">
        <v>1</v>
      </c>
      <c r="E2232">
        <v>53484714</v>
      </c>
      <c r="F2232">
        <v>1100</v>
      </c>
      <c r="G2232">
        <v>53484714</v>
      </c>
      <c r="H2232">
        <v>1100</v>
      </c>
      <c r="I2232">
        <v>1</v>
      </c>
      <c r="J2232">
        <v>-1200</v>
      </c>
      <c r="K2232">
        <v>-1200</v>
      </c>
      <c r="L2232">
        <v>684</v>
      </c>
      <c r="M2232" s="2">
        <f t="shared" si="68"/>
        <v>0.14619883040935672</v>
      </c>
      <c r="N2232">
        <f t="shared" si="69"/>
        <v>0.14619883040935672</v>
      </c>
    </row>
    <row r="2233" spans="1:14" x14ac:dyDescent="0.3">
      <c r="A2233">
        <v>1746</v>
      </c>
      <c r="B2233">
        <v>2084</v>
      </c>
      <c r="C2233" t="s">
        <v>98</v>
      </c>
      <c r="D2233">
        <v>5</v>
      </c>
      <c r="E2233">
        <v>53400121</v>
      </c>
      <c r="F2233">
        <v>1200</v>
      </c>
      <c r="G2233">
        <v>53400122</v>
      </c>
      <c r="H2233">
        <v>100</v>
      </c>
      <c r="I2233">
        <v>0</v>
      </c>
      <c r="J2233" t="s">
        <v>11</v>
      </c>
      <c r="K2233" t="s">
        <v>11</v>
      </c>
      <c r="L2233">
        <v>683</v>
      </c>
      <c r="M2233" s="2">
        <f t="shared" si="68"/>
        <v>0.7320644216691069</v>
      </c>
      <c r="N2233">
        <f t="shared" si="69"/>
        <v>0</v>
      </c>
    </row>
    <row r="2234" spans="1:14" x14ac:dyDescent="0.3">
      <c r="A2234">
        <v>1746</v>
      </c>
      <c r="B2234">
        <v>2069</v>
      </c>
      <c r="C2234" t="s">
        <v>98</v>
      </c>
      <c r="D2234">
        <v>1</v>
      </c>
      <c r="E2234">
        <v>52246365</v>
      </c>
      <c r="F2234">
        <v>1200</v>
      </c>
      <c r="G2234">
        <v>52246365</v>
      </c>
      <c r="H2234">
        <v>1200</v>
      </c>
      <c r="I2234">
        <v>0</v>
      </c>
      <c r="J2234" t="s">
        <v>11</v>
      </c>
      <c r="K2234" t="s">
        <v>11</v>
      </c>
      <c r="L2234">
        <v>680</v>
      </c>
      <c r="M2234" s="2">
        <f t="shared" si="68"/>
        <v>0.14705882352941177</v>
      </c>
      <c r="N2234">
        <f t="shared" si="69"/>
        <v>0</v>
      </c>
    </row>
    <row r="2235" spans="1:14" x14ac:dyDescent="0.3">
      <c r="A2235">
        <v>1746</v>
      </c>
      <c r="B2235">
        <v>2050</v>
      </c>
      <c r="C2235" t="s">
        <v>98</v>
      </c>
      <c r="D2235">
        <v>1</v>
      </c>
      <c r="E2235">
        <v>51524696</v>
      </c>
      <c r="F2235">
        <v>200</v>
      </c>
      <c r="G2235">
        <v>51524696</v>
      </c>
      <c r="H2235">
        <v>200</v>
      </c>
      <c r="I2235">
        <v>0</v>
      </c>
      <c r="J2235" t="s">
        <v>11</v>
      </c>
      <c r="K2235" t="s">
        <v>11</v>
      </c>
      <c r="L2235">
        <v>679</v>
      </c>
      <c r="M2235" s="2">
        <f t="shared" si="68"/>
        <v>0.14727540500736377</v>
      </c>
      <c r="N2235">
        <f t="shared" si="69"/>
        <v>0</v>
      </c>
    </row>
    <row r="2236" spans="1:14" x14ac:dyDescent="0.3">
      <c r="A2236">
        <v>1746</v>
      </c>
      <c r="B2236">
        <v>2047</v>
      </c>
      <c r="C2236" t="s">
        <v>98</v>
      </c>
      <c r="D2236">
        <v>0</v>
      </c>
      <c r="E2236" t="s">
        <v>11</v>
      </c>
      <c r="F2236" t="s">
        <v>11</v>
      </c>
      <c r="G2236" t="s">
        <v>11</v>
      </c>
      <c r="H2236" t="s">
        <v>11</v>
      </c>
      <c r="I2236">
        <v>2</v>
      </c>
      <c r="J2236">
        <v>-1200</v>
      </c>
      <c r="K2236">
        <v>-1200</v>
      </c>
      <c r="L2236">
        <v>678</v>
      </c>
      <c r="M2236" s="2">
        <f t="shared" si="68"/>
        <v>0</v>
      </c>
      <c r="N2236">
        <f t="shared" si="69"/>
        <v>0.29498525073746312</v>
      </c>
    </row>
    <row r="2237" spans="1:14" x14ac:dyDescent="0.3">
      <c r="A2237">
        <v>1746</v>
      </c>
      <c r="B2237">
        <v>2043</v>
      </c>
      <c r="C2237" t="s">
        <v>98</v>
      </c>
      <c r="D2237">
        <v>3</v>
      </c>
      <c r="E2237">
        <v>51512275</v>
      </c>
      <c r="F2237">
        <v>1200</v>
      </c>
      <c r="G2237">
        <v>51512274</v>
      </c>
      <c r="H2237">
        <v>200</v>
      </c>
      <c r="I2237">
        <v>0</v>
      </c>
      <c r="J2237" t="s">
        <v>11</v>
      </c>
      <c r="K2237" t="s">
        <v>11</v>
      </c>
      <c r="L2237">
        <v>678</v>
      </c>
      <c r="M2237" s="2">
        <f t="shared" si="68"/>
        <v>0.44247787610619471</v>
      </c>
      <c r="N2237">
        <f t="shared" si="69"/>
        <v>0</v>
      </c>
    </row>
    <row r="2238" spans="1:14" x14ac:dyDescent="0.3">
      <c r="A2238">
        <v>1746</v>
      </c>
      <c r="B2238">
        <v>2039</v>
      </c>
      <c r="C2238" t="s">
        <v>98</v>
      </c>
      <c r="D2238">
        <v>0</v>
      </c>
      <c r="E2238" t="s">
        <v>11</v>
      </c>
      <c r="F2238" t="s">
        <v>11</v>
      </c>
      <c r="G2238" t="s">
        <v>11</v>
      </c>
      <c r="H2238" t="s">
        <v>11</v>
      </c>
      <c r="I2238">
        <v>1</v>
      </c>
      <c r="J2238">
        <v>-1200</v>
      </c>
      <c r="K2238">
        <v>-1200</v>
      </c>
      <c r="L2238">
        <v>676</v>
      </c>
      <c r="M2238" s="2">
        <f t="shared" si="68"/>
        <v>0</v>
      </c>
      <c r="N2238">
        <f t="shared" si="69"/>
        <v>0.14792899408284024</v>
      </c>
    </row>
    <row r="2239" spans="1:14" x14ac:dyDescent="0.3">
      <c r="A2239">
        <v>1746</v>
      </c>
      <c r="B2239">
        <v>2027</v>
      </c>
      <c r="C2239" t="s">
        <v>98</v>
      </c>
      <c r="D2239">
        <v>1</v>
      </c>
      <c r="E2239">
        <v>50891176</v>
      </c>
      <c r="F2239">
        <v>400</v>
      </c>
      <c r="G2239">
        <v>50891176</v>
      </c>
      <c r="H2239">
        <v>400</v>
      </c>
      <c r="I2239">
        <v>0</v>
      </c>
      <c r="J2239" t="s">
        <v>11</v>
      </c>
      <c r="K2239" t="s">
        <v>11</v>
      </c>
      <c r="L2239">
        <v>676</v>
      </c>
      <c r="M2239" s="2">
        <f t="shared" si="68"/>
        <v>0.14792899408284024</v>
      </c>
      <c r="N2239">
        <f t="shared" si="69"/>
        <v>0</v>
      </c>
    </row>
    <row r="2240" spans="1:14" x14ac:dyDescent="0.3">
      <c r="A2240">
        <v>1746</v>
      </c>
      <c r="B2240">
        <v>2023</v>
      </c>
      <c r="C2240" t="s">
        <v>98</v>
      </c>
      <c r="D2240">
        <v>2</v>
      </c>
      <c r="E2240">
        <v>50883710</v>
      </c>
      <c r="F2240">
        <v>400</v>
      </c>
      <c r="G2240">
        <v>50883709</v>
      </c>
      <c r="H2240">
        <v>267.57</v>
      </c>
      <c r="I2240">
        <v>0</v>
      </c>
      <c r="J2240" t="s">
        <v>11</v>
      </c>
      <c r="K2240" t="s">
        <v>11</v>
      </c>
      <c r="L2240">
        <v>674</v>
      </c>
      <c r="M2240" s="2">
        <f t="shared" si="68"/>
        <v>0.29673590504451042</v>
      </c>
      <c r="N2240">
        <f t="shared" si="69"/>
        <v>0</v>
      </c>
    </row>
    <row r="2241" spans="1:14" x14ac:dyDescent="0.3">
      <c r="A2241">
        <v>1746</v>
      </c>
      <c r="B2241">
        <v>2011</v>
      </c>
      <c r="C2241" t="s">
        <v>98</v>
      </c>
      <c r="D2241">
        <v>1</v>
      </c>
      <c r="E2241">
        <v>50532280</v>
      </c>
      <c r="F2241">
        <v>600</v>
      </c>
      <c r="G2241">
        <v>50532280</v>
      </c>
      <c r="H2241">
        <v>600</v>
      </c>
      <c r="I2241">
        <v>0</v>
      </c>
      <c r="J2241" t="s">
        <v>11</v>
      </c>
      <c r="K2241" t="s">
        <v>11</v>
      </c>
      <c r="L2241">
        <v>672</v>
      </c>
      <c r="M2241" s="2">
        <f t="shared" si="68"/>
        <v>0.14880952380952381</v>
      </c>
      <c r="N2241">
        <f t="shared" si="69"/>
        <v>0</v>
      </c>
    </row>
    <row r="2242" spans="1:14" x14ac:dyDescent="0.3">
      <c r="A2242">
        <v>1746</v>
      </c>
      <c r="B2242">
        <v>2005</v>
      </c>
      <c r="C2242" t="s">
        <v>98</v>
      </c>
      <c r="D2242">
        <v>1</v>
      </c>
      <c r="E2242">
        <v>50274988</v>
      </c>
      <c r="F2242">
        <v>1200</v>
      </c>
      <c r="G2242">
        <v>50274988</v>
      </c>
      <c r="H2242">
        <v>1200</v>
      </c>
      <c r="I2242">
        <v>0</v>
      </c>
      <c r="J2242" t="s">
        <v>11</v>
      </c>
      <c r="K2242" t="s">
        <v>11</v>
      </c>
      <c r="L2242">
        <v>671</v>
      </c>
      <c r="M2242" s="2">
        <f t="shared" ref="M2242:M2305" si="70">D2242/L2242*100</f>
        <v>0.14903129657228018</v>
      </c>
      <c r="N2242">
        <f t="shared" ref="N2242:N2305" si="71">I2242/L2242*100</f>
        <v>0</v>
      </c>
    </row>
    <row r="2243" spans="1:14" x14ac:dyDescent="0.3">
      <c r="A2243">
        <v>1746</v>
      </c>
      <c r="B2243">
        <v>2001</v>
      </c>
      <c r="C2243" t="s">
        <v>98</v>
      </c>
      <c r="D2243">
        <v>3</v>
      </c>
      <c r="E2243">
        <v>50251395</v>
      </c>
      <c r="F2243">
        <v>800</v>
      </c>
      <c r="G2243">
        <v>50251394</v>
      </c>
      <c r="H2243">
        <v>600</v>
      </c>
      <c r="I2243">
        <v>0</v>
      </c>
      <c r="J2243" t="s">
        <v>11</v>
      </c>
      <c r="K2243" t="s">
        <v>11</v>
      </c>
      <c r="L2243">
        <v>671</v>
      </c>
      <c r="M2243" s="2">
        <f t="shared" si="70"/>
        <v>0.44709388971684055</v>
      </c>
      <c r="N2243">
        <f t="shared" si="71"/>
        <v>0</v>
      </c>
    </row>
    <row r="2244" spans="1:14" x14ac:dyDescent="0.3">
      <c r="A2244">
        <v>1746</v>
      </c>
      <c r="B2244">
        <v>1989</v>
      </c>
      <c r="C2244" t="s">
        <v>98</v>
      </c>
      <c r="D2244">
        <v>1</v>
      </c>
      <c r="E2244">
        <v>49948113</v>
      </c>
      <c r="F2244">
        <v>1100</v>
      </c>
      <c r="G2244">
        <v>49948113</v>
      </c>
      <c r="H2244">
        <v>1100</v>
      </c>
      <c r="I2244">
        <v>0</v>
      </c>
      <c r="J2244" t="s">
        <v>11</v>
      </c>
      <c r="K2244" t="s">
        <v>11</v>
      </c>
      <c r="L2244">
        <v>668</v>
      </c>
      <c r="M2244" s="2">
        <f t="shared" si="70"/>
        <v>0.14970059880239522</v>
      </c>
      <c r="N2244">
        <f t="shared" si="71"/>
        <v>0</v>
      </c>
    </row>
    <row r="2245" spans="1:14" x14ac:dyDescent="0.3">
      <c r="A2245">
        <v>1746</v>
      </c>
      <c r="B2245">
        <v>1987</v>
      </c>
      <c r="C2245" t="s">
        <v>98</v>
      </c>
      <c r="D2245">
        <v>8</v>
      </c>
      <c r="E2245">
        <v>49931896</v>
      </c>
      <c r="F2245">
        <v>1200</v>
      </c>
      <c r="G2245">
        <v>49931894</v>
      </c>
      <c r="H2245">
        <v>700</v>
      </c>
      <c r="I2245">
        <v>1</v>
      </c>
      <c r="J2245">
        <v>-1200</v>
      </c>
      <c r="K2245">
        <v>-1200</v>
      </c>
      <c r="L2245">
        <v>667</v>
      </c>
      <c r="M2245" s="2">
        <f t="shared" si="70"/>
        <v>1.199400299850075</v>
      </c>
      <c r="N2245">
        <f t="shared" si="71"/>
        <v>0.14992503748125938</v>
      </c>
    </row>
    <row r="2246" spans="1:14" x14ac:dyDescent="0.3">
      <c r="A2246">
        <v>1746</v>
      </c>
      <c r="B2246">
        <v>1977</v>
      </c>
      <c r="C2246" t="s">
        <v>98</v>
      </c>
      <c r="D2246">
        <v>1</v>
      </c>
      <c r="E2246">
        <v>49550048</v>
      </c>
      <c r="F2246">
        <v>800</v>
      </c>
      <c r="G2246">
        <v>49550048</v>
      </c>
      <c r="H2246">
        <v>800</v>
      </c>
      <c r="I2246">
        <v>0</v>
      </c>
      <c r="J2246" t="s">
        <v>11</v>
      </c>
      <c r="K2246" t="s">
        <v>11</v>
      </c>
      <c r="L2246">
        <v>662</v>
      </c>
      <c r="M2246" s="2">
        <f t="shared" si="70"/>
        <v>0.15105740181268881</v>
      </c>
      <c r="N2246">
        <f t="shared" si="71"/>
        <v>0</v>
      </c>
    </row>
    <row r="2247" spans="1:14" x14ac:dyDescent="0.3">
      <c r="A2247">
        <v>1744</v>
      </c>
      <c r="B2247">
        <v>2100</v>
      </c>
      <c r="C2247" t="s">
        <v>506</v>
      </c>
      <c r="D2247">
        <v>0</v>
      </c>
      <c r="E2247" t="s">
        <v>11</v>
      </c>
      <c r="F2247" t="s">
        <v>11</v>
      </c>
      <c r="G2247" t="s">
        <v>11</v>
      </c>
      <c r="H2247" t="s">
        <v>11</v>
      </c>
      <c r="I2247">
        <v>2</v>
      </c>
      <c r="J2247">
        <v>-317.44</v>
      </c>
      <c r="K2247">
        <v>-1315.28</v>
      </c>
      <c r="L2247">
        <v>569</v>
      </c>
      <c r="M2247" s="2">
        <f t="shared" si="70"/>
        <v>0</v>
      </c>
      <c r="N2247">
        <f t="shared" si="71"/>
        <v>0.35149384885764495</v>
      </c>
    </row>
    <row r="2248" spans="1:14" x14ac:dyDescent="0.3">
      <c r="A2248">
        <v>1744</v>
      </c>
      <c r="B2248">
        <v>2088</v>
      </c>
      <c r="C2248" t="s">
        <v>506</v>
      </c>
      <c r="D2248">
        <v>0</v>
      </c>
      <c r="E2248" t="s">
        <v>11</v>
      </c>
      <c r="F2248" t="s">
        <v>11</v>
      </c>
      <c r="G2248" t="s">
        <v>11</v>
      </c>
      <c r="H2248" t="s">
        <v>11</v>
      </c>
      <c r="I2248">
        <v>8</v>
      </c>
      <c r="J2248">
        <v>-546.13</v>
      </c>
      <c r="K2248">
        <v>-1387.1</v>
      </c>
      <c r="L2248">
        <v>569</v>
      </c>
      <c r="M2248" s="2">
        <f t="shared" si="70"/>
        <v>0</v>
      </c>
      <c r="N2248">
        <f t="shared" si="71"/>
        <v>1.4059753954305798</v>
      </c>
    </row>
    <row r="2249" spans="1:14" x14ac:dyDescent="0.3">
      <c r="A2249">
        <v>1742</v>
      </c>
      <c r="B2249">
        <v>2114</v>
      </c>
      <c r="C2249" t="s">
        <v>143</v>
      </c>
      <c r="D2249">
        <v>7</v>
      </c>
      <c r="E2249">
        <v>54405412</v>
      </c>
      <c r="F2249">
        <v>1800</v>
      </c>
      <c r="G2249">
        <v>54405411</v>
      </c>
      <c r="H2249">
        <v>1600</v>
      </c>
      <c r="I2249">
        <v>0</v>
      </c>
      <c r="J2249" t="s">
        <v>11</v>
      </c>
      <c r="K2249" t="s">
        <v>11</v>
      </c>
      <c r="L2249">
        <v>4065</v>
      </c>
      <c r="M2249" s="2">
        <f t="shared" si="70"/>
        <v>0.17220172201722017</v>
      </c>
      <c r="N2249">
        <f t="shared" si="71"/>
        <v>0</v>
      </c>
    </row>
    <row r="2250" spans="1:14" x14ac:dyDescent="0.3">
      <c r="A2250">
        <v>1742</v>
      </c>
      <c r="B2250">
        <v>2110</v>
      </c>
      <c r="C2250" t="s">
        <v>143</v>
      </c>
      <c r="D2250">
        <v>5</v>
      </c>
      <c r="E2250">
        <v>54115729</v>
      </c>
      <c r="F2250">
        <v>2400</v>
      </c>
      <c r="G2250">
        <v>54115730</v>
      </c>
      <c r="H2250">
        <v>1800</v>
      </c>
      <c r="I2250">
        <v>0</v>
      </c>
      <c r="J2250" t="s">
        <v>11</v>
      </c>
      <c r="K2250" t="s">
        <v>11</v>
      </c>
      <c r="L2250">
        <v>4059</v>
      </c>
      <c r="M2250" s="2">
        <f t="shared" si="70"/>
        <v>0.1231830500123183</v>
      </c>
      <c r="N2250">
        <f t="shared" si="71"/>
        <v>0</v>
      </c>
    </row>
    <row r="2251" spans="1:14" x14ac:dyDescent="0.3">
      <c r="A2251">
        <v>1742</v>
      </c>
      <c r="B2251">
        <v>2108</v>
      </c>
      <c r="C2251" t="s">
        <v>143</v>
      </c>
      <c r="D2251">
        <v>1</v>
      </c>
      <c r="E2251">
        <v>54112255</v>
      </c>
      <c r="F2251">
        <v>2200</v>
      </c>
      <c r="G2251">
        <v>54112255</v>
      </c>
      <c r="H2251">
        <v>2200</v>
      </c>
      <c r="I2251">
        <v>0</v>
      </c>
      <c r="J2251" t="s">
        <v>11</v>
      </c>
      <c r="K2251" t="s">
        <v>11</v>
      </c>
      <c r="L2251">
        <v>4054</v>
      </c>
      <c r="M2251" s="2">
        <f t="shared" si="70"/>
        <v>2.4666995559940803E-2</v>
      </c>
      <c r="N2251">
        <f t="shared" si="71"/>
        <v>0</v>
      </c>
    </row>
    <row r="2252" spans="1:14" x14ac:dyDescent="0.3">
      <c r="A2252">
        <v>1742</v>
      </c>
      <c r="B2252">
        <v>2106</v>
      </c>
      <c r="C2252" t="s">
        <v>143</v>
      </c>
      <c r="D2252">
        <v>5</v>
      </c>
      <c r="E2252">
        <v>54106461</v>
      </c>
      <c r="F2252">
        <v>2400</v>
      </c>
      <c r="G2252">
        <v>54106460</v>
      </c>
      <c r="H2252">
        <v>1000</v>
      </c>
      <c r="I2252">
        <v>0</v>
      </c>
      <c r="J2252" t="s">
        <v>11</v>
      </c>
      <c r="K2252" t="s">
        <v>11</v>
      </c>
      <c r="L2252">
        <v>4053</v>
      </c>
      <c r="M2252" s="2">
        <f t="shared" si="70"/>
        <v>0.1233654083395016</v>
      </c>
      <c r="N2252">
        <f t="shared" si="71"/>
        <v>0</v>
      </c>
    </row>
    <row r="2253" spans="1:14" x14ac:dyDescent="0.3">
      <c r="A2253">
        <v>1742</v>
      </c>
      <c r="B2253">
        <v>2104</v>
      </c>
      <c r="C2253" t="s">
        <v>143</v>
      </c>
      <c r="D2253">
        <v>3</v>
      </c>
      <c r="E2253">
        <v>54098595</v>
      </c>
      <c r="F2253">
        <v>1800</v>
      </c>
      <c r="G2253">
        <v>54098594</v>
      </c>
      <c r="H2253">
        <v>900</v>
      </c>
      <c r="I2253">
        <v>0</v>
      </c>
      <c r="J2253" t="s">
        <v>11</v>
      </c>
      <c r="K2253" t="s">
        <v>11</v>
      </c>
      <c r="L2253">
        <v>4050</v>
      </c>
      <c r="M2253" s="2">
        <f t="shared" si="70"/>
        <v>7.407407407407407E-2</v>
      </c>
      <c r="N2253">
        <f t="shared" si="71"/>
        <v>0</v>
      </c>
    </row>
    <row r="2254" spans="1:14" x14ac:dyDescent="0.3">
      <c r="A2254">
        <v>1742</v>
      </c>
      <c r="B2254">
        <v>2100</v>
      </c>
      <c r="C2254" t="s">
        <v>143</v>
      </c>
      <c r="D2254">
        <v>5</v>
      </c>
      <c r="E2254">
        <v>53803522</v>
      </c>
      <c r="F2254">
        <v>2400</v>
      </c>
      <c r="G2254">
        <v>53803521</v>
      </c>
      <c r="H2254">
        <v>200</v>
      </c>
      <c r="I2254">
        <v>1</v>
      </c>
      <c r="J2254">
        <v>-2200</v>
      </c>
      <c r="K2254">
        <v>-2200</v>
      </c>
      <c r="L2254">
        <v>4045</v>
      </c>
      <c r="M2254" s="2">
        <f t="shared" si="70"/>
        <v>0.12360939431396785</v>
      </c>
      <c r="N2254">
        <f t="shared" si="71"/>
        <v>2.4721878862793575E-2</v>
      </c>
    </row>
    <row r="2255" spans="1:14" x14ac:dyDescent="0.3">
      <c r="A2255">
        <v>1742</v>
      </c>
      <c r="B2255">
        <v>2098</v>
      </c>
      <c r="C2255" t="s">
        <v>143</v>
      </c>
      <c r="D2255">
        <v>1</v>
      </c>
      <c r="E2255">
        <v>53799728</v>
      </c>
      <c r="F2255">
        <v>2400</v>
      </c>
      <c r="G2255">
        <v>53799728</v>
      </c>
      <c r="H2255">
        <v>2400</v>
      </c>
      <c r="I2255">
        <v>1</v>
      </c>
      <c r="J2255">
        <v>-2400</v>
      </c>
      <c r="K2255">
        <v>-2400</v>
      </c>
      <c r="L2255">
        <v>4041</v>
      </c>
      <c r="M2255" s="2">
        <f t="shared" si="70"/>
        <v>2.4746349913387776E-2</v>
      </c>
      <c r="N2255">
        <f t="shared" si="71"/>
        <v>2.4746349913387776E-2</v>
      </c>
    </row>
    <row r="2256" spans="1:14" x14ac:dyDescent="0.3">
      <c r="A2256">
        <v>1742</v>
      </c>
      <c r="B2256">
        <v>2096</v>
      </c>
      <c r="C2256" t="s">
        <v>143</v>
      </c>
      <c r="D2256">
        <v>14</v>
      </c>
      <c r="E2256">
        <v>53792699</v>
      </c>
      <c r="F2256">
        <v>2400</v>
      </c>
      <c r="G2256">
        <v>53792707</v>
      </c>
      <c r="H2256">
        <v>1000</v>
      </c>
      <c r="I2256">
        <v>1</v>
      </c>
      <c r="J2256">
        <v>-2400</v>
      </c>
      <c r="K2256">
        <v>-2400</v>
      </c>
      <c r="L2256">
        <v>4041</v>
      </c>
      <c r="M2256" s="2">
        <f t="shared" si="70"/>
        <v>0.34644889878742885</v>
      </c>
      <c r="N2256">
        <f t="shared" si="71"/>
        <v>2.4746349913387776E-2</v>
      </c>
    </row>
    <row r="2257" spans="1:14" x14ac:dyDescent="0.3">
      <c r="A2257">
        <v>1742</v>
      </c>
      <c r="B2257">
        <v>2094</v>
      </c>
      <c r="C2257" t="s">
        <v>143</v>
      </c>
      <c r="D2257">
        <v>6</v>
      </c>
      <c r="E2257">
        <v>53781010</v>
      </c>
      <c r="F2257">
        <v>2400</v>
      </c>
      <c r="G2257">
        <v>53781011</v>
      </c>
      <c r="H2257">
        <v>1000</v>
      </c>
      <c r="I2257">
        <v>0</v>
      </c>
      <c r="J2257" t="s">
        <v>11</v>
      </c>
      <c r="K2257" t="s">
        <v>11</v>
      </c>
      <c r="L2257">
        <v>4029</v>
      </c>
      <c r="M2257" s="2">
        <f t="shared" si="70"/>
        <v>0.14892032762472077</v>
      </c>
      <c r="N2257">
        <f t="shared" si="71"/>
        <v>0</v>
      </c>
    </row>
    <row r="2258" spans="1:14" x14ac:dyDescent="0.3">
      <c r="A2258">
        <v>1742</v>
      </c>
      <c r="B2258">
        <v>2094</v>
      </c>
      <c r="C2258" t="s">
        <v>143</v>
      </c>
      <c r="D2258">
        <v>6</v>
      </c>
      <c r="E2258">
        <v>53781010</v>
      </c>
      <c r="F2258">
        <v>2400</v>
      </c>
      <c r="G2258">
        <v>53781011</v>
      </c>
      <c r="H2258">
        <v>1000</v>
      </c>
      <c r="I2258">
        <v>0</v>
      </c>
      <c r="J2258" t="s">
        <v>11</v>
      </c>
      <c r="K2258" t="s">
        <v>11</v>
      </c>
      <c r="L2258">
        <v>4029</v>
      </c>
      <c r="M2258" s="2">
        <f t="shared" si="70"/>
        <v>0.14892032762472077</v>
      </c>
      <c r="N2258">
        <f t="shared" si="71"/>
        <v>0</v>
      </c>
    </row>
    <row r="2259" spans="1:14" x14ac:dyDescent="0.3">
      <c r="A2259">
        <v>1742</v>
      </c>
      <c r="B2259">
        <v>2090</v>
      </c>
      <c r="C2259" t="s">
        <v>143</v>
      </c>
      <c r="D2259">
        <v>10</v>
      </c>
      <c r="E2259">
        <v>53493844</v>
      </c>
      <c r="F2259">
        <v>2400</v>
      </c>
      <c r="G2259">
        <v>53493845</v>
      </c>
      <c r="H2259">
        <v>2200</v>
      </c>
      <c r="I2259">
        <v>4</v>
      </c>
      <c r="J2259">
        <v>-2400</v>
      </c>
      <c r="K2259">
        <v>-2400</v>
      </c>
      <c r="L2259">
        <v>4024</v>
      </c>
      <c r="M2259" s="2">
        <f t="shared" si="70"/>
        <v>0.2485089463220676</v>
      </c>
      <c r="N2259">
        <f t="shared" si="71"/>
        <v>9.940357852882703E-2</v>
      </c>
    </row>
    <row r="2260" spans="1:14" x14ac:dyDescent="0.3">
      <c r="A2260">
        <v>1742</v>
      </c>
      <c r="B2260">
        <v>2088</v>
      </c>
      <c r="C2260" t="s">
        <v>143</v>
      </c>
      <c r="D2260">
        <v>11</v>
      </c>
      <c r="E2260">
        <v>53484697</v>
      </c>
      <c r="F2260">
        <v>2400</v>
      </c>
      <c r="G2260">
        <v>53484702</v>
      </c>
      <c r="H2260">
        <v>1100</v>
      </c>
      <c r="I2260">
        <v>1</v>
      </c>
      <c r="J2260">
        <v>-4800</v>
      </c>
      <c r="K2260">
        <v>-4800</v>
      </c>
      <c r="L2260">
        <v>4012</v>
      </c>
      <c r="M2260" s="2">
        <f t="shared" si="70"/>
        <v>0.27417746759720835</v>
      </c>
      <c r="N2260">
        <f t="shared" si="71"/>
        <v>2.4925224327018942E-2</v>
      </c>
    </row>
    <row r="2261" spans="1:14" x14ac:dyDescent="0.3">
      <c r="A2261">
        <v>1742</v>
      </c>
      <c r="B2261">
        <v>2086</v>
      </c>
      <c r="C2261" t="s">
        <v>143</v>
      </c>
      <c r="D2261">
        <v>130</v>
      </c>
      <c r="E2261">
        <v>53445660</v>
      </c>
      <c r="F2261">
        <v>4800</v>
      </c>
      <c r="G2261">
        <v>53445655</v>
      </c>
      <c r="H2261">
        <v>1200</v>
      </c>
      <c r="I2261">
        <v>3</v>
      </c>
      <c r="J2261">
        <v>-2400</v>
      </c>
      <c r="K2261">
        <v>-4800</v>
      </c>
      <c r="L2261">
        <v>3999</v>
      </c>
      <c r="M2261" s="2">
        <f t="shared" si="70"/>
        <v>3.2508127031757943</v>
      </c>
      <c r="N2261">
        <f t="shared" si="71"/>
        <v>7.5018754688672168E-2</v>
      </c>
    </row>
    <row r="2262" spans="1:14" x14ac:dyDescent="0.3">
      <c r="A2262">
        <v>1742</v>
      </c>
      <c r="B2262">
        <v>2084</v>
      </c>
      <c r="C2262" t="s">
        <v>143</v>
      </c>
      <c r="D2262">
        <v>1</v>
      </c>
      <c r="E2262">
        <v>53400020</v>
      </c>
      <c r="F2262">
        <v>2400</v>
      </c>
      <c r="G2262">
        <v>53400020</v>
      </c>
      <c r="H2262">
        <v>2400</v>
      </c>
      <c r="I2262">
        <v>127</v>
      </c>
      <c r="J2262">
        <v>-600</v>
      </c>
      <c r="K2262">
        <v>-4800</v>
      </c>
      <c r="L2262">
        <v>3986</v>
      </c>
      <c r="M2262" s="2">
        <f t="shared" si="70"/>
        <v>2.5087807325639738E-2</v>
      </c>
      <c r="N2262">
        <f t="shared" si="71"/>
        <v>3.1861515303562467</v>
      </c>
    </row>
    <row r="2263" spans="1:14" x14ac:dyDescent="0.3">
      <c r="A2263">
        <v>1742</v>
      </c>
      <c r="B2263">
        <v>2082</v>
      </c>
      <c r="C2263" t="s">
        <v>143</v>
      </c>
      <c r="D2263">
        <v>12</v>
      </c>
      <c r="E2263">
        <v>53390059</v>
      </c>
      <c r="F2263">
        <v>2400</v>
      </c>
      <c r="G2263">
        <v>53390066</v>
      </c>
      <c r="H2263">
        <v>1000</v>
      </c>
      <c r="I2263">
        <v>3</v>
      </c>
      <c r="J2263">
        <v>-2400</v>
      </c>
      <c r="K2263">
        <v>-4800</v>
      </c>
      <c r="L2263">
        <v>3985</v>
      </c>
      <c r="M2263" s="2">
        <f t="shared" si="70"/>
        <v>0.30112923462986202</v>
      </c>
      <c r="N2263">
        <f t="shared" si="71"/>
        <v>7.5282308657465505E-2</v>
      </c>
    </row>
    <row r="2264" spans="1:14" x14ac:dyDescent="0.3">
      <c r="A2264">
        <v>1742</v>
      </c>
      <c r="B2264">
        <v>2078</v>
      </c>
      <c r="C2264" t="s">
        <v>143</v>
      </c>
      <c r="D2264">
        <v>0</v>
      </c>
      <c r="E2264" t="s">
        <v>11</v>
      </c>
      <c r="F2264" t="s">
        <v>11</v>
      </c>
      <c r="G2264" t="s">
        <v>11</v>
      </c>
      <c r="H2264" t="s">
        <v>11</v>
      </c>
      <c r="I2264">
        <v>1</v>
      </c>
      <c r="J2264">
        <v>-2400</v>
      </c>
      <c r="K2264">
        <v>-2400</v>
      </c>
      <c r="L2264">
        <v>3970</v>
      </c>
      <c r="M2264" s="2">
        <f t="shared" si="70"/>
        <v>0</v>
      </c>
      <c r="N2264">
        <f t="shared" si="71"/>
        <v>2.5188916876574305E-2</v>
      </c>
    </row>
    <row r="2265" spans="1:14" x14ac:dyDescent="0.3">
      <c r="A2265">
        <v>1742</v>
      </c>
      <c r="B2265">
        <v>2073</v>
      </c>
      <c r="C2265" t="s">
        <v>143</v>
      </c>
      <c r="D2265">
        <v>13</v>
      </c>
      <c r="E2265">
        <v>52306004</v>
      </c>
      <c r="F2265">
        <v>2400</v>
      </c>
      <c r="G2265">
        <v>52306008</v>
      </c>
      <c r="H2265">
        <v>100</v>
      </c>
      <c r="I2265">
        <v>0</v>
      </c>
      <c r="J2265" t="s">
        <v>11</v>
      </c>
      <c r="K2265" t="s">
        <v>11</v>
      </c>
      <c r="L2265">
        <v>3970</v>
      </c>
      <c r="M2265" s="2">
        <f t="shared" si="70"/>
        <v>0.32745591939546598</v>
      </c>
      <c r="N2265">
        <f t="shared" si="71"/>
        <v>0</v>
      </c>
    </row>
    <row r="2266" spans="1:14" x14ac:dyDescent="0.3">
      <c r="A2266">
        <v>1742</v>
      </c>
      <c r="B2266">
        <v>2071</v>
      </c>
      <c r="C2266" t="s">
        <v>143</v>
      </c>
      <c r="D2266">
        <v>7</v>
      </c>
      <c r="E2266">
        <v>52296137</v>
      </c>
      <c r="F2266">
        <v>2400</v>
      </c>
      <c r="G2266">
        <v>52296142</v>
      </c>
      <c r="H2266">
        <v>200</v>
      </c>
      <c r="I2266">
        <v>0</v>
      </c>
      <c r="J2266" t="s">
        <v>11</v>
      </c>
      <c r="K2266" t="s">
        <v>11</v>
      </c>
      <c r="L2266">
        <v>3958</v>
      </c>
      <c r="M2266" s="2">
        <f t="shared" si="70"/>
        <v>0.17685699848408287</v>
      </c>
      <c r="N2266">
        <f t="shared" si="71"/>
        <v>0</v>
      </c>
    </row>
    <row r="2267" spans="1:14" x14ac:dyDescent="0.3">
      <c r="A2267">
        <v>1742</v>
      </c>
      <c r="B2267">
        <v>2069</v>
      </c>
      <c r="C2267" t="s">
        <v>143</v>
      </c>
      <c r="D2267">
        <v>23</v>
      </c>
      <c r="E2267">
        <v>52246342</v>
      </c>
      <c r="F2267">
        <v>2400</v>
      </c>
      <c r="G2267">
        <v>52246359</v>
      </c>
      <c r="H2267">
        <v>200</v>
      </c>
      <c r="I2267">
        <v>0</v>
      </c>
      <c r="J2267" t="s">
        <v>11</v>
      </c>
      <c r="K2267" t="s">
        <v>11</v>
      </c>
      <c r="L2267">
        <v>3949</v>
      </c>
      <c r="M2267" s="2">
        <f t="shared" si="70"/>
        <v>0.58242593061534564</v>
      </c>
      <c r="N2267">
        <f t="shared" si="71"/>
        <v>0</v>
      </c>
    </row>
    <row r="2268" spans="1:14" x14ac:dyDescent="0.3">
      <c r="A2268">
        <v>1742</v>
      </c>
      <c r="B2268">
        <v>2063</v>
      </c>
      <c r="C2268" t="s">
        <v>143</v>
      </c>
      <c r="D2268">
        <v>3</v>
      </c>
      <c r="E2268">
        <v>51895213</v>
      </c>
      <c r="F2268">
        <v>200</v>
      </c>
      <c r="G2268">
        <v>51895212</v>
      </c>
      <c r="H2268">
        <v>100</v>
      </c>
      <c r="I2268">
        <v>0</v>
      </c>
      <c r="J2268" t="s">
        <v>11</v>
      </c>
      <c r="K2268" t="s">
        <v>11</v>
      </c>
      <c r="L2268">
        <v>3920</v>
      </c>
      <c r="M2268" s="2">
        <f t="shared" si="70"/>
        <v>7.6530612244897961E-2</v>
      </c>
      <c r="N2268">
        <f t="shared" si="71"/>
        <v>0</v>
      </c>
    </row>
    <row r="2269" spans="1:14" x14ac:dyDescent="0.3">
      <c r="A2269">
        <v>1742</v>
      </c>
      <c r="B2269">
        <v>2061</v>
      </c>
      <c r="C2269" t="s">
        <v>143</v>
      </c>
      <c r="D2269">
        <v>1</v>
      </c>
      <c r="E2269">
        <v>51892272</v>
      </c>
      <c r="F2269">
        <v>1200</v>
      </c>
      <c r="G2269">
        <v>51892272</v>
      </c>
      <c r="H2269">
        <v>1200</v>
      </c>
      <c r="I2269">
        <v>0</v>
      </c>
      <c r="J2269" t="s">
        <v>11</v>
      </c>
      <c r="K2269" t="s">
        <v>11</v>
      </c>
      <c r="L2269">
        <v>3917</v>
      </c>
      <c r="M2269" s="2">
        <f t="shared" si="70"/>
        <v>2.5529742149604292E-2</v>
      </c>
      <c r="N2269">
        <f t="shared" si="71"/>
        <v>0</v>
      </c>
    </row>
    <row r="2270" spans="1:14" x14ac:dyDescent="0.3">
      <c r="A2270">
        <v>1742</v>
      </c>
      <c r="B2270">
        <v>2059</v>
      </c>
      <c r="C2270" t="s">
        <v>143</v>
      </c>
      <c r="D2270">
        <v>1</v>
      </c>
      <c r="E2270">
        <v>51860625</v>
      </c>
      <c r="F2270">
        <v>2200</v>
      </c>
      <c r="G2270">
        <v>51860625</v>
      </c>
      <c r="H2270">
        <v>2200</v>
      </c>
      <c r="I2270">
        <v>0</v>
      </c>
      <c r="J2270" t="s">
        <v>11</v>
      </c>
      <c r="K2270" t="s">
        <v>11</v>
      </c>
      <c r="L2270">
        <v>3916</v>
      </c>
      <c r="M2270" s="2">
        <f t="shared" si="70"/>
        <v>2.5536261491317672E-2</v>
      </c>
      <c r="N2270">
        <f t="shared" si="71"/>
        <v>0</v>
      </c>
    </row>
    <row r="2271" spans="1:14" x14ac:dyDescent="0.3">
      <c r="A2271">
        <v>1742</v>
      </c>
      <c r="B2271">
        <v>2056</v>
      </c>
      <c r="C2271" t="s">
        <v>143</v>
      </c>
      <c r="D2271">
        <v>10</v>
      </c>
      <c r="E2271">
        <v>51826440</v>
      </c>
      <c r="F2271">
        <v>1200</v>
      </c>
      <c r="G2271">
        <v>51826437</v>
      </c>
      <c r="H2271">
        <v>100</v>
      </c>
      <c r="I2271">
        <v>0</v>
      </c>
      <c r="J2271" t="s">
        <v>11</v>
      </c>
      <c r="K2271" t="s">
        <v>11</v>
      </c>
      <c r="L2271">
        <v>3914</v>
      </c>
      <c r="M2271" s="2">
        <f t="shared" si="70"/>
        <v>0.25549310168625444</v>
      </c>
      <c r="N2271">
        <f t="shared" si="71"/>
        <v>0</v>
      </c>
    </row>
    <row r="2272" spans="1:14" x14ac:dyDescent="0.3">
      <c r="A2272">
        <v>1742</v>
      </c>
      <c r="B2272">
        <v>2050</v>
      </c>
      <c r="C2272" t="s">
        <v>143</v>
      </c>
      <c r="D2272">
        <v>8</v>
      </c>
      <c r="E2272">
        <v>51524693</v>
      </c>
      <c r="F2272">
        <v>2400</v>
      </c>
      <c r="G2272">
        <v>51524688</v>
      </c>
      <c r="H2272">
        <v>400</v>
      </c>
      <c r="I2272">
        <v>0</v>
      </c>
      <c r="J2272" t="s">
        <v>11</v>
      </c>
      <c r="K2272" t="s">
        <v>11</v>
      </c>
      <c r="L2272">
        <v>3904</v>
      </c>
      <c r="M2272" s="2">
        <f t="shared" si="70"/>
        <v>0.20491803278688525</v>
      </c>
      <c r="N2272">
        <f t="shared" si="71"/>
        <v>0</v>
      </c>
    </row>
    <row r="2273" spans="1:14" x14ac:dyDescent="0.3">
      <c r="A2273">
        <v>1742</v>
      </c>
      <c r="B2273">
        <v>2047</v>
      </c>
      <c r="C2273" t="s">
        <v>143</v>
      </c>
      <c r="D2273">
        <v>1</v>
      </c>
      <c r="E2273">
        <v>51520528</v>
      </c>
      <c r="F2273">
        <v>400</v>
      </c>
      <c r="G2273">
        <v>51520528</v>
      </c>
      <c r="H2273">
        <v>400</v>
      </c>
      <c r="I2273">
        <v>0</v>
      </c>
      <c r="J2273" t="s">
        <v>11</v>
      </c>
      <c r="K2273" t="s">
        <v>11</v>
      </c>
      <c r="L2273">
        <v>3898</v>
      </c>
      <c r="M2273" s="2">
        <f t="shared" si="70"/>
        <v>2.565418163160595E-2</v>
      </c>
      <c r="N2273">
        <f t="shared" si="71"/>
        <v>0</v>
      </c>
    </row>
    <row r="2274" spans="1:14" x14ac:dyDescent="0.3">
      <c r="A2274">
        <v>1742</v>
      </c>
      <c r="B2274">
        <v>2045</v>
      </c>
      <c r="C2274" t="s">
        <v>143</v>
      </c>
      <c r="D2274">
        <v>10</v>
      </c>
      <c r="E2274">
        <v>51517763</v>
      </c>
      <c r="F2274">
        <v>4800</v>
      </c>
      <c r="G2274">
        <v>51517766</v>
      </c>
      <c r="H2274">
        <v>600</v>
      </c>
      <c r="I2274">
        <v>0</v>
      </c>
      <c r="J2274" t="s">
        <v>11</v>
      </c>
      <c r="K2274" t="s">
        <v>11</v>
      </c>
      <c r="L2274">
        <v>3896</v>
      </c>
      <c r="M2274" s="2">
        <f t="shared" si="70"/>
        <v>0.25667351129363447</v>
      </c>
      <c r="N2274">
        <f t="shared" si="71"/>
        <v>0</v>
      </c>
    </row>
    <row r="2275" spans="1:14" x14ac:dyDescent="0.3">
      <c r="A2275">
        <v>1742</v>
      </c>
      <c r="B2275">
        <v>2043</v>
      </c>
      <c r="C2275" t="s">
        <v>143</v>
      </c>
      <c r="D2275">
        <v>5</v>
      </c>
      <c r="E2275">
        <v>51512268</v>
      </c>
      <c r="F2275">
        <v>600</v>
      </c>
      <c r="G2275">
        <v>51512269</v>
      </c>
      <c r="H2275">
        <v>400</v>
      </c>
      <c r="I2275">
        <v>0</v>
      </c>
      <c r="J2275" t="s">
        <v>11</v>
      </c>
      <c r="K2275" t="s">
        <v>11</v>
      </c>
      <c r="L2275">
        <v>3886</v>
      </c>
      <c r="M2275" s="2">
        <f t="shared" si="70"/>
        <v>0.12866700977869275</v>
      </c>
      <c r="N2275">
        <f t="shared" si="71"/>
        <v>0</v>
      </c>
    </row>
    <row r="2276" spans="1:14" x14ac:dyDescent="0.3">
      <c r="A2276">
        <v>1742</v>
      </c>
      <c r="B2276">
        <v>2039</v>
      </c>
      <c r="C2276" t="s">
        <v>143</v>
      </c>
      <c r="D2276">
        <v>7</v>
      </c>
      <c r="E2276">
        <v>51213437</v>
      </c>
      <c r="F2276">
        <v>2400</v>
      </c>
      <c r="G2276">
        <v>51213438</v>
      </c>
      <c r="H2276">
        <v>600</v>
      </c>
      <c r="I2276">
        <v>0</v>
      </c>
      <c r="J2276" t="s">
        <v>11</v>
      </c>
      <c r="K2276" t="s">
        <v>11</v>
      </c>
      <c r="L2276">
        <v>3878</v>
      </c>
      <c r="M2276" s="2">
        <f t="shared" si="70"/>
        <v>0.18050541516245489</v>
      </c>
      <c r="N2276">
        <f t="shared" si="71"/>
        <v>0</v>
      </c>
    </row>
    <row r="2277" spans="1:14" x14ac:dyDescent="0.3">
      <c r="A2277">
        <v>1742</v>
      </c>
      <c r="B2277">
        <v>2037</v>
      </c>
      <c r="C2277" t="s">
        <v>143</v>
      </c>
      <c r="D2277">
        <v>1</v>
      </c>
      <c r="E2277">
        <v>51209196</v>
      </c>
      <c r="F2277">
        <v>700</v>
      </c>
      <c r="G2277">
        <v>51209196</v>
      </c>
      <c r="H2277">
        <v>700</v>
      </c>
      <c r="I2277">
        <v>0</v>
      </c>
      <c r="J2277" t="s">
        <v>11</v>
      </c>
      <c r="K2277" t="s">
        <v>11</v>
      </c>
      <c r="L2277">
        <v>3870</v>
      </c>
      <c r="M2277" s="2">
        <f t="shared" si="70"/>
        <v>2.5839793281653745E-2</v>
      </c>
      <c r="N2277">
        <f t="shared" si="71"/>
        <v>0</v>
      </c>
    </row>
    <row r="2278" spans="1:14" x14ac:dyDescent="0.3">
      <c r="A2278">
        <v>1742</v>
      </c>
      <c r="B2278">
        <v>2035</v>
      </c>
      <c r="C2278" t="s">
        <v>143</v>
      </c>
      <c r="D2278">
        <v>5</v>
      </c>
      <c r="E2278">
        <v>51206566</v>
      </c>
      <c r="F2278">
        <v>1600</v>
      </c>
      <c r="G2278">
        <v>51206564</v>
      </c>
      <c r="H2278">
        <v>600</v>
      </c>
      <c r="I2278">
        <v>0</v>
      </c>
      <c r="J2278" t="s">
        <v>11</v>
      </c>
      <c r="K2278" t="s">
        <v>11</v>
      </c>
      <c r="L2278">
        <v>3870</v>
      </c>
      <c r="M2278" s="2">
        <f t="shared" si="70"/>
        <v>0.12919896640826875</v>
      </c>
      <c r="N2278">
        <f t="shared" si="71"/>
        <v>0</v>
      </c>
    </row>
    <row r="2279" spans="1:14" x14ac:dyDescent="0.3">
      <c r="A2279">
        <v>1742</v>
      </c>
      <c r="B2279">
        <v>2033</v>
      </c>
      <c r="C2279" t="s">
        <v>143</v>
      </c>
      <c r="D2279">
        <v>3</v>
      </c>
      <c r="E2279">
        <v>51200515</v>
      </c>
      <c r="F2279">
        <v>600</v>
      </c>
      <c r="G2279">
        <v>51200515</v>
      </c>
      <c r="H2279">
        <v>600</v>
      </c>
      <c r="I2279">
        <v>0</v>
      </c>
      <c r="J2279" t="s">
        <v>11</v>
      </c>
      <c r="K2279" t="s">
        <v>11</v>
      </c>
      <c r="L2279">
        <v>3863</v>
      </c>
      <c r="M2279" s="2">
        <f t="shared" si="70"/>
        <v>7.76598498576236E-2</v>
      </c>
      <c r="N2279">
        <f t="shared" si="71"/>
        <v>0</v>
      </c>
    </row>
    <row r="2280" spans="1:14" x14ac:dyDescent="0.3">
      <c r="A2280">
        <v>1742</v>
      </c>
      <c r="B2280">
        <v>2029</v>
      </c>
      <c r="C2280" t="s">
        <v>143</v>
      </c>
      <c r="D2280">
        <v>5</v>
      </c>
      <c r="E2280">
        <v>50894198</v>
      </c>
      <c r="F2280">
        <v>1000</v>
      </c>
      <c r="G2280">
        <v>50894196</v>
      </c>
      <c r="H2280">
        <v>800</v>
      </c>
      <c r="I2280">
        <v>1</v>
      </c>
      <c r="J2280">
        <v>-1000</v>
      </c>
      <c r="K2280">
        <v>-1000</v>
      </c>
      <c r="L2280">
        <v>3857</v>
      </c>
      <c r="M2280" s="2">
        <f t="shared" si="70"/>
        <v>0.12963443090484833</v>
      </c>
      <c r="N2280">
        <f t="shared" si="71"/>
        <v>2.5926886180969663E-2</v>
      </c>
    </row>
    <row r="2281" spans="1:14" x14ac:dyDescent="0.3">
      <c r="A2281">
        <v>1742</v>
      </c>
      <c r="B2281">
        <v>2027</v>
      </c>
      <c r="C2281" t="s">
        <v>143</v>
      </c>
      <c r="D2281">
        <v>2</v>
      </c>
      <c r="E2281">
        <v>50891174</v>
      </c>
      <c r="F2281">
        <v>1200</v>
      </c>
      <c r="G2281">
        <v>50891173</v>
      </c>
      <c r="H2281">
        <v>800</v>
      </c>
      <c r="I2281">
        <v>1</v>
      </c>
      <c r="J2281">
        <v>-1000</v>
      </c>
      <c r="K2281">
        <v>-1000</v>
      </c>
      <c r="L2281">
        <v>3851</v>
      </c>
      <c r="M2281" s="2">
        <f t="shared" si="70"/>
        <v>5.1934562451311346E-2</v>
      </c>
      <c r="N2281">
        <f t="shared" si="71"/>
        <v>2.5967281225655673E-2</v>
      </c>
    </row>
    <row r="2282" spans="1:14" x14ac:dyDescent="0.3">
      <c r="A2282">
        <v>1742</v>
      </c>
      <c r="B2282">
        <v>2025</v>
      </c>
      <c r="C2282" t="s">
        <v>143</v>
      </c>
      <c r="D2282">
        <v>8</v>
      </c>
      <c r="E2282">
        <v>50888937</v>
      </c>
      <c r="F2282">
        <v>2400</v>
      </c>
      <c r="G2282">
        <v>50888935</v>
      </c>
      <c r="H2282">
        <v>800</v>
      </c>
      <c r="I2282">
        <v>0</v>
      </c>
      <c r="J2282" t="s">
        <v>11</v>
      </c>
      <c r="K2282" t="s">
        <v>11</v>
      </c>
      <c r="L2282">
        <v>3849</v>
      </c>
      <c r="M2282" s="2">
        <f t="shared" si="70"/>
        <v>0.20784619381657576</v>
      </c>
      <c r="N2282">
        <f t="shared" si="71"/>
        <v>0</v>
      </c>
    </row>
    <row r="2283" spans="1:14" x14ac:dyDescent="0.3">
      <c r="A2283">
        <v>1742</v>
      </c>
      <c r="B2283">
        <v>2023</v>
      </c>
      <c r="C2283" t="s">
        <v>143</v>
      </c>
      <c r="D2283">
        <v>3</v>
      </c>
      <c r="E2283">
        <v>50883706</v>
      </c>
      <c r="F2283">
        <v>800</v>
      </c>
      <c r="G2283">
        <v>50883706</v>
      </c>
      <c r="H2283">
        <v>800</v>
      </c>
      <c r="I2283">
        <v>0</v>
      </c>
      <c r="J2283" t="s">
        <v>11</v>
      </c>
      <c r="K2283" t="s">
        <v>11</v>
      </c>
      <c r="L2283">
        <v>3842</v>
      </c>
      <c r="M2283" s="2">
        <f t="shared" si="70"/>
        <v>7.8084331077563768E-2</v>
      </c>
      <c r="N2283">
        <f t="shared" si="71"/>
        <v>0</v>
      </c>
    </row>
    <row r="2284" spans="1:14" x14ac:dyDescent="0.3">
      <c r="A2284">
        <v>1742</v>
      </c>
      <c r="B2284">
        <v>2021</v>
      </c>
      <c r="C2284" t="s">
        <v>143</v>
      </c>
      <c r="D2284">
        <v>11</v>
      </c>
      <c r="E2284">
        <v>50842581</v>
      </c>
      <c r="F2284">
        <v>2400</v>
      </c>
      <c r="G2284">
        <v>50842588</v>
      </c>
      <c r="H2284">
        <v>200</v>
      </c>
      <c r="I2284">
        <v>0</v>
      </c>
      <c r="J2284" t="s">
        <v>11</v>
      </c>
      <c r="K2284" t="s">
        <v>11</v>
      </c>
      <c r="L2284">
        <v>3835</v>
      </c>
      <c r="M2284" s="2">
        <f t="shared" si="70"/>
        <v>0.28683181225554105</v>
      </c>
      <c r="N2284">
        <f t="shared" si="71"/>
        <v>0</v>
      </c>
    </row>
    <row r="2285" spans="1:14" x14ac:dyDescent="0.3">
      <c r="A2285">
        <v>1742</v>
      </c>
      <c r="B2285">
        <v>2017</v>
      </c>
      <c r="C2285" t="s">
        <v>143</v>
      </c>
      <c r="D2285">
        <v>3</v>
      </c>
      <c r="E2285">
        <v>50581398</v>
      </c>
      <c r="F2285">
        <v>1000</v>
      </c>
      <c r="G2285">
        <v>50581397</v>
      </c>
      <c r="H2285">
        <v>800</v>
      </c>
      <c r="I2285">
        <v>0</v>
      </c>
      <c r="J2285" t="s">
        <v>11</v>
      </c>
      <c r="K2285" t="s">
        <v>11</v>
      </c>
      <c r="L2285">
        <v>3823</v>
      </c>
      <c r="M2285" s="2">
        <f t="shared" si="70"/>
        <v>7.847240387130526E-2</v>
      </c>
      <c r="N2285">
        <f t="shared" si="71"/>
        <v>0</v>
      </c>
    </row>
    <row r="2286" spans="1:14" x14ac:dyDescent="0.3">
      <c r="A2286">
        <v>1742</v>
      </c>
      <c r="B2286">
        <v>2015</v>
      </c>
      <c r="C2286" t="s">
        <v>143</v>
      </c>
      <c r="D2286">
        <v>18</v>
      </c>
      <c r="E2286">
        <v>50579725</v>
      </c>
      <c r="F2286">
        <v>2400</v>
      </c>
      <c r="G2286">
        <v>50579718</v>
      </c>
      <c r="H2286">
        <v>1000</v>
      </c>
      <c r="I2286">
        <v>1</v>
      </c>
      <c r="J2286">
        <v>-1200</v>
      </c>
      <c r="K2286">
        <v>-1200</v>
      </c>
      <c r="L2286">
        <v>3821</v>
      </c>
      <c r="M2286" s="2">
        <f t="shared" si="70"/>
        <v>0.47108086888249151</v>
      </c>
      <c r="N2286">
        <f t="shared" si="71"/>
        <v>2.6171159382360636E-2</v>
      </c>
    </row>
    <row r="2287" spans="1:14" x14ac:dyDescent="0.3">
      <c r="A2287">
        <v>1742</v>
      </c>
      <c r="B2287">
        <v>2013</v>
      </c>
      <c r="C2287" t="s">
        <v>143</v>
      </c>
      <c r="D2287">
        <v>16</v>
      </c>
      <c r="E2287">
        <v>50574341</v>
      </c>
      <c r="F2287">
        <v>2400</v>
      </c>
      <c r="G2287">
        <v>50574344</v>
      </c>
      <c r="H2287">
        <v>1000</v>
      </c>
      <c r="I2287">
        <v>0</v>
      </c>
      <c r="J2287" t="s">
        <v>11</v>
      </c>
      <c r="K2287" t="s">
        <v>11</v>
      </c>
      <c r="L2287">
        <v>3801</v>
      </c>
      <c r="M2287" s="2">
        <f t="shared" si="70"/>
        <v>0.42094185740594581</v>
      </c>
      <c r="N2287">
        <f t="shared" si="71"/>
        <v>0</v>
      </c>
    </row>
    <row r="2288" spans="1:14" x14ac:dyDescent="0.3">
      <c r="A2288">
        <v>1742</v>
      </c>
      <c r="B2288">
        <v>2011</v>
      </c>
      <c r="C2288" t="s">
        <v>143</v>
      </c>
      <c r="D2288">
        <v>2</v>
      </c>
      <c r="E2288">
        <v>50532279</v>
      </c>
      <c r="F2288">
        <v>1200</v>
      </c>
      <c r="G2288">
        <v>50532278</v>
      </c>
      <c r="H2288">
        <v>600</v>
      </c>
      <c r="I2288">
        <v>0</v>
      </c>
      <c r="J2288" t="s">
        <v>11</v>
      </c>
      <c r="K2288" t="s">
        <v>11</v>
      </c>
      <c r="L2288">
        <v>3786</v>
      </c>
      <c r="M2288" s="2">
        <f t="shared" si="70"/>
        <v>5.2826201796090863E-2</v>
      </c>
      <c r="N2288">
        <f t="shared" si="71"/>
        <v>0</v>
      </c>
    </row>
    <row r="2289" spans="1:14" x14ac:dyDescent="0.3">
      <c r="A2289">
        <v>1742</v>
      </c>
      <c r="B2289">
        <v>2007</v>
      </c>
      <c r="C2289" t="s">
        <v>143</v>
      </c>
      <c r="D2289">
        <v>2</v>
      </c>
      <c r="E2289">
        <v>50280022</v>
      </c>
      <c r="F2289">
        <v>1200</v>
      </c>
      <c r="G2289">
        <v>50280022</v>
      </c>
      <c r="H2289">
        <v>1200</v>
      </c>
      <c r="I2289">
        <v>0</v>
      </c>
      <c r="J2289" t="s">
        <v>11</v>
      </c>
      <c r="K2289" t="s">
        <v>11</v>
      </c>
      <c r="L2289">
        <v>3784</v>
      </c>
      <c r="M2289" s="2">
        <f t="shared" si="70"/>
        <v>5.2854122621564484E-2</v>
      </c>
      <c r="N2289">
        <f t="shared" si="71"/>
        <v>0</v>
      </c>
    </row>
    <row r="2290" spans="1:14" x14ac:dyDescent="0.3">
      <c r="A2290">
        <v>1742</v>
      </c>
      <c r="B2290">
        <v>2005</v>
      </c>
      <c r="C2290" t="s">
        <v>143</v>
      </c>
      <c r="D2290">
        <v>2</v>
      </c>
      <c r="E2290">
        <v>50274987</v>
      </c>
      <c r="F2290">
        <v>1200</v>
      </c>
      <c r="G2290">
        <v>50274986</v>
      </c>
      <c r="H2290">
        <v>600</v>
      </c>
      <c r="I2290">
        <v>0</v>
      </c>
      <c r="J2290" t="s">
        <v>11</v>
      </c>
      <c r="K2290" t="s">
        <v>11</v>
      </c>
      <c r="L2290">
        <v>3781</v>
      </c>
      <c r="M2290" s="2">
        <f t="shared" si="70"/>
        <v>5.2896059243586355E-2</v>
      </c>
      <c r="N2290">
        <f t="shared" si="71"/>
        <v>0</v>
      </c>
    </row>
    <row r="2291" spans="1:14" x14ac:dyDescent="0.3">
      <c r="A2291">
        <v>1742</v>
      </c>
      <c r="B2291">
        <v>2001</v>
      </c>
      <c r="C2291" t="s">
        <v>143</v>
      </c>
      <c r="D2291">
        <v>9</v>
      </c>
      <c r="E2291">
        <v>50251387</v>
      </c>
      <c r="F2291">
        <v>2400</v>
      </c>
      <c r="G2291">
        <v>50251385</v>
      </c>
      <c r="H2291">
        <v>1200</v>
      </c>
      <c r="I2291">
        <v>0</v>
      </c>
      <c r="J2291" t="s">
        <v>11</v>
      </c>
      <c r="K2291" t="s">
        <v>11</v>
      </c>
      <c r="L2291">
        <v>3779</v>
      </c>
      <c r="M2291" s="2">
        <f t="shared" si="70"/>
        <v>0.23815824292140775</v>
      </c>
      <c r="N2291">
        <f t="shared" si="71"/>
        <v>0</v>
      </c>
    </row>
    <row r="2292" spans="1:14" x14ac:dyDescent="0.3">
      <c r="A2292">
        <v>1742</v>
      </c>
      <c r="B2292">
        <v>1995</v>
      </c>
      <c r="C2292" t="s">
        <v>143</v>
      </c>
      <c r="D2292">
        <v>2</v>
      </c>
      <c r="E2292">
        <v>49957635</v>
      </c>
      <c r="F2292">
        <v>2400</v>
      </c>
      <c r="G2292">
        <v>49957635</v>
      </c>
      <c r="H2292">
        <v>2400</v>
      </c>
      <c r="I2292">
        <v>0</v>
      </c>
      <c r="J2292" t="s">
        <v>11</v>
      </c>
      <c r="K2292" t="s">
        <v>11</v>
      </c>
      <c r="L2292">
        <v>3769</v>
      </c>
      <c r="M2292" s="2">
        <f t="shared" si="70"/>
        <v>5.3064473335102141E-2</v>
      </c>
      <c r="N2292">
        <f t="shared" si="71"/>
        <v>0</v>
      </c>
    </row>
    <row r="2293" spans="1:14" x14ac:dyDescent="0.3">
      <c r="A2293">
        <v>1742</v>
      </c>
      <c r="B2293">
        <v>1993</v>
      </c>
      <c r="C2293" t="s">
        <v>143</v>
      </c>
      <c r="D2293">
        <v>12</v>
      </c>
      <c r="E2293">
        <v>49955497</v>
      </c>
      <c r="F2293">
        <v>2400</v>
      </c>
      <c r="G2293">
        <v>49955495</v>
      </c>
      <c r="H2293">
        <v>800</v>
      </c>
      <c r="I2293">
        <v>1</v>
      </c>
      <c r="J2293">
        <v>-1200</v>
      </c>
      <c r="K2293">
        <v>-1200</v>
      </c>
      <c r="L2293">
        <v>3769</v>
      </c>
      <c r="M2293" s="2">
        <f t="shared" si="70"/>
        <v>0.3183868400106129</v>
      </c>
      <c r="N2293">
        <f t="shared" si="71"/>
        <v>2.6532236667551071E-2</v>
      </c>
    </row>
    <row r="2294" spans="1:14" x14ac:dyDescent="0.3">
      <c r="A2294">
        <v>1742</v>
      </c>
      <c r="B2294">
        <v>1991</v>
      </c>
      <c r="C2294" t="s">
        <v>143</v>
      </c>
      <c r="D2294">
        <v>7</v>
      </c>
      <c r="E2294">
        <v>49952057</v>
      </c>
      <c r="F2294">
        <v>2400</v>
      </c>
      <c r="G2294">
        <v>49952056</v>
      </c>
      <c r="H2294">
        <v>600</v>
      </c>
      <c r="I2294">
        <v>1</v>
      </c>
      <c r="J2294">
        <v>-2000</v>
      </c>
      <c r="K2294">
        <v>-2000</v>
      </c>
      <c r="L2294">
        <v>3761</v>
      </c>
      <c r="M2294" s="2">
        <f t="shared" si="70"/>
        <v>0.18612071257644244</v>
      </c>
      <c r="N2294">
        <f t="shared" si="71"/>
        <v>2.6588673225206066E-2</v>
      </c>
    </row>
    <row r="2295" spans="1:14" x14ac:dyDescent="0.3">
      <c r="A2295">
        <v>1742</v>
      </c>
      <c r="B2295">
        <v>1989</v>
      </c>
      <c r="C2295" t="s">
        <v>143</v>
      </c>
      <c r="D2295">
        <v>17</v>
      </c>
      <c r="E2295">
        <v>49948098</v>
      </c>
      <c r="F2295">
        <v>2400</v>
      </c>
      <c r="G2295">
        <v>49948093</v>
      </c>
      <c r="H2295">
        <v>800</v>
      </c>
      <c r="I2295">
        <v>4</v>
      </c>
      <c r="J2295">
        <v>-2400</v>
      </c>
      <c r="K2295">
        <v>-2400</v>
      </c>
      <c r="L2295">
        <v>3756</v>
      </c>
      <c r="M2295" s="2">
        <f t="shared" si="70"/>
        <v>0.45260915867944623</v>
      </c>
      <c r="N2295">
        <f t="shared" si="71"/>
        <v>0.10649627263045794</v>
      </c>
    </row>
    <row r="2296" spans="1:14" x14ac:dyDescent="0.3">
      <c r="A2296">
        <v>1742</v>
      </c>
      <c r="B2296">
        <v>1987</v>
      </c>
      <c r="C2296" t="s">
        <v>143</v>
      </c>
      <c r="D2296">
        <v>2</v>
      </c>
      <c r="E2296">
        <v>49931892</v>
      </c>
      <c r="F2296">
        <v>1400</v>
      </c>
      <c r="G2296">
        <v>49931892</v>
      </c>
      <c r="H2296">
        <v>1400</v>
      </c>
      <c r="I2296">
        <v>0</v>
      </c>
      <c r="J2296" t="s">
        <v>11</v>
      </c>
      <c r="K2296" t="s">
        <v>11</v>
      </c>
      <c r="L2296">
        <v>3741</v>
      </c>
      <c r="M2296" s="2">
        <f t="shared" si="70"/>
        <v>5.3461641272387062E-2</v>
      </c>
      <c r="N2296">
        <f t="shared" si="71"/>
        <v>0</v>
      </c>
    </row>
    <row r="2297" spans="1:14" x14ac:dyDescent="0.3">
      <c r="A2297">
        <v>1742</v>
      </c>
      <c r="B2297">
        <v>1983</v>
      </c>
      <c r="C2297" t="s">
        <v>143</v>
      </c>
      <c r="D2297">
        <v>11</v>
      </c>
      <c r="E2297">
        <v>49642189</v>
      </c>
      <c r="F2297">
        <v>4800</v>
      </c>
      <c r="G2297">
        <v>49642190</v>
      </c>
      <c r="H2297">
        <v>1600</v>
      </c>
      <c r="I2297">
        <v>1</v>
      </c>
      <c r="J2297">
        <v>-2000</v>
      </c>
      <c r="K2297">
        <v>-2000</v>
      </c>
      <c r="L2297">
        <v>3739</v>
      </c>
      <c r="M2297" s="2">
        <f t="shared" si="70"/>
        <v>0.29419630917357581</v>
      </c>
      <c r="N2297">
        <f t="shared" si="71"/>
        <v>2.6745119015779618E-2</v>
      </c>
    </row>
    <row r="2298" spans="1:14" x14ac:dyDescent="0.3">
      <c r="A2298">
        <v>1742</v>
      </c>
      <c r="B2298">
        <v>1979</v>
      </c>
      <c r="C2298" t="s">
        <v>143</v>
      </c>
      <c r="D2298">
        <v>6</v>
      </c>
      <c r="E2298">
        <v>49568893</v>
      </c>
      <c r="F2298">
        <v>2400</v>
      </c>
      <c r="G2298">
        <v>49568897</v>
      </c>
      <c r="H2298">
        <v>1600</v>
      </c>
      <c r="I2298">
        <v>0</v>
      </c>
      <c r="J2298" t="s">
        <v>11</v>
      </c>
      <c r="K2298" t="s">
        <v>11</v>
      </c>
      <c r="L2298">
        <v>3732</v>
      </c>
      <c r="M2298" s="2">
        <f t="shared" si="70"/>
        <v>0.16077170418006431</v>
      </c>
      <c r="N2298">
        <f t="shared" si="71"/>
        <v>0</v>
      </c>
    </row>
    <row r="2299" spans="1:14" x14ac:dyDescent="0.3">
      <c r="A2299">
        <v>1742</v>
      </c>
      <c r="B2299">
        <v>1977</v>
      </c>
      <c r="C2299" t="s">
        <v>143</v>
      </c>
      <c r="D2299">
        <v>3</v>
      </c>
      <c r="E2299">
        <v>49550046</v>
      </c>
      <c r="F2299">
        <v>1800</v>
      </c>
      <c r="G2299">
        <v>49550045</v>
      </c>
      <c r="H2299">
        <v>1600</v>
      </c>
      <c r="I2299">
        <v>0</v>
      </c>
      <c r="J2299" t="s">
        <v>11</v>
      </c>
      <c r="K2299" t="s">
        <v>11</v>
      </c>
      <c r="L2299">
        <v>3726</v>
      </c>
      <c r="M2299" s="2">
        <f t="shared" si="70"/>
        <v>8.0515297906602251E-2</v>
      </c>
      <c r="N2299">
        <f t="shared" si="71"/>
        <v>0</v>
      </c>
    </row>
    <row r="2300" spans="1:14" x14ac:dyDescent="0.3">
      <c r="A2300">
        <v>1740</v>
      </c>
      <c r="B2300">
        <v>2116</v>
      </c>
      <c r="C2300" t="s">
        <v>142</v>
      </c>
      <c r="D2300">
        <v>0</v>
      </c>
      <c r="E2300" t="s">
        <v>11</v>
      </c>
      <c r="F2300" t="s">
        <v>11</v>
      </c>
      <c r="G2300" t="s">
        <v>11</v>
      </c>
      <c r="H2300" t="s">
        <v>11</v>
      </c>
      <c r="I2300">
        <v>1</v>
      </c>
      <c r="J2300">
        <v>-450</v>
      </c>
      <c r="K2300">
        <v>-450</v>
      </c>
      <c r="L2300">
        <v>1033</v>
      </c>
      <c r="M2300" s="2">
        <f t="shared" si="70"/>
        <v>0</v>
      </c>
      <c r="N2300">
        <f t="shared" si="71"/>
        <v>9.6805421103581799E-2</v>
      </c>
    </row>
    <row r="2301" spans="1:14" x14ac:dyDescent="0.3">
      <c r="A2301">
        <v>1740</v>
      </c>
      <c r="B2301">
        <v>2114</v>
      </c>
      <c r="C2301" t="s">
        <v>142</v>
      </c>
      <c r="D2301">
        <v>4</v>
      </c>
      <c r="E2301">
        <v>54405409</v>
      </c>
      <c r="F2301">
        <v>750</v>
      </c>
      <c r="G2301">
        <v>54405410</v>
      </c>
      <c r="H2301">
        <v>375</v>
      </c>
      <c r="I2301">
        <v>0</v>
      </c>
      <c r="J2301" t="s">
        <v>11</v>
      </c>
      <c r="K2301" t="s">
        <v>11</v>
      </c>
      <c r="L2301">
        <v>1033</v>
      </c>
      <c r="M2301" s="2">
        <f t="shared" si="70"/>
        <v>0.38722168441432719</v>
      </c>
      <c r="N2301">
        <f t="shared" si="71"/>
        <v>0</v>
      </c>
    </row>
    <row r="2302" spans="1:14" x14ac:dyDescent="0.3">
      <c r="A2302">
        <v>1740</v>
      </c>
      <c r="B2302">
        <v>2110</v>
      </c>
      <c r="C2302" t="s">
        <v>142</v>
      </c>
      <c r="D2302">
        <v>0</v>
      </c>
      <c r="E2302" t="s">
        <v>11</v>
      </c>
      <c r="F2302" t="s">
        <v>11</v>
      </c>
      <c r="G2302" t="s">
        <v>11</v>
      </c>
      <c r="H2302" t="s">
        <v>11</v>
      </c>
      <c r="I2302">
        <v>2</v>
      </c>
      <c r="J2302">
        <v>-900</v>
      </c>
      <c r="K2302">
        <v>-900</v>
      </c>
      <c r="L2302">
        <v>1029</v>
      </c>
      <c r="M2302" s="2">
        <f t="shared" si="70"/>
        <v>0</v>
      </c>
      <c r="N2302">
        <f t="shared" si="71"/>
        <v>0.1943634596695821</v>
      </c>
    </row>
    <row r="2303" spans="1:14" x14ac:dyDescent="0.3">
      <c r="A2303">
        <v>1740</v>
      </c>
      <c r="B2303">
        <v>2108</v>
      </c>
      <c r="C2303" t="s">
        <v>142</v>
      </c>
      <c r="D2303">
        <v>2</v>
      </c>
      <c r="E2303">
        <v>54112253</v>
      </c>
      <c r="F2303">
        <v>675</v>
      </c>
      <c r="G2303">
        <v>54112253</v>
      </c>
      <c r="H2303">
        <v>675</v>
      </c>
      <c r="I2303">
        <v>0</v>
      </c>
      <c r="J2303" t="s">
        <v>11</v>
      </c>
      <c r="K2303" t="s">
        <v>11</v>
      </c>
      <c r="L2303">
        <v>1029</v>
      </c>
      <c r="M2303" s="2">
        <f t="shared" si="70"/>
        <v>0.1943634596695821</v>
      </c>
      <c r="N2303">
        <f t="shared" si="71"/>
        <v>0</v>
      </c>
    </row>
    <row r="2304" spans="1:14" x14ac:dyDescent="0.3">
      <c r="A2304">
        <v>1740</v>
      </c>
      <c r="B2304">
        <v>2106</v>
      </c>
      <c r="C2304" t="s">
        <v>142</v>
      </c>
      <c r="D2304">
        <v>3</v>
      </c>
      <c r="E2304">
        <v>54106458</v>
      </c>
      <c r="F2304">
        <v>900</v>
      </c>
      <c r="G2304">
        <v>54106457</v>
      </c>
      <c r="H2304">
        <v>450</v>
      </c>
      <c r="I2304">
        <v>0</v>
      </c>
      <c r="J2304" t="s">
        <v>11</v>
      </c>
      <c r="K2304" t="s">
        <v>11</v>
      </c>
      <c r="L2304">
        <v>1027</v>
      </c>
      <c r="M2304" s="2">
        <f t="shared" si="70"/>
        <v>0.29211295034079843</v>
      </c>
      <c r="N2304">
        <f t="shared" si="71"/>
        <v>0</v>
      </c>
    </row>
    <row r="2305" spans="1:14" x14ac:dyDescent="0.3">
      <c r="A2305">
        <v>1740</v>
      </c>
      <c r="B2305">
        <v>2104</v>
      </c>
      <c r="C2305" t="s">
        <v>142</v>
      </c>
      <c r="D2305">
        <v>1</v>
      </c>
      <c r="E2305">
        <v>54098593</v>
      </c>
      <c r="F2305">
        <v>900</v>
      </c>
      <c r="G2305">
        <v>54098593</v>
      </c>
      <c r="H2305">
        <v>900</v>
      </c>
      <c r="I2305">
        <v>0</v>
      </c>
      <c r="J2305" t="s">
        <v>11</v>
      </c>
      <c r="K2305" t="s">
        <v>11</v>
      </c>
      <c r="L2305">
        <v>1024</v>
      </c>
      <c r="M2305" s="2">
        <f t="shared" si="70"/>
        <v>9.765625E-2</v>
      </c>
      <c r="N2305">
        <f t="shared" si="71"/>
        <v>0</v>
      </c>
    </row>
    <row r="2306" spans="1:14" x14ac:dyDescent="0.3">
      <c r="A2306">
        <v>1740</v>
      </c>
      <c r="B2306">
        <v>2100</v>
      </c>
      <c r="C2306" t="s">
        <v>142</v>
      </c>
      <c r="D2306">
        <v>29</v>
      </c>
      <c r="E2306">
        <v>53803491</v>
      </c>
      <c r="F2306">
        <v>900</v>
      </c>
      <c r="G2306">
        <v>53803500</v>
      </c>
      <c r="H2306">
        <v>450</v>
      </c>
      <c r="I2306">
        <v>1</v>
      </c>
      <c r="J2306">
        <v>-900</v>
      </c>
      <c r="K2306">
        <v>-900</v>
      </c>
      <c r="L2306">
        <v>1022</v>
      </c>
      <c r="M2306" s="2">
        <f t="shared" ref="M2306:M2369" si="72">D2306/L2306*100</f>
        <v>2.8375733855185907</v>
      </c>
      <c r="N2306">
        <f t="shared" ref="N2306:N2369" si="73">I2306/L2306*100</f>
        <v>9.7847358121330719E-2</v>
      </c>
    </row>
    <row r="2307" spans="1:14" x14ac:dyDescent="0.3">
      <c r="A2307">
        <v>1740</v>
      </c>
      <c r="B2307">
        <v>2098</v>
      </c>
      <c r="C2307" t="s">
        <v>142</v>
      </c>
      <c r="D2307">
        <v>2</v>
      </c>
      <c r="E2307">
        <v>53799726</v>
      </c>
      <c r="F2307">
        <v>900</v>
      </c>
      <c r="G2307">
        <v>53799726</v>
      </c>
      <c r="H2307">
        <v>900</v>
      </c>
      <c r="I2307">
        <v>0</v>
      </c>
      <c r="J2307" t="s">
        <v>11</v>
      </c>
      <c r="K2307" t="s">
        <v>11</v>
      </c>
      <c r="L2307">
        <v>994</v>
      </c>
      <c r="M2307" s="2">
        <f t="shared" si="72"/>
        <v>0.2012072434607646</v>
      </c>
      <c r="N2307">
        <f t="shared" si="73"/>
        <v>0</v>
      </c>
    </row>
    <row r="2308" spans="1:14" x14ac:dyDescent="0.3">
      <c r="A2308">
        <v>1740</v>
      </c>
      <c r="B2308">
        <v>2096</v>
      </c>
      <c r="C2308" t="s">
        <v>142</v>
      </c>
      <c r="D2308">
        <v>1</v>
      </c>
      <c r="E2308">
        <v>53792697</v>
      </c>
      <c r="F2308">
        <v>900</v>
      </c>
      <c r="G2308">
        <v>53792697</v>
      </c>
      <c r="H2308">
        <v>900</v>
      </c>
      <c r="I2308">
        <v>0</v>
      </c>
      <c r="J2308" t="s">
        <v>11</v>
      </c>
      <c r="K2308" t="s">
        <v>11</v>
      </c>
      <c r="L2308">
        <v>993</v>
      </c>
      <c r="M2308" s="2">
        <f t="shared" si="72"/>
        <v>0.10070493454179255</v>
      </c>
      <c r="N2308">
        <f t="shared" si="73"/>
        <v>0</v>
      </c>
    </row>
    <row r="2309" spans="1:14" x14ac:dyDescent="0.3">
      <c r="A2309">
        <v>1740</v>
      </c>
      <c r="B2309">
        <v>2094</v>
      </c>
      <c r="C2309" t="s">
        <v>142</v>
      </c>
      <c r="D2309">
        <v>0</v>
      </c>
      <c r="E2309" t="s">
        <v>11</v>
      </c>
      <c r="F2309" t="s">
        <v>11</v>
      </c>
      <c r="G2309" t="s">
        <v>11</v>
      </c>
      <c r="H2309" t="s">
        <v>11</v>
      </c>
      <c r="I2309">
        <v>2</v>
      </c>
      <c r="J2309">
        <v>-460</v>
      </c>
      <c r="K2309">
        <v>-900</v>
      </c>
      <c r="L2309">
        <v>992</v>
      </c>
      <c r="M2309" s="2">
        <f t="shared" si="72"/>
        <v>0</v>
      </c>
      <c r="N2309">
        <f t="shared" si="73"/>
        <v>0.20161290322580644</v>
      </c>
    </row>
    <row r="2310" spans="1:14" x14ac:dyDescent="0.3">
      <c r="A2310">
        <v>1740</v>
      </c>
      <c r="B2310">
        <v>2094</v>
      </c>
      <c r="C2310" t="s">
        <v>142</v>
      </c>
      <c r="D2310">
        <v>0</v>
      </c>
      <c r="E2310" t="s">
        <v>11</v>
      </c>
      <c r="F2310" t="s">
        <v>11</v>
      </c>
      <c r="G2310" t="s">
        <v>11</v>
      </c>
      <c r="H2310" t="s">
        <v>11</v>
      </c>
      <c r="I2310">
        <v>2</v>
      </c>
      <c r="J2310">
        <v>-460</v>
      </c>
      <c r="K2310">
        <v>-900</v>
      </c>
      <c r="L2310">
        <v>992</v>
      </c>
      <c r="M2310" s="2">
        <f t="shared" si="72"/>
        <v>0</v>
      </c>
      <c r="N2310">
        <f t="shared" si="73"/>
        <v>0.20161290322580644</v>
      </c>
    </row>
    <row r="2311" spans="1:14" x14ac:dyDescent="0.3">
      <c r="A2311">
        <v>1740</v>
      </c>
      <c r="B2311">
        <v>2090</v>
      </c>
      <c r="C2311" t="s">
        <v>142</v>
      </c>
      <c r="D2311">
        <v>1</v>
      </c>
      <c r="E2311">
        <v>53493839</v>
      </c>
      <c r="F2311">
        <v>900</v>
      </c>
      <c r="G2311">
        <v>53493839</v>
      </c>
      <c r="H2311">
        <v>900</v>
      </c>
      <c r="I2311">
        <v>1</v>
      </c>
      <c r="J2311">
        <v>-450</v>
      </c>
      <c r="K2311">
        <v>-450</v>
      </c>
      <c r="L2311">
        <v>992</v>
      </c>
      <c r="M2311" s="2">
        <f t="shared" si="72"/>
        <v>0.10080645161290322</v>
      </c>
      <c r="N2311">
        <f t="shared" si="73"/>
        <v>0.10080645161290322</v>
      </c>
    </row>
    <row r="2312" spans="1:14" x14ac:dyDescent="0.3">
      <c r="A2312">
        <v>1740</v>
      </c>
      <c r="B2312">
        <v>2088</v>
      </c>
      <c r="C2312" t="s">
        <v>142</v>
      </c>
      <c r="D2312">
        <v>6</v>
      </c>
      <c r="E2312">
        <v>53484688</v>
      </c>
      <c r="F2312">
        <v>900</v>
      </c>
      <c r="G2312">
        <v>53484690</v>
      </c>
      <c r="H2312">
        <v>450</v>
      </c>
      <c r="I2312">
        <v>1</v>
      </c>
      <c r="J2312">
        <v>-900</v>
      </c>
      <c r="K2312">
        <v>-900</v>
      </c>
      <c r="L2312">
        <v>991</v>
      </c>
      <c r="M2312" s="2">
        <f t="shared" si="72"/>
        <v>0.60544904137235112</v>
      </c>
      <c r="N2312">
        <f t="shared" si="73"/>
        <v>0.10090817356205853</v>
      </c>
    </row>
    <row r="2313" spans="1:14" x14ac:dyDescent="0.3">
      <c r="A2313">
        <v>1740</v>
      </c>
      <c r="B2313">
        <v>2086</v>
      </c>
      <c r="C2313" t="s">
        <v>142</v>
      </c>
      <c r="D2313">
        <v>4</v>
      </c>
      <c r="E2313">
        <v>53445649</v>
      </c>
      <c r="F2313">
        <v>900</v>
      </c>
      <c r="G2313">
        <v>53445651</v>
      </c>
      <c r="H2313">
        <v>110</v>
      </c>
      <c r="I2313">
        <v>0</v>
      </c>
      <c r="J2313" t="s">
        <v>11</v>
      </c>
      <c r="K2313" t="s">
        <v>11</v>
      </c>
      <c r="L2313">
        <v>984</v>
      </c>
      <c r="M2313" s="2">
        <f t="shared" si="72"/>
        <v>0.40650406504065045</v>
      </c>
      <c r="N2313">
        <f t="shared" si="73"/>
        <v>0</v>
      </c>
    </row>
    <row r="2314" spans="1:14" x14ac:dyDescent="0.3">
      <c r="A2314">
        <v>1740</v>
      </c>
      <c r="B2314">
        <v>2084</v>
      </c>
      <c r="C2314" t="s">
        <v>142</v>
      </c>
      <c r="D2314">
        <v>12</v>
      </c>
      <c r="E2314">
        <v>53399981</v>
      </c>
      <c r="F2314">
        <v>900</v>
      </c>
      <c r="G2314">
        <v>53399982</v>
      </c>
      <c r="H2314">
        <v>450</v>
      </c>
      <c r="I2314">
        <v>0</v>
      </c>
      <c r="J2314" t="s">
        <v>11</v>
      </c>
      <c r="K2314" t="s">
        <v>11</v>
      </c>
      <c r="L2314">
        <v>983</v>
      </c>
      <c r="M2314" s="2">
        <f t="shared" si="72"/>
        <v>1.2207527975584944</v>
      </c>
      <c r="N2314">
        <f t="shared" si="73"/>
        <v>0</v>
      </c>
    </row>
    <row r="2315" spans="1:14" x14ac:dyDescent="0.3">
      <c r="A2315">
        <v>1740</v>
      </c>
      <c r="B2315">
        <v>2082</v>
      </c>
      <c r="C2315" t="s">
        <v>142</v>
      </c>
      <c r="D2315">
        <v>4</v>
      </c>
      <c r="E2315">
        <v>53390052</v>
      </c>
      <c r="F2315">
        <v>900</v>
      </c>
      <c r="G2315">
        <v>53390056</v>
      </c>
      <c r="H2315">
        <v>450</v>
      </c>
      <c r="I2315">
        <v>3</v>
      </c>
      <c r="J2315">
        <v>-900</v>
      </c>
      <c r="K2315">
        <v>-900</v>
      </c>
      <c r="L2315">
        <v>975</v>
      </c>
      <c r="M2315" s="2">
        <f t="shared" si="72"/>
        <v>0.41025641025641024</v>
      </c>
      <c r="N2315">
        <f t="shared" si="73"/>
        <v>0.30769230769230771</v>
      </c>
    </row>
    <row r="2316" spans="1:14" x14ac:dyDescent="0.3">
      <c r="A2316">
        <v>1740</v>
      </c>
      <c r="B2316">
        <v>2073</v>
      </c>
      <c r="C2316" t="s">
        <v>142</v>
      </c>
      <c r="D2316">
        <v>1</v>
      </c>
      <c r="E2316">
        <v>52306001</v>
      </c>
      <c r="F2316">
        <v>220</v>
      </c>
      <c r="G2316">
        <v>52306001</v>
      </c>
      <c r="H2316">
        <v>220</v>
      </c>
      <c r="I2316">
        <v>0</v>
      </c>
      <c r="J2316" t="s">
        <v>11</v>
      </c>
      <c r="K2316" t="s">
        <v>11</v>
      </c>
      <c r="L2316">
        <v>973</v>
      </c>
      <c r="M2316" s="2">
        <f t="shared" si="72"/>
        <v>0.10277492291880781</v>
      </c>
      <c r="N2316">
        <f t="shared" si="73"/>
        <v>0</v>
      </c>
    </row>
    <row r="2317" spans="1:14" x14ac:dyDescent="0.3">
      <c r="A2317">
        <v>1740</v>
      </c>
      <c r="B2317">
        <v>2071</v>
      </c>
      <c r="C2317" t="s">
        <v>142</v>
      </c>
      <c r="D2317">
        <v>3</v>
      </c>
      <c r="E2317">
        <v>52296134</v>
      </c>
      <c r="F2317">
        <v>900</v>
      </c>
      <c r="G2317">
        <v>52296133</v>
      </c>
      <c r="H2317">
        <v>220</v>
      </c>
      <c r="I2317">
        <v>1</v>
      </c>
      <c r="J2317">
        <v>-220</v>
      </c>
      <c r="K2317">
        <v>-220</v>
      </c>
      <c r="L2317">
        <v>973</v>
      </c>
      <c r="M2317" s="2">
        <f t="shared" si="72"/>
        <v>0.3083247687564234</v>
      </c>
      <c r="N2317">
        <f t="shared" si="73"/>
        <v>0.10277492291880781</v>
      </c>
    </row>
    <row r="2318" spans="1:14" x14ac:dyDescent="0.3">
      <c r="A2318">
        <v>1740</v>
      </c>
      <c r="B2318">
        <v>2069</v>
      </c>
      <c r="C2318" t="s">
        <v>142</v>
      </c>
      <c r="D2318">
        <v>11</v>
      </c>
      <c r="E2318">
        <v>52246331</v>
      </c>
      <c r="F2318">
        <v>220</v>
      </c>
      <c r="G2318">
        <v>52246340</v>
      </c>
      <c r="H2318">
        <v>9.1667000000000005</v>
      </c>
      <c r="I2318">
        <v>0</v>
      </c>
      <c r="J2318" t="s">
        <v>11</v>
      </c>
      <c r="K2318" t="s">
        <v>11</v>
      </c>
      <c r="L2318">
        <v>970</v>
      </c>
      <c r="M2318" s="2">
        <f t="shared" si="72"/>
        <v>1.134020618556701</v>
      </c>
      <c r="N2318">
        <f t="shared" si="73"/>
        <v>0</v>
      </c>
    </row>
    <row r="2319" spans="1:14" x14ac:dyDescent="0.3">
      <c r="A2319">
        <v>1740</v>
      </c>
      <c r="B2319">
        <v>2065</v>
      </c>
      <c r="C2319" t="s">
        <v>142</v>
      </c>
      <c r="D2319">
        <v>1</v>
      </c>
      <c r="E2319">
        <v>51899068</v>
      </c>
      <c r="F2319">
        <v>36.666699999999999</v>
      </c>
      <c r="G2319">
        <v>51899068</v>
      </c>
      <c r="H2319">
        <v>36.666699999999999</v>
      </c>
      <c r="I2319">
        <v>0</v>
      </c>
      <c r="J2319" t="s">
        <v>11</v>
      </c>
      <c r="K2319" t="s">
        <v>11</v>
      </c>
      <c r="L2319">
        <v>959</v>
      </c>
      <c r="M2319" s="2">
        <f t="shared" si="72"/>
        <v>0.10427528675703858</v>
      </c>
      <c r="N2319">
        <f t="shared" si="73"/>
        <v>0</v>
      </c>
    </row>
    <row r="2320" spans="1:14" x14ac:dyDescent="0.3">
      <c r="A2320">
        <v>1740</v>
      </c>
      <c r="B2320">
        <v>2061</v>
      </c>
      <c r="C2320" t="s">
        <v>142</v>
      </c>
      <c r="D2320">
        <v>1</v>
      </c>
      <c r="E2320">
        <v>51892271</v>
      </c>
      <c r="F2320">
        <v>110</v>
      </c>
      <c r="G2320">
        <v>51892271</v>
      </c>
      <c r="H2320">
        <v>110</v>
      </c>
      <c r="I2320">
        <v>0</v>
      </c>
      <c r="J2320" t="s">
        <v>11</v>
      </c>
      <c r="K2320" t="s">
        <v>11</v>
      </c>
      <c r="L2320">
        <v>958</v>
      </c>
      <c r="M2320" s="2">
        <f t="shared" si="72"/>
        <v>0.10438413361169101</v>
      </c>
      <c r="N2320">
        <f t="shared" si="73"/>
        <v>0</v>
      </c>
    </row>
    <row r="2321" spans="1:14" x14ac:dyDescent="0.3">
      <c r="A2321">
        <v>1740</v>
      </c>
      <c r="B2321">
        <v>2056</v>
      </c>
      <c r="C2321" t="s">
        <v>142</v>
      </c>
      <c r="D2321">
        <v>3</v>
      </c>
      <c r="E2321">
        <v>51826431</v>
      </c>
      <c r="F2321">
        <v>201.66669999999999</v>
      </c>
      <c r="G2321">
        <v>51826433</v>
      </c>
      <c r="H2321">
        <v>18.333300000000001</v>
      </c>
      <c r="I2321">
        <v>3</v>
      </c>
      <c r="J2321">
        <v>-55</v>
      </c>
      <c r="K2321">
        <v>-220</v>
      </c>
      <c r="L2321">
        <v>958</v>
      </c>
      <c r="M2321" s="2">
        <f t="shared" si="72"/>
        <v>0.31315240083507306</v>
      </c>
      <c r="N2321">
        <f t="shared" si="73"/>
        <v>0.31315240083507306</v>
      </c>
    </row>
    <row r="2322" spans="1:14" x14ac:dyDescent="0.3">
      <c r="A2322">
        <v>1740</v>
      </c>
      <c r="B2322">
        <v>2050</v>
      </c>
      <c r="C2322" t="s">
        <v>142</v>
      </c>
      <c r="D2322">
        <v>1</v>
      </c>
      <c r="E2322">
        <v>51524687</v>
      </c>
      <c r="F2322">
        <v>36.666699999999999</v>
      </c>
      <c r="G2322">
        <v>51524687</v>
      </c>
      <c r="H2322">
        <v>36.666699999999999</v>
      </c>
      <c r="I2322">
        <v>0</v>
      </c>
      <c r="J2322" t="s">
        <v>11</v>
      </c>
      <c r="K2322" t="s">
        <v>11</v>
      </c>
      <c r="L2322">
        <v>956</v>
      </c>
      <c r="M2322" s="2">
        <f t="shared" si="72"/>
        <v>0.10460251046025104</v>
      </c>
      <c r="N2322">
        <f t="shared" si="73"/>
        <v>0</v>
      </c>
    </row>
    <row r="2323" spans="1:14" x14ac:dyDescent="0.3">
      <c r="A2323">
        <v>1740</v>
      </c>
      <c r="B2323">
        <v>2043</v>
      </c>
      <c r="C2323" t="s">
        <v>142</v>
      </c>
      <c r="D2323">
        <v>3</v>
      </c>
      <c r="E2323">
        <v>51512265</v>
      </c>
      <c r="F2323">
        <v>73.333299999999994</v>
      </c>
      <c r="G2323">
        <v>51512267</v>
      </c>
      <c r="H2323">
        <v>55</v>
      </c>
      <c r="I2323">
        <v>0</v>
      </c>
      <c r="J2323" t="s">
        <v>11</v>
      </c>
      <c r="K2323" t="s">
        <v>11</v>
      </c>
      <c r="L2323">
        <v>955</v>
      </c>
      <c r="M2323" s="2">
        <f t="shared" si="72"/>
        <v>0.31413612565445026</v>
      </c>
      <c r="N2323">
        <f t="shared" si="73"/>
        <v>0</v>
      </c>
    </row>
    <row r="2324" spans="1:14" x14ac:dyDescent="0.3">
      <c r="A2324">
        <v>1740</v>
      </c>
      <c r="B2324">
        <v>2039</v>
      </c>
      <c r="C2324" t="s">
        <v>142</v>
      </c>
      <c r="D2324">
        <v>2</v>
      </c>
      <c r="E2324">
        <v>51213435</v>
      </c>
      <c r="F2324">
        <v>73.333299999999994</v>
      </c>
      <c r="G2324">
        <v>51213434</v>
      </c>
      <c r="H2324">
        <v>55</v>
      </c>
      <c r="I2324">
        <v>0</v>
      </c>
      <c r="J2324" t="s">
        <v>11</v>
      </c>
      <c r="K2324" t="s">
        <v>11</v>
      </c>
      <c r="L2324">
        <v>952</v>
      </c>
      <c r="M2324" s="2">
        <f t="shared" si="72"/>
        <v>0.21008403361344538</v>
      </c>
      <c r="N2324">
        <f t="shared" si="73"/>
        <v>0</v>
      </c>
    </row>
    <row r="2325" spans="1:14" x14ac:dyDescent="0.3">
      <c r="A2325">
        <v>1740</v>
      </c>
      <c r="B2325">
        <v>2037</v>
      </c>
      <c r="C2325" t="s">
        <v>142</v>
      </c>
      <c r="D2325">
        <v>1</v>
      </c>
      <c r="E2325">
        <v>51209195</v>
      </c>
      <c r="F2325">
        <v>91.666700000000006</v>
      </c>
      <c r="G2325">
        <v>51209195</v>
      </c>
      <c r="H2325">
        <v>91.666700000000006</v>
      </c>
      <c r="I2325">
        <v>0</v>
      </c>
      <c r="J2325" t="s">
        <v>11</v>
      </c>
      <c r="K2325" t="s">
        <v>11</v>
      </c>
      <c r="L2325">
        <v>950</v>
      </c>
      <c r="M2325" s="2">
        <f t="shared" si="72"/>
        <v>0.10526315789473684</v>
      </c>
      <c r="N2325">
        <f t="shared" si="73"/>
        <v>0</v>
      </c>
    </row>
    <row r="2326" spans="1:14" x14ac:dyDescent="0.3">
      <c r="A2326">
        <v>1740</v>
      </c>
      <c r="B2326">
        <v>2033</v>
      </c>
      <c r="C2326" t="s">
        <v>142</v>
      </c>
      <c r="D2326">
        <v>5</v>
      </c>
      <c r="E2326">
        <v>51200511</v>
      </c>
      <c r="F2326">
        <v>110</v>
      </c>
      <c r="G2326">
        <v>51200513</v>
      </c>
      <c r="H2326">
        <v>45.833300000000001</v>
      </c>
      <c r="I2326">
        <v>1</v>
      </c>
      <c r="J2326">
        <v>-201.66669999999999</v>
      </c>
      <c r="K2326">
        <v>-201.66669999999999</v>
      </c>
      <c r="L2326">
        <v>949</v>
      </c>
      <c r="M2326" s="2">
        <f t="shared" si="72"/>
        <v>0.52687038988408852</v>
      </c>
      <c r="N2326">
        <f t="shared" si="73"/>
        <v>0.10537407797681769</v>
      </c>
    </row>
    <row r="2327" spans="1:14" x14ac:dyDescent="0.3">
      <c r="A2327">
        <v>1740</v>
      </c>
      <c r="B2327">
        <v>2029</v>
      </c>
      <c r="C2327" t="s">
        <v>142</v>
      </c>
      <c r="D2327">
        <v>0</v>
      </c>
      <c r="E2327" t="s">
        <v>11</v>
      </c>
      <c r="F2327" t="s">
        <v>11</v>
      </c>
      <c r="G2327" t="s">
        <v>11</v>
      </c>
      <c r="H2327" t="s">
        <v>11</v>
      </c>
      <c r="I2327">
        <v>1</v>
      </c>
      <c r="J2327">
        <v>-220</v>
      </c>
      <c r="K2327">
        <v>-220</v>
      </c>
      <c r="L2327">
        <v>943</v>
      </c>
      <c r="M2327" s="2">
        <f t="shared" si="72"/>
        <v>0</v>
      </c>
      <c r="N2327">
        <f t="shared" si="73"/>
        <v>0.10604453870625664</v>
      </c>
    </row>
    <row r="2328" spans="1:14" x14ac:dyDescent="0.3">
      <c r="A2328">
        <v>1740</v>
      </c>
      <c r="B2328">
        <v>2027</v>
      </c>
      <c r="C2328" t="s">
        <v>142</v>
      </c>
      <c r="D2328">
        <v>2</v>
      </c>
      <c r="E2328">
        <v>50891171</v>
      </c>
      <c r="F2328">
        <v>110</v>
      </c>
      <c r="G2328">
        <v>50891172</v>
      </c>
      <c r="H2328">
        <v>55</v>
      </c>
      <c r="I2328">
        <v>0</v>
      </c>
      <c r="J2328" t="s">
        <v>11</v>
      </c>
      <c r="K2328" t="s">
        <v>11</v>
      </c>
      <c r="L2328">
        <v>943</v>
      </c>
      <c r="M2328" s="2">
        <f t="shared" si="72"/>
        <v>0.21208907741251329</v>
      </c>
      <c r="N2328">
        <f t="shared" si="73"/>
        <v>0</v>
      </c>
    </row>
    <row r="2329" spans="1:14" x14ac:dyDescent="0.3">
      <c r="A2329">
        <v>1740</v>
      </c>
      <c r="B2329">
        <v>2021</v>
      </c>
      <c r="C2329" t="s">
        <v>142</v>
      </c>
      <c r="D2329">
        <v>4</v>
      </c>
      <c r="E2329">
        <v>50842576</v>
      </c>
      <c r="F2329">
        <v>110</v>
      </c>
      <c r="G2329">
        <v>50842577</v>
      </c>
      <c r="H2329">
        <v>55</v>
      </c>
      <c r="I2329">
        <v>0</v>
      </c>
      <c r="J2329" t="s">
        <v>11</v>
      </c>
      <c r="K2329" t="s">
        <v>11</v>
      </c>
      <c r="L2329">
        <v>941</v>
      </c>
      <c r="M2329" s="2">
        <f t="shared" si="72"/>
        <v>0.42507970244420828</v>
      </c>
      <c r="N2329">
        <f t="shared" si="73"/>
        <v>0</v>
      </c>
    </row>
    <row r="2330" spans="1:14" x14ac:dyDescent="0.3">
      <c r="A2330">
        <v>1740</v>
      </c>
      <c r="B2330">
        <v>2017</v>
      </c>
      <c r="C2330" t="s">
        <v>142</v>
      </c>
      <c r="D2330">
        <v>6</v>
      </c>
      <c r="E2330">
        <v>50581391</v>
      </c>
      <c r="F2330">
        <v>110</v>
      </c>
      <c r="G2330">
        <v>50581393</v>
      </c>
      <c r="H2330">
        <v>55</v>
      </c>
      <c r="I2330">
        <v>0</v>
      </c>
      <c r="J2330" t="s">
        <v>11</v>
      </c>
      <c r="K2330" t="s">
        <v>11</v>
      </c>
      <c r="L2330">
        <v>937</v>
      </c>
      <c r="M2330" s="2">
        <f t="shared" si="72"/>
        <v>0.64034151547491991</v>
      </c>
      <c r="N2330">
        <f t="shared" si="73"/>
        <v>0</v>
      </c>
    </row>
    <row r="2331" spans="1:14" x14ac:dyDescent="0.3">
      <c r="A2331">
        <v>1740</v>
      </c>
      <c r="B2331">
        <v>2015</v>
      </c>
      <c r="C2331" t="s">
        <v>142</v>
      </c>
      <c r="D2331">
        <v>1</v>
      </c>
      <c r="E2331">
        <v>50579716</v>
      </c>
      <c r="F2331">
        <v>110</v>
      </c>
      <c r="G2331">
        <v>50579716</v>
      </c>
      <c r="H2331">
        <v>110</v>
      </c>
      <c r="I2331">
        <v>0</v>
      </c>
      <c r="J2331" t="s">
        <v>11</v>
      </c>
      <c r="K2331" t="s">
        <v>11</v>
      </c>
      <c r="L2331">
        <v>931</v>
      </c>
      <c r="M2331" s="2">
        <f t="shared" si="72"/>
        <v>0.10741138560687433</v>
      </c>
      <c r="N2331">
        <f t="shared" si="73"/>
        <v>0</v>
      </c>
    </row>
    <row r="2332" spans="1:14" x14ac:dyDescent="0.3">
      <c r="A2332">
        <v>1740</v>
      </c>
      <c r="B2332">
        <v>2013</v>
      </c>
      <c r="C2332" t="s">
        <v>142</v>
      </c>
      <c r="D2332">
        <v>7</v>
      </c>
      <c r="E2332">
        <v>50574334</v>
      </c>
      <c r="F2332">
        <v>110</v>
      </c>
      <c r="G2332">
        <v>50574340</v>
      </c>
      <c r="H2332">
        <v>55</v>
      </c>
      <c r="I2332">
        <v>0</v>
      </c>
      <c r="J2332" t="s">
        <v>11</v>
      </c>
      <c r="K2332" t="s">
        <v>11</v>
      </c>
      <c r="L2332">
        <v>929</v>
      </c>
      <c r="M2332" s="2">
        <f t="shared" si="72"/>
        <v>0.75349838536060276</v>
      </c>
      <c r="N2332">
        <f t="shared" si="73"/>
        <v>0</v>
      </c>
    </row>
    <row r="2333" spans="1:14" x14ac:dyDescent="0.3">
      <c r="A2333">
        <v>1740</v>
      </c>
      <c r="B2333">
        <v>2011</v>
      </c>
      <c r="C2333" t="s">
        <v>142</v>
      </c>
      <c r="D2333">
        <v>1</v>
      </c>
      <c r="E2333">
        <v>50532277</v>
      </c>
      <c r="F2333">
        <v>110</v>
      </c>
      <c r="G2333">
        <v>50532277</v>
      </c>
      <c r="H2333">
        <v>110</v>
      </c>
      <c r="I2333">
        <v>0</v>
      </c>
      <c r="J2333" t="s">
        <v>11</v>
      </c>
      <c r="K2333" t="s">
        <v>11</v>
      </c>
      <c r="L2333">
        <v>922</v>
      </c>
      <c r="M2333" s="2">
        <f t="shared" si="72"/>
        <v>0.10845986984815618</v>
      </c>
      <c r="N2333">
        <f t="shared" si="73"/>
        <v>0</v>
      </c>
    </row>
    <row r="2334" spans="1:14" x14ac:dyDescent="0.3">
      <c r="A2334">
        <v>1740</v>
      </c>
      <c r="B2334">
        <v>2007</v>
      </c>
      <c r="C2334" t="s">
        <v>142</v>
      </c>
      <c r="D2334">
        <v>14</v>
      </c>
      <c r="E2334">
        <v>50280008</v>
      </c>
      <c r="F2334">
        <v>110</v>
      </c>
      <c r="G2334">
        <v>50280009</v>
      </c>
      <c r="H2334">
        <v>55</v>
      </c>
      <c r="I2334">
        <v>0</v>
      </c>
      <c r="J2334" t="s">
        <v>11</v>
      </c>
      <c r="K2334" t="s">
        <v>11</v>
      </c>
      <c r="L2334">
        <v>921</v>
      </c>
      <c r="M2334" s="2">
        <f t="shared" si="72"/>
        <v>1.5200868621064061</v>
      </c>
      <c r="N2334">
        <f t="shared" si="73"/>
        <v>0</v>
      </c>
    </row>
    <row r="2335" spans="1:14" x14ac:dyDescent="0.3">
      <c r="A2335">
        <v>1740</v>
      </c>
      <c r="B2335">
        <v>2003</v>
      </c>
      <c r="C2335" t="s">
        <v>142</v>
      </c>
      <c r="D2335">
        <v>3</v>
      </c>
      <c r="E2335">
        <v>50272822</v>
      </c>
      <c r="F2335">
        <v>201.66669999999999</v>
      </c>
      <c r="G2335">
        <v>50272823</v>
      </c>
      <c r="H2335">
        <v>110</v>
      </c>
      <c r="I2335">
        <v>0</v>
      </c>
      <c r="J2335" t="s">
        <v>11</v>
      </c>
      <c r="K2335" t="s">
        <v>11</v>
      </c>
      <c r="L2335">
        <v>907</v>
      </c>
      <c r="M2335" s="2">
        <f t="shared" si="72"/>
        <v>0.33076074972436603</v>
      </c>
      <c r="N2335">
        <f t="shared" si="73"/>
        <v>0</v>
      </c>
    </row>
    <row r="2336" spans="1:14" x14ac:dyDescent="0.3">
      <c r="A2336">
        <v>1740</v>
      </c>
      <c r="B2336">
        <v>2001</v>
      </c>
      <c r="C2336" t="s">
        <v>142</v>
      </c>
      <c r="D2336">
        <v>2</v>
      </c>
      <c r="E2336">
        <v>50251383</v>
      </c>
      <c r="F2336">
        <v>128.33330000000001</v>
      </c>
      <c r="G2336">
        <v>50251384</v>
      </c>
      <c r="H2336">
        <v>110</v>
      </c>
      <c r="I2336">
        <v>0</v>
      </c>
      <c r="J2336" t="s">
        <v>11</v>
      </c>
      <c r="K2336" t="s">
        <v>11</v>
      </c>
      <c r="L2336">
        <v>904</v>
      </c>
      <c r="M2336" s="2">
        <f t="shared" si="72"/>
        <v>0.22123893805309736</v>
      </c>
      <c r="N2336">
        <f t="shared" si="73"/>
        <v>0</v>
      </c>
    </row>
    <row r="2337" spans="1:14" x14ac:dyDescent="0.3">
      <c r="A2337">
        <v>1740</v>
      </c>
      <c r="B2337">
        <v>1983</v>
      </c>
      <c r="C2337" t="s">
        <v>142</v>
      </c>
      <c r="D2337">
        <v>1</v>
      </c>
      <c r="E2337">
        <v>49642188</v>
      </c>
      <c r="F2337">
        <v>220</v>
      </c>
      <c r="G2337">
        <v>49642188</v>
      </c>
      <c r="H2337">
        <v>220</v>
      </c>
      <c r="I2337">
        <v>0</v>
      </c>
      <c r="J2337" t="s">
        <v>11</v>
      </c>
      <c r="K2337" t="s">
        <v>11</v>
      </c>
      <c r="L2337">
        <v>900</v>
      </c>
      <c r="M2337" s="2">
        <f t="shared" si="72"/>
        <v>0.1111111111111111</v>
      </c>
      <c r="N2337">
        <f t="shared" si="73"/>
        <v>0</v>
      </c>
    </row>
    <row r="2338" spans="1:14" x14ac:dyDescent="0.3">
      <c r="A2338">
        <v>1740</v>
      </c>
      <c r="B2338">
        <v>1977</v>
      </c>
      <c r="C2338" t="s">
        <v>142</v>
      </c>
      <c r="D2338">
        <v>1</v>
      </c>
      <c r="E2338">
        <v>49550044</v>
      </c>
      <c r="F2338">
        <v>146.66669999999999</v>
      </c>
      <c r="G2338">
        <v>49550044</v>
      </c>
      <c r="H2338">
        <v>146.66669999999999</v>
      </c>
      <c r="I2338">
        <v>0</v>
      </c>
      <c r="J2338" t="s">
        <v>11</v>
      </c>
      <c r="K2338" t="s">
        <v>11</v>
      </c>
      <c r="L2338">
        <v>898</v>
      </c>
      <c r="M2338" s="2">
        <f t="shared" si="72"/>
        <v>0.11135857461024498</v>
      </c>
      <c r="N2338">
        <f t="shared" si="73"/>
        <v>0</v>
      </c>
    </row>
    <row r="2339" spans="1:14" x14ac:dyDescent="0.3">
      <c r="A2339">
        <v>1739</v>
      </c>
      <c r="B2339">
        <v>2116</v>
      </c>
      <c r="C2339" t="s">
        <v>301</v>
      </c>
      <c r="D2339">
        <v>0</v>
      </c>
      <c r="E2339" t="s">
        <v>11</v>
      </c>
      <c r="F2339" t="s">
        <v>11</v>
      </c>
      <c r="G2339" t="s">
        <v>11</v>
      </c>
      <c r="H2339" t="s">
        <v>11</v>
      </c>
      <c r="I2339">
        <v>1</v>
      </c>
      <c r="J2339">
        <v>-3400</v>
      </c>
      <c r="K2339">
        <v>-3400</v>
      </c>
      <c r="L2339">
        <v>4414</v>
      </c>
      <c r="M2339" s="2">
        <f t="shared" si="72"/>
        <v>0</v>
      </c>
      <c r="N2339">
        <f t="shared" si="73"/>
        <v>2.2655188038060717E-2</v>
      </c>
    </row>
    <row r="2340" spans="1:14" x14ac:dyDescent="0.3">
      <c r="A2340">
        <v>1739</v>
      </c>
      <c r="B2340">
        <v>2110</v>
      </c>
      <c r="C2340" t="s">
        <v>301</v>
      </c>
      <c r="D2340">
        <v>0</v>
      </c>
      <c r="E2340" t="s">
        <v>11</v>
      </c>
      <c r="F2340" t="s">
        <v>11</v>
      </c>
      <c r="G2340" t="s">
        <v>11</v>
      </c>
      <c r="H2340" t="s">
        <v>11</v>
      </c>
      <c r="I2340">
        <v>1</v>
      </c>
      <c r="J2340">
        <v>-3400</v>
      </c>
      <c r="K2340">
        <v>-3400</v>
      </c>
      <c r="L2340">
        <v>4413</v>
      </c>
      <c r="M2340" s="2">
        <f t="shared" si="72"/>
        <v>0</v>
      </c>
      <c r="N2340">
        <f t="shared" si="73"/>
        <v>2.2660321776569226E-2</v>
      </c>
    </row>
    <row r="2341" spans="1:14" x14ac:dyDescent="0.3">
      <c r="A2341">
        <v>1739</v>
      </c>
      <c r="B2341">
        <v>2108</v>
      </c>
      <c r="C2341" t="s">
        <v>301</v>
      </c>
      <c r="D2341">
        <v>3</v>
      </c>
      <c r="E2341">
        <v>54112250</v>
      </c>
      <c r="F2341">
        <v>3400</v>
      </c>
      <c r="G2341">
        <v>54112250</v>
      </c>
      <c r="H2341">
        <v>3400</v>
      </c>
      <c r="I2341">
        <v>0</v>
      </c>
      <c r="J2341" t="s">
        <v>11</v>
      </c>
      <c r="K2341" t="s">
        <v>11</v>
      </c>
      <c r="L2341">
        <v>4413</v>
      </c>
      <c r="M2341" s="2">
        <f t="shared" si="72"/>
        <v>6.7980965329707682E-2</v>
      </c>
      <c r="N2341">
        <f t="shared" si="73"/>
        <v>0</v>
      </c>
    </row>
    <row r="2342" spans="1:14" x14ac:dyDescent="0.3">
      <c r="A2342">
        <v>1739</v>
      </c>
      <c r="B2342">
        <v>2106</v>
      </c>
      <c r="C2342" t="s">
        <v>301</v>
      </c>
      <c r="D2342">
        <v>0</v>
      </c>
      <c r="E2342" t="s">
        <v>11</v>
      </c>
      <c r="F2342" t="s">
        <v>11</v>
      </c>
      <c r="G2342" t="s">
        <v>11</v>
      </c>
      <c r="H2342" t="s">
        <v>11</v>
      </c>
      <c r="I2342">
        <v>2</v>
      </c>
      <c r="J2342">
        <v>-3400</v>
      </c>
      <c r="K2342">
        <v>-3400</v>
      </c>
      <c r="L2342">
        <v>4413</v>
      </c>
      <c r="M2342" s="2">
        <f t="shared" si="72"/>
        <v>0</v>
      </c>
      <c r="N2342">
        <f t="shared" si="73"/>
        <v>4.5320643553138452E-2</v>
      </c>
    </row>
    <row r="2343" spans="1:14" x14ac:dyDescent="0.3">
      <c r="A2343">
        <v>1739</v>
      </c>
      <c r="B2343">
        <v>2100</v>
      </c>
      <c r="C2343" t="s">
        <v>301</v>
      </c>
      <c r="D2343">
        <v>4</v>
      </c>
      <c r="E2343">
        <v>53803485</v>
      </c>
      <c r="F2343">
        <v>3400</v>
      </c>
      <c r="G2343">
        <v>53803490</v>
      </c>
      <c r="H2343">
        <v>3116.6667000000002</v>
      </c>
      <c r="I2343">
        <v>2</v>
      </c>
      <c r="J2343">
        <v>-3400</v>
      </c>
      <c r="K2343">
        <v>-3400</v>
      </c>
      <c r="L2343">
        <v>4413</v>
      </c>
      <c r="M2343" s="2">
        <f t="shared" si="72"/>
        <v>9.0641287106276905E-2</v>
      </c>
      <c r="N2343">
        <f t="shared" si="73"/>
        <v>4.5320643553138452E-2</v>
      </c>
    </row>
    <row r="2344" spans="1:14" x14ac:dyDescent="0.3">
      <c r="A2344">
        <v>1739</v>
      </c>
      <c r="B2344">
        <v>2098</v>
      </c>
      <c r="C2344" t="s">
        <v>301</v>
      </c>
      <c r="D2344">
        <v>0</v>
      </c>
      <c r="E2344" t="s">
        <v>11</v>
      </c>
      <c r="F2344" t="s">
        <v>11</v>
      </c>
      <c r="G2344" t="s">
        <v>11</v>
      </c>
      <c r="H2344" t="s">
        <v>11</v>
      </c>
      <c r="I2344">
        <v>1</v>
      </c>
      <c r="J2344">
        <v>-3400</v>
      </c>
      <c r="K2344">
        <v>-3400</v>
      </c>
      <c r="L2344">
        <v>4413</v>
      </c>
      <c r="M2344" s="2">
        <f t="shared" si="72"/>
        <v>0</v>
      </c>
      <c r="N2344">
        <f t="shared" si="73"/>
        <v>2.2660321776569226E-2</v>
      </c>
    </row>
    <row r="2345" spans="1:14" x14ac:dyDescent="0.3">
      <c r="A2345">
        <v>1739</v>
      </c>
      <c r="B2345">
        <v>2096</v>
      </c>
      <c r="C2345" t="s">
        <v>301</v>
      </c>
      <c r="D2345">
        <v>1</v>
      </c>
      <c r="E2345">
        <v>53792696</v>
      </c>
      <c r="F2345">
        <v>3400</v>
      </c>
      <c r="G2345">
        <v>53792696</v>
      </c>
      <c r="H2345">
        <v>3400</v>
      </c>
      <c r="I2345">
        <v>0</v>
      </c>
      <c r="J2345" t="s">
        <v>11</v>
      </c>
      <c r="K2345" t="s">
        <v>11</v>
      </c>
      <c r="L2345">
        <v>4413</v>
      </c>
      <c r="M2345" s="2">
        <f t="shared" si="72"/>
        <v>2.2660321776569226E-2</v>
      </c>
      <c r="N2345">
        <f t="shared" si="73"/>
        <v>0</v>
      </c>
    </row>
    <row r="2346" spans="1:14" x14ac:dyDescent="0.3">
      <c r="A2346">
        <v>1739</v>
      </c>
      <c r="B2346">
        <v>2094</v>
      </c>
      <c r="C2346" t="s">
        <v>301</v>
      </c>
      <c r="D2346">
        <v>2</v>
      </c>
      <c r="E2346">
        <v>53781000</v>
      </c>
      <c r="F2346">
        <v>3116.6667000000002</v>
      </c>
      <c r="G2346">
        <v>53781006</v>
      </c>
      <c r="H2346">
        <v>2833.3332999999998</v>
      </c>
      <c r="I2346">
        <v>5</v>
      </c>
      <c r="J2346">
        <v>-3400</v>
      </c>
      <c r="K2346">
        <v>-3400</v>
      </c>
      <c r="L2346">
        <v>4413</v>
      </c>
      <c r="M2346" s="2">
        <f t="shared" si="72"/>
        <v>4.5320643553138452E-2</v>
      </c>
      <c r="N2346">
        <f t="shared" si="73"/>
        <v>0.11330160888284614</v>
      </c>
    </row>
    <row r="2347" spans="1:14" x14ac:dyDescent="0.3">
      <c r="A2347">
        <v>1739</v>
      </c>
      <c r="B2347">
        <v>2094</v>
      </c>
      <c r="C2347" t="s">
        <v>301</v>
      </c>
      <c r="D2347">
        <v>2</v>
      </c>
      <c r="E2347">
        <v>53781000</v>
      </c>
      <c r="F2347">
        <v>3116.6667000000002</v>
      </c>
      <c r="G2347">
        <v>53781006</v>
      </c>
      <c r="H2347">
        <v>2833.3332999999998</v>
      </c>
      <c r="I2347">
        <v>5</v>
      </c>
      <c r="J2347">
        <v>-3400</v>
      </c>
      <c r="K2347">
        <v>-3400</v>
      </c>
      <c r="L2347">
        <v>4413</v>
      </c>
      <c r="M2347" s="2">
        <f t="shared" si="72"/>
        <v>4.5320643553138452E-2</v>
      </c>
      <c r="N2347">
        <f t="shared" si="73"/>
        <v>0.11330160888284614</v>
      </c>
    </row>
    <row r="2348" spans="1:14" x14ac:dyDescent="0.3">
      <c r="A2348">
        <v>1739</v>
      </c>
      <c r="B2348">
        <v>2090</v>
      </c>
      <c r="C2348" t="s">
        <v>301</v>
      </c>
      <c r="D2348">
        <v>0</v>
      </c>
      <c r="E2348" t="s">
        <v>11</v>
      </c>
      <c r="F2348" t="s">
        <v>11</v>
      </c>
      <c r="G2348" t="s">
        <v>11</v>
      </c>
      <c r="H2348" t="s">
        <v>11</v>
      </c>
      <c r="I2348">
        <v>4</v>
      </c>
      <c r="J2348">
        <v>-3400</v>
      </c>
      <c r="K2348">
        <v>-3400</v>
      </c>
      <c r="L2348">
        <v>4412</v>
      </c>
      <c r="M2348" s="2">
        <f t="shared" si="72"/>
        <v>0</v>
      </c>
      <c r="N2348">
        <f t="shared" si="73"/>
        <v>9.0661831368993653E-2</v>
      </c>
    </row>
    <row r="2349" spans="1:14" x14ac:dyDescent="0.3">
      <c r="A2349">
        <v>1739</v>
      </c>
      <c r="B2349">
        <v>2088</v>
      </c>
      <c r="C2349" t="s">
        <v>301</v>
      </c>
      <c r="D2349">
        <v>0</v>
      </c>
      <c r="E2349" t="s">
        <v>11</v>
      </c>
      <c r="F2349" t="s">
        <v>11</v>
      </c>
      <c r="G2349" t="s">
        <v>11</v>
      </c>
      <c r="H2349" t="s">
        <v>11</v>
      </c>
      <c r="I2349">
        <v>4</v>
      </c>
      <c r="J2349">
        <v>-3400</v>
      </c>
      <c r="K2349">
        <v>-3400</v>
      </c>
      <c r="L2349">
        <v>4412</v>
      </c>
      <c r="M2349" s="2">
        <f t="shared" si="72"/>
        <v>0</v>
      </c>
      <c r="N2349">
        <f t="shared" si="73"/>
        <v>9.0661831368993653E-2</v>
      </c>
    </row>
    <row r="2350" spans="1:14" x14ac:dyDescent="0.3">
      <c r="A2350">
        <v>1739</v>
      </c>
      <c r="B2350">
        <v>2086</v>
      </c>
      <c r="C2350" t="s">
        <v>301</v>
      </c>
      <c r="D2350">
        <v>2</v>
      </c>
      <c r="E2350">
        <v>53445644</v>
      </c>
      <c r="F2350">
        <v>3400</v>
      </c>
      <c r="G2350">
        <v>53445644</v>
      </c>
      <c r="H2350">
        <v>3400</v>
      </c>
      <c r="I2350">
        <v>5</v>
      </c>
      <c r="J2350">
        <v>-3400</v>
      </c>
      <c r="K2350">
        <v>-3400</v>
      </c>
      <c r="L2350">
        <v>4411</v>
      </c>
      <c r="M2350" s="2">
        <f t="shared" si="72"/>
        <v>4.5341192473362046E-2</v>
      </c>
      <c r="N2350">
        <f t="shared" si="73"/>
        <v>0.11335298118340513</v>
      </c>
    </row>
    <row r="2351" spans="1:14" x14ac:dyDescent="0.3">
      <c r="A2351">
        <v>1739</v>
      </c>
      <c r="B2351">
        <v>2084</v>
      </c>
      <c r="C2351" t="s">
        <v>301</v>
      </c>
      <c r="D2351">
        <v>0</v>
      </c>
      <c r="E2351" t="s">
        <v>11</v>
      </c>
      <c r="F2351" t="s">
        <v>11</v>
      </c>
      <c r="G2351" t="s">
        <v>11</v>
      </c>
      <c r="H2351" t="s">
        <v>11</v>
      </c>
      <c r="I2351">
        <v>5</v>
      </c>
      <c r="J2351">
        <v>-3400</v>
      </c>
      <c r="K2351">
        <v>-3400</v>
      </c>
      <c r="L2351">
        <v>4411</v>
      </c>
      <c r="M2351" s="2">
        <f t="shared" si="72"/>
        <v>0</v>
      </c>
      <c r="N2351">
        <f t="shared" si="73"/>
        <v>0.11335298118340513</v>
      </c>
    </row>
    <row r="2352" spans="1:14" x14ac:dyDescent="0.3">
      <c r="A2352">
        <v>1739</v>
      </c>
      <c r="B2352">
        <v>2082</v>
      </c>
      <c r="C2352" t="s">
        <v>301</v>
      </c>
      <c r="D2352">
        <v>0</v>
      </c>
      <c r="E2352" t="s">
        <v>11</v>
      </c>
      <c r="F2352" t="s">
        <v>11</v>
      </c>
      <c r="G2352" t="s">
        <v>11</v>
      </c>
      <c r="H2352" t="s">
        <v>11</v>
      </c>
      <c r="I2352">
        <v>8</v>
      </c>
      <c r="J2352">
        <v>-3400</v>
      </c>
      <c r="K2352">
        <v>-3400</v>
      </c>
      <c r="L2352">
        <v>4411</v>
      </c>
      <c r="M2352" s="2">
        <f t="shared" si="72"/>
        <v>0</v>
      </c>
      <c r="N2352">
        <f t="shared" si="73"/>
        <v>0.18136476989344819</v>
      </c>
    </row>
    <row r="2353" spans="1:14" x14ac:dyDescent="0.3">
      <c r="A2353">
        <v>1739</v>
      </c>
      <c r="B2353">
        <v>2078</v>
      </c>
      <c r="C2353" t="s">
        <v>301</v>
      </c>
      <c r="D2353">
        <v>1</v>
      </c>
      <c r="E2353">
        <v>52320201</v>
      </c>
      <c r="F2353">
        <v>3400</v>
      </c>
      <c r="G2353">
        <v>52320201</v>
      </c>
      <c r="H2353">
        <v>3400</v>
      </c>
      <c r="I2353">
        <v>0</v>
      </c>
      <c r="J2353" t="s">
        <v>11</v>
      </c>
      <c r="K2353" t="s">
        <v>11</v>
      </c>
      <c r="L2353">
        <v>4411</v>
      </c>
      <c r="M2353" s="2">
        <f t="shared" si="72"/>
        <v>2.2670596236681023E-2</v>
      </c>
      <c r="N2353">
        <f t="shared" si="73"/>
        <v>0</v>
      </c>
    </row>
    <row r="2354" spans="1:14" x14ac:dyDescent="0.3">
      <c r="A2354">
        <v>1739</v>
      </c>
      <c r="B2354">
        <v>2073</v>
      </c>
      <c r="C2354" t="s">
        <v>301</v>
      </c>
      <c r="D2354">
        <v>1</v>
      </c>
      <c r="E2354">
        <v>52306000</v>
      </c>
      <c r="F2354">
        <v>3400</v>
      </c>
      <c r="G2354">
        <v>52306000</v>
      </c>
      <c r="H2354">
        <v>3400</v>
      </c>
      <c r="I2354">
        <v>0</v>
      </c>
      <c r="J2354" t="s">
        <v>11</v>
      </c>
      <c r="K2354" t="s">
        <v>11</v>
      </c>
      <c r="L2354">
        <v>4411</v>
      </c>
      <c r="M2354" s="2">
        <f t="shared" si="72"/>
        <v>2.2670596236681023E-2</v>
      </c>
      <c r="N2354">
        <f t="shared" si="73"/>
        <v>0</v>
      </c>
    </row>
    <row r="2355" spans="1:14" x14ac:dyDescent="0.3">
      <c r="A2355">
        <v>1739</v>
      </c>
      <c r="B2355">
        <v>2069</v>
      </c>
      <c r="C2355" t="s">
        <v>301</v>
      </c>
      <c r="D2355">
        <v>2</v>
      </c>
      <c r="E2355">
        <v>52246330</v>
      </c>
      <c r="F2355">
        <v>3400</v>
      </c>
      <c r="G2355">
        <v>52246329</v>
      </c>
      <c r="H2355">
        <v>2833.3332999999998</v>
      </c>
      <c r="I2355">
        <v>3</v>
      </c>
      <c r="J2355">
        <v>-3400</v>
      </c>
      <c r="K2355">
        <v>-3400</v>
      </c>
      <c r="L2355">
        <v>4410</v>
      </c>
      <c r="M2355" s="2">
        <f t="shared" si="72"/>
        <v>4.5351473922902494E-2</v>
      </c>
      <c r="N2355">
        <f t="shared" si="73"/>
        <v>6.8027210884353734E-2</v>
      </c>
    </row>
    <row r="2356" spans="1:14" x14ac:dyDescent="0.3">
      <c r="A2356">
        <v>1739</v>
      </c>
      <c r="B2356">
        <v>2043</v>
      </c>
      <c r="C2356" t="s">
        <v>301</v>
      </c>
      <c r="D2356">
        <v>0</v>
      </c>
      <c r="E2356" t="s">
        <v>11</v>
      </c>
      <c r="F2356" t="s">
        <v>11</v>
      </c>
      <c r="G2356" t="s">
        <v>11</v>
      </c>
      <c r="H2356" t="s">
        <v>11</v>
      </c>
      <c r="I2356">
        <v>1</v>
      </c>
      <c r="J2356">
        <v>-3400</v>
      </c>
      <c r="K2356">
        <v>-3400</v>
      </c>
      <c r="L2356">
        <v>4409</v>
      </c>
      <c r="M2356" s="2">
        <f t="shared" si="72"/>
        <v>0</v>
      </c>
      <c r="N2356">
        <f t="shared" si="73"/>
        <v>2.2680880018144705E-2</v>
      </c>
    </row>
    <row r="2357" spans="1:14" x14ac:dyDescent="0.3">
      <c r="A2357">
        <v>1739</v>
      </c>
      <c r="B2357">
        <v>2025</v>
      </c>
      <c r="C2357" t="s">
        <v>301</v>
      </c>
      <c r="D2357">
        <v>0</v>
      </c>
      <c r="E2357" t="s">
        <v>11</v>
      </c>
      <c r="F2357" t="s">
        <v>11</v>
      </c>
      <c r="G2357" t="s">
        <v>11</v>
      </c>
      <c r="H2357" t="s">
        <v>11</v>
      </c>
      <c r="I2357">
        <v>1</v>
      </c>
      <c r="J2357">
        <v>-3400</v>
      </c>
      <c r="K2357">
        <v>-3400</v>
      </c>
      <c r="L2357">
        <v>4408</v>
      </c>
      <c r="M2357" s="2">
        <f t="shared" si="72"/>
        <v>0</v>
      </c>
      <c r="N2357">
        <f t="shared" si="73"/>
        <v>2.2686025408348458E-2</v>
      </c>
    </row>
    <row r="2358" spans="1:14" x14ac:dyDescent="0.3">
      <c r="A2358">
        <v>1739</v>
      </c>
      <c r="B2358">
        <v>2013</v>
      </c>
      <c r="C2358" t="s">
        <v>301</v>
      </c>
      <c r="D2358">
        <v>1</v>
      </c>
      <c r="E2358">
        <v>50574333</v>
      </c>
      <c r="F2358">
        <v>3400</v>
      </c>
      <c r="G2358">
        <v>50574333</v>
      </c>
      <c r="H2358">
        <v>3400</v>
      </c>
      <c r="I2358">
        <v>0</v>
      </c>
      <c r="J2358" t="s">
        <v>11</v>
      </c>
      <c r="K2358" t="s">
        <v>11</v>
      </c>
      <c r="L2358">
        <v>4408</v>
      </c>
      <c r="M2358" s="2">
        <f t="shared" si="72"/>
        <v>2.2686025408348458E-2</v>
      </c>
      <c r="N2358">
        <f t="shared" si="73"/>
        <v>0</v>
      </c>
    </row>
    <row r="2359" spans="1:14" x14ac:dyDescent="0.3">
      <c r="A2359">
        <v>1739</v>
      </c>
      <c r="B2359">
        <v>2011</v>
      </c>
      <c r="C2359" t="s">
        <v>301</v>
      </c>
      <c r="D2359">
        <v>0</v>
      </c>
      <c r="E2359" t="s">
        <v>11</v>
      </c>
      <c r="F2359" t="s">
        <v>11</v>
      </c>
      <c r="G2359" t="s">
        <v>11</v>
      </c>
      <c r="H2359" t="s">
        <v>11</v>
      </c>
      <c r="I2359">
        <v>1</v>
      </c>
      <c r="J2359">
        <v>-3400</v>
      </c>
      <c r="K2359">
        <v>-3400</v>
      </c>
      <c r="L2359">
        <v>4408</v>
      </c>
      <c r="M2359" s="2">
        <f t="shared" si="72"/>
        <v>0</v>
      </c>
      <c r="N2359">
        <f t="shared" si="73"/>
        <v>2.2686025408348458E-2</v>
      </c>
    </row>
    <row r="2360" spans="1:14" x14ac:dyDescent="0.3">
      <c r="A2360">
        <v>1739</v>
      </c>
      <c r="B2360">
        <v>2007</v>
      </c>
      <c r="C2360" t="s">
        <v>301</v>
      </c>
      <c r="D2360">
        <v>1</v>
      </c>
      <c r="E2360">
        <v>50280007</v>
      </c>
      <c r="F2360">
        <v>3400</v>
      </c>
      <c r="G2360">
        <v>50280007</v>
      </c>
      <c r="H2360">
        <v>3400</v>
      </c>
      <c r="I2360">
        <v>0</v>
      </c>
      <c r="J2360" t="s">
        <v>11</v>
      </c>
      <c r="K2360" t="s">
        <v>11</v>
      </c>
      <c r="L2360">
        <v>4408</v>
      </c>
      <c r="M2360" s="2">
        <f t="shared" si="72"/>
        <v>2.2686025408348458E-2</v>
      </c>
      <c r="N2360">
        <f t="shared" si="73"/>
        <v>0</v>
      </c>
    </row>
    <row r="2361" spans="1:14" x14ac:dyDescent="0.3">
      <c r="A2361">
        <v>1739</v>
      </c>
      <c r="B2361">
        <v>2003</v>
      </c>
      <c r="C2361" t="s">
        <v>301</v>
      </c>
      <c r="D2361">
        <v>4</v>
      </c>
      <c r="E2361">
        <v>50272818</v>
      </c>
      <c r="F2361">
        <v>3400</v>
      </c>
      <c r="G2361">
        <v>50272820</v>
      </c>
      <c r="H2361">
        <v>2266.6667000000002</v>
      </c>
      <c r="I2361">
        <v>0</v>
      </c>
      <c r="J2361" t="s">
        <v>11</v>
      </c>
      <c r="K2361" t="s">
        <v>11</v>
      </c>
      <c r="L2361">
        <v>4408</v>
      </c>
      <c r="M2361" s="2">
        <f t="shared" si="72"/>
        <v>9.0744101633393831E-2</v>
      </c>
      <c r="N2361">
        <f t="shared" si="73"/>
        <v>0</v>
      </c>
    </row>
    <row r="2362" spans="1:14" x14ac:dyDescent="0.3">
      <c r="A2362">
        <v>1739</v>
      </c>
      <c r="B2362">
        <v>2001</v>
      </c>
      <c r="C2362" t="s">
        <v>301</v>
      </c>
      <c r="D2362">
        <v>1</v>
      </c>
      <c r="E2362">
        <v>50251382</v>
      </c>
      <c r="F2362">
        <v>1700</v>
      </c>
      <c r="G2362">
        <v>50251382</v>
      </c>
      <c r="H2362">
        <v>1700</v>
      </c>
      <c r="I2362">
        <v>0</v>
      </c>
      <c r="J2362" t="s">
        <v>11</v>
      </c>
      <c r="K2362" t="s">
        <v>11</v>
      </c>
      <c r="L2362">
        <v>4407</v>
      </c>
      <c r="M2362" s="2">
        <f t="shared" si="72"/>
        <v>2.2691173133651009E-2</v>
      </c>
      <c r="N2362">
        <f t="shared" si="73"/>
        <v>0</v>
      </c>
    </row>
    <row r="2363" spans="1:14" x14ac:dyDescent="0.3">
      <c r="A2363">
        <v>1739</v>
      </c>
      <c r="B2363">
        <v>1995</v>
      </c>
      <c r="C2363" t="s">
        <v>301</v>
      </c>
      <c r="D2363">
        <v>1</v>
      </c>
      <c r="E2363">
        <v>49957634</v>
      </c>
      <c r="F2363">
        <v>3400</v>
      </c>
      <c r="G2363">
        <v>49957634</v>
      </c>
      <c r="H2363">
        <v>3400</v>
      </c>
      <c r="I2363">
        <v>0</v>
      </c>
      <c r="J2363" t="s">
        <v>11</v>
      </c>
      <c r="K2363" t="s">
        <v>11</v>
      </c>
      <c r="L2363">
        <v>4406</v>
      </c>
      <c r="M2363" s="2">
        <f t="shared" si="72"/>
        <v>2.2696323195642305E-2</v>
      </c>
      <c r="N2363">
        <f t="shared" si="73"/>
        <v>0</v>
      </c>
    </row>
    <row r="2364" spans="1:14" x14ac:dyDescent="0.3">
      <c r="A2364">
        <v>1739</v>
      </c>
      <c r="B2364">
        <v>1989</v>
      </c>
      <c r="C2364" t="s">
        <v>301</v>
      </c>
      <c r="D2364">
        <v>1</v>
      </c>
      <c r="E2364">
        <v>49948091</v>
      </c>
      <c r="F2364">
        <v>3116.6667000000002</v>
      </c>
      <c r="G2364">
        <v>49948091</v>
      </c>
      <c r="H2364">
        <v>3116.6667000000002</v>
      </c>
      <c r="I2364">
        <v>1</v>
      </c>
      <c r="J2364">
        <v>-3400</v>
      </c>
      <c r="K2364">
        <v>-3400</v>
      </c>
      <c r="L2364">
        <v>4406</v>
      </c>
      <c r="M2364" s="2">
        <f t="shared" si="72"/>
        <v>2.2696323195642305E-2</v>
      </c>
      <c r="N2364">
        <f t="shared" si="73"/>
        <v>2.2696323195642305E-2</v>
      </c>
    </row>
    <row r="2365" spans="1:14" x14ac:dyDescent="0.3">
      <c r="A2365">
        <v>1739</v>
      </c>
      <c r="B2365">
        <v>1983</v>
      </c>
      <c r="C2365" t="s">
        <v>301</v>
      </c>
      <c r="D2365">
        <v>3</v>
      </c>
      <c r="E2365">
        <v>49642187</v>
      </c>
      <c r="F2365">
        <v>3400</v>
      </c>
      <c r="G2365">
        <v>49642186</v>
      </c>
      <c r="H2365">
        <v>283.33330000000001</v>
      </c>
      <c r="I2365">
        <v>2</v>
      </c>
      <c r="J2365">
        <v>-3400</v>
      </c>
      <c r="K2365">
        <v>-3400</v>
      </c>
      <c r="L2365">
        <v>4405</v>
      </c>
      <c r="M2365" s="2">
        <f t="shared" si="72"/>
        <v>6.8104426787741201E-2</v>
      </c>
      <c r="N2365">
        <f t="shared" si="73"/>
        <v>4.5402951191827468E-2</v>
      </c>
    </row>
    <row r="2366" spans="1:14" x14ac:dyDescent="0.3">
      <c r="A2366">
        <v>1739</v>
      </c>
      <c r="B2366">
        <v>1979</v>
      </c>
      <c r="C2366" t="s">
        <v>301</v>
      </c>
      <c r="D2366">
        <v>7</v>
      </c>
      <c r="E2366">
        <v>49568883</v>
      </c>
      <c r="F2366">
        <v>3400</v>
      </c>
      <c r="G2366">
        <v>49568890</v>
      </c>
      <c r="H2366">
        <v>1700</v>
      </c>
      <c r="I2366">
        <v>5</v>
      </c>
      <c r="J2366">
        <v>-3400</v>
      </c>
      <c r="K2366">
        <v>-3400</v>
      </c>
      <c r="L2366">
        <v>4402</v>
      </c>
      <c r="M2366" s="2">
        <f t="shared" si="72"/>
        <v>0.15901862789641072</v>
      </c>
      <c r="N2366">
        <f t="shared" si="73"/>
        <v>0.11358473421172195</v>
      </c>
    </row>
    <row r="2367" spans="1:14" x14ac:dyDescent="0.3">
      <c r="A2367">
        <v>1739</v>
      </c>
      <c r="B2367">
        <v>1977</v>
      </c>
      <c r="C2367" t="s">
        <v>301</v>
      </c>
      <c r="D2367">
        <v>12</v>
      </c>
      <c r="E2367">
        <v>49550035</v>
      </c>
      <c r="F2367">
        <v>3400</v>
      </c>
      <c r="G2367">
        <v>49550034</v>
      </c>
      <c r="H2367">
        <v>283.33330000000001</v>
      </c>
      <c r="I2367">
        <v>3</v>
      </c>
      <c r="J2367">
        <v>-3400</v>
      </c>
      <c r="K2367">
        <v>-3400</v>
      </c>
      <c r="L2367">
        <v>4401</v>
      </c>
      <c r="M2367" s="2">
        <f t="shared" si="72"/>
        <v>0.27266530334014999</v>
      </c>
      <c r="N2367">
        <f t="shared" si="73"/>
        <v>6.8166325835037497E-2</v>
      </c>
    </row>
    <row r="2368" spans="1:14" x14ac:dyDescent="0.3">
      <c r="A2368">
        <v>1738</v>
      </c>
      <c r="B2368">
        <v>2114</v>
      </c>
      <c r="C2368" t="s">
        <v>447</v>
      </c>
      <c r="D2368">
        <v>0</v>
      </c>
      <c r="E2368" t="s">
        <v>11</v>
      </c>
      <c r="F2368" t="s">
        <v>11</v>
      </c>
      <c r="G2368" t="s">
        <v>11</v>
      </c>
      <c r="H2368" t="s">
        <v>11</v>
      </c>
      <c r="I2368">
        <v>1</v>
      </c>
      <c r="J2368">
        <v>-633</v>
      </c>
      <c r="K2368">
        <v>-633</v>
      </c>
      <c r="L2368">
        <v>1239</v>
      </c>
      <c r="M2368" s="2">
        <f t="shared" si="72"/>
        <v>0</v>
      </c>
      <c r="N2368">
        <f t="shared" si="73"/>
        <v>8.0710250201775621E-2</v>
      </c>
    </row>
    <row r="2369" spans="1:14" x14ac:dyDescent="0.3">
      <c r="A2369">
        <v>1738</v>
      </c>
      <c r="B2369">
        <v>2110</v>
      </c>
      <c r="C2369" t="s">
        <v>447</v>
      </c>
      <c r="D2369">
        <v>0</v>
      </c>
      <c r="E2369" t="s">
        <v>11</v>
      </c>
      <c r="F2369" t="s">
        <v>11</v>
      </c>
      <c r="G2369" t="s">
        <v>11</v>
      </c>
      <c r="H2369" t="s">
        <v>11</v>
      </c>
      <c r="I2369">
        <v>1</v>
      </c>
      <c r="J2369">
        <v>-633</v>
      </c>
      <c r="K2369">
        <v>-633</v>
      </c>
      <c r="L2369">
        <v>1238</v>
      </c>
      <c r="M2369" s="2">
        <f t="shared" si="72"/>
        <v>0</v>
      </c>
      <c r="N2369">
        <f t="shared" si="73"/>
        <v>8.0775444264943458E-2</v>
      </c>
    </row>
    <row r="2370" spans="1:14" x14ac:dyDescent="0.3">
      <c r="A2370">
        <v>1738</v>
      </c>
      <c r="B2370">
        <v>2104</v>
      </c>
      <c r="C2370" t="s">
        <v>447</v>
      </c>
      <c r="D2370">
        <v>1</v>
      </c>
      <c r="E2370">
        <v>54098592</v>
      </c>
      <c r="F2370">
        <v>552.75</v>
      </c>
      <c r="G2370">
        <v>54098592</v>
      </c>
      <c r="H2370">
        <v>552.75</v>
      </c>
      <c r="I2370">
        <v>0</v>
      </c>
      <c r="J2370" t="s">
        <v>11</v>
      </c>
      <c r="K2370" t="s">
        <v>11</v>
      </c>
      <c r="L2370">
        <v>1238</v>
      </c>
      <c r="M2370" s="2">
        <f t="shared" ref="M2370:M2433" si="74">D2370/L2370*100</f>
        <v>8.0775444264943458E-2</v>
      </c>
      <c r="N2370">
        <f t="shared" ref="N2370:N2433" si="75">I2370/L2370*100</f>
        <v>0</v>
      </c>
    </row>
    <row r="2371" spans="1:14" x14ac:dyDescent="0.3">
      <c r="A2371">
        <v>1738</v>
      </c>
      <c r="B2371">
        <v>2100</v>
      </c>
      <c r="C2371" t="s">
        <v>447</v>
      </c>
      <c r="D2371">
        <v>1</v>
      </c>
      <c r="E2371">
        <v>53803484</v>
      </c>
      <c r="F2371">
        <v>614.16669999999999</v>
      </c>
      <c r="G2371">
        <v>53803484</v>
      </c>
      <c r="H2371">
        <v>614.16669999999999</v>
      </c>
      <c r="I2371">
        <v>0</v>
      </c>
      <c r="J2371" t="s">
        <v>11</v>
      </c>
      <c r="K2371" t="s">
        <v>11</v>
      </c>
      <c r="L2371">
        <v>1237</v>
      </c>
      <c r="M2371" s="2">
        <f t="shared" si="74"/>
        <v>8.084074373484236E-2</v>
      </c>
      <c r="N2371">
        <f t="shared" si="75"/>
        <v>0</v>
      </c>
    </row>
    <row r="2372" spans="1:14" x14ac:dyDescent="0.3">
      <c r="A2372">
        <v>1738</v>
      </c>
      <c r="B2372">
        <v>2098</v>
      </c>
      <c r="C2372" t="s">
        <v>447</v>
      </c>
      <c r="D2372">
        <v>0</v>
      </c>
      <c r="E2372" t="s">
        <v>11</v>
      </c>
      <c r="F2372" t="s">
        <v>11</v>
      </c>
      <c r="G2372" t="s">
        <v>11</v>
      </c>
      <c r="H2372" t="s">
        <v>11</v>
      </c>
      <c r="I2372">
        <v>1</v>
      </c>
      <c r="J2372">
        <v>-737</v>
      </c>
      <c r="K2372">
        <v>-737</v>
      </c>
      <c r="L2372">
        <v>1236</v>
      </c>
      <c r="M2372" s="2">
        <f t="shared" si="74"/>
        <v>0</v>
      </c>
      <c r="N2372">
        <f t="shared" si="75"/>
        <v>8.0906148867313926E-2</v>
      </c>
    </row>
    <row r="2373" spans="1:14" x14ac:dyDescent="0.3">
      <c r="A2373">
        <v>1738</v>
      </c>
      <c r="B2373">
        <v>2096</v>
      </c>
      <c r="C2373" t="s">
        <v>447</v>
      </c>
      <c r="D2373">
        <v>1</v>
      </c>
      <c r="E2373">
        <v>53792695</v>
      </c>
      <c r="F2373">
        <v>737</v>
      </c>
      <c r="G2373">
        <v>53792695</v>
      </c>
      <c r="H2373">
        <v>737</v>
      </c>
      <c r="I2373">
        <v>1</v>
      </c>
      <c r="J2373">
        <v>-3260</v>
      </c>
      <c r="K2373">
        <v>-3260</v>
      </c>
      <c r="L2373">
        <v>1236</v>
      </c>
      <c r="M2373" s="2">
        <f t="shared" si="74"/>
        <v>8.0906148867313926E-2</v>
      </c>
      <c r="N2373">
        <f t="shared" si="75"/>
        <v>8.0906148867313926E-2</v>
      </c>
    </row>
    <row r="2374" spans="1:14" x14ac:dyDescent="0.3">
      <c r="A2374">
        <v>1738</v>
      </c>
      <c r="B2374">
        <v>2090</v>
      </c>
      <c r="C2374" t="s">
        <v>447</v>
      </c>
      <c r="D2374">
        <v>0</v>
      </c>
      <c r="E2374" t="s">
        <v>11</v>
      </c>
      <c r="F2374" t="s">
        <v>11</v>
      </c>
      <c r="G2374" t="s">
        <v>11</v>
      </c>
      <c r="H2374" t="s">
        <v>11</v>
      </c>
      <c r="I2374">
        <v>2</v>
      </c>
      <c r="J2374">
        <v>-737</v>
      </c>
      <c r="K2374">
        <v>-737</v>
      </c>
      <c r="L2374">
        <v>1236</v>
      </c>
      <c r="M2374" s="2">
        <f t="shared" si="74"/>
        <v>0</v>
      </c>
      <c r="N2374">
        <f t="shared" si="75"/>
        <v>0.16181229773462785</v>
      </c>
    </row>
    <row r="2375" spans="1:14" x14ac:dyDescent="0.3">
      <c r="A2375">
        <v>1738</v>
      </c>
      <c r="B2375">
        <v>2086</v>
      </c>
      <c r="C2375" t="s">
        <v>447</v>
      </c>
      <c r="D2375">
        <v>1</v>
      </c>
      <c r="E2375">
        <v>53445640</v>
      </c>
      <c r="F2375">
        <v>737</v>
      </c>
      <c r="G2375">
        <v>53445640</v>
      </c>
      <c r="H2375">
        <v>737</v>
      </c>
      <c r="I2375">
        <v>2</v>
      </c>
      <c r="J2375">
        <v>-633</v>
      </c>
      <c r="K2375">
        <v>-633</v>
      </c>
      <c r="L2375">
        <v>1236</v>
      </c>
      <c r="M2375" s="2">
        <f t="shared" si="74"/>
        <v>8.0906148867313926E-2</v>
      </c>
      <c r="N2375">
        <f t="shared" si="75"/>
        <v>0.16181229773462785</v>
      </c>
    </row>
    <row r="2376" spans="1:14" x14ac:dyDescent="0.3">
      <c r="A2376">
        <v>1738</v>
      </c>
      <c r="B2376">
        <v>2084</v>
      </c>
      <c r="C2376" t="s">
        <v>447</v>
      </c>
      <c r="D2376">
        <v>0</v>
      </c>
      <c r="E2376" t="s">
        <v>11</v>
      </c>
      <c r="F2376" t="s">
        <v>11</v>
      </c>
      <c r="G2376" t="s">
        <v>11</v>
      </c>
      <c r="H2376" t="s">
        <v>11</v>
      </c>
      <c r="I2376">
        <v>1</v>
      </c>
      <c r="J2376">
        <v>-737</v>
      </c>
      <c r="K2376">
        <v>-737</v>
      </c>
      <c r="L2376">
        <v>1236</v>
      </c>
      <c r="M2376" s="2">
        <f t="shared" si="74"/>
        <v>0</v>
      </c>
      <c r="N2376">
        <f t="shared" si="75"/>
        <v>8.0906148867313926E-2</v>
      </c>
    </row>
    <row r="2377" spans="1:14" x14ac:dyDescent="0.3">
      <c r="A2377">
        <v>1738</v>
      </c>
      <c r="B2377">
        <v>2082</v>
      </c>
      <c r="C2377" t="s">
        <v>447</v>
      </c>
      <c r="D2377">
        <v>0</v>
      </c>
      <c r="E2377" t="s">
        <v>11</v>
      </c>
      <c r="F2377" t="s">
        <v>11</v>
      </c>
      <c r="G2377" t="s">
        <v>11</v>
      </c>
      <c r="H2377" t="s">
        <v>11</v>
      </c>
      <c r="I2377">
        <v>1</v>
      </c>
      <c r="J2377">
        <v>-737</v>
      </c>
      <c r="K2377">
        <v>-737</v>
      </c>
      <c r="L2377">
        <v>1236</v>
      </c>
      <c r="M2377" s="2">
        <f t="shared" si="74"/>
        <v>0</v>
      </c>
      <c r="N2377">
        <f t="shared" si="75"/>
        <v>8.0906148867313926E-2</v>
      </c>
    </row>
    <row r="2378" spans="1:14" x14ac:dyDescent="0.3">
      <c r="A2378">
        <v>1738</v>
      </c>
      <c r="B2378">
        <v>2069</v>
      </c>
      <c r="C2378" t="s">
        <v>447</v>
      </c>
      <c r="D2378">
        <v>1</v>
      </c>
      <c r="E2378">
        <v>52246325</v>
      </c>
      <c r="F2378">
        <v>737</v>
      </c>
      <c r="G2378">
        <v>52246325</v>
      </c>
      <c r="H2378">
        <v>737</v>
      </c>
      <c r="I2378">
        <v>0</v>
      </c>
      <c r="J2378" t="s">
        <v>11</v>
      </c>
      <c r="K2378" t="s">
        <v>11</v>
      </c>
      <c r="L2378">
        <v>1236</v>
      </c>
      <c r="M2378" s="2">
        <f t="shared" si="74"/>
        <v>8.0906148867313926E-2</v>
      </c>
      <c r="N2378">
        <f t="shared" si="75"/>
        <v>0</v>
      </c>
    </row>
    <row r="2379" spans="1:14" x14ac:dyDescent="0.3">
      <c r="A2379">
        <v>1738</v>
      </c>
      <c r="B2379">
        <v>2043</v>
      </c>
      <c r="C2379" t="s">
        <v>447</v>
      </c>
      <c r="D2379">
        <v>1</v>
      </c>
      <c r="E2379">
        <v>51512263</v>
      </c>
      <c r="F2379">
        <v>122.83329999999999</v>
      </c>
      <c r="G2379">
        <v>51512263</v>
      </c>
      <c r="H2379">
        <v>122.83329999999999</v>
      </c>
      <c r="I2379">
        <v>0</v>
      </c>
      <c r="J2379" t="s">
        <v>11</v>
      </c>
      <c r="K2379" t="s">
        <v>11</v>
      </c>
      <c r="L2379">
        <v>1231</v>
      </c>
      <c r="M2379" s="2">
        <f t="shared" si="74"/>
        <v>8.1234768480909825E-2</v>
      </c>
      <c r="N2379">
        <f t="shared" si="75"/>
        <v>0</v>
      </c>
    </row>
    <row r="2380" spans="1:14" x14ac:dyDescent="0.3">
      <c r="A2380">
        <v>1738</v>
      </c>
      <c r="B2380">
        <v>2033</v>
      </c>
      <c r="C2380" t="s">
        <v>447</v>
      </c>
      <c r="D2380">
        <v>1</v>
      </c>
      <c r="E2380">
        <v>51200508</v>
      </c>
      <c r="F2380">
        <v>184.25</v>
      </c>
      <c r="G2380">
        <v>51200508</v>
      </c>
      <c r="H2380">
        <v>184.25</v>
      </c>
      <c r="I2380">
        <v>0</v>
      </c>
      <c r="J2380" t="s">
        <v>11</v>
      </c>
      <c r="K2380" t="s">
        <v>11</v>
      </c>
      <c r="L2380">
        <v>1230</v>
      </c>
      <c r="M2380" s="2">
        <f t="shared" si="74"/>
        <v>8.1300813008130079E-2</v>
      </c>
      <c r="N2380">
        <f t="shared" si="75"/>
        <v>0</v>
      </c>
    </row>
    <row r="2381" spans="1:14" x14ac:dyDescent="0.3">
      <c r="A2381">
        <v>1738</v>
      </c>
      <c r="B2381">
        <v>2025</v>
      </c>
      <c r="C2381" t="s">
        <v>447</v>
      </c>
      <c r="D2381">
        <v>1</v>
      </c>
      <c r="E2381">
        <v>50888933</v>
      </c>
      <c r="F2381">
        <v>245.66659999999999</v>
      </c>
      <c r="G2381">
        <v>50888933</v>
      </c>
      <c r="H2381">
        <v>245.66659999999999</v>
      </c>
      <c r="I2381">
        <v>0</v>
      </c>
      <c r="J2381" t="s">
        <v>11</v>
      </c>
      <c r="K2381" t="s">
        <v>11</v>
      </c>
      <c r="L2381">
        <v>1229</v>
      </c>
      <c r="M2381" s="2">
        <f t="shared" si="74"/>
        <v>8.1366965012205042E-2</v>
      </c>
      <c r="N2381">
        <f t="shared" si="75"/>
        <v>0</v>
      </c>
    </row>
    <row r="2382" spans="1:14" x14ac:dyDescent="0.3">
      <c r="A2382">
        <v>1738</v>
      </c>
      <c r="B2382">
        <v>2023</v>
      </c>
      <c r="C2382" t="s">
        <v>447</v>
      </c>
      <c r="D2382">
        <v>1</v>
      </c>
      <c r="E2382">
        <v>50883705</v>
      </c>
      <c r="F2382">
        <v>245.66669999999999</v>
      </c>
      <c r="G2382">
        <v>50883705</v>
      </c>
      <c r="H2382">
        <v>245.66669999999999</v>
      </c>
      <c r="I2382">
        <v>0</v>
      </c>
      <c r="J2382" t="s">
        <v>11</v>
      </c>
      <c r="K2382" t="s">
        <v>11</v>
      </c>
      <c r="L2382">
        <v>1228</v>
      </c>
      <c r="M2382" s="2">
        <f t="shared" si="74"/>
        <v>8.1433224755700334E-2</v>
      </c>
      <c r="N2382">
        <f t="shared" si="75"/>
        <v>0</v>
      </c>
    </row>
    <row r="2383" spans="1:14" x14ac:dyDescent="0.3">
      <c r="A2383">
        <v>1738</v>
      </c>
      <c r="B2383">
        <v>2021</v>
      </c>
      <c r="C2383" t="s">
        <v>447</v>
      </c>
      <c r="D2383">
        <v>3</v>
      </c>
      <c r="E2383">
        <v>50842573</v>
      </c>
      <c r="F2383">
        <v>307.08339999999998</v>
      </c>
      <c r="G2383">
        <v>50842574</v>
      </c>
      <c r="H2383">
        <v>307.08330000000001</v>
      </c>
      <c r="I2383">
        <v>0</v>
      </c>
      <c r="J2383" t="s">
        <v>11</v>
      </c>
      <c r="K2383" t="s">
        <v>11</v>
      </c>
      <c r="L2383">
        <v>1225</v>
      </c>
      <c r="M2383" s="2">
        <f t="shared" si="74"/>
        <v>0.24489795918367346</v>
      </c>
      <c r="N2383">
        <f t="shared" si="75"/>
        <v>0</v>
      </c>
    </row>
    <row r="2384" spans="1:14" x14ac:dyDescent="0.3">
      <c r="A2384">
        <v>1738</v>
      </c>
      <c r="B2384">
        <v>2013</v>
      </c>
      <c r="C2384" t="s">
        <v>447</v>
      </c>
      <c r="D2384">
        <v>4</v>
      </c>
      <c r="E2384">
        <v>50574329</v>
      </c>
      <c r="F2384">
        <v>368.5</v>
      </c>
      <c r="G2384">
        <v>50574329</v>
      </c>
      <c r="H2384">
        <v>368.5</v>
      </c>
      <c r="I2384">
        <v>0</v>
      </c>
      <c r="J2384" t="s">
        <v>11</v>
      </c>
      <c r="K2384" t="s">
        <v>11</v>
      </c>
      <c r="L2384">
        <v>1222</v>
      </c>
      <c r="M2384" s="2">
        <f t="shared" si="74"/>
        <v>0.32733224222585927</v>
      </c>
      <c r="N2384">
        <f t="shared" si="75"/>
        <v>0</v>
      </c>
    </row>
    <row r="2385" spans="1:14" x14ac:dyDescent="0.3">
      <c r="A2385">
        <v>1738</v>
      </c>
      <c r="B2385">
        <v>2001</v>
      </c>
      <c r="C2385" t="s">
        <v>447</v>
      </c>
      <c r="D2385">
        <v>3</v>
      </c>
      <c r="E2385">
        <v>50251381</v>
      </c>
      <c r="F2385">
        <v>1630</v>
      </c>
      <c r="G2385">
        <v>50251379</v>
      </c>
      <c r="H2385">
        <v>429.91669999999999</v>
      </c>
      <c r="I2385">
        <v>0</v>
      </c>
      <c r="J2385" t="s">
        <v>11</v>
      </c>
      <c r="K2385" t="s">
        <v>11</v>
      </c>
      <c r="L2385">
        <v>1217</v>
      </c>
      <c r="M2385" s="2">
        <f t="shared" si="74"/>
        <v>0.24650780608052586</v>
      </c>
      <c r="N2385">
        <f t="shared" si="75"/>
        <v>0</v>
      </c>
    </row>
    <row r="2386" spans="1:14" x14ac:dyDescent="0.3">
      <c r="A2386">
        <v>1738</v>
      </c>
      <c r="B2386">
        <v>1993</v>
      </c>
      <c r="C2386" t="s">
        <v>447</v>
      </c>
      <c r="D2386">
        <v>1</v>
      </c>
      <c r="E2386">
        <v>49955494</v>
      </c>
      <c r="F2386">
        <v>737</v>
      </c>
      <c r="G2386">
        <v>49955494</v>
      </c>
      <c r="H2386">
        <v>737</v>
      </c>
      <c r="I2386">
        <v>0</v>
      </c>
      <c r="J2386" t="s">
        <v>11</v>
      </c>
      <c r="K2386" t="s">
        <v>11</v>
      </c>
      <c r="L2386">
        <v>1214</v>
      </c>
      <c r="M2386" s="2">
        <f t="shared" si="74"/>
        <v>8.2372322899505773E-2</v>
      </c>
      <c r="N2386">
        <f t="shared" si="75"/>
        <v>0</v>
      </c>
    </row>
    <row r="2387" spans="1:14" x14ac:dyDescent="0.3">
      <c r="A2387">
        <v>1738</v>
      </c>
      <c r="B2387">
        <v>1979</v>
      </c>
      <c r="C2387" t="s">
        <v>447</v>
      </c>
      <c r="D2387">
        <v>6</v>
      </c>
      <c r="E2387">
        <v>49568874</v>
      </c>
      <c r="F2387">
        <v>737</v>
      </c>
      <c r="G2387">
        <v>49568877</v>
      </c>
      <c r="H2387">
        <v>633</v>
      </c>
      <c r="I2387">
        <v>0</v>
      </c>
      <c r="J2387" t="s">
        <v>11</v>
      </c>
      <c r="K2387" t="s">
        <v>11</v>
      </c>
      <c r="L2387">
        <v>1213</v>
      </c>
      <c r="M2387" s="2">
        <f t="shared" si="74"/>
        <v>0.49464138499587795</v>
      </c>
      <c r="N2387">
        <f t="shared" si="75"/>
        <v>0</v>
      </c>
    </row>
    <row r="2388" spans="1:14" x14ac:dyDescent="0.3">
      <c r="A2388">
        <v>1738</v>
      </c>
      <c r="B2388">
        <v>1977</v>
      </c>
      <c r="C2388" t="s">
        <v>447</v>
      </c>
      <c r="D2388">
        <v>3</v>
      </c>
      <c r="E2388">
        <v>49550023</v>
      </c>
      <c r="F2388">
        <v>737</v>
      </c>
      <c r="G2388">
        <v>49550022</v>
      </c>
      <c r="H2388">
        <v>552.75</v>
      </c>
      <c r="I2388">
        <v>6</v>
      </c>
      <c r="J2388">
        <v>-633</v>
      </c>
      <c r="K2388">
        <v>-737</v>
      </c>
      <c r="L2388">
        <v>1213</v>
      </c>
      <c r="M2388" s="2">
        <f t="shared" si="74"/>
        <v>0.24732069249793898</v>
      </c>
      <c r="N2388">
        <f t="shared" si="75"/>
        <v>0.49464138499587795</v>
      </c>
    </row>
    <row r="2389" spans="1:14" x14ac:dyDescent="0.3">
      <c r="A2389">
        <v>1737</v>
      </c>
      <c r="B2389">
        <v>2116</v>
      </c>
      <c r="C2389" t="s">
        <v>191</v>
      </c>
      <c r="D2389">
        <v>2</v>
      </c>
      <c r="E2389">
        <v>54411227</v>
      </c>
      <c r="F2389">
        <v>4800</v>
      </c>
      <c r="G2389">
        <v>54411226</v>
      </c>
      <c r="H2389">
        <v>1700</v>
      </c>
      <c r="I2389">
        <v>1</v>
      </c>
      <c r="J2389">
        <v>-4950</v>
      </c>
      <c r="K2389">
        <v>-4950</v>
      </c>
      <c r="L2389">
        <v>11432</v>
      </c>
      <c r="M2389" s="2">
        <f t="shared" si="74"/>
        <v>1.749475157452764E-2</v>
      </c>
      <c r="N2389">
        <f t="shared" si="75"/>
        <v>8.74737578726382E-3</v>
      </c>
    </row>
    <row r="2390" spans="1:14" x14ac:dyDescent="0.3">
      <c r="A2390">
        <v>1737</v>
      </c>
      <c r="B2390">
        <v>2114</v>
      </c>
      <c r="C2390" t="s">
        <v>191</v>
      </c>
      <c r="D2390">
        <v>2</v>
      </c>
      <c r="E2390">
        <v>54405404</v>
      </c>
      <c r="F2390">
        <v>4050</v>
      </c>
      <c r="G2390">
        <v>54405403</v>
      </c>
      <c r="H2390">
        <v>1275</v>
      </c>
      <c r="I2390">
        <v>1</v>
      </c>
      <c r="J2390">
        <v>-4950</v>
      </c>
      <c r="K2390">
        <v>-4950</v>
      </c>
      <c r="L2390">
        <v>11432</v>
      </c>
      <c r="M2390" s="2">
        <f t="shared" si="74"/>
        <v>1.749475157452764E-2</v>
      </c>
      <c r="N2390">
        <f t="shared" si="75"/>
        <v>8.74737578726382E-3</v>
      </c>
    </row>
    <row r="2391" spans="1:14" x14ac:dyDescent="0.3">
      <c r="A2391">
        <v>1737</v>
      </c>
      <c r="B2391">
        <v>2110</v>
      </c>
      <c r="C2391" t="s">
        <v>191</v>
      </c>
      <c r="D2391">
        <v>0</v>
      </c>
      <c r="E2391" t="s">
        <v>11</v>
      </c>
      <c r="F2391" t="s">
        <v>11</v>
      </c>
      <c r="G2391" t="s">
        <v>11</v>
      </c>
      <c r="H2391" t="s">
        <v>11</v>
      </c>
      <c r="I2391">
        <v>4</v>
      </c>
      <c r="J2391">
        <v>-1700</v>
      </c>
      <c r="K2391">
        <v>-4950</v>
      </c>
      <c r="L2391">
        <v>11428</v>
      </c>
      <c r="M2391" s="2">
        <f t="shared" si="74"/>
        <v>0</v>
      </c>
      <c r="N2391">
        <f t="shared" si="75"/>
        <v>3.5001750087504377E-2</v>
      </c>
    </row>
    <row r="2392" spans="1:14" x14ac:dyDescent="0.3">
      <c r="A2392">
        <v>1737</v>
      </c>
      <c r="B2392">
        <v>2108</v>
      </c>
      <c r="C2392" t="s">
        <v>191</v>
      </c>
      <c r="D2392">
        <v>3</v>
      </c>
      <c r="E2392">
        <v>54112247</v>
      </c>
      <c r="F2392">
        <v>1275</v>
      </c>
      <c r="G2392">
        <v>54112247</v>
      </c>
      <c r="H2392">
        <v>1275</v>
      </c>
      <c r="I2392">
        <v>0</v>
      </c>
      <c r="J2392" t="s">
        <v>11</v>
      </c>
      <c r="K2392" t="s">
        <v>11</v>
      </c>
      <c r="L2392">
        <v>11428</v>
      </c>
      <c r="M2392" s="2">
        <f t="shared" si="74"/>
        <v>2.6251312565628283E-2</v>
      </c>
      <c r="N2392">
        <f t="shared" si="75"/>
        <v>0</v>
      </c>
    </row>
    <row r="2393" spans="1:14" x14ac:dyDescent="0.3">
      <c r="A2393">
        <v>1737</v>
      </c>
      <c r="B2393">
        <v>2106</v>
      </c>
      <c r="C2393" t="s">
        <v>191</v>
      </c>
      <c r="D2393">
        <v>3</v>
      </c>
      <c r="E2393">
        <v>54106454</v>
      </c>
      <c r="F2393">
        <v>4950</v>
      </c>
      <c r="G2393">
        <v>54106452</v>
      </c>
      <c r="H2393">
        <v>1700</v>
      </c>
      <c r="I2393">
        <v>0</v>
      </c>
      <c r="J2393" t="s">
        <v>11</v>
      </c>
      <c r="K2393" t="s">
        <v>11</v>
      </c>
      <c r="L2393">
        <v>11425</v>
      </c>
      <c r="M2393" s="2">
        <f t="shared" si="74"/>
        <v>2.6258205689277898E-2</v>
      </c>
      <c r="N2393">
        <f t="shared" si="75"/>
        <v>0</v>
      </c>
    </row>
    <row r="2394" spans="1:14" x14ac:dyDescent="0.3">
      <c r="A2394">
        <v>1737</v>
      </c>
      <c r="B2394">
        <v>2104</v>
      </c>
      <c r="C2394" t="s">
        <v>191</v>
      </c>
      <c r="D2394">
        <v>2</v>
      </c>
      <c r="E2394">
        <v>54098591</v>
      </c>
      <c r="F2394">
        <v>5400</v>
      </c>
      <c r="G2394">
        <v>54098590</v>
      </c>
      <c r="H2394">
        <v>1275</v>
      </c>
      <c r="I2394">
        <v>0</v>
      </c>
      <c r="J2394" t="s">
        <v>11</v>
      </c>
      <c r="K2394" t="s">
        <v>11</v>
      </c>
      <c r="L2394">
        <v>11425</v>
      </c>
      <c r="M2394" s="2">
        <f t="shared" si="74"/>
        <v>1.7505470459518599E-2</v>
      </c>
      <c r="N2394">
        <f t="shared" si="75"/>
        <v>0</v>
      </c>
    </row>
    <row r="2395" spans="1:14" x14ac:dyDescent="0.3">
      <c r="A2395">
        <v>1737</v>
      </c>
      <c r="B2395">
        <v>2100</v>
      </c>
      <c r="C2395" t="s">
        <v>191</v>
      </c>
      <c r="D2395">
        <v>2</v>
      </c>
      <c r="E2395">
        <v>53803482</v>
      </c>
      <c r="F2395">
        <v>4950</v>
      </c>
      <c r="G2395">
        <v>53803483</v>
      </c>
      <c r="H2395">
        <v>2520.8332999999998</v>
      </c>
      <c r="I2395">
        <v>5</v>
      </c>
      <c r="J2395">
        <v>-1700</v>
      </c>
      <c r="K2395">
        <v>-5400</v>
      </c>
      <c r="L2395">
        <v>11424</v>
      </c>
      <c r="M2395" s="2">
        <f t="shared" si="74"/>
        <v>1.7507002801120448E-2</v>
      </c>
      <c r="N2395">
        <f t="shared" si="75"/>
        <v>4.3767507002801125E-2</v>
      </c>
    </row>
    <row r="2396" spans="1:14" x14ac:dyDescent="0.3">
      <c r="A2396">
        <v>1737</v>
      </c>
      <c r="B2396">
        <v>2098</v>
      </c>
      <c r="C2396" t="s">
        <v>191</v>
      </c>
      <c r="D2396">
        <v>8</v>
      </c>
      <c r="E2396">
        <v>53799718</v>
      </c>
      <c r="F2396">
        <v>4950</v>
      </c>
      <c r="G2396">
        <v>53799722</v>
      </c>
      <c r="H2396">
        <v>1416.6667</v>
      </c>
      <c r="I2396">
        <v>3</v>
      </c>
      <c r="J2396">
        <v>-1700</v>
      </c>
      <c r="K2396">
        <v>-4800</v>
      </c>
      <c r="L2396">
        <v>11423</v>
      </c>
      <c r="M2396" s="2">
        <f t="shared" si="74"/>
        <v>7.0034141644051473E-2</v>
      </c>
      <c r="N2396">
        <f t="shared" si="75"/>
        <v>2.6262803116519302E-2</v>
      </c>
    </row>
    <row r="2397" spans="1:14" x14ac:dyDescent="0.3">
      <c r="A2397">
        <v>1737</v>
      </c>
      <c r="B2397">
        <v>2096</v>
      </c>
      <c r="C2397" t="s">
        <v>191</v>
      </c>
      <c r="D2397">
        <v>1</v>
      </c>
      <c r="E2397">
        <v>53792692</v>
      </c>
      <c r="F2397">
        <v>1700</v>
      </c>
      <c r="G2397">
        <v>53792692</v>
      </c>
      <c r="H2397">
        <v>1700</v>
      </c>
      <c r="I2397">
        <v>1</v>
      </c>
      <c r="J2397">
        <v>-5400</v>
      </c>
      <c r="K2397">
        <v>-5400</v>
      </c>
      <c r="L2397">
        <v>11422</v>
      </c>
      <c r="M2397" s="2">
        <f t="shared" si="74"/>
        <v>8.7550341446331649E-3</v>
      </c>
      <c r="N2397">
        <f t="shared" si="75"/>
        <v>8.7550341446331649E-3</v>
      </c>
    </row>
    <row r="2398" spans="1:14" x14ac:dyDescent="0.3">
      <c r="A2398">
        <v>1737</v>
      </c>
      <c r="B2398">
        <v>2094</v>
      </c>
      <c r="C2398" t="s">
        <v>191</v>
      </c>
      <c r="D2398">
        <v>2</v>
      </c>
      <c r="E2398">
        <v>53780994</v>
      </c>
      <c r="F2398">
        <v>4537.5</v>
      </c>
      <c r="G2398">
        <v>53780989</v>
      </c>
      <c r="H2398">
        <v>2520.8332999999998</v>
      </c>
      <c r="I2398">
        <v>17</v>
      </c>
      <c r="J2398">
        <v>-1700</v>
      </c>
      <c r="K2398">
        <v>-5400</v>
      </c>
      <c r="L2398">
        <v>11422</v>
      </c>
      <c r="M2398" s="2">
        <f t="shared" si="74"/>
        <v>1.751006828926633E-2</v>
      </c>
      <c r="N2398">
        <f t="shared" si="75"/>
        <v>0.14883558045876377</v>
      </c>
    </row>
    <row r="2399" spans="1:14" x14ac:dyDescent="0.3">
      <c r="A2399">
        <v>1737</v>
      </c>
      <c r="B2399">
        <v>2094</v>
      </c>
      <c r="C2399" t="s">
        <v>191</v>
      </c>
      <c r="D2399">
        <v>2</v>
      </c>
      <c r="E2399">
        <v>53780994</v>
      </c>
      <c r="F2399">
        <v>4537.5</v>
      </c>
      <c r="G2399">
        <v>53780989</v>
      </c>
      <c r="H2399">
        <v>2520.8332999999998</v>
      </c>
      <c r="I2399">
        <v>17</v>
      </c>
      <c r="J2399">
        <v>-1700</v>
      </c>
      <c r="K2399">
        <v>-5400</v>
      </c>
      <c r="L2399">
        <v>11422</v>
      </c>
      <c r="M2399" s="2">
        <f t="shared" si="74"/>
        <v>1.751006828926633E-2</v>
      </c>
      <c r="N2399">
        <f t="shared" si="75"/>
        <v>0.14883558045876377</v>
      </c>
    </row>
    <row r="2400" spans="1:14" x14ac:dyDescent="0.3">
      <c r="A2400">
        <v>1737</v>
      </c>
      <c r="B2400">
        <v>2090</v>
      </c>
      <c r="C2400" t="s">
        <v>191</v>
      </c>
      <c r="D2400">
        <v>0</v>
      </c>
      <c r="E2400" t="s">
        <v>11</v>
      </c>
      <c r="F2400" t="s">
        <v>11</v>
      </c>
      <c r="G2400" t="s">
        <v>11</v>
      </c>
      <c r="H2400" t="s">
        <v>11</v>
      </c>
      <c r="I2400">
        <v>5</v>
      </c>
      <c r="J2400">
        <v>-1558.3333</v>
      </c>
      <c r="K2400">
        <v>-5400</v>
      </c>
      <c r="L2400">
        <v>11421</v>
      </c>
      <c r="M2400" s="2">
        <f t="shared" si="74"/>
        <v>0</v>
      </c>
      <c r="N2400">
        <f t="shared" si="75"/>
        <v>4.3779003589878296E-2</v>
      </c>
    </row>
    <row r="2401" spans="1:14" x14ac:dyDescent="0.3">
      <c r="A2401">
        <v>1737</v>
      </c>
      <c r="B2401">
        <v>2088</v>
      </c>
      <c r="C2401" t="s">
        <v>191</v>
      </c>
      <c r="D2401">
        <v>2</v>
      </c>
      <c r="E2401">
        <v>53484682</v>
      </c>
      <c r="F2401">
        <v>2750</v>
      </c>
      <c r="G2401">
        <v>53484681</v>
      </c>
      <c r="H2401">
        <v>1450</v>
      </c>
      <c r="I2401">
        <v>2</v>
      </c>
      <c r="J2401">
        <v>-1700</v>
      </c>
      <c r="K2401">
        <v>-2750</v>
      </c>
      <c r="L2401">
        <v>11421</v>
      </c>
      <c r="M2401" s="2">
        <f t="shared" si="74"/>
        <v>1.7511601435951318E-2</v>
      </c>
      <c r="N2401">
        <f t="shared" si="75"/>
        <v>1.7511601435951318E-2</v>
      </c>
    </row>
    <row r="2402" spans="1:14" x14ac:dyDescent="0.3">
      <c r="A2402">
        <v>1737</v>
      </c>
      <c r="B2402">
        <v>2086</v>
      </c>
      <c r="C2402" t="s">
        <v>191</v>
      </c>
      <c r="D2402">
        <v>13</v>
      </c>
      <c r="E2402">
        <v>53445619</v>
      </c>
      <c r="F2402">
        <v>4800</v>
      </c>
      <c r="G2402">
        <v>53445628</v>
      </c>
      <c r="H2402">
        <v>1250</v>
      </c>
      <c r="I2402">
        <v>20</v>
      </c>
      <c r="J2402">
        <v>-1700</v>
      </c>
      <c r="K2402">
        <v>-5400</v>
      </c>
      <c r="L2402">
        <v>11420</v>
      </c>
      <c r="M2402" s="2">
        <f t="shared" si="74"/>
        <v>0.11383537653239929</v>
      </c>
      <c r="N2402">
        <f t="shared" si="75"/>
        <v>0.17513134851138354</v>
      </c>
    </row>
    <row r="2403" spans="1:14" x14ac:dyDescent="0.3">
      <c r="A2403">
        <v>1737</v>
      </c>
      <c r="B2403">
        <v>2084</v>
      </c>
      <c r="C2403" t="s">
        <v>191</v>
      </c>
      <c r="D2403">
        <v>2</v>
      </c>
      <c r="E2403">
        <v>53399958</v>
      </c>
      <c r="F2403">
        <v>1850</v>
      </c>
      <c r="G2403">
        <v>53399958</v>
      </c>
      <c r="H2403">
        <v>1850</v>
      </c>
      <c r="I2403">
        <v>18</v>
      </c>
      <c r="J2403">
        <v>-1450</v>
      </c>
      <c r="K2403">
        <v>-5400</v>
      </c>
      <c r="L2403">
        <v>11418</v>
      </c>
      <c r="M2403" s="2">
        <f t="shared" si="74"/>
        <v>1.7516202487300753E-2</v>
      </c>
      <c r="N2403">
        <f t="shared" si="75"/>
        <v>0.15764582238570679</v>
      </c>
    </row>
    <row r="2404" spans="1:14" x14ac:dyDescent="0.3">
      <c r="A2404">
        <v>1737</v>
      </c>
      <c r="B2404">
        <v>2082</v>
      </c>
      <c r="C2404" t="s">
        <v>191</v>
      </c>
      <c r="D2404">
        <v>2</v>
      </c>
      <c r="E2404">
        <v>53390036</v>
      </c>
      <c r="F2404">
        <v>5400</v>
      </c>
      <c r="G2404">
        <v>53390025</v>
      </c>
      <c r="H2404">
        <v>1700</v>
      </c>
      <c r="I2404">
        <v>16</v>
      </c>
      <c r="J2404">
        <v>-1700</v>
      </c>
      <c r="K2404">
        <v>-5400</v>
      </c>
      <c r="L2404">
        <v>11418</v>
      </c>
      <c r="M2404" s="2">
        <f t="shared" si="74"/>
        <v>1.7516202487300753E-2</v>
      </c>
      <c r="N2404">
        <f t="shared" si="75"/>
        <v>0.14012961989840603</v>
      </c>
    </row>
    <row r="2405" spans="1:14" x14ac:dyDescent="0.3">
      <c r="A2405">
        <v>1737</v>
      </c>
      <c r="B2405">
        <v>2073</v>
      </c>
      <c r="C2405" t="s">
        <v>191</v>
      </c>
      <c r="D2405">
        <v>3</v>
      </c>
      <c r="E2405">
        <v>52305998</v>
      </c>
      <c r="F2405">
        <v>4950</v>
      </c>
      <c r="G2405">
        <v>52305997</v>
      </c>
      <c r="H2405">
        <v>141.66669999999999</v>
      </c>
      <c r="I2405">
        <v>0</v>
      </c>
      <c r="J2405" t="s">
        <v>11</v>
      </c>
      <c r="K2405" t="s">
        <v>11</v>
      </c>
      <c r="L2405">
        <v>11418</v>
      </c>
      <c r="M2405" s="2">
        <f t="shared" si="74"/>
        <v>2.6274303730951128E-2</v>
      </c>
      <c r="N2405">
        <f t="shared" si="75"/>
        <v>0</v>
      </c>
    </row>
    <row r="2406" spans="1:14" x14ac:dyDescent="0.3">
      <c r="A2406">
        <v>1737</v>
      </c>
      <c r="B2406">
        <v>2069</v>
      </c>
      <c r="C2406" t="s">
        <v>191</v>
      </c>
      <c r="D2406">
        <v>2</v>
      </c>
      <c r="E2406">
        <v>52246323</v>
      </c>
      <c r="F2406">
        <v>1700</v>
      </c>
      <c r="G2406">
        <v>52246324</v>
      </c>
      <c r="H2406">
        <v>1375</v>
      </c>
      <c r="I2406">
        <v>0</v>
      </c>
      <c r="J2406" t="s">
        <v>11</v>
      </c>
      <c r="K2406" t="s">
        <v>11</v>
      </c>
      <c r="L2406">
        <v>11415</v>
      </c>
      <c r="M2406" s="2">
        <f t="shared" si="74"/>
        <v>1.7520805957074025E-2</v>
      </c>
      <c r="N2406">
        <f t="shared" si="75"/>
        <v>0</v>
      </c>
    </row>
    <row r="2407" spans="1:14" x14ac:dyDescent="0.3">
      <c r="A2407">
        <v>1737</v>
      </c>
      <c r="B2407">
        <v>2063</v>
      </c>
      <c r="C2407" t="s">
        <v>191</v>
      </c>
      <c r="D2407">
        <v>3</v>
      </c>
      <c r="E2407">
        <v>51895211</v>
      </c>
      <c r="F2407">
        <v>716.66669999999999</v>
      </c>
      <c r="G2407">
        <v>51895209</v>
      </c>
      <c r="H2407">
        <v>283.33330000000001</v>
      </c>
      <c r="I2407">
        <v>0</v>
      </c>
      <c r="J2407" t="s">
        <v>11</v>
      </c>
      <c r="K2407" t="s">
        <v>11</v>
      </c>
      <c r="L2407">
        <v>11412</v>
      </c>
      <c r="M2407" s="2">
        <f t="shared" si="74"/>
        <v>2.6288117770767613E-2</v>
      </c>
      <c r="N2407">
        <f t="shared" si="75"/>
        <v>0</v>
      </c>
    </row>
    <row r="2408" spans="1:14" x14ac:dyDescent="0.3">
      <c r="A2408">
        <v>1737</v>
      </c>
      <c r="B2408">
        <v>2059</v>
      </c>
      <c r="C2408" t="s">
        <v>191</v>
      </c>
      <c r="D2408">
        <v>1</v>
      </c>
      <c r="E2408">
        <v>51860624</v>
      </c>
      <c r="F2408">
        <v>283.33330000000001</v>
      </c>
      <c r="G2408">
        <v>51860624</v>
      </c>
      <c r="H2408">
        <v>283.33330000000001</v>
      </c>
      <c r="I2408">
        <v>0</v>
      </c>
      <c r="J2408" t="s">
        <v>11</v>
      </c>
      <c r="K2408" t="s">
        <v>11</v>
      </c>
      <c r="L2408">
        <v>11407</v>
      </c>
      <c r="M2408" s="2">
        <f t="shared" si="74"/>
        <v>8.7665468571929521E-3</v>
      </c>
      <c r="N2408">
        <f t="shared" si="75"/>
        <v>0</v>
      </c>
    </row>
    <row r="2409" spans="1:14" x14ac:dyDescent="0.3">
      <c r="A2409">
        <v>1737</v>
      </c>
      <c r="B2409">
        <v>2056</v>
      </c>
      <c r="C2409" t="s">
        <v>191</v>
      </c>
      <c r="D2409">
        <v>1</v>
      </c>
      <c r="E2409">
        <v>51826428</v>
      </c>
      <c r="F2409">
        <v>141.66669999999999</v>
      </c>
      <c r="G2409">
        <v>51826428</v>
      </c>
      <c r="H2409">
        <v>141.66669999999999</v>
      </c>
      <c r="I2409">
        <v>0</v>
      </c>
      <c r="J2409" t="s">
        <v>11</v>
      </c>
      <c r="K2409" t="s">
        <v>11</v>
      </c>
      <c r="L2409">
        <v>11406</v>
      </c>
      <c r="M2409" s="2">
        <f t="shared" si="74"/>
        <v>8.7673154480098197E-3</v>
      </c>
      <c r="N2409">
        <f t="shared" si="75"/>
        <v>0</v>
      </c>
    </row>
    <row r="2410" spans="1:14" x14ac:dyDescent="0.3">
      <c r="A2410">
        <v>1737</v>
      </c>
      <c r="B2410">
        <v>2050</v>
      </c>
      <c r="C2410" t="s">
        <v>191</v>
      </c>
      <c r="D2410">
        <v>0</v>
      </c>
      <c r="E2410" t="s">
        <v>11</v>
      </c>
      <c r="F2410" t="s">
        <v>11</v>
      </c>
      <c r="G2410" t="s">
        <v>11</v>
      </c>
      <c r="H2410" t="s">
        <v>11</v>
      </c>
      <c r="I2410">
        <v>7</v>
      </c>
      <c r="J2410">
        <v>-1700</v>
      </c>
      <c r="K2410">
        <v>-4800</v>
      </c>
      <c r="L2410">
        <v>11405</v>
      </c>
      <c r="M2410" s="2">
        <f t="shared" si="74"/>
        <v>0</v>
      </c>
      <c r="N2410">
        <f t="shared" si="75"/>
        <v>6.1376589215256468E-2</v>
      </c>
    </row>
    <row r="2411" spans="1:14" x14ac:dyDescent="0.3">
      <c r="A2411">
        <v>1737</v>
      </c>
      <c r="B2411">
        <v>2045</v>
      </c>
      <c r="C2411" t="s">
        <v>191</v>
      </c>
      <c r="D2411">
        <v>0</v>
      </c>
      <c r="E2411" t="s">
        <v>11</v>
      </c>
      <c r="F2411" t="s">
        <v>11</v>
      </c>
      <c r="G2411" t="s">
        <v>11</v>
      </c>
      <c r="H2411" t="s">
        <v>11</v>
      </c>
      <c r="I2411">
        <v>3</v>
      </c>
      <c r="J2411">
        <v>-4950</v>
      </c>
      <c r="K2411">
        <v>-4950</v>
      </c>
      <c r="L2411">
        <v>11405</v>
      </c>
      <c r="M2411" s="2">
        <f t="shared" si="74"/>
        <v>0</v>
      </c>
      <c r="N2411">
        <f t="shared" si="75"/>
        <v>2.6304252520824196E-2</v>
      </c>
    </row>
    <row r="2412" spans="1:14" x14ac:dyDescent="0.3">
      <c r="A2412">
        <v>1737</v>
      </c>
      <c r="B2412">
        <v>2037</v>
      </c>
      <c r="C2412" t="s">
        <v>191</v>
      </c>
      <c r="D2412">
        <v>4</v>
      </c>
      <c r="E2412">
        <v>51209191</v>
      </c>
      <c r="F2412">
        <v>600</v>
      </c>
      <c r="G2412">
        <v>51209194</v>
      </c>
      <c r="H2412">
        <v>566.66669999999999</v>
      </c>
      <c r="I2412">
        <v>0</v>
      </c>
      <c r="J2412" t="s">
        <v>11</v>
      </c>
      <c r="K2412" t="s">
        <v>11</v>
      </c>
      <c r="L2412">
        <v>11404</v>
      </c>
      <c r="M2412" s="2">
        <f t="shared" si="74"/>
        <v>3.5075412136092596E-2</v>
      </c>
      <c r="N2412">
        <f t="shared" si="75"/>
        <v>0</v>
      </c>
    </row>
    <row r="2413" spans="1:14" x14ac:dyDescent="0.3">
      <c r="A2413">
        <v>1737</v>
      </c>
      <c r="B2413">
        <v>2029</v>
      </c>
      <c r="C2413" t="s">
        <v>191</v>
      </c>
      <c r="D2413">
        <v>0</v>
      </c>
      <c r="E2413" t="s">
        <v>11</v>
      </c>
      <c r="F2413" t="s">
        <v>11</v>
      </c>
      <c r="G2413" t="s">
        <v>11</v>
      </c>
      <c r="H2413" t="s">
        <v>11</v>
      </c>
      <c r="I2413">
        <v>4</v>
      </c>
      <c r="J2413">
        <v>-4950</v>
      </c>
      <c r="K2413">
        <v>-5400</v>
      </c>
      <c r="L2413">
        <v>11401</v>
      </c>
      <c r="M2413" s="2">
        <f t="shared" si="74"/>
        <v>0</v>
      </c>
      <c r="N2413">
        <f t="shared" si="75"/>
        <v>3.5084641698096657E-2</v>
      </c>
    </row>
    <row r="2414" spans="1:14" x14ac:dyDescent="0.3">
      <c r="A2414">
        <v>1737</v>
      </c>
      <c r="B2414">
        <v>2023</v>
      </c>
      <c r="C2414" t="s">
        <v>191</v>
      </c>
      <c r="D2414">
        <v>2</v>
      </c>
      <c r="E2414">
        <v>50883703</v>
      </c>
      <c r="F2414">
        <v>1000</v>
      </c>
      <c r="G2414">
        <v>50883704</v>
      </c>
      <c r="H2414">
        <v>708.33330000000001</v>
      </c>
      <c r="I2414">
        <v>0</v>
      </c>
      <c r="J2414" t="s">
        <v>11</v>
      </c>
      <c r="K2414" t="s">
        <v>11</v>
      </c>
      <c r="L2414">
        <v>11401</v>
      </c>
      <c r="M2414" s="2">
        <f t="shared" si="74"/>
        <v>1.7542320849048328E-2</v>
      </c>
      <c r="N2414">
        <f t="shared" si="75"/>
        <v>0</v>
      </c>
    </row>
    <row r="2415" spans="1:14" x14ac:dyDescent="0.3">
      <c r="A2415">
        <v>1737</v>
      </c>
      <c r="B2415">
        <v>2021</v>
      </c>
      <c r="C2415" t="s">
        <v>191</v>
      </c>
      <c r="D2415">
        <v>1</v>
      </c>
      <c r="E2415">
        <v>50842572</v>
      </c>
      <c r="F2415">
        <v>708.33330000000001</v>
      </c>
      <c r="G2415">
        <v>50842572</v>
      </c>
      <c r="H2415">
        <v>708.33330000000001</v>
      </c>
      <c r="I2415">
        <v>0</v>
      </c>
      <c r="J2415" t="s">
        <v>11</v>
      </c>
      <c r="K2415" t="s">
        <v>11</v>
      </c>
      <c r="L2415">
        <v>11397</v>
      </c>
      <c r="M2415" s="2">
        <f t="shared" si="74"/>
        <v>8.774238834781083E-3</v>
      </c>
      <c r="N2415">
        <f t="shared" si="75"/>
        <v>0</v>
      </c>
    </row>
    <row r="2416" spans="1:14" x14ac:dyDescent="0.3">
      <c r="A2416">
        <v>1737</v>
      </c>
      <c r="B2416">
        <v>2017</v>
      </c>
      <c r="C2416" t="s">
        <v>191</v>
      </c>
      <c r="D2416">
        <v>1</v>
      </c>
      <c r="E2416">
        <v>50581390</v>
      </c>
      <c r="F2416">
        <v>1133.3333</v>
      </c>
      <c r="G2416">
        <v>50581390</v>
      </c>
      <c r="H2416">
        <v>1133.3333</v>
      </c>
      <c r="I2416">
        <v>0</v>
      </c>
      <c r="J2416" t="s">
        <v>11</v>
      </c>
      <c r="K2416" t="s">
        <v>11</v>
      </c>
      <c r="L2416">
        <v>11396</v>
      </c>
      <c r="M2416" s="2">
        <f t="shared" si="74"/>
        <v>8.775008775008775E-3</v>
      </c>
      <c r="N2416">
        <f t="shared" si="75"/>
        <v>0</v>
      </c>
    </row>
    <row r="2417" spans="1:14" x14ac:dyDescent="0.3">
      <c r="A2417">
        <v>1737</v>
      </c>
      <c r="B2417">
        <v>2015</v>
      </c>
      <c r="C2417" t="s">
        <v>191</v>
      </c>
      <c r="D2417">
        <v>2</v>
      </c>
      <c r="E2417">
        <v>50579714</v>
      </c>
      <c r="F2417">
        <v>850</v>
      </c>
      <c r="G2417">
        <v>50579714</v>
      </c>
      <c r="H2417">
        <v>850</v>
      </c>
      <c r="I2417">
        <v>0</v>
      </c>
      <c r="J2417" t="s">
        <v>11</v>
      </c>
      <c r="K2417" t="s">
        <v>11</v>
      </c>
      <c r="L2417">
        <v>11395</v>
      </c>
      <c r="M2417" s="2">
        <f t="shared" si="74"/>
        <v>1.7551557700745943E-2</v>
      </c>
      <c r="N2417">
        <f t="shared" si="75"/>
        <v>0</v>
      </c>
    </row>
    <row r="2418" spans="1:14" x14ac:dyDescent="0.3">
      <c r="A2418">
        <v>1737</v>
      </c>
      <c r="B2418">
        <v>2011</v>
      </c>
      <c r="C2418" t="s">
        <v>191</v>
      </c>
      <c r="D2418">
        <v>0</v>
      </c>
      <c r="E2418" t="s">
        <v>11</v>
      </c>
      <c r="F2418" t="s">
        <v>11</v>
      </c>
      <c r="G2418" t="s">
        <v>11</v>
      </c>
      <c r="H2418" t="s">
        <v>11</v>
      </c>
      <c r="I2418">
        <v>4</v>
      </c>
      <c r="J2418">
        <v>-1700</v>
      </c>
      <c r="K2418">
        <v>-6150</v>
      </c>
      <c r="L2418">
        <v>11393</v>
      </c>
      <c r="M2418" s="2">
        <f t="shared" si="74"/>
        <v>0</v>
      </c>
      <c r="N2418">
        <f t="shared" si="75"/>
        <v>3.5109277626612832E-2</v>
      </c>
    </row>
    <row r="2419" spans="1:14" x14ac:dyDescent="0.3">
      <c r="A2419">
        <v>1737</v>
      </c>
      <c r="B2419">
        <v>2007</v>
      </c>
      <c r="C2419" t="s">
        <v>191</v>
      </c>
      <c r="D2419">
        <v>2</v>
      </c>
      <c r="E2419">
        <v>50280006</v>
      </c>
      <c r="F2419">
        <v>1133.3333</v>
      </c>
      <c r="G2419">
        <v>50280005</v>
      </c>
      <c r="H2419">
        <v>991.66660000000002</v>
      </c>
      <c r="I2419">
        <v>0</v>
      </c>
      <c r="J2419" t="s">
        <v>11</v>
      </c>
      <c r="K2419" t="s">
        <v>11</v>
      </c>
      <c r="L2419">
        <v>11393</v>
      </c>
      <c r="M2419" s="2">
        <f t="shared" si="74"/>
        <v>1.7554638813306416E-2</v>
      </c>
      <c r="N2419">
        <f t="shared" si="75"/>
        <v>0</v>
      </c>
    </row>
    <row r="2420" spans="1:14" x14ac:dyDescent="0.3">
      <c r="A2420">
        <v>1737</v>
      </c>
      <c r="B2420">
        <v>2005</v>
      </c>
      <c r="C2420" t="s">
        <v>191</v>
      </c>
      <c r="D2420">
        <v>2</v>
      </c>
      <c r="E2420">
        <v>50274984</v>
      </c>
      <c r="F2420">
        <v>991.66669999999999</v>
      </c>
      <c r="G2420">
        <v>50274984</v>
      </c>
      <c r="H2420">
        <v>991.66669999999999</v>
      </c>
      <c r="I2420">
        <v>0</v>
      </c>
      <c r="J2420" t="s">
        <v>11</v>
      </c>
      <c r="K2420" t="s">
        <v>11</v>
      </c>
      <c r="L2420">
        <v>11391</v>
      </c>
      <c r="M2420" s="2">
        <f t="shared" si="74"/>
        <v>1.7557721007813186E-2</v>
      </c>
      <c r="N2420">
        <f t="shared" si="75"/>
        <v>0</v>
      </c>
    </row>
    <row r="2421" spans="1:14" x14ac:dyDescent="0.3">
      <c r="A2421">
        <v>1737</v>
      </c>
      <c r="B2421">
        <v>2003</v>
      </c>
      <c r="C2421" t="s">
        <v>191</v>
      </c>
      <c r="D2421">
        <v>1</v>
      </c>
      <c r="E2421">
        <v>50272813</v>
      </c>
      <c r="F2421">
        <v>5400</v>
      </c>
      <c r="G2421">
        <v>50272813</v>
      </c>
      <c r="H2421">
        <v>5400</v>
      </c>
      <c r="I2421">
        <v>5</v>
      </c>
      <c r="J2421">
        <v>-991.66660000000002</v>
      </c>
      <c r="K2421">
        <v>-5400</v>
      </c>
      <c r="L2421">
        <v>11389</v>
      </c>
      <c r="M2421" s="2">
        <f t="shared" si="74"/>
        <v>8.7804021424181221E-3</v>
      </c>
      <c r="N2421">
        <f t="shared" si="75"/>
        <v>4.3902010712090614E-2</v>
      </c>
    </row>
    <row r="2422" spans="1:14" x14ac:dyDescent="0.3">
      <c r="A2422">
        <v>1737</v>
      </c>
      <c r="B2422">
        <v>2001</v>
      </c>
      <c r="C2422" t="s">
        <v>191</v>
      </c>
      <c r="D2422">
        <v>2</v>
      </c>
      <c r="E2422">
        <v>50251378</v>
      </c>
      <c r="F2422">
        <v>2887.5</v>
      </c>
      <c r="G2422">
        <v>50251377</v>
      </c>
      <c r="H2422">
        <v>850</v>
      </c>
      <c r="I2422">
        <v>0</v>
      </c>
      <c r="J2422" t="s">
        <v>11</v>
      </c>
      <c r="K2422" t="s">
        <v>11</v>
      </c>
      <c r="L2422">
        <v>11389</v>
      </c>
      <c r="M2422" s="2">
        <f t="shared" si="74"/>
        <v>1.7560804284836244E-2</v>
      </c>
      <c r="N2422">
        <f t="shared" si="75"/>
        <v>0</v>
      </c>
    </row>
    <row r="2423" spans="1:14" x14ac:dyDescent="0.3">
      <c r="A2423">
        <v>1737</v>
      </c>
      <c r="B2423">
        <v>1993</v>
      </c>
      <c r="C2423" t="s">
        <v>191</v>
      </c>
      <c r="D2423">
        <v>2</v>
      </c>
      <c r="E2423">
        <v>49955493</v>
      </c>
      <c r="F2423">
        <v>3000</v>
      </c>
      <c r="G2423">
        <v>49955492</v>
      </c>
      <c r="H2423">
        <v>1250</v>
      </c>
      <c r="I2423">
        <v>0</v>
      </c>
      <c r="J2423" t="s">
        <v>11</v>
      </c>
      <c r="K2423" t="s">
        <v>11</v>
      </c>
      <c r="L2423">
        <v>11386</v>
      </c>
      <c r="M2423" s="2">
        <f t="shared" si="74"/>
        <v>1.756543123133673E-2</v>
      </c>
      <c r="N2423">
        <f t="shared" si="75"/>
        <v>0</v>
      </c>
    </row>
    <row r="2424" spans="1:14" x14ac:dyDescent="0.3">
      <c r="A2424">
        <v>1737</v>
      </c>
      <c r="B2424">
        <v>1989</v>
      </c>
      <c r="C2424" t="s">
        <v>191</v>
      </c>
      <c r="D2424">
        <v>2</v>
      </c>
      <c r="E2424">
        <v>49948089</v>
      </c>
      <c r="F2424">
        <v>4400</v>
      </c>
      <c r="G2424">
        <v>49948088</v>
      </c>
      <c r="H2424">
        <v>2250</v>
      </c>
      <c r="I2424">
        <v>1</v>
      </c>
      <c r="J2424">
        <v>-4800</v>
      </c>
      <c r="K2424">
        <v>-4800</v>
      </c>
      <c r="L2424">
        <v>11386</v>
      </c>
      <c r="M2424" s="2">
        <f t="shared" si="74"/>
        <v>1.756543123133673E-2</v>
      </c>
      <c r="N2424">
        <f t="shared" si="75"/>
        <v>8.7827156156683652E-3</v>
      </c>
    </row>
    <row r="2425" spans="1:14" x14ac:dyDescent="0.3">
      <c r="A2425">
        <v>1737</v>
      </c>
      <c r="B2425">
        <v>1987</v>
      </c>
      <c r="C2425" t="s">
        <v>191</v>
      </c>
      <c r="D2425">
        <v>0</v>
      </c>
      <c r="E2425" t="s">
        <v>11</v>
      </c>
      <c r="F2425" t="s">
        <v>11</v>
      </c>
      <c r="G2425" t="s">
        <v>11</v>
      </c>
      <c r="H2425" t="s">
        <v>11</v>
      </c>
      <c r="I2425">
        <v>1</v>
      </c>
      <c r="J2425">
        <v>-3300</v>
      </c>
      <c r="K2425">
        <v>-3300</v>
      </c>
      <c r="L2425">
        <v>11385</v>
      </c>
      <c r="M2425" s="2">
        <f t="shared" si="74"/>
        <v>0</v>
      </c>
      <c r="N2425">
        <f t="shared" si="75"/>
        <v>8.7834870443566099E-3</v>
      </c>
    </row>
    <row r="2426" spans="1:14" x14ac:dyDescent="0.3">
      <c r="A2426">
        <v>1737</v>
      </c>
      <c r="B2426">
        <v>1983</v>
      </c>
      <c r="C2426" t="s">
        <v>191</v>
      </c>
      <c r="D2426">
        <v>0</v>
      </c>
      <c r="E2426" t="s">
        <v>11</v>
      </c>
      <c r="F2426" t="s">
        <v>11</v>
      </c>
      <c r="G2426" t="s">
        <v>11</v>
      </c>
      <c r="H2426" t="s">
        <v>11</v>
      </c>
      <c r="I2426">
        <v>3</v>
      </c>
      <c r="J2426">
        <v>-2750</v>
      </c>
      <c r="K2426">
        <v>-4950</v>
      </c>
      <c r="L2426">
        <v>11383</v>
      </c>
      <c r="M2426" s="2">
        <f t="shared" si="74"/>
        <v>0</v>
      </c>
      <c r="N2426">
        <f t="shared" si="75"/>
        <v>2.635509092506369E-2</v>
      </c>
    </row>
    <row r="2427" spans="1:14" x14ac:dyDescent="0.3">
      <c r="A2427">
        <v>1737</v>
      </c>
      <c r="B2427">
        <v>1979</v>
      </c>
      <c r="C2427" t="s">
        <v>191</v>
      </c>
      <c r="D2427">
        <v>2</v>
      </c>
      <c r="E2427">
        <v>49568872</v>
      </c>
      <c r="F2427">
        <v>5400</v>
      </c>
      <c r="G2427">
        <v>49568873</v>
      </c>
      <c r="H2427">
        <v>1700</v>
      </c>
      <c r="I2427">
        <v>0</v>
      </c>
      <c r="J2427" t="s">
        <v>11</v>
      </c>
      <c r="K2427" t="s">
        <v>11</v>
      </c>
      <c r="L2427">
        <v>11382</v>
      </c>
      <c r="M2427" s="2">
        <f t="shared" si="74"/>
        <v>1.7571604287471447E-2</v>
      </c>
      <c r="N2427">
        <f t="shared" si="75"/>
        <v>0</v>
      </c>
    </row>
    <row r="2428" spans="1:14" x14ac:dyDescent="0.3">
      <c r="A2428">
        <v>1737</v>
      </c>
      <c r="B2428">
        <v>1977</v>
      </c>
      <c r="C2428" t="s">
        <v>191</v>
      </c>
      <c r="D2428">
        <v>2</v>
      </c>
      <c r="E2428">
        <v>49550017</v>
      </c>
      <c r="F2428">
        <v>4950</v>
      </c>
      <c r="G2428">
        <v>49550016</v>
      </c>
      <c r="H2428">
        <v>2750</v>
      </c>
      <c r="I2428">
        <v>3</v>
      </c>
      <c r="J2428">
        <v>-1450</v>
      </c>
      <c r="K2428">
        <v>-5400</v>
      </c>
      <c r="L2428">
        <v>11382</v>
      </c>
      <c r="M2428" s="2">
        <f t="shared" si="74"/>
        <v>1.7571604287471447E-2</v>
      </c>
      <c r="N2428">
        <f t="shared" si="75"/>
        <v>2.6357406431207171E-2</v>
      </c>
    </row>
    <row r="2429" spans="1:14" x14ac:dyDescent="0.3">
      <c r="A2429">
        <v>1734</v>
      </c>
      <c r="B2429">
        <v>2116</v>
      </c>
      <c r="C2429" t="s">
        <v>190</v>
      </c>
      <c r="D2429">
        <v>1</v>
      </c>
      <c r="E2429">
        <v>54411225</v>
      </c>
      <c r="F2429">
        <v>3555.03</v>
      </c>
      <c r="G2429">
        <v>54411225</v>
      </c>
      <c r="H2429">
        <v>3555.03</v>
      </c>
      <c r="I2429">
        <v>2</v>
      </c>
      <c r="J2429">
        <v>-4600.9799999999996</v>
      </c>
      <c r="K2429">
        <v>-4669.99</v>
      </c>
      <c r="L2429">
        <v>9752</v>
      </c>
      <c r="M2429" s="2">
        <f t="shared" si="74"/>
        <v>1.0254306808859722E-2</v>
      </c>
      <c r="N2429">
        <f t="shared" si="75"/>
        <v>2.0508613617719443E-2</v>
      </c>
    </row>
    <row r="2430" spans="1:14" x14ac:dyDescent="0.3">
      <c r="A2430">
        <v>1734</v>
      </c>
      <c r="B2430">
        <v>2114</v>
      </c>
      <c r="C2430" t="s">
        <v>190</v>
      </c>
      <c r="D2430">
        <v>19</v>
      </c>
      <c r="E2430">
        <v>54405385</v>
      </c>
      <c r="F2430">
        <v>3555.03</v>
      </c>
      <c r="G2430">
        <v>54405384</v>
      </c>
      <c r="H2430">
        <v>3160.0266999999999</v>
      </c>
      <c r="I2430">
        <v>0</v>
      </c>
      <c r="J2430" t="s">
        <v>11</v>
      </c>
      <c r="K2430" t="s">
        <v>11</v>
      </c>
      <c r="L2430">
        <v>9751</v>
      </c>
      <c r="M2430" s="2">
        <f t="shared" si="74"/>
        <v>0.19485181007076197</v>
      </c>
      <c r="N2430">
        <f t="shared" si="75"/>
        <v>0</v>
      </c>
    </row>
    <row r="2431" spans="1:14" x14ac:dyDescent="0.3">
      <c r="A2431">
        <v>1734</v>
      </c>
      <c r="B2431">
        <v>2110</v>
      </c>
      <c r="C2431" t="s">
        <v>190</v>
      </c>
      <c r="D2431">
        <v>5</v>
      </c>
      <c r="E2431">
        <v>54115713</v>
      </c>
      <c r="F2431">
        <v>4740.04</v>
      </c>
      <c r="G2431">
        <v>54115714</v>
      </c>
      <c r="H2431">
        <v>3555.03</v>
      </c>
      <c r="I2431">
        <v>3</v>
      </c>
      <c r="J2431">
        <v>-4740.04</v>
      </c>
      <c r="K2431">
        <v>-4740.04</v>
      </c>
      <c r="L2431">
        <v>9717</v>
      </c>
      <c r="M2431" s="2">
        <f t="shared" si="74"/>
        <v>5.1456210764639285E-2</v>
      </c>
      <c r="N2431">
        <f t="shared" si="75"/>
        <v>3.0873726458783574E-2</v>
      </c>
    </row>
    <row r="2432" spans="1:14" x14ac:dyDescent="0.3">
      <c r="A2432">
        <v>1734</v>
      </c>
      <c r="B2432">
        <v>2108</v>
      </c>
      <c r="C2432" t="s">
        <v>190</v>
      </c>
      <c r="D2432">
        <v>2</v>
      </c>
      <c r="E2432">
        <v>54112246</v>
      </c>
      <c r="F2432">
        <v>4345.0366999999997</v>
      </c>
      <c r="G2432">
        <v>54112245</v>
      </c>
      <c r="H2432">
        <v>3555.03</v>
      </c>
      <c r="I2432">
        <v>0</v>
      </c>
      <c r="J2432" t="s">
        <v>11</v>
      </c>
      <c r="K2432" t="s">
        <v>11</v>
      </c>
      <c r="L2432">
        <v>9712</v>
      </c>
      <c r="M2432" s="2">
        <f t="shared" si="74"/>
        <v>2.0593080724876443E-2</v>
      </c>
      <c r="N2432">
        <f t="shared" si="75"/>
        <v>0</v>
      </c>
    </row>
    <row r="2433" spans="1:14" x14ac:dyDescent="0.3">
      <c r="A2433">
        <v>1734</v>
      </c>
      <c r="B2433">
        <v>2106</v>
      </c>
      <c r="C2433" t="s">
        <v>190</v>
      </c>
      <c r="D2433">
        <v>1</v>
      </c>
      <c r="E2433">
        <v>54106451</v>
      </c>
      <c r="F2433">
        <v>3555.03</v>
      </c>
      <c r="G2433">
        <v>54106451</v>
      </c>
      <c r="H2433">
        <v>3555.03</v>
      </c>
      <c r="I2433">
        <v>0</v>
      </c>
      <c r="J2433" t="s">
        <v>11</v>
      </c>
      <c r="K2433" t="s">
        <v>11</v>
      </c>
      <c r="L2433">
        <v>9710</v>
      </c>
      <c r="M2433" s="2">
        <f t="shared" si="74"/>
        <v>1.0298661174047374E-2</v>
      </c>
      <c r="N2433">
        <f t="shared" si="75"/>
        <v>0</v>
      </c>
    </row>
    <row r="2434" spans="1:14" x14ac:dyDescent="0.3">
      <c r="A2434">
        <v>1734</v>
      </c>
      <c r="B2434">
        <v>2104</v>
      </c>
      <c r="C2434" t="s">
        <v>190</v>
      </c>
      <c r="D2434">
        <v>8</v>
      </c>
      <c r="E2434">
        <v>54098582</v>
      </c>
      <c r="F2434">
        <v>3950.0333000000001</v>
      </c>
      <c r="G2434">
        <v>54098581</v>
      </c>
      <c r="H2434">
        <v>3555.03</v>
      </c>
      <c r="I2434">
        <v>1</v>
      </c>
      <c r="J2434">
        <v>-4740.04</v>
      </c>
      <c r="K2434">
        <v>-4740.04</v>
      </c>
      <c r="L2434">
        <v>9707</v>
      </c>
      <c r="M2434" s="2">
        <f t="shared" ref="M2434:M2497" si="76">D2434/L2434*100</f>
        <v>8.2414752240651076E-2</v>
      </c>
      <c r="N2434">
        <f t="shared" ref="N2434:N2497" si="77">I2434/L2434*100</f>
        <v>1.0301844030081385E-2</v>
      </c>
    </row>
    <row r="2435" spans="1:14" x14ac:dyDescent="0.3">
      <c r="A2435">
        <v>1734</v>
      </c>
      <c r="B2435">
        <v>2100</v>
      </c>
      <c r="C2435" t="s">
        <v>190</v>
      </c>
      <c r="D2435">
        <v>4</v>
      </c>
      <c r="E2435">
        <v>53803473</v>
      </c>
      <c r="F2435">
        <v>4740.04</v>
      </c>
      <c r="G2435">
        <v>53803475</v>
      </c>
      <c r="H2435">
        <v>3950.0333000000001</v>
      </c>
      <c r="I2435">
        <v>0</v>
      </c>
      <c r="J2435" t="s">
        <v>11</v>
      </c>
      <c r="K2435" t="s">
        <v>11</v>
      </c>
      <c r="L2435">
        <v>9686</v>
      </c>
      <c r="M2435" s="2">
        <f t="shared" si="76"/>
        <v>4.1296716911005574E-2</v>
      </c>
      <c r="N2435">
        <f t="shared" si="77"/>
        <v>0</v>
      </c>
    </row>
    <row r="2436" spans="1:14" x14ac:dyDescent="0.3">
      <c r="A2436">
        <v>1734</v>
      </c>
      <c r="B2436">
        <v>2098</v>
      </c>
      <c r="C2436" t="s">
        <v>190</v>
      </c>
      <c r="D2436">
        <v>2</v>
      </c>
      <c r="E2436">
        <v>53799710</v>
      </c>
      <c r="F2436">
        <v>3950.0333000000001</v>
      </c>
      <c r="G2436">
        <v>53799710</v>
      </c>
      <c r="H2436">
        <v>3950.0333000000001</v>
      </c>
      <c r="I2436">
        <v>1</v>
      </c>
      <c r="J2436">
        <v>-4740.04</v>
      </c>
      <c r="K2436">
        <v>-4740.04</v>
      </c>
      <c r="L2436">
        <v>9685</v>
      </c>
      <c r="M2436" s="2">
        <f t="shared" si="76"/>
        <v>2.0650490449148167E-2</v>
      </c>
      <c r="N2436">
        <f t="shared" si="77"/>
        <v>1.0325245224574084E-2</v>
      </c>
    </row>
    <row r="2437" spans="1:14" x14ac:dyDescent="0.3">
      <c r="A2437">
        <v>1734</v>
      </c>
      <c r="B2437">
        <v>2096</v>
      </c>
      <c r="C2437" t="s">
        <v>190</v>
      </c>
      <c r="D2437">
        <v>1</v>
      </c>
      <c r="E2437">
        <v>53792688</v>
      </c>
      <c r="F2437">
        <v>3950.0333000000001</v>
      </c>
      <c r="G2437">
        <v>53792688</v>
      </c>
      <c r="H2437">
        <v>3950.0333000000001</v>
      </c>
      <c r="I2437">
        <v>5</v>
      </c>
      <c r="J2437">
        <v>-4345.0366999999997</v>
      </c>
      <c r="K2437">
        <v>-5817.34</v>
      </c>
      <c r="L2437">
        <v>9682</v>
      </c>
      <c r="M2437" s="2">
        <f t="shared" si="76"/>
        <v>1.032844453625284E-2</v>
      </c>
      <c r="N2437">
        <f t="shared" si="77"/>
        <v>5.1642222681264199E-2</v>
      </c>
    </row>
    <row r="2438" spans="1:14" x14ac:dyDescent="0.3">
      <c r="A2438">
        <v>1734</v>
      </c>
      <c r="B2438">
        <v>2094</v>
      </c>
      <c r="C2438" t="s">
        <v>190</v>
      </c>
      <c r="D2438">
        <v>19</v>
      </c>
      <c r="E2438">
        <v>53780967</v>
      </c>
      <c r="F2438">
        <v>4345.0366999999997</v>
      </c>
      <c r="G2438">
        <v>53780961</v>
      </c>
      <c r="H2438">
        <v>3950.0333000000001</v>
      </c>
      <c r="I2438">
        <v>2</v>
      </c>
      <c r="J2438">
        <v>-4740.04</v>
      </c>
      <c r="K2438">
        <v>-5817.34</v>
      </c>
      <c r="L2438">
        <v>9678</v>
      </c>
      <c r="M2438" s="2">
        <f t="shared" si="76"/>
        <v>0.19632155404009094</v>
      </c>
      <c r="N2438">
        <f t="shared" si="77"/>
        <v>2.0665426741062205E-2</v>
      </c>
    </row>
    <row r="2439" spans="1:14" x14ac:dyDescent="0.3">
      <c r="A2439">
        <v>1734</v>
      </c>
      <c r="B2439">
        <v>2094</v>
      </c>
      <c r="C2439" t="s">
        <v>190</v>
      </c>
      <c r="D2439">
        <v>19</v>
      </c>
      <c r="E2439">
        <v>53780967</v>
      </c>
      <c r="F2439">
        <v>4345.0366999999997</v>
      </c>
      <c r="G2439">
        <v>53780961</v>
      </c>
      <c r="H2439">
        <v>3950.0333000000001</v>
      </c>
      <c r="I2439">
        <v>2</v>
      </c>
      <c r="J2439">
        <v>-4740.04</v>
      </c>
      <c r="K2439">
        <v>-5817.34</v>
      </c>
      <c r="L2439">
        <v>9678</v>
      </c>
      <c r="M2439" s="2">
        <f t="shared" si="76"/>
        <v>0.19632155404009094</v>
      </c>
      <c r="N2439">
        <f t="shared" si="77"/>
        <v>2.0665426741062205E-2</v>
      </c>
    </row>
    <row r="2440" spans="1:14" x14ac:dyDescent="0.3">
      <c r="A2440">
        <v>1734</v>
      </c>
      <c r="B2440">
        <v>2090</v>
      </c>
      <c r="C2440" t="s">
        <v>190</v>
      </c>
      <c r="D2440">
        <v>4</v>
      </c>
      <c r="E2440">
        <v>53493825</v>
      </c>
      <c r="F2440">
        <v>4740.04</v>
      </c>
      <c r="G2440">
        <v>53493824</v>
      </c>
      <c r="H2440">
        <v>4345.0366999999997</v>
      </c>
      <c r="I2440">
        <v>4</v>
      </c>
      <c r="J2440">
        <v>-4740.04</v>
      </c>
      <c r="K2440">
        <v>-4740.04</v>
      </c>
      <c r="L2440">
        <v>9649</v>
      </c>
      <c r="M2440" s="2">
        <f t="shared" si="76"/>
        <v>4.1455073064566278E-2</v>
      </c>
      <c r="N2440">
        <f t="shared" si="77"/>
        <v>4.1455073064566278E-2</v>
      </c>
    </row>
    <row r="2441" spans="1:14" x14ac:dyDescent="0.3">
      <c r="A2441">
        <v>1734</v>
      </c>
      <c r="B2441">
        <v>2088</v>
      </c>
      <c r="C2441" t="s">
        <v>190</v>
      </c>
      <c r="D2441">
        <v>23</v>
      </c>
      <c r="E2441">
        <v>53484662</v>
      </c>
      <c r="F2441">
        <v>4740.04</v>
      </c>
      <c r="G2441">
        <v>53484654</v>
      </c>
      <c r="H2441">
        <v>4345.0366999999997</v>
      </c>
      <c r="I2441">
        <v>4</v>
      </c>
      <c r="J2441">
        <v>-4740.04</v>
      </c>
      <c r="K2441">
        <v>-5817.34</v>
      </c>
      <c r="L2441">
        <v>9644</v>
      </c>
      <c r="M2441" s="2">
        <f t="shared" si="76"/>
        <v>0.23849025300705101</v>
      </c>
      <c r="N2441">
        <f t="shared" si="77"/>
        <v>4.1476565740356693E-2</v>
      </c>
    </row>
    <row r="2442" spans="1:14" x14ac:dyDescent="0.3">
      <c r="A2442">
        <v>1734</v>
      </c>
      <c r="B2442">
        <v>2086</v>
      </c>
      <c r="C2442" t="s">
        <v>190</v>
      </c>
      <c r="D2442">
        <v>28</v>
      </c>
      <c r="E2442">
        <v>53445574</v>
      </c>
      <c r="F2442">
        <v>4740.04</v>
      </c>
      <c r="G2442">
        <v>53445574</v>
      </c>
      <c r="H2442">
        <v>4740.04</v>
      </c>
      <c r="I2442">
        <v>4</v>
      </c>
      <c r="J2442">
        <v>-4740.04</v>
      </c>
      <c r="K2442">
        <v>-5817.34</v>
      </c>
      <c r="L2442">
        <v>9611</v>
      </c>
      <c r="M2442" s="2">
        <f t="shared" si="76"/>
        <v>0.29133284777858703</v>
      </c>
      <c r="N2442">
        <f t="shared" si="77"/>
        <v>4.1618978254083866E-2</v>
      </c>
    </row>
    <row r="2443" spans="1:14" x14ac:dyDescent="0.3">
      <c r="A2443">
        <v>1734</v>
      </c>
      <c r="B2443">
        <v>2084</v>
      </c>
      <c r="C2443" t="s">
        <v>190</v>
      </c>
      <c r="D2443">
        <v>4</v>
      </c>
      <c r="E2443">
        <v>53399953</v>
      </c>
      <c r="F2443">
        <v>5731.37</v>
      </c>
      <c r="G2443">
        <v>53399951</v>
      </c>
      <c r="H2443">
        <v>70.05</v>
      </c>
      <c r="I2443">
        <v>7</v>
      </c>
      <c r="J2443">
        <v>-4740.04</v>
      </c>
      <c r="K2443">
        <v>-5817.34</v>
      </c>
      <c r="L2443">
        <v>9589</v>
      </c>
      <c r="M2443" s="2">
        <f t="shared" si="76"/>
        <v>4.1714464490562105E-2</v>
      </c>
      <c r="N2443">
        <f t="shared" si="77"/>
        <v>7.3000312858483685E-2</v>
      </c>
    </row>
    <row r="2444" spans="1:14" x14ac:dyDescent="0.3">
      <c r="A2444">
        <v>1734</v>
      </c>
      <c r="B2444">
        <v>2082</v>
      </c>
      <c r="C2444" t="s">
        <v>190</v>
      </c>
      <c r="D2444">
        <v>4</v>
      </c>
      <c r="E2444">
        <v>53390017</v>
      </c>
      <c r="F2444">
        <v>4740.04</v>
      </c>
      <c r="G2444">
        <v>53390017</v>
      </c>
      <c r="H2444">
        <v>4740.04</v>
      </c>
      <c r="I2444">
        <v>4</v>
      </c>
      <c r="J2444">
        <v>-4740.04</v>
      </c>
      <c r="K2444">
        <v>-4740.04</v>
      </c>
      <c r="L2444">
        <v>9588</v>
      </c>
      <c r="M2444" s="2">
        <f t="shared" si="76"/>
        <v>4.1718815185648725E-2</v>
      </c>
      <c r="N2444">
        <f t="shared" si="77"/>
        <v>4.1718815185648725E-2</v>
      </c>
    </row>
    <row r="2445" spans="1:14" x14ac:dyDescent="0.3">
      <c r="A2445">
        <v>1734</v>
      </c>
      <c r="B2445">
        <v>2078</v>
      </c>
      <c r="C2445" t="s">
        <v>190</v>
      </c>
      <c r="D2445">
        <v>1</v>
      </c>
      <c r="E2445">
        <v>52320200</v>
      </c>
      <c r="F2445">
        <v>4740.04</v>
      </c>
      <c r="G2445">
        <v>52320200</v>
      </c>
      <c r="H2445">
        <v>4740.04</v>
      </c>
      <c r="I2445">
        <v>0</v>
      </c>
      <c r="J2445" t="s">
        <v>11</v>
      </c>
      <c r="K2445" t="s">
        <v>11</v>
      </c>
      <c r="L2445">
        <v>9584</v>
      </c>
      <c r="M2445" s="2">
        <f t="shared" si="76"/>
        <v>1.0434056761268781E-2</v>
      </c>
      <c r="N2445">
        <f t="shared" si="77"/>
        <v>0</v>
      </c>
    </row>
    <row r="2446" spans="1:14" x14ac:dyDescent="0.3">
      <c r="A2446">
        <v>1734</v>
      </c>
      <c r="B2446">
        <v>2076</v>
      </c>
      <c r="C2446" t="s">
        <v>190</v>
      </c>
      <c r="D2446">
        <v>1</v>
      </c>
      <c r="E2446">
        <v>52317026</v>
      </c>
      <c r="F2446">
        <v>4740.04</v>
      </c>
      <c r="G2446">
        <v>52317026</v>
      </c>
      <c r="H2446">
        <v>4740.04</v>
      </c>
      <c r="I2446">
        <v>0</v>
      </c>
      <c r="J2446" t="s">
        <v>11</v>
      </c>
      <c r="K2446" t="s">
        <v>11</v>
      </c>
      <c r="L2446">
        <v>9584</v>
      </c>
      <c r="M2446" s="2">
        <f t="shared" si="76"/>
        <v>1.0434056761268781E-2</v>
      </c>
      <c r="N2446">
        <f t="shared" si="77"/>
        <v>0</v>
      </c>
    </row>
    <row r="2447" spans="1:14" x14ac:dyDescent="0.3">
      <c r="A2447">
        <v>1734</v>
      </c>
      <c r="B2447">
        <v>2073</v>
      </c>
      <c r="C2447" t="s">
        <v>190</v>
      </c>
      <c r="D2447">
        <v>11</v>
      </c>
      <c r="E2447">
        <v>52305984</v>
      </c>
      <c r="F2447">
        <v>5731.37</v>
      </c>
      <c r="G2447">
        <v>52305988</v>
      </c>
      <c r="H2447">
        <v>4740.04</v>
      </c>
      <c r="I2447">
        <v>2</v>
      </c>
      <c r="J2447">
        <v>-5253.7557999999999</v>
      </c>
      <c r="K2447">
        <v>-5253.7557999999999</v>
      </c>
      <c r="L2447">
        <v>9581</v>
      </c>
      <c r="M2447" s="2">
        <f t="shared" si="76"/>
        <v>0.11481056257175661</v>
      </c>
      <c r="N2447">
        <f t="shared" si="77"/>
        <v>2.0874647740319382E-2</v>
      </c>
    </row>
    <row r="2448" spans="1:14" x14ac:dyDescent="0.3">
      <c r="A2448">
        <v>1734</v>
      </c>
      <c r="B2448">
        <v>2071</v>
      </c>
      <c r="C2448" t="s">
        <v>190</v>
      </c>
      <c r="D2448">
        <v>9</v>
      </c>
      <c r="E2448">
        <v>52296125</v>
      </c>
      <c r="F2448">
        <v>4740.04</v>
      </c>
      <c r="G2448">
        <v>52296129</v>
      </c>
      <c r="H2448">
        <v>389.16579999999999</v>
      </c>
      <c r="I2448">
        <v>0</v>
      </c>
      <c r="J2448" t="s">
        <v>11</v>
      </c>
      <c r="K2448" t="s">
        <v>11</v>
      </c>
      <c r="L2448">
        <v>9570</v>
      </c>
      <c r="M2448" s="2">
        <f t="shared" si="76"/>
        <v>9.4043887147335428E-2</v>
      </c>
      <c r="N2448">
        <f t="shared" si="77"/>
        <v>0</v>
      </c>
    </row>
    <row r="2449" spans="1:14" x14ac:dyDescent="0.3">
      <c r="A2449">
        <v>1734</v>
      </c>
      <c r="B2449">
        <v>2069</v>
      </c>
      <c r="C2449" t="s">
        <v>190</v>
      </c>
      <c r="D2449">
        <v>23</v>
      </c>
      <c r="E2449">
        <v>52246300</v>
      </c>
      <c r="F2449">
        <v>4740.04</v>
      </c>
      <c r="G2449">
        <v>52246310</v>
      </c>
      <c r="H2449">
        <v>389.16579999999999</v>
      </c>
      <c r="I2449">
        <v>0</v>
      </c>
      <c r="J2449" t="s">
        <v>11</v>
      </c>
      <c r="K2449" t="s">
        <v>11</v>
      </c>
      <c r="L2449">
        <v>9562</v>
      </c>
      <c r="M2449" s="2">
        <f t="shared" si="76"/>
        <v>0.24053545283413513</v>
      </c>
      <c r="N2449">
        <f t="shared" si="77"/>
        <v>0</v>
      </c>
    </row>
    <row r="2450" spans="1:14" x14ac:dyDescent="0.3">
      <c r="A2450">
        <v>1734</v>
      </c>
      <c r="B2450">
        <v>2065</v>
      </c>
      <c r="C2450" t="s">
        <v>190</v>
      </c>
      <c r="D2450">
        <v>2</v>
      </c>
      <c r="E2450">
        <v>51899066</v>
      </c>
      <c r="F2450">
        <v>778.33169999999996</v>
      </c>
      <c r="G2450">
        <v>51899067</v>
      </c>
      <c r="H2450">
        <v>389.16579999999999</v>
      </c>
      <c r="I2450">
        <v>0</v>
      </c>
      <c r="J2450" t="s">
        <v>11</v>
      </c>
      <c r="K2450" t="s">
        <v>11</v>
      </c>
      <c r="L2450">
        <v>9522</v>
      </c>
      <c r="M2450" s="2">
        <f t="shared" si="76"/>
        <v>2.1003990758244065E-2</v>
      </c>
      <c r="N2450">
        <f t="shared" si="77"/>
        <v>0</v>
      </c>
    </row>
    <row r="2451" spans="1:14" x14ac:dyDescent="0.3">
      <c r="A2451">
        <v>1734</v>
      </c>
      <c r="B2451">
        <v>2061</v>
      </c>
      <c r="C2451" t="s">
        <v>190</v>
      </c>
      <c r="D2451">
        <v>1</v>
      </c>
      <c r="E2451">
        <v>51892270</v>
      </c>
      <c r="F2451">
        <v>389.16579999999999</v>
      </c>
      <c r="G2451">
        <v>51892270</v>
      </c>
      <c r="H2451">
        <v>389.16579999999999</v>
      </c>
      <c r="I2451">
        <v>0</v>
      </c>
      <c r="J2451" t="s">
        <v>11</v>
      </c>
      <c r="K2451" t="s">
        <v>11</v>
      </c>
      <c r="L2451">
        <v>9519</v>
      </c>
      <c r="M2451" s="2">
        <f t="shared" si="76"/>
        <v>1.0505305179115453E-2</v>
      </c>
      <c r="N2451">
        <f t="shared" si="77"/>
        <v>0</v>
      </c>
    </row>
    <row r="2452" spans="1:14" x14ac:dyDescent="0.3">
      <c r="A2452">
        <v>1734</v>
      </c>
      <c r="B2452">
        <v>2059</v>
      </c>
      <c r="C2452" t="s">
        <v>190</v>
      </c>
      <c r="D2452">
        <v>4</v>
      </c>
      <c r="E2452">
        <v>51860621</v>
      </c>
      <c r="F2452">
        <v>778.33169999999996</v>
      </c>
      <c r="G2452">
        <v>51860620</v>
      </c>
      <c r="H2452">
        <v>389.16579999999999</v>
      </c>
      <c r="I2452">
        <v>0</v>
      </c>
      <c r="J2452" t="s">
        <v>11</v>
      </c>
      <c r="K2452" t="s">
        <v>11</v>
      </c>
      <c r="L2452">
        <v>9518</v>
      </c>
      <c r="M2452" s="2">
        <f t="shared" si="76"/>
        <v>4.202563563773902E-2</v>
      </c>
      <c r="N2452">
        <f t="shared" si="77"/>
        <v>0</v>
      </c>
    </row>
    <row r="2453" spans="1:14" x14ac:dyDescent="0.3">
      <c r="A2453">
        <v>1734</v>
      </c>
      <c r="B2453">
        <v>2056</v>
      </c>
      <c r="C2453" t="s">
        <v>190</v>
      </c>
      <c r="D2453">
        <v>15</v>
      </c>
      <c r="E2453">
        <v>51826409</v>
      </c>
      <c r="F2453">
        <v>389.16579999999999</v>
      </c>
      <c r="G2453">
        <v>51826409</v>
      </c>
      <c r="H2453">
        <v>389.16579999999999</v>
      </c>
      <c r="I2453">
        <v>5</v>
      </c>
      <c r="J2453">
        <v>-412.09</v>
      </c>
      <c r="K2453">
        <v>-4120.8999999999996</v>
      </c>
      <c r="L2453">
        <v>9513</v>
      </c>
      <c r="M2453" s="2">
        <f t="shared" si="76"/>
        <v>0.15767896562598549</v>
      </c>
      <c r="N2453">
        <f t="shared" si="77"/>
        <v>5.2559655208661835E-2</v>
      </c>
    </row>
    <row r="2454" spans="1:14" x14ac:dyDescent="0.3">
      <c r="A2454">
        <v>1734</v>
      </c>
      <c r="B2454">
        <v>2054</v>
      </c>
      <c r="C2454" t="s">
        <v>190</v>
      </c>
      <c r="D2454">
        <v>7</v>
      </c>
      <c r="E2454">
        <v>51784450</v>
      </c>
      <c r="F2454">
        <v>778.33169999999996</v>
      </c>
      <c r="G2454">
        <v>51784450</v>
      </c>
      <c r="H2454">
        <v>778.33169999999996</v>
      </c>
      <c r="I2454">
        <v>0</v>
      </c>
      <c r="J2454" t="s">
        <v>11</v>
      </c>
      <c r="K2454" t="s">
        <v>11</v>
      </c>
      <c r="L2454">
        <v>9491</v>
      </c>
      <c r="M2454" s="2">
        <f t="shared" si="76"/>
        <v>7.3754082815298702E-2</v>
      </c>
      <c r="N2454">
        <f t="shared" si="77"/>
        <v>0</v>
      </c>
    </row>
    <row r="2455" spans="1:14" x14ac:dyDescent="0.3">
      <c r="A2455">
        <v>1734</v>
      </c>
      <c r="B2455">
        <v>2050</v>
      </c>
      <c r="C2455" t="s">
        <v>190</v>
      </c>
      <c r="D2455">
        <v>8</v>
      </c>
      <c r="E2455">
        <v>51524676</v>
      </c>
      <c r="F2455">
        <v>4669.99</v>
      </c>
      <c r="G2455">
        <v>51524672</v>
      </c>
      <c r="H2455">
        <v>778.33169999999996</v>
      </c>
      <c r="I2455">
        <v>0</v>
      </c>
      <c r="J2455" t="s">
        <v>11</v>
      </c>
      <c r="K2455" t="s">
        <v>11</v>
      </c>
      <c r="L2455">
        <v>9484</v>
      </c>
      <c r="M2455" s="2">
        <f t="shared" si="76"/>
        <v>8.4352593842260654E-2</v>
      </c>
      <c r="N2455">
        <f t="shared" si="77"/>
        <v>0</v>
      </c>
    </row>
    <row r="2456" spans="1:14" x14ac:dyDescent="0.3">
      <c r="A2456">
        <v>1734</v>
      </c>
      <c r="B2456">
        <v>2047</v>
      </c>
      <c r="C2456" t="s">
        <v>190</v>
      </c>
      <c r="D2456">
        <v>0</v>
      </c>
      <c r="E2456" t="s">
        <v>11</v>
      </c>
      <c r="F2456" t="s">
        <v>11</v>
      </c>
      <c r="G2456" t="s">
        <v>11</v>
      </c>
      <c r="H2456" t="s">
        <v>11</v>
      </c>
      <c r="I2456">
        <v>1</v>
      </c>
      <c r="J2456">
        <v>-1556.6632999999999</v>
      </c>
      <c r="K2456">
        <v>-1556.6632999999999</v>
      </c>
      <c r="L2456">
        <v>9475</v>
      </c>
      <c r="M2456" s="2">
        <f t="shared" si="76"/>
        <v>0</v>
      </c>
      <c r="N2456">
        <f t="shared" si="77"/>
        <v>1.0554089709762533E-2</v>
      </c>
    </row>
    <row r="2457" spans="1:14" x14ac:dyDescent="0.3">
      <c r="A2457">
        <v>1734</v>
      </c>
      <c r="B2457">
        <v>2045</v>
      </c>
      <c r="C2457" t="s">
        <v>190</v>
      </c>
      <c r="D2457">
        <v>4</v>
      </c>
      <c r="E2457">
        <v>51517758</v>
      </c>
      <c r="F2457">
        <v>1167.4974999999999</v>
      </c>
      <c r="G2457">
        <v>51517754</v>
      </c>
      <c r="H2457">
        <v>778.33169999999996</v>
      </c>
      <c r="I2457">
        <v>2</v>
      </c>
      <c r="J2457">
        <v>-4600.9799999999996</v>
      </c>
      <c r="K2457">
        <v>-4669.99</v>
      </c>
      <c r="L2457">
        <v>9474</v>
      </c>
      <c r="M2457" s="2">
        <f t="shared" si="76"/>
        <v>4.2220814861726831E-2</v>
      </c>
      <c r="N2457">
        <f t="shared" si="77"/>
        <v>2.1110407430863416E-2</v>
      </c>
    </row>
    <row r="2458" spans="1:14" x14ac:dyDescent="0.3">
      <c r="A2458">
        <v>1734</v>
      </c>
      <c r="B2458">
        <v>2043</v>
      </c>
      <c r="C2458" t="s">
        <v>190</v>
      </c>
      <c r="D2458">
        <v>17</v>
      </c>
      <c r="E2458">
        <v>51512246</v>
      </c>
      <c r="F2458">
        <v>1167.4974999999999</v>
      </c>
      <c r="G2458">
        <v>51512247</v>
      </c>
      <c r="H2458">
        <v>778.33169999999996</v>
      </c>
      <c r="I2458">
        <v>0</v>
      </c>
      <c r="J2458" t="s">
        <v>11</v>
      </c>
      <c r="K2458" t="s">
        <v>11</v>
      </c>
      <c r="L2458">
        <v>9465</v>
      </c>
      <c r="M2458" s="2">
        <f t="shared" si="76"/>
        <v>0.17960908610670895</v>
      </c>
      <c r="N2458">
        <f t="shared" si="77"/>
        <v>0</v>
      </c>
    </row>
    <row r="2459" spans="1:14" x14ac:dyDescent="0.3">
      <c r="A2459">
        <v>1734</v>
      </c>
      <c r="B2459">
        <v>2039</v>
      </c>
      <c r="C2459" t="s">
        <v>190</v>
      </c>
      <c r="D2459">
        <v>1</v>
      </c>
      <c r="E2459">
        <v>51213433</v>
      </c>
      <c r="F2459">
        <v>1167.4974999999999</v>
      </c>
      <c r="G2459">
        <v>51213433</v>
      </c>
      <c r="H2459">
        <v>1167.4974999999999</v>
      </c>
      <c r="I2459">
        <v>0</v>
      </c>
      <c r="J2459" t="s">
        <v>11</v>
      </c>
      <c r="K2459" t="s">
        <v>11</v>
      </c>
      <c r="L2459">
        <v>9431</v>
      </c>
      <c r="M2459" s="2">
        <f t="shared" si="76"/>
        <v>1.0603329445445871E-2</v>
      </c>
      <c r="N2459">
        <f t="shared" si="77"/>
        <v>0</v>
      </c>
    </row>
    <row r="2460" spans="1:14" x14ac:dyDescent="0.3">
      <c r="A2460">
        <v>1734</v>
      </c>
      <c r="B2460">
        <v>2037</v>
      </c>
      <c r="C2460" t="s">
        <v>190</v>
      </c>
      <c r="D2460">
        <v>4</v>
      </c>
      <c r="E2460">
        <v>51209187</v>
      </c>
      <c r="F2460">
        <v>3891.6583000000001</v>
      </c>
      <c r="G2460">
        <v>51209188</v>
      </c>
      <c r="H2460">
        <v>1167.4974999999999</v>
      </c>
      <c r="I2460">
        <v>0</v>
      </c>
      <c r="J2460" t="s">
        <v>11</v>
      </c>
      <c r="K2460" t="s">
        <v>11</v>
      </c>
      <c r="L2460">
        <v>9430</v>
      </c>
      <c r="M2460" s="2">
        <f t="shared" si="76"/>
        <v>4.2417815482502647E-2</v>
      </c>
      <c r="N2460">
        <f t="shared" si="77"/>
        <v>0</v>
      </c>
    </row>
    <row r="2461" spans="1:14" x14ac:dyDescent="0.3">
      <c r="A2461">
        <v>1734</v>
      </c>
      <c r="B2461">
        <v>2035</v>
      </c>
      <c r="C2461" t="s">
        <v>190</v>
      </c>
      <c r="D2461">
        <v>8</v>
      </c>
      <c r="E2461">
        <v>51206558</v>
      </c>
      <c r="F2461">
        <v>4669.99</v>
      </c>
      <c r="G2461">
        <v>51206554</v>
      </c>
      <c r="H2461">
        <v>1167.4974999999999</v>
      </c>
      <c r="I2461">
        <v>1</v>
      </c>
      <c r="J2461">
        <v>-1945.8291999999999</v>
      </c>
      <c r="K2461">
        <v>-1945.8291999999999</v>
      </c>
      <c r="L2461">
        <v>9426</v>
      </c>
      <c r="M2461" s="2">
        <f t="shared" si="76"/>
        <v>8.4871631657118599E-2</v>
      </c>
      <c r="N2461">
        <f t="shared" si="77"/>
        <v>1.0608953957139825E-2</v>
      </c>
    </row>
    <row r="2462" spans="1:14" x14ac:dyDescent="0.3">
      <c r="A2462">
        <v>1734</v>
      </c>
      <c r="B2462">
        <v>2033</v>
      </c>
      <c r="C2462" t="s">
        <v>190</v>
      </c>
      <c r="D2462">
        <v>20</v>
      </c>
      <c r="E2462">
        <v>51200498</v>
      </c>
      <c r="F2462">
        <v>2334.9949999999999</v>
      </c>
      <c r="G2462">
        <v>51200488</v>
      </c>
      <c r="H2462">
        <v>1167.4974999999999</v>
      </c>
      <c r="I2462">
        <v>0</v>
      </c>
      <c r="J2462" t="s">
        <v>11</v>
      </c>
      <c r="K2462" t="s">
        <v>11</v>
      </c>
      <c r="L2462">
        <v>9414</v>
      </c>
      <c r="M2462" s="2">
        <f t="shared" si="76"/>
        <v>0.21244954323348203</v>
      </c>
      <c r="N2462">
        <f t="shared" si="77"/>
        <v>0</v>
      </c>
    </row>
    <row r="2463" spans="1:14" x14ac:dyDescent="0.3">
      <c r="A2463">
        <v>1734</v>
      </c>
      <c r="B2463">
        <v>2029</v>
      </c>
      <c r="C2463" t="s">
        <v>190</v>
      </c>
      <c r="D2463">
        <v>3</v>
      </c>
      <c r="E2463">
        <v>50894188</v>
      </c>
      <c r="F2463">
        <v>1556.6633999999999</v>
      </c>
      <c r="G2463">
        <v>50894189</v>
      </c>
      <c r="H2463">
        <v>1556.6632999999999</v>
      </c>
      <c r="I2463">
        <v>0</v>
      </c>
      <c r="J2463" t="s">
        <v>11</v>
      </c>
      <c r="K2463" t="s">
        <v>11</v>
      </c>
      <c r="L2463">
        <v>9383</v>
      </c>
      <c r="M2463" s="2">
        <f t="shared" si="76"/>
        <v>3.1972716615155071E-2</v>
      </c>
      <c r="N2463">
        <f t="shared" si="77"/>
        <v>0</v>
      </c>
    </row>
    <row r="2464" spans="1:14" x14ac:dyDescent="0.3">
      <c r="A2464">
        <v>1734</v>
      </c>
      <c r="B2464">
        <v>2027</v>
      </c>
      <c r="C2464" t="s">
        <v>190</v>
      </c>
      <c r="D2464">
        <v>3</v>
      </c>
      <c r="E2464">
        <v>50891168</v>
      </c>
      <c r="F2464">
        <v>2334.9949999999999</v>
      </c>
      <c r="G2464">
        <v>50891170</v>
      </c>
      <c r="H2464">
        <v>1556.6632999999999</v>
      </c>
      <c r="I2464">
        <v>0</v>
      </c>
      <c r="J2464" t="s">
        <v>11</v>
      </c>
      <c r="K2464" t="s">
        <v>11</v>
      </c>
      <c r="L2464">
        <v>9380</v>
      </c>
      <c r="M2464" s="2">
        <f t="shared" si="76"/>
        <v>3.1982942430703626E-2</v>
      </c>
      <c r="N2464">
        <f t="shared" si="77"/>
        <v>0</v>
      </c>
    </row>
    <row r="2465" spans="1:14" x14ac:dyDescent="0.3">
      <c r="A2465">
        <v>1734</v>
      </c>
      <c r="B2465">
        <v>2025</v>
      </c>
      <c r="C2465" t="s">
        <v>190</v>
      </c>
      <c r="D2465">
        <v>6</v>
      </c>
      <c r="E2465">
        <v>50888927</v>
      </c>
      <c r="F2465">
        <v>4669.99</v>
      </c>
      <c r="G2465">
        <v>50888926</v>
      </c>
      <c r="H2465">
        <v>1556.6632999999999</v>
      </c>
      <c r="I2465">
        <v>1</v>
      </c>
      <c r="J2465">
        <v>-1945.8291999999999</v>
      </c>
      <c r="K2465">
        <v>-1945.8291999999999</v>
      </c>
      <c r="L2465">
        <v>9379</v>
      </c>
      <c r="M2465" s="2">
        <f t="shared" si="76"/>
        <v>6.3972704979208872E-2</v>
      </c>
      <c r="N2465">
        <f t="shared" si="77"/>
        <v>1.0662117496534812E-2</v>
      </c>
    </row>
    <row r="2466" spans="1:14" x14ac:dyDescent="0.3">
      <c r="A2466">
        <v>1734</v>
      </c>
      <c r="B2466">
        <v>2023</v>
      </c>
      <c r="C2466" t="s">
        <v>190</v>
      </c>
      <c r="D2466">
        <v>23</v>
      </c>
      <c r="E2466">
        <v>50883681</v>
      </c>
      <c r="F2466">
        <v>4669.99</v>
      </c>
      <c r="G2466">
        <v>50883680</v>
      </c>
      <c r="H2466">
        <v>1556.6632999999999</v>
      </c>
      <c r="I2466">
        <v>0</v>
      </c>
      <c r="J2466" t="s">
        <v>11</v>
      </c>
      <c r="K2466" t="s">
        <v>11</v>
      </c>
      <c r="L2466">
        <v>9373</v>
      </c>
      <c r="M2466" s="2">
        <f t="shared" si="76"/>
        <v>0.24538568227888616</v>
      </c>
      <c r="N2466">
        <f t="shared" si="77"/>
        <v>0</v>
      </c>
    </row>
    <row r="2467" spans="1:14" x14ac:dyDescent="0.3">
      <c r="A2467">
        <v>1734</v>
      </c>
      <c r="B2467">
        <v>2021</v>
      </c>
      <c r="C2467" t="s">
        <v>190</v>
      </c>
      <c r="D2467">
        <v>8</v>
      </c>
      <c r="E2467">
        <v>50842565</v>
      </c>
      <c r="F2467">
        <v>4120.8999999999996</v>
      </c>
      <c r="G2467">
        <v>50842566</v>
      </c>
      <c r="H2467">
        <v>1945.8291999999999</v>
      </c>
      <c r="I2467">
        <v>0</v>
      </c>
      <c r="J2467" t="s">
        <v>11</v>
      </c>
      <c r="K2467" t="s">
        <v>11</v>
      </c>
      <c r="L2467">
        <v>9346</v>
      </c>
      <c r="M2467" s="2">
        <f t="shared" si="76"/>
        <v>8.5598116841429484E-2</v>
      </c>
      <c r="N2467">
        <f t="shared" si="77"/>
        <v>0</v>
      </c>
    </row>
    <row r="2468" spans="1:14" x14ac:dyDescent="0.3">
      <c r="A2468">
        <v>1734</v>
      </c>
      <c r="B2468">
        <v>2017</v>
      </c>
      <c r="C2468" t="s">
        <v>190</v>
      </c>
      <c r="D2468">
        <v>6</v>
      </c>
      <c r="E2468">
        <v>50581384</v>
      </c>
      <c r="F2468">
        <v>1945.8291999999999</v>
      </c>
      <c r="G2468">
        <v>50581384</v>
      </c>
      <c r="H2468">
        <v>1945.8291999999999</v>
      </c>
      <c r="I2468">
        <v>0</v>
      </c>
      <c r="J2468" t="s">
        <v>11</v>
      </c>
      <c r="K2468" t="s">
        <v>11</v>
      </c>
      <c r="L2468">
        <v>9339</v>
      </c>
      <c r="M2468" s="2">
        <f t="shared" si="76"/>
        <v>6.4246707356248003E-2</v>
      </c>
      <c r="N2468">
        <f t="shared" si="77"/>
        <v>0</v>
      </c>
    </row>
    <row r="2469" spans="1:14" x14ac:dyDescent="0.3">
      <c r="A2469">
        <v>1734</v>
      </c>
      <c r="B2469">
        <v>2015</v>
      </c>
      <c r="C2469" t="s">
        <v>190</v>
      </c>
      <c r="D2469">
        <v>16</v>
      </c>
      <c r="E2469">
        <v>50579705</v>
      </c>
      <c r="F2469">
        <v>2334.9949999999999</v>
      </c>
      <c r="G2469">
        <v>50579698</v>
      </c>
      <c r="H2469">
        <v>1945.8291999999999</v>
      </c>
      <c r="I2469">
        <v>0</v>
      </c>
      <c r="J2469" t="s">
        <v>11</v>
      </c>
      <c r="K2469" t="s">
        <v>11</v>
      </c>
      <c r="L2469">
        <v>9333</v>
      </c>
      <c r="M2469" s="2">
        <f t="shared" si="76"/>
        <v>0.17143469409621773</v>
      </c>
      <c r="N2469">
        <f t="shared" si="77"/>
        <v>0</v>
      </c>
    </row>
    <row r="2470" spans="1:14" x14ac:dyDescent="0.3">
      <c r="A2470">
        <v>1734</v>
      </c>
      <c r="B2470">
        <v>2013</v>
      </c>
      <c r="C2470" t="s">
        <v>190</v>
      </c>
      <c r="D2470">
        <v>14</v>
      </c>
      <c r="E2470">
        <v>50574319</v>
      </c>
      <c r="F2470">
        <v>3113.3267000000001</v>
      </c>
      <c r="G2470">
        <v>50574313</v>
      </c>
      <c r="H2470">
        <v>1945.8291999999999</v>
      </c>
      <c r="I2470">
        <v>2</v>
      </c>
      <c r="J2470">
        <v>-2724.1608000000001</v>
      </c>
      <c r="K2470">
        <v>-5731.37</v>
      </c>
      <c r="L2470">
        <v>9316</v>
      </c>
      <c r="M2470" s="2">
        <f t="shared" si="76"/>
        <v>0.15027908973808501</v>
      </c>
      <c r="N2470">
        <f t="shared" si="77"/>
        <v>2.1468441391155002E-2</v>
      </c>
    </row>
    <row r="2471" spans="1:14" x14ac:dyDescent="0.3">
      <c r="A2471">
        <v>1734</v>
      </c>
      <c r="B2471">
        <v>2011</v>
      </c>
      <c r="C2471" t="s">
        <v>190</v>
      </c>
      <c r="D2471">
        <v>1</v>
      </c>
      <c r="E2471">
        <v>50532271</v>
      </c>
      <c r="F2471">
        <v>2334.9949999999999</v>
      </c>
      <c r="G2471">
        <v>50532271</v>
      </c>
      <c r="H2471">
        <v>2334.9949999999999</v>
      </c>
      <c r="I2471">
        <v>0</v>
      </c>
      <c r="J2471" t="s">
        <v>11</v>
      </c>
      <c r="K2471" t="s">
        <v>11</v>
      </c>
      <c r="L2471">
        <v>9291</v>
      </c>
      <c r="M2471" s="2">
        <f t="shared" si="76"/>
        <v>1.0763104079216447E-2</v>
      </c>
      <c r="N2471">
        <f t="shared" si="77"/>
        <v>0</v>
      </c>
    </row>
    <row r="2472" spans="1:14" x14ac:dyDescent="0.3">
      <c r="A2472">
        <v>1734</v>
      </c>
      <c r="B2472">
        <v>2007</v>
      </c>
      <c r="C2472" t="s">
        <v>190</v>
      </c>
      <c r="D2472">
        <v>5</v>
      </c>
      <c r="E2472">
        <v>50280000</v>
      </c>
      <c r="F2472">
        <v>4669.99</v>
      </c>
      <c r="G2472">
        <v>50280002</v>
      </c>
      <c r="H2472">
        <v>2334.9949999999999</v>
      </c>
      <c r="I2472">
        <v>1</v>
      </c>
      <c r="J2472">
        <v>-4280.8242</v>
      </c>
      <c r="K2472">
        <v>-4280.8242</v>
      </c>
      <c r="L2472">
        <v>9291</v>
      </c>
      <c r="M2472" s="2">
        <f t="shared" si="76"/>
        <v>5.3815520396082228E-2</v>
      </c>
      <c r="N2472">
        <f t="shared" si="77"/>
        <v>1.0763104079216447E-2</v>
      </c>
    </row>
    <row r="2473" spans="1:14" x14ac:dyDescent="0.3">
      <c r="A2473">
        <v>1734</v>
      </c>
      <c r="B2473">
        <v>2005</v>
      </c>
      <c r="C2473" t="s">
        <v>190</v>
      </c>
      <c r="D2473">
        <v>5</v>
      </c>
      <c r="E2473">
        <v>50274979</v>
      </c>
      <c r="F2473">
        <v>2334.9949999999999</v>
      </c>
      <c r="G2473">
        <v>50274979</v>
      </c>
      <c r="H2473">
        <v>2334.9949999999999</v>
      </c>
      <c r="I2473">
        <v>0</v>
      </c>
      <c r="J2473" t="s">
        <v>11</v>
      </c>
      <c r="K2473" t="s">
        <v>11</v>
      </c>
      <c r="L2473">
        <v>9286</v>
      </c>
      <c r="M2473" s="2">
        <f t="shared" si="76"/>
        <v>5.3844497092397157E-2</v>
      </c>
      <c r="N2473">
        <f t="shared" si="77"/>
        <v>0</v>
      </c>
    </row>
    <row r="2474" spans="1:14" x14ac:dyDescent="0.3">
      <c r="A2474">
        <v>1734</v>
      </c>
      <c r="B2474">
        <v>2003</v>
      </c>
      <c r="C2474" t="s">
        <v>190</v>
      </c>
      <c r="D2474">
        <v>5</v>
      </c>
      <c r="E2474">
        <v>50272810</v>
      </c>
      <c r="F2474">
        <v>4669.99</v>
      </c>
      <c r="G2474">
        <v>50272806</v>
      </c>
      <c r="H2474">
        <v>2334.9949999999999</v>
      </c>
      <c r="I2474">
        <v>1</v>
      </c>
      <c r="J2474">
        <v>-5646.67</v>
      </c>
      <c r="K2474">
        <v>-5646.67</v>
      </c>
      <c r="L2474">
        <v>9279</v>
      </c>
      <c r="M2474" s="2">
        <f t="shared" si="76"/>
        <v>5.388511693070374E-2</v>
      </c>
      <c r="N2474">
        <f t="shared" si="77"/>
        <v>1.0777023386140748E-2</v>
      </c>
    </row>
    <row r="2475" spans="1:14" x14ac:dyDescent="0.3">
      <c r="A2475">
        <v>1734</v>
      </c>
      <c r="B2475">
        <v>2001</v>
      </c>
      <c r="C2475" t="s">
        <v>190</v>
      </c>
      <c r="D2475">
        <v>19</v>
      </c>
      <c r="E2475">
        <v>50251359</v>
      </c>
      <c r="F2475">
        <v>5731.37</v>
      </c>
      <c r="G2475">
        <v>50251354</v>
      </c>
      <c r="H2475">
        <v>2334.9949999999999</v>
      </c>
      <c r="I2475">
        <v>4</v>
      </c>
      <c r="J2475">
        <v>-1533.66</v>
      </c>
      <c r="K2475">
        <v>-4669.99</v>
      </c>
      <c r="L2475">
        <v>9271</v>
      </c>
      <c r="M2475" s="2">
        <f t="shared" si="76"/>
        <v>0.20494013590766907</v>
      </c>
      <c r="N2475">
        <f t="shared" si="77"/>
        <v>4.3145291770035593E-2</v>
      </c>
    </row>
    <row r="2476" spans="1:14" x14ac:dyDescent="0.3">
      <c r="A2476">
        <v>1734</v>
      </c>
      <c r="B2476">
        <v>1995</v>
      </c>
      <c r="C2476" t="s">
        <v>190</v>
      </c>
      <c r="D2476">
        <v>7</v>
      </c>
      <c r="E2476">
        <v>49957628</v>
      </c>
      <c r="F2476">
        <v>5731.37</v>
      </c>
      <c r="G2476">
        <v>49957629</v>
      </c>
      <c r="H2476">
        <v>2724.1608000000001</v>
      </c>
      <c r="I2476">
        <v>0</v>
      </c>
      <c r="J2476" t="s">
        <v>11</v>
      </c>
      <c r="K2476" t="s">
        <v>11</v>
      </c>
      <c r="L2476">
        <v>9240</v>
      </c>
      <c r="M2476" s="2">
        <f t="shared" si="76"/>
        <v>7.575757575757576E-2</v>
      </c>
      <c r="N2476">
        <f t="shared" si="77"/>
        <v>0</v>
      </c>
    </row>
    <row r="2477" spans="1:14" x14ac:dyDescent="0.3">
      <c r="A2477">
        <v>1734</v>
      </c>
      <c r="B2477">
        <v>1993</v>
      </c>
      <c r="C2477" t="s">
        <v>190</v>
      </c>
      <c r="D2477">
        <v>5</v>
      </c>
      <c r="E2477">
        <v>49955486</v>
      </c>
      <c r="F2477">
        <v>2724.1608999999999</v>
      </c>
      <c r="G2477">
        <v>49955487</v>
      </c>
      <c r="H2477">
        <v>2724.1608000000001</v>
      </c>
      <c r="I2477">
        <v>1</v>
      </c>
      <c r="J2477">
        <v>-4669.99</v>
      </c>
      <c r="K2477">
        <v>-4669.99</v>
      </c>
      <c r="L2477">
        <v>9233</v>
      </c>
      <c r="M2477" s="2">
        <f t="shared" si="76"/>
        <v>5.4153579551608357E-2</v>
      </c>
      <c r="N2477">
        <f t="shared" si="77"/>
        <v>1.0830715910321672E-2</v>
      </c>
    </row>
    <row r="2478" spans="1:14" x14ac:dyDescent="0.3">
      <c r="A2478">
        <v>1734</v>
      </c>
      <c r="B2478">
        <v>1991</v>
      </c>
      <c r="C2478" t="s">
        <v>190</v>
      </c>
      <c r="D2478">
        <v>8</v>
      </c>
      <c r="E2478">
        <v>49952048</v>
      </c>
      <c r="F2478">
        <v>3113.3267000000001</v>
      </c>
      <c r="G2478">
        <v>49952046</v>
      </c>
      <c r="H2478">
        <v>2724.1608000000001</v>
      </c>
      <c r="I2478">
        <v>4</v>
      </c>
      <c r="J2478">
        <v>-3502.4924999999998</v>
      </c>
      <c r="K2478">
        <v>-4669.99</v>
      </c>
      <c r="L2478">
        <v>9226</v>
      </c>
      <c r="M2478" s="2">
        <f t="shared" si="76"/>
        <v>8.6711467591588987E-2</v>
      </c>
      <c r="N2478">
        <f t="shared" si="77"/>
        <v>4.3355733795794493E-2</v>
      </c>
    </row>
    <row r="2479" spans="1:14" x14ac:dyDescent="0.3">
      <c r="A2479">
        <v>1734</v>
      </c>
      <c r="B2479">
        <v>1989</v>
      </c>
      <c r="C2479" t="s">
        <v>190</v>
      </c>
      <c r="D2479">
        <v>9</v>
      </c>
      <c r="E2479">
        <v>49948080</v>
      </c>
      <c r="F2479">
        <v>3113.3267000000001</v>
      </c>
      <c r="G2479">
        <v>49948079</v>
      </c>
      <c r="H2479">
        <v>2724.1608000000001</v>
      </c>
      <c r="I2479">
        <v>2</v>
      </c>
      <c r="J2479">
        <v>-383.41500000000002</v>
      </c>
      <c r="K2479">
        <v>-4669.99</v>
      </c>
      <c r="L2479">
        <v>9217</v>
      </c>
      <c r="M2479" s="2">
        <f t="shared" si="76"/>
        <v>9.7645654768362802E-2</v>
      </c>
      <c r="N2479">
        <f t="shared" si="77"/>
        <v>2.1699034392969514E-2</v>
      </c>
    </row>
    <row r="2480" spans="1:14" x14ac:dyDescent="0.3">
      <c r="A2480">
        <v>1734</v>
      </c>
      <c r="B2480">
        <v>1987</v>
      </c>
      <c r="C2480" t="s">
        <v>190</v>
      </c>
      <c r="D2480">
        <v>25</v>
      </c>
      <c r="E2480">
        <v>49931874</v>
      </c>
      <c r="F2480">
        <v>3113.3267000000001</v>
      </c>
      <c r="G2480">
        <v>49931865</v>
      </c>
      <c r="H2480">
        <v>2724.1608000000001</v>
      </c>
      <c r="I2480">
        <v>1</v>
      </c>
      <c r="J2480">
        <v>-3502.4924999999998</v>
      </c>
      <c r="K2480">
        <v>-3502.4924999999998</v>
      </c>
      <c r="L2480">
        <v>9203</v>
      </c>
      <c r="M2480" s="2">
        <f t="shared" si="76"/>
        <v>0.27165054873410843</v>
      </c>
      <c r="N2480">
        <f t="shared" si="77"/>
        <v>1.0866021949364337E-2</v>
      </c>
    </row>
    <row r="2481" spans="1:14" x14ac:dyDescent="0.3">
      <c r="A2481">
        <v>1734</v>
      </c>
      <c r="B2481">
        <v>1983</v>
      </c>
      <c r="C2481" t="s">
        <v>190</v>
      </c>
      <c r="D2481">
        <v>15</v>
      </c>
      <c r="E2481">
        <v>49642164</v>
      </c>
      <c r="F2481">
        <v>3113.3267000000001</v>
      </c>
      <c r="G2481">
        <v>49642164</v>
      </c>
      <c r="H2481">
        <v>3113.3267000000001</v>
      </c>
      <c r="I2481">
        <v>1</v>
      </c>
      <c r="J2481">
        <v>-4669.99</v>
      </c>
      <c r="K2481">
        <v>-4669.99</v>
      </c>
      <c r="L2481">
        <v>9167</v>
      </c>
      <c r="M2481" s="2">
        <f t="shared" si="76"/>
        <v>0.16363041343951129</v>
      </c>
      <c r="N2481">
        <f t="shared" si="77"/>
        <v>1.0908694229300754E-2</v>
      </c>
    </row>
    <row r="2482" spans="1:14" x14ac:dyDescent="0.3">
      <c r="A2482">
        <v>1734</v>
      </c>
      <c r="B2482">
        <v>1979</v>
      </c>
      <c r="C2482" t="s">
        <v>190</v>
      </c>
      <c r="D2482">
        <v>6</v>
      </c>
      <c r="E2482">
        <v>49568867</v>
      </c>
      <c r="F2482">
        <v>4669.99</v>
      </c>
      <c r="G2482">
        <v>49568866</v>
      </c>
      <c r="H2482">
        <v>3113.3267000000001</v>
      </c>
      <c r="I2482">
        <v>0</v>
      </c>
      <c r="J2482" t="s">
        <v>11</v>
      </c>
      <c r="K2482" t="s">
        <v>11</v>
      </c>
      <c r="L2482">
        <v>9144</v>
      </c>
      <c r="M2482" s="2">
        <f t="shared" si="76"/>
        <v>6.5616797900262466E-2</v>
      </c>
      <c r="N2482">
        <f t="shared" si="77"/>
        <v>0</v>
      </c>
    </row>
    <row r="2483" spans="1:14" x14ac:dyDescent="0.3">
      <c r="A2483">
        <v>1734</v>
      </c>
      <c r="B2483">
        <v>1977</v>
      </c>
      <c r="C2483" t="s">
        <v>190</v>
      </c>
      <c r="D2483">
        <v>15</v>
      </c>
      <c r="E2483">
        <v>49550008</v>
      </c>
      <c r="F2483">
        <v>3502.4924999999998</v>
      </c>
      <c r="G2483">
        <v>49550000</v>
      </c>
      <c r="H2483">
        <v>3113.3267000000001</v>
      </c>
      <c r="I2483">
        <v>0</v>
      </c>
      <c r="J2483" t="s">
        <v>11</v>
      </c>
      <c r="K2483" t="s">
        <v>11</v>
      </c>
      <c r="L2483">
        <v>9137</v>
      </c>
      <c r="M2483" s="2">
        <f t="shared" si="76"/>
        <v>0.16416766991353837</v>
      </c>
      <c r="N2483">
        <f t="shared" si="77"/>
        <v>0</v>
      </c>
    </row>
    <row r="2484" spans="1:14" x14ac:dyDescent="0.3">
      <c r="A2484">
        <v>1733</v>
      </c>
      <c r="B2484">
        <v>2116</v>
      </c>
      <c r="C2484" t="s">
        <v>141</v>
      </c>
      <c r="D2484">
        <v>2</v>
      </c>
      <c r="E2484">
        <v>54411221</v>
      </c>
      <c r="F2484">
        <v>760</v>
      </c>
      <c r="G2484">
        <v>54411221</v>
      </c>
      <c r="H2484">
        <v>760</v>
      </c>
      <c r="I2484">
        <v>3</v>
      </c>
      <c r="J2484">
        <v>-240</v>
      </c>
      <c r="K2484">
        <v>-855</v>
      </c>
      <c r="L2484">
        <v>11332</v>
      </c>
      <c r="M2484" s="2">
        <f t="shared" si="76"/>
        <v>1.7649135192375574E-2</v>
      </c>
      <c r="N2484">
        <f t="shared" si="77"/>
        <v>2.6473702788563362E-2</v>
      </c>
    </row>
    <row r="2485" spans="1:14" x14ac:dyDescent="0.3">
      <c r="A2485">
        <v>1733</v>
      </c>
      <c r="B2485">
        <v>2114</v>
      </c>
      <c r="C2485" t="s">
        <v>141</v>
      </c>
      <c r="D2485">
        <v>4</v>
      </c>
      <c r="E2485">
        <v>54405378</v>
      </c>
      <c r="F2485">
        <v>855</v>
      </c>
      <c r="G2485">
        <v>54405381</v>
      </c>
      <c r="H2485">
        <v>180</v>
      </c>
      <c r="I2485">
        <v>2</v>
      </c>
      <c r="J2485">
        <v>-855</v>
      </c>
      <c r="K2485">
        <v>-1140</v>
      </c>
      <c r="L2485">
        <v>11329</v>
      </c>
      <c r="M2485" s="2">
        <f t="shared" si="76"/>
        <v>3.5307617618501194E-2</v>
      </c>
      <c r="N2485">
        <f t="shared" si="77"/>
        <v>1.7653808809250597E-2</v>
      </c>
    </row>
    <row r="2486" spans="1:14" x14ac:dyDescent="0.3">
      <c r="A2486">
        <v>1733</v>
      </c>
      <c r="B2486">
        <v>2110</v>
      </c>
      <c r="C2486" t="s">
        <v>141</v>
      </c>
      <c r="D2486">
        <v>7</v>
      </c>
      <c r="E2486">
        <v>54115706</v>
      </c>
      <c r="F2486">
        <v>1140</v>
      </c>
      <c r="G2486">
        <v>54115705</v>
      </c>
      <c r="H2486">
        <v>475</v>
      </c>
      <c r="I2486">
        <v>5</v>
      </c>
      <c r="J2486">
        <v>-240</v>
      </c>
      <c r="K2486">
        <v>-1140</v>
      </c>
      <c r="L2486">
        <v>11323</v>
      </c>
      <c r="M2486" s="2">
        <f t="shared" si="76"/>
        <v>6.1821072154022785E-2</v>
      </c>
      <c r="N2486">
        <f t="shared" si="77"/>
        <v>4.4157908681444848E-2</v>
      </c>
    </row>
    <row r="2487" spans="1:14" x14ac:dyDescent="0.3">
      <c r="A2487">
        <v>1733</v>
      </c>
      <c r="B2487">
        <v>2108</v>
      </c>
      <c r="C2487" t="s">
        <v>141</v>
      </c>
      <c r="D2487">
        <v>4</v>
      </c>
      <c r="E2487">
        <v>54112240</v>
      </c>
      <c r="F2487">
        <v>1140</v>
      </c>
      <c r="G2487">
        <v>54112243</v>
      </c>
      <c r="H2487">
        <v>855</v>
      </c>
      <c r="I2487">
        <v>6</v>
      </c>
      <c r="J2487">
        <v>-240</v>
      </c>
      <c r="K2487">
        <v>-1140</v>
      </c>
      <c r="L2487">
        <v>11320</v>
      </c>
      <c r="M2487" s="2">
        <f t="shared" si="76"/>
        <v>3.5335689045936397E-2</v>
      </c>
      <c r="N2487">
        <f t="shared" si="77"/>
        <v>5.3003533568904589E-2</v>
      </c>
    </row>
    <row r="2488" spans="1:14" x14ac:dyDescent="0.3">
      <c r="A2488">
        <v>1733</v>
      </c>
      <c r="B2488">
        <v>2106</v>
      </c>
      <c r="C2488" t="s">
        <v>141</v>
      </c>
      <c r="D2488">
        <v>5</v>
      </c>
      <c r="E2488">
        <v>54106445</v>
      </c>
      <c r="F2488">
        <v>1140</v>
      </c>
      <c r="G2488">
        <v>54106447</v>
      </c>
      <c r="H2488">
        <v>855</v>
      </c>
      <c r="I2488">
        <v>1</v>
      </c>
      <c r="J2488">
        <v>-1140</v>
      </c>
      <c r="K2488">
        <v>-1140</v>
      </c>
      <c r="L2488">
        <v>11315</v>
      </c>
      <c r="M2488" s="2">
        <f t="shared" si="76"/>
        <v>4.4189129474149359E-2</v>
      </c>
      <c r="N2488">
        <f t="shared" si="77"/>
        <v>8.8378258948298722E-3</v>
      </c>
    </row>
    <row r="2489" spans="1:14" x14ac:dyDescent="0.3">
      <c r="A2489">
        <v>1733</v>
      </c>
      <c r="B2489">
        <v>2104</v>
      </c>
      <c r="C2489" t="s">
        <v>141</v>
      </c>
      <c r="D2489">
        <v>6</v>
      </c>
      <c r="E2489">
        <v>54098575</v>
      </c>
      <c r="F2489">
        <v>950</v>
      </c>
      <c r="G2489">
        <v>54098577</v>
      </c>
      <c r="H2489">
        <v>855</v>
      </c>
      <c r="I2489">
        <v>8</v>
      </c>
      <c r="J2489">
        <v>-200</v>
      </c>
      <c r="K2489">
        <v>-1140</v>
      </c>
      <c r="L2489">
        <v>11305</v>
      </c>
      <c r="M2489" s="2">
        <f t="shared" si="76"/>
        <v>5.307386112339673E-2</v>
      </c>
      <c r="N2489">
        <f t="shared" si="77"/>
        <v>7.0765148164528974E-2</v>
      </c>
    </row>
    <row r="2490" spans="1:14" x14ac:dyDescent="0.3">
      <c r="A2490">
        <v>1733</v>
      </c>
      <c r="B2490">
        <v>2100</v>
      </c>
      <c r="C2490" t="s">
        <v>141</v>
      </c>
      <c r="D2490">
        <v>5</v>
      </c>
      <c r="E2490">
        <v>53803466</v>
      </c>
      <c r="F2490">
        <v>1140</v>
      </c>
      <c r="G2490">
        <v>53803459</v>
      </c>
      <c r="H2490">
        <v>240</v>
      </c>
      <c r="I2490">
        <v>16</v>
      </c>
      <c r="J2490">
        <v>-240</v>
      </c>
      <c r="K2490">
        <v>-1140</v>
      </c>
      <c r="L2490">
        <v>11285</v>
      </c>
      <c r="M2490" s="2">
        <f t="shared" si="76"/>
        <v>4.4306601683650866E-2</v>
      </c>
      <c r="N2490">
        <f t="shared" si="77"/>
        <v>0.14178112538768278</v>
      </c>
    </row>
    <row r="2491" spans="1:14" x14ac:dyDescent="0.3">
      <c r="A2491">
        <v>1733</v>
      </c>
      <c r="B2491">
        <v>2098</v>
      </c>
      <c r="C2491" t="s">
        <v>141</v>
      </c>
      <c r="D2491">
        <v>3</v>
      </c>
      <c r="E2491">
        <v>53799707</v>
      </c>
      <c r="F2491">
        <v>1140</v>
      </c>
      <c r="G2491">
        <v>53799707</v>
      </c>
      <c r="H2491">
        <v>1140</v>
      </c>
      <c r="I2491">
        <v>5</v>
      </c>
      <c r="J2491">
        <v>-240</v>
      </c>
      <c r="K2491">
        <v>-1140</v>
      </c>
      <c r="L2491">
        <v>11280</v>
      </c>
      <c r="M2491" s="2">
        <f t="shared" si="76"/>
        <v>2.6595744680851064E-2</v>
      </c>
      <c r="N2491">
        <f t="shared" si="77"/>
        <v>4.4326241134751775E-2</v>
      </c>
    </row>
    <row r="2492" spans="1:14" x14ac:dyDescent="0.3">
      <c r="A2492">
        <v>1733</v>
      </c>
      <c r="B2492">
        <v>2096</v>
      </c>
      <c r="C2492" t="s">
        <v>141</v>
      </c>
      <c r="D2492">
        <v>5</v>
      </c>
      <c r="E2492">
        <v>53792685</v>
      </c>
      <c r="F2492">
        <v>1140</v>
      </c>
      <c r="G2492">
        <v>53792678</v>
      </c>
      <c r="H2492">
        <v>240</v>
      </c>
      <c r="I2492">
        <v>3</v>
      </c>
      <c r="J2492">
        <v>-1140</v>
      </c>
      <c r="K2492">
        <v>-1140</v>
      </c>
      <c r="L2492">
        <v>11274</v>
      </c>
      <c r="M2492" s="2">
        <f t="shared" si="76"/>
        <v>4.4349831470640415E-2</v>
      </c>
      <c r="N2492">
        <f t="shared" si="77"/>
        <v>2.6609898882384245E-2</v>
      </c>
    </row>
    <row r="2493" spans="1:14" x14ac:dyDescent="0.3">
      <c r="A2493">
        <v>1733</v>
      </c>
      <c r="B2493">
        <v>2094</v>
      </c>
      <c r="C2493" t="s">
        <v>141</v>
      </c>
      <c r="D2493">
        <v>5</v>
      </c>
      <c r="E2493">
        <v>53780955</v>
      </c>
      <c r="F2493">
        <v>1140</v>
      </c>
      <c r="G2493">
        <v>53780956</v>
      </c>
      <c r="H2493">
        <v>200</v>
      </c>
      <c r="I2493">
        <v>11</v>
      </c>
      <c r="J2493">
        <v>-240</v>
      </c>
      <c r="K2493">
        <v>-1140</v>
      </c>
      <c r="L2493">
        <v>11272</v>
      </c>
      <c r="M2493" s="2">
        <f t="shared" si="76"/>
        <v>4.4357700496806242E-2</v>
      </c>
      <c r="N2493">
        <f t="shared" si="77"/>
        <v>9.7586941092973736E-2</v>
      </c>
    </row>
    <row r="2494" spans="1:14" x14ac:dyDescent="0.3">
      <c r="A2494">
        <v>1733</v>
      </c>
      <c r="B2494">
        <v>2094</v>
      </c>
      <c r="C2494" t="s">
        <v>141</v>
      </c>
      <c r="D2494">
        <v>5</v>
      </c>
      <c r="E2494">
        <v>53780955</v>
      </c>
      <c r="F2494">
        <v>1140</v>
      </c>
      <c r="G2494">
        <v>53780956</v>
      </c>
      <c r="H2494">
        <v>200</v>
      </c>
      <c r="I2494">
        <v>11</v>
      </c>
      <c r="J2494">
        <v>-240</v>
      </c>
      <c r="K2494">
        <v>-1140</v>
      </c>
      <c r="L2494">
        <v>11272</v>
      </c>
      <c r="M2494" s="2">
        <f t="shared" si="76"/>
        <v>4.4357700496806242E-2</v>
      </c>
      <c r="N2494">
        <f t="shared" si="77"/>
        <v>9.7586941092973736E-2</v>
      </c>
    </row>
    <row r="2495" spans="1:14" x14ac:dyDescent="0.3">
      <c r="A2495">
        <v>1733</v>
      </c>
      <c r="B2495">
        <v>2090</v>
      </c>
      <c r="C2495" t="s">
        <v>141</v>
      </c>
      <c r="D2495">
        <v>4</v>
      </c>
      <c r="E2495">
        <v>53493816</v>
      </c>
      <c r="F2495">
        <v>1140</v>
      </c>
      <c r="G2495">
        <v>53493819</v>
      </c>
      <c r="H2495">
        <v>20</v>
      </c>
      <c r="I2495">
        <v>1</v>
      </c>
      <c r="J2495">
        <v>-1140</v>
      </c>
      <c r="K2495">
        <v>-1140</v>
      </c>
      <c r="L2495">
        <v>11261</v>
      </c>
      <c r="M2495" s="2">
        <f t="shared" si="76"/>
        <v>3.5520824083118727E-2</v>
      </c>
      <c r="N2495">
        <f t="shared" si="77"/>
        <v>8.8802060207796817E-3</v>
      </c>
    </row>
    <row r="2496" spans="1:14" x14ac:dyDescent="0.3">
      <c r="A2496">
        <v>1733</v>
      </c>
      <c r="B2496">
        <v>2088</v>
      </c>
      <c r="C2496" t="s">
        <v>141</v>
      </c>
      <c r="D2496">
        <v>8</v>
      </c>
      <c r="E2496">
        <v>53484641</v>
      </c>
      <c r="F2496">
        <v>1140</v>
      </c>
      <c r="G2496">
        <v>53484648</v>
      </c>
      <c r="H2496">
        <v>1045</v>
      </c>
      <c r="I2496">
        <v>3</v>
      </c>
      <c r="J2496">
        <v>-1140</v>
      </c>
      <c r="K2496">
        <v>-1140</v>
      </c>
      <c r="L2496">
        <v>11257</v>
      </c>
      <c r="M2496" s="2">
        <f t="shared" si="76"/>
        <v>7.1066891711823746E-2</v>
      </c>
      <c r="N2496">
        <f t="shared" si="77"/>
        <v>2.6650084391933906E-2</v>
      </c>
    </row>
    <row r="2497" spans="1:14" x14ac:dyDescent="0.3">
      <c r="A2497">
        <v>1733</v>
      </c>
      <c r="B2497">
        <v>2086</v>
      </c>
      <c r="C2497" t="s">
        <v>141</v>
      </c>
      <c r="D2497">
        <v>12</v>
      </c>
      <c r="E2497">
        <v>53445564</v>
      </c>
      <c r="F2497">
        <v>1140</v>
      </c>
      <c r="G2497">
        <v>53445560</v>
      </c>
      <c r="H2497">
        <v>240</v>
      </c>
      <c r="I2497">
        <v>2</v>
      </c>
      <c r="J2497">
        <v>-1140</v>
      </c>
      <c r="K2497">
        <v>-1140</v>
      </c>
      <c r="L2497">
        <v>11236</v>
      </c>
      <c r="M2497" s="2">
        <f t="shared" si="76"/>
        <v>0.10679957280170879</v>
      </c>
      <c r="N2497">
        <f t="shared" si="77"/>
        <v>1.77999288002848E-2</v>
      </c>
    </row>
    <row r="2498" spans="1:14" x14ac:dyDescent="0.3">
      <c r="A2498">
        <v>1733</v>
      </c>
      <c r="B2498">
        <v>2084</v>
      </c>
      <c r="C2498" t="s">
        <v>141</v>
      </c>
      <c r="D2498">
        <v>21</v>
      </c>
      <c r="E2498">
        <v>53399909</v>
      </c>
      <c r="F2498">
        <v>1140</v>
      </c>
      <c r="G2498">
        <v>53399942</v>
      </c>
      <c r="H2498">
        <v>160</v>
      </c>
      <c r="I2498">
        <v>16</v>
      </c>
      <c r="J2498">
        <v>-240</v>
      </c>
      <c r="K2498">
        <v>-1140</v>
      </c>
      <c r="L2498">
        <v>11227</v>
      </c>
      <c r="M2498" s="2">
        <f t="shared" ref="M2498:M2561" si="78">D2498/L2498*100</f>
        <v>0.18704907811525787</v>
      </c>
      <c r="N2498">
        <f t="shared" ref="N2498:N2561" si="79">I2498/L2498*100</f>
        <v>0.14251358332591074</v>
      </c>
    </row>
    <row r="2499" spans="1:14" x14ac:dyDescent="0.3">
      <c r="A2499">
        <v>1733</v>
      </c>
      <c r="B2499">
        <v>2082</v>
      </c>
      <c r="C2499" t="s">
        <v>141</v>
      </c>
      <c r="D2499">
        <v>10</v>
      </c>
      <c r="E2499">
        <v>53390006</v>
      </c>
      <c r="F2499">
        <v>1140</v>
      </c>
      <c r="G2499">
        <v>53390006</v>
      </c>
      <c r="H2499">
        <v>1140</v>
      </c>
      <c r="I2499">
        <v>0</v>
      </c>
      <c r="J2499" t="s">
        <v>11</v>
      </c>
      <c r="K2499" t="s">
        <v>11</v>
      </c>
      <c r="L2499">
        <v>11212</v>
      </c>
      <c r="M2499" s="2">
        <f t="shared" si="78"/>
        <v>8.9190153407063863E-2</v>
      </c>
      <c r="N2499">
        <f t="shared" si="79"/>
        <v>0</v>
      </c>
    </row>
    <row r="2500" spans="1:14" x14ac:dyDescent="0.3">
      <c r="A2500">
        <v>1733</v>
      </c>
      <c r="B2500">
        <v>2076</v>
      </c>
      <c r="C2500" t="s">
        <v>141</v>
      </c>
      <c r="D2500">
        <v>9</v>
      </c>
      <c r="E2500">
        <v>52317017</v>
      </c>
      <c r="F2500">
        <v>1140</v>
      </c>
      <c r="G2500">
        <v>52317017</v>
      </c>
      <c r="H2500">
        <v>1140</v>
      </c>
      <c r="I2500">
        <v>0</v>
      </c>
      <c r="J2500" t="s">
        <v>11</v>
      </c>
      <c r="K2500" t="s">
        <v>11</v>
      </c>
      <c r="L2500">
        <v>11202</v>
      </c>
      <c r="M2500" s="2">
        <f t="shared" si="78"/>
        <v>8.0342795929298341E-2</v>
      </c>
      <c r="N2500">
        <f t="shared" si="79"/>
        <v>0</v>
      </c>
    </row>
    <row r="2501" spans="1:14" x14ac:dyDescent="0.3">
      <c r="A2501">
        <v>1733</v>
      </c>
      <c r="B2501">
        <v>2073</v>
      </c>
      <c r="C2501" t="s">
        <v>141</v>
      </c>
      <c r="D2501">
        <v>16</v>
      </c>
      <c r="E2501">
        <v>52305965</v>
      </c>
      <c r="F2501">
        <v>1140</v>
      </c>
      <c r="G2501">
        <v>52305964</v>
      </c>
      <c r="H2501">
        <v>240</v>
      </c>
      <c r="I2501">
        <v>4</v>
      </c>
      <c r="J2501">
        <v>-1140</v>
      </c>
      <c r="K2501">
        <v>-1140</v>
      </c>
      <c r="L2501">
        <v>11197</v>
      </c>
      <c r="M2501" s="2">
        <f t="shared" si="78"/>
        <v>0.14289541841564704</v>
      </c>
      <c r="N2501">
        <f t="shared" si="79"/>
        <v>3.572385460391176E-2</v>
      </c>
    </row>
    <row r="2502" spans="1:14" x14ac:dyDescent="0.3">
      <c r="A2502">
        <v>1733</v>
      </c>
      <c r="B2502">
        <v>2071</v>
      </c>
      <c r="C2502" t="s">
        <v>141</v>
      </c>
      <c r="D2502">
        <v>15</v>
      </c>
      <c r="E2502">
        <v>52296107</v>
      </c>
      <c r="F2502">
        <v>1140</v>
      </c>
      <c r="G2502">
        <v>52296108</v>
      </c>
      <c r="H2502">
        <v>240</v>
      </c>
      <c r="I2502">
        <v>2</v>
      </c>
      <c r="J2502">
        <v>-240</v>
      </c>
      <c r="K2502">
        <v>-1140</v>
      </c>
      <c r="L2502">
        <v>11180</v>
      </c>
      <c r="M2502" s="2">
        <f t="shared" si="78"/>
        <v>0.13416815742397137</v>
      </c>
      <c r="N2502">
        <f t="shared" si="79"/>
        <v>1.7889087656529516E-2</v>
      </c>
    </row>
    <row r="2503" spans="1:14" x14ac:dyDescent="0.3">
      <c r="A2503">
        <v>1733</v>
      </c>
      <c r="B2503">
        <v>2069</v>
      </c>
      <c r="C2503" t="s">
        <v>141</v>
      </c>
      <c r="D2503">
        <v>78</v>
      </c>
      <c r="E2503">
        <v>52246220</v>
      </c>
      <c r="F2503">
        <v>1140</v>
      </c>
      <c r="G2503">
        <v>52246222</v>
      </c>
      <c r="H2503">
        <v>240</v>
      </c>
      <c r="I2503">
        <v>2</v>
      </c>
      <c r="J2503">
        <v>-225</v>
      </c>
      <c r="K2503">
        <v>-900</v>
      </c>
      <c r="L2503">
        <v>11162</v>
      </c>
      <c r="M2503" s="2">
        <f t="shared" si="78"/>
        <v>0.69879949829779608</v>
      </c>
      <c r="N2503">
        <f t="shared" si="79"/>
        <v>1.7917935853789643E-2</v>
      </c>
    </row>
    <row r="2504" spans="1:14" x14ac:dyDescent="0.3">
      <c r="A2504">
        <v>1733</v>
      </c>
      <c r="B2504">
        <v>2065</v>
      </c>
      <c r="C2504" t="s">
        <v>141</v>
      </c>
      <c r="D2504">
        <v>0</v>
      </c>
      <c r="E2504" t="s">
        <v>11</v>
      </c>
      <c r="F2504" t="s">
        <v>11</v>
      </c>
      <c r="G2504" t="s">
        <v>11</v>
      </c>
      <c r="H2504" t="s">
        <v>11</v>
      </c>
      <c r="I2504">
        <v>2</v>
      </c>
      <c r="J2504">
        <v>-1140</v>
      </c>
      <c r="K2504">
        <v>-1140</v>
      </c>
      <c r="L2504">
        <v>11085</v>
      </c>
      <c r="M2504" s="2">
        <f t="shared" si="78"/>
        <v>0</v>
      </c>
      <c r="N2504">
        <f t="shared" si="79"/>
        <v>1.8042399639152006E-2</v>
      </c>
    </row>
    <row r="2505" spans="1:14" x14ac:dyDescent="0.3">
      <c r="A2505">
        <v>1733</v>
      </c>
      <c r="B2505">
        <v>2063</v>
      </c>
      <c r="C2505" t="s">
        <v>141</v>
      </c>
      <c r="D2505">
        <v>1</v>
      </c>
      <c r="E2505">
        <v>51895208</v>
      </c>
      <c r="F2505">
        <v>140</v>
      </c>
      <c r="G2505">
        <v>51895208</v>
      </c>
      <c r="H2505">
        <v>140</v>
      </c>
      <c r="I2505">
        <v>0</v>
      </c>
      <c r="J2505" t="s">
        <v>11</v>
      </c>
      <c r="K2505" t="s">
        <v>11</v>
      </c>
      <c r="L2505">
        <v>11085</v>
      </c>
      <c r="M2505" s="2">
        <f t="shared" si="78"/>
        <v>9.0211998195760031E-3</v>
      </c>
      <c r="N2505">
        <f t="shared" si="79"/>
        <v>0</v>
      </c>
    </row>
    <row r="2506" spans="1:14" x14ac:dyDescent="0.3">
      <c r="A2506">
        <v>1733</v>
      </c>
      <c r="B2506">
        <v>2056</v>
      </c>
      <c r="C2506" t="s">
        <v>141</v>
      </c>
      <c r="D2506">
        <v>13</v>
      </c>
      <c r="E2506">
        <v>51826390</v>
      </c>
      <c r="F2506">
        <v>1140</v>
      </c>
      <c r="G2506">
        <v>51826406</v>
      </c>
      <c r="H2506">
        <v>20</v>
      </c>
      <c r="I2506">
        <v>10</v>
      </c>
      <c r="J2506">
        <v>-100</v>
      </c>
      <c r="K2506">
        <v>-1140</v>
      </c>
      <c r="L2506">
        <v>11077</v>
      </c>
      <c r="M2506" s="2">
        <f t="shared" si="78"/>
        <v>0.1173602961090548</v>
      </c>
      <c r="N2506">
        <f t="shared" si="79"/>
        <v>9.0277150853119076E-2</v>
      </c>
    </row>
    <row r="2507" spans="1:14" x14ac:dyDescent="0.3">
      <c r="A2507">
        <v>1733</v>
      </c>
      <c r="B2507">
        <v>2054</v>
      </c>
      <c r="C2507" t="s">
        <v>141</v>
      </c>
      <c r="D2507">
        <v>55</v>
      </c>
      <c r="E2507">
        <v>51784394</v>
      </c>
      <c r="F2507">
        <v>1140</v>
      </c>
      <c r="G2507">
        <v>51784398</v>
      </c>
      <c r="H2507">
        <v>120</v>
      </c>
      <c r="I2507">
        <v>2</v>
      </c>
      <c r="J2507">
        <v>-1140</v>
      </c>
      <c r="K2507">
        <v>-1140</v>
      </c>
      <c r="L2507">
        <v>11061</v>
      </c>
      <c r="M2507" s="2">
        <f t="shared" si="78"/>
        <v>0.49724256396347533</v>
      </c>
      <c r="N2507">
        <f t="shared" si="79"/>
        <v>1.8081547780490009E-2</v>
      </c>
    </row>
    <row r="2508" spans="1:14" x14ac:dyDescent="0.3">
      <c r="A2508">
        <v>1733</v>
      </c>
      <c r="B2508">
        <v>2050</v>
      </c>
      <c r="C2508" t="s">
        <v>141</v>
      </c>
      <c r="D2508">
        <v>1</v>
      </c>
      <c r="E2508">
        <v>51524671</v>
      </c>
      <c r="F2508">
        <v>285</v>
      </c>
      <c r="G2508">
        <v>51524671</v>
      </c>
      <c r="H2508">
        <v>285</v>
      </c>
      <c r="I2508">
        <v>1</v>
      </c>
      <c r="J2508">
        <v>-1140</v>
      </c>
      <c r="K2508">
        <v>-1140</v>
      </c>
      <c r="L2508">
        <v>11038</v>
      </c>
      <c r="M2508" s="2">
        <f t="shared" si="78"/>
        <v>9.0596122485957602E-3</v>
      </c>
      <c r="N2508">
        <f t="shared" si="79"/>
        <v>9.0596122485957602E-3</v>
      </c>
    </row>
    <row r="2509" spans="1:14" x14ac:dyDescent="0.3">
      <c r="A2509">
        <v>1733</v>
      </c>
      <c r="B2509">
        <v>2047</v>
      </c>
      <c r="C2509" t="s">
        <v>141</v>
      </c>
      <c r="D2509">
        <v>0</v>
      </c>
      <c r="E2509" t="s">
        <v>11</v>
      </c>
      <c r="F2509" t="s">
        <v>11</v>
      </c>
      <c r="G2509" t="s">
        <v>11</v>
      </c>
      <c r="H2509" t="s">
        <v>11</v>
      </c>
      <c r="I2509">
        <v>5</v>
      </c>
      <c r="J2509">
        <v>-240</v>
      </c>
      <c r="K2509">
        <v>-1140</v>
      </c>
      <c r="L2509">
        <v>11036</v>
      </c>
      <c r="M2509" s="2">
        <f t="shared" si="78"/>
        <v>0</v>
      </c>
      <c r="N2509">
        <f t="shared" si="79"/>
        <v>4.5306270387821673E-2</v>
      </c>
    </row>
    <row r="2510" spans="1:14" x14ac:dyDescent="0.3">
      <c r="A2510">
        <v>1733</v>
      </c>
      <c r="B2510">
        <v>2045</v>
      </c>
      <c r="C2510" t="s">
        <v>141</v>
      </c>
      <c r="D2510">
        <v>0</v>
      </c>
      <c r="E2510" t="s">
        <v>11</v>
      </c>
      <c r="F2510" t="s">
        <v>11</v>
      </c>
      <c r="G2510" t="s">
        <v>11</v>
      </c>
      <c r="H2510" t="s">
        <v>11</v>
      </c>
      <c r="I2510">
        <v>6</v>
      </c>
      <c r="J2510">
        <v>-1140</v>
      </c>
      <c r="K2510">
        <v>-1140</v>
      </c>
      <c r="L2510">
        <v>11034</v>
      </c>
      <c r="M2510" s="2">
        <f t="shared" si="78"/>
        <v>0</v>
      </c>
      <c r="N2510">
        <f t="shared" si="79"/>
        <v>5.4377379010331697E-2</v>
      </c>
    </row>
    <row r="2511" spans="1:14" x14ac:dyDescent="0.3">
      <c r="A2511">
        <v>1733</v>
      </c>
      <c r="B2511">
        <v>2043</v>
      </c>
      <c r="C2511" t="s">
        <v>141</v>
      </c>
      <c r="D2511">
        <v>13</v>
      </c>
      <c r="E2511">
        <v>51512232</v>
      </c>
      <c r="F2511">
        <v>901.2</v>
      </c>
      <c r="G2511">
        <v>51512242</v>
      </c>
      <c r="H2511">
        <v>190</v>
      </c>
      <c r="I2511">
        <v>2</v>
      </c>
      <c r="J2511">
        <v>-240</v>
      </c>
      <c r="K2511">
        <v>-1140</v>
      </c>
      <c r="L2511">
        <v>11033</v>
      </c>
      <c r="M2511" s="2">
        <f t="shared" si="78"/>
        <v>0.11782833318227136</v>
      </c>
      <c r="N2511">
        <f t="shared" si="79"/>
        <v>1.8127435874195595E-2</v>
      </c>
    </row>
    <row r="2512" spans="1:14" x14ac:dyDescent="0.3">
      <c r="A2512">
        <v>1733</v>
      </c>
      <c r="B2512">
        <v>2039</v>
      </c>
      <c r="C2512" t="s">
        <v>141</v>
      </c>
      <c r="D2512">
        <v>4</v>
      </c>
      <c r="E2512">
        <v>51213430</v>
      </c>
      <c r="F2512">
        <v>855</v>
      </c>
      <c r="G2512">
        <v>51213429</v>
      </c>
      <c r="H2512">
        <v>60</v>
      </c>
      <c r="I2512">
        <v>0</v>
      </c>
      <c r="J2512" t="s">
        <v>11</v>
      </c>
      <c r="K2512" t="s">
        <v>11</v>
      </c>
      <c r="L2512">
        <v>11021</v>
      </c>
      <c r="M2512" s="2">
        <f t="shared" si="78"/>
        <v>3.6294347155430541E-2</v>
      </c>
      <c r="N2512">
        <f t="shared" si="79"/>
        <v>0</v>
      </c>
    </row>
    <row r="2513" spans="1:14" x14ac:dyDescent="0.3">
      <c r="A2513">
        <v>1733</v>
      </c>
      <c r="B2513">
        <v>2037</v>
      </c>
      <c r="C2513" t="s">
        <v>141</v>
      </c>
      <c r="D2513">
        <v>5</v>
      </c>
      <c r="E2513">
        <v>51209182</v>
      </c>
      <c r="F2513">
        <v>1140</v>
      </c>
      <c r="G2513">
        <v>51209185</v>
      </c>
      <c r="H2513">
        <v>285</v>
      </c>
      <c r="I2513">
        <v>2</v>
      </c>
      <c r="J2513">
        <v>-240</v>
      </c>
      <c r="K2513">
        <v>-285</v>
      </c>
      <c r="L2513">
        <v>11015</v>
      </c>
      <c r="M2513" s="2">
        <f t="shared" si="78"/>
        <v>4.5392646391284611E-2</v>
      </c>
      <c r="N2513">
        <f t="shared" si="79"/>
        <v>1.8157058556513842E-2</v>
      </c>
    </row>
    <row r="2514" spans="1:14" x14ac:dyDescent="0.3">
      <c r="A2514">
        <v>1733</v>
      </c>
      <c r="B2514">
        <v>2035</v>
      </c>
      <c r="C2514" t="s">
        <v>141</v>
      </c>
      <c r="D2514">
        <v>1</v>
      </c>
      <c r="E2514">
        <v>51206552</v>
      </c>
      <c r="F2514">
        <v>60</v>
      </c>
      <c r="G2514">
        <v>51206552</v>
      </c>
      <c r="H2514">
        <v>60</v>
      </c>
      <c r="I2514">
        <v>0</v>
      </c>
      <c r="J2514" t="s">
        <v>11</v>
      </c>
      <c r="K2514" t="s">
        <v>11</v>
      </c>
      <c r="L2514">
        <v>11010</v>
      </c>
      <c r="M2514" s="2">
        <f t="shared" si="78"/>
        <v>9.0826521344232521E-3</v>
      </c>
      <c r="N2514">
        <f t="shared" si="79"/>
        <v>0</v>
      </c>
    </row>
    <row r="2515" spans="1:14" x14ac:dyDescent="0.3">
      <c r="A2515">
        <v>1733</v>
      </c>
      <c r="B2515">
        <v>2033</v>
      </c>
      <c r="C2515" t="s">
        <v>141</v>
      </c>
      <c r="D2515">
        <v>5</v>
      </c>
      <c r="E2515">
        <v>51200482</v>
      </c>
      <c r="F2515">
        <v>380</v>
      </c>
      <c r="G2515">
        <v>51200485</v>
      </c>
      <c r="H2515">
        <v>285</v>
      </c>
      <c r="I2515">
        <v>2</v>
      </c>
      <c r="J2515">
        <v>-475</v>
      </c>
      <c r="K2515">
        <v>-1140</v>
      </c>
      <c r="L2515">
        <v>11006</v>
      </c>
      <c r="M2515" s="2">
        <f t="shared" si="78"/>
        <v>4.542976558240959E-2</v>
      </c>
      <c r="N2515">
        <f t="shared" si="79"/>
        <v>1.8171906232963837E-2</v>
      </c>
    </row>
    <row r="2516" spans="1:14" x14ac:dyDescent="0.3">
      <c r="A2516">
        <v>1733</v>
      </c>
      <c r="B2516">
        <v>2029</v>
      </c>
      <c r="C2516" t="s">
        <v>141</v>
      </c>
      <c r="D2516">
        <v>2</v>
      </c>
      <c r="E2516">
        <v>50894186</v>
      </c>
      <c r="F2516">
        <v>1140</v>
      </c>
      <c r="G2516">
        <v>50894187</v>
      </c>
      <c r="H2516">
        <v>380</v>
      </c>
      <c r="I2516">
        <v>0</v>
      </c>
      <c r="J2516" t="s">
        <v>11</v>
      </c>
      <c r="K2516" t="s">
        <v>11</v>
      </c>
      <c r="L2516">
        <v>10996</v>
      </c>
      <c r="M2516" s="2">
        <f t="shared" si="78"/>
        <v>1.8188432157148052E-2</v>
      </c>
      <c r="N2516">
        <f t="shared" si="79"/>
        <v>0</v>
      </c>
    </row>
    <row r="2517" spans="1:14" x14ac:dyDescent="0.3">
      <c r="A2517">
        <v>1733</v>
      </c>
      <c r="B2517">
        <v>2027</v>
      </c>
      <c r="C2517" t="s">
        <v>141</v>
      </c>
      <c r="D2517">
        <v>4</v>
      </c>
      <c r="E2517">
        <v>50891166</v>
      </c>
      <c r="F2517">
        <v>475</v>
      </c>
      <c r="G2517">
        <v>50891161</v>
      </c>
      <c r="H2517">
        <v>240</v>
      </c>
      <c r="I2517">
        <v>3</v>
      </c>
      <c r="J2517">
        <v>-665</v>
      </c>
      <c r="K2517">
        <v>-1140</v>
      </c>
      <c r="L2517">
        <v>10993</v>
      </c>
      <c r="M2517" s="2">
        <f t="shared" si="78"/>
        <v>3.6386791594651142E-2</v>
      </c>
      <c r="N2517">
        <f t="shared" si="79"/>
        <v>2.7290093695988355E-2</v>
      </c>
    </row>
    <row r="2518" spans="1:14" x14ac:dyDescent="0.3">
      <c r="A2518">
        <v>1733</v>
      </c>
      <c r="B2518">
        <v>2025</v>
      </c>
      <c r="C2518" t="s">
        <v>141</v>
      </c>
      <c r="D2518">
        <v>2</v>
      </c>
      <c r="E2518">
        <v>50888923</v>
      </c>
      <c r="F2518">
        <v>901.2</v>
      </c>
      <c r="G2518">
        <v>50888925</v>
      </c>
      <c r="H2518">
        <v>380</v>
      </c>
      <c r="I2518">
        <v>1</v>
      </c>
      <c r="J2518">
        <v>-475</v>
      </c>
      <c r="K2518">
        <v>-475</v>
      </c>
      <c r="L2518">
        <v>10988</v>
      </c>
      <c r="M2518" s="2">
        <f t="shared" si="78"/>
        <v>1.8201674554058973E-2</v>
      </c>
      <c r="N2518">
        <f t="shared" si="79"/>
        <v>9.1008372770294867E-3</v>
      </c>
    </row>
    <row r="2519" spans="1:14" x14ac:dyDescent="0.3">
      <c r="A2519">
        <v>1733</v>
      </c>
      <c r="B2519">
        <v>2023</v>
      </c>
      <c r="C2519" t="s">
        <v>141</v>
      </c>
      <c r="D2519">
        <v>2</v>
      </c>
      <c r="E2519">
        <v>50883678</v>
      </c>
      <c r="F2519">
        <v>380</v>
      </c>
      <c r="G2519">
        <v>50883678</v>
      </c>
      <c r="H2519">
        <v>380</v>
      </c>
      <c r="I2519">
        <v>0</v>
      </c>
      <c r="J2519" t="s">
        <v>11</v>
      </c>
      <c r="K2519" t="s">
        <v>11</v>
      </c>
      <c r="L2519">
        <v>10986</v>
      </c>
      <c r="M2519" s="2">
        <f t="shared" si="78"/>
        <v>1.8204988166757689E-2</v>
      </c>
      <c r="N2519">
        <f t="shared" si="79"/>
        <v>0</v>
      </c>
    </row>
    <row r="2520" spans="1:14" x14ac:dyDescent="0.3">
      <c r="A2520">
        <v>1733</v>
      </c>
      <c r="B2520">
        <v>2021</v>
      </c>
      <c r="C2520" t="s">
        <v>141</v>
      </c>
      <c r="D2520">
        <v>7</v>
      </c>
      <c r="E2520">
        <v>50842559</v>
      </c>
      <c r="F2520">
        <v>1140</v>
      </c>
      <c r="G2520">
        <v>50842561</v>
      </c>
      <c r="H2520">
        <v>100</v>
      </c>
      <c r="I2520">
        <v>1</v>
      </c>
      <c r="J2520">
        <v>-100</v>
      </c>
      <c r="K2520">
        <v>-100</v>
      </c>
      <c r="L2520">
        <v>10980</v>
      </c>
      <c r="M2520" s="2">
        <f t="shared" si="78"/>
        <v>6.3752276867030971E-2</v>
      </c>
      <c r="N2520">
        <f t="shared" si="79"/>
        <v>9.1074681238615673E-3</v>
      </c>
    </row>
    <row r="2521" spans="1:14" x14ac:dyDescent="0.3">
      <c r="A2521">
        <v>1733</v>
      </c>
      <c r="B2521">
        <v>2017</v>
      </c>
      <c r="C2521" t="s">
        <v>141</v>
      </c>
      <c r="D2521">
        <v>10</v>
      </c>
      <c r="E2521">
        <v>50581373</v>
      </c>
      <c r="F2521">
        <v>1140</v>
      </c>
      <c r="G2521">
        <v>50581372</v>
      </c>
      <c r="H2521">
        <v>100</v>
      </c>
      <c r="I2521">
        <v>2</v>
      </c>
      <c r="J2521">
        <v>-570</v>
      </c>
      <c r="K2521">
        <v>-950</v>
      </c>
      <c r="L2521">
        <v>10979</v>
      </c>
      <c r="M2521" s="2">
        <f t="shared" si="78"/>
        <v>9.1082976591675024E-2</v>
      </c>
      <c r="N2521">
        <f t="shared" si="79"/>
        <v>1.8216595318335003E-2</v>
      </c>
    </row>
    <row r="2522" spans="1:14" x14ac:dyDescent="0.3">
      <c r="A2522">
        <v>1733</v>
      </c>
      <c r="B2522">
        <v>2015</v>
      </c>
      <c r="C2522" t="s">
        <v>141</v>
      </c>
      <c r="D2522">
        <v>3</v>
      </c>
      <c r="E2522">
        <v>50579695</v>
      </c>
      <c r="F2522">
        <v>855</v>
      </c>
      <c r="G2522">
        <v>50579697</v>
      </c>
      <c r="H2522">
        <v>100</v>
      </c>
      <c r="I2522">
        <v>0</v>
      </c>
      <c r="J2522" t="s">
        <v>11</v>
      </c>
      <c r="K2522" t="s">
        <v>11</v>
      </c>
      <c r="L2522">
        <v>10973</v>
      </c>
      <c r="M2522" s="2">
        <f t="shared" si="78"/>
        <v>2.7339834138339562E-2</v>
      </c>
      <c r="N2522">
        <f t="shared" si="79"/>
        <v>0</v>
      </c>
    </row>
    <row r="2523" spans="1:14" x14ac:dyDescent="0.3">
      <c r="A2523">
        <v>1733</v>
      </c>
      <c r="B2523">
        <v>2013</v>
      </c>
      <c r="C2523" t="s">
        <v>141</v>
      </c>
      <c r="D2523">
        <v>5</v>
      </c>
      <c r="E2523">
        <v>50574308</v>
      </c>
      <c r="F2523">
        <v>570</v>
      </c>
      <c r="G2523">
        <v>50574309</v>
      </c>
      <c r="H2523">
        <v>100</v>
      </c>
      <c r="I2523">
        <v>0</v>
      </c>
      <c r="J2523" t="s">
        <v>11</v>
      </c>
      <c r="K2523" t="s">
        <v>11</v>
      </c>
      <c r="L2523">
        <v>10967</v>
      </c>
      <c r="M2523" s="2">
        <f t="shared" si="78"/>
        <v>4.5591319412783805E-2</v>
      </c>
      <c r="N2523">
        <f t="shared" si="79"/>
        <v>0</v>
      </c>
    </row>
    <row r="2524" spans="1:14" x14ac:dyDescent="0.3">
      <c r="A2524">
        <v>1733</v>
      </c>
      <c r="B2524">
        <v>2011</v>
      </c>
      <c r="C2524" t="s">
        <v>141</v>
      </c>
      <c r="D2524">
        <v>3</v>
      </c>
      <c r="E2524">
        <v>50532268</v>
      </c>
      <c r="F2524">
        <v>570</v>
      </c>
      <c r="G2524">
        <v>50532268</v>
      </c>
      <c r="H2524">
        <v>570</v>
      </c>
      <c r="I2524">
        <v>3</v>
      </c>
      <c r="J2524">
        <v>-1140</v>
      </c>
      <c r="K2524">
        <v>-1140</v>
      </c>
      <c r="L2524">
        <v>10954</v>
      </c>
      <c r="M2524" s="2">
        <f t="shared" si="78"/>
        <v>2.7387255796969143E-2</v>
      </c>
      <c r="N2524">
        <f t="shared" si="79"/>
        <v>2.7387255796969143E-2</v>
      </c>
    </row>
    <row r="2525" spans="1:14" x14ac:dyDescent="0.3">
      <c r="A2525">
        <v>1733</v>
      </c>
      <c r="B2525">
        <v>2007</v>
      </c>
      <c r="C2525" t="s">
        <v>141</v>
      </c>
      <c r="D2525">
        <v>2</v>
      </c>
      <c r="E2525">
        <v>50279997</v>
      </c>
      <c r="F2525">
        <v>570</v>
      </c>
      <c r="G2525">
        <v>50279998</v>
      </c>
      <c r="H2525">
        <v>120</v>
      </c>
      <c r="I2525">
        <v>2</v>
      </c>
      <c r="J2525">
        <v>-240</v>
      </c>
      <c r="K2525">
        <v>-1140</v>
      </c>
      <c r="L2525">
        <v>10950</v>
      </c>
      <c r="M2525" s="2">
        <f t="shared" si="78"/>
        <v>1.8264840182648401E-2</v>
      </c>
      <c r="N2525">
        <f t="shared" si="79"/>
        <v>1.8264840182648401E-2</v>
      </c>
    </row>
    <row r="2526" spans="1:14" x14ac:dyDescent="0.3">
      <c r="A2526">
        <v>1733</v>
      </c>
      <c r="B2526">
        <v>2005</v>
      </c>
      <c r="C2526" t="s">
        <v>141</v>
      </c>
      <c r="D2526">
        <v>3</v>
      </c>
      <c r="E2526">
        <v>50274505</v>
      </c>
      <c r="F2526">
        <v>855</v>
      </c>
      <c r="G2526">
        <v>50274977</v>
      </c>
      <c r="H2526">
        <v>570</v>
      </c>
      <c r="I2526">
        <v>1</v>
      </c>
      <c r="J2526">
        <v>-1349.9</v>
      </c>
      <c r="K2526">
        <v>-1349.9</v>
      </c>
      <c r="L2526">
        <v>10945</v>
      </c>
      <c r="M2526" s="2">
        <f t="shared" si="78"/>
        <v>2.7409776153494745E-2</v>
      </c>
      <c r="N2526">
        <f t="shared" si="79"/>
        <v>9.136592051164915E-3</v>
      </c>
    </row>
    <row r="2527" spans="1:14" x14ac:dyDescent="0.3">
      <c r="A2527">
        <v>1733</v>
      </c>
      <c r="B2527">
        <v>2003</v>
      </c>
      <c r="C2527" t="s">
        <v>141</v>
      </c>
      <c r="D2527">
        <v>1</v>
      </c>
      <c r="E2527">
        <v>50272805</v>
      </c>
      <c r="F2527">
        <v>570</v>
      </c>
      <c r="G2527">
        <v>50272805</v>
      </c>
      <c r="H2527">
        <v>570</v>
      </c>
      <c r="I2527">
        <v>0</v>
      </c>
      <c r="J2527" t="s">
        <v>11</v>
      </c>
      <c r="K2527" t="s">
        <v>11</v>
      </c>
      <c r="L2527">
        <v>10941</v>
      </c>
      <c r="M2527" s="2">
        <f t="shared" si="78"/>
        <v>9.1399323645005026E-3</v>
      </c>
      <c r="N2527">
        <f t="shared" si="79"/>
        <v>0</v>
      </c>
    </row>
    <row r="2528" spans="1:14" x14ac:dyDescent="0.3">
      <c r="A2528">
        <v>1733</v>
      </c>
      <c r="B2528">
        <v>2001</v>
      </c>
      <c r="C2528" t="s">
        <v>141</v>
      </c>
      <c r="D2528">
        <v>8</v>
      </c>
      <c r="E2528">
        <v>50251344</v>
      </c>
      <c r="F2528">
        <v>1140</v>
      </c>
      <c r="G2528">
        <v>50251348</v>
      </c>
      <c r="H2528">
        <v>120</v>
      </c>
      <c r="I2528">
        <v>2</v>
      </c>
      <c r="J2528">
        <v>-1140</v>
      </c>
      <c r="K2528">
        <v>-1140</v>
      </c>
      <c r="L2528">
        <v>10940</v>
      </c>
      <c r="M2528" s="2">
        <f t="shared" si="78"/>
        <v>7.3126142595978064E-2</v>
      </c>
      <c r="N2528">
        <f t="shared" si="79"/>
        <v>1.8281535648994516E-2</v>
      </c>
    </row>
    <row r="2529" spans="1:14" x14ac:dyDescent="0.3">
      <c r="A2529">
        <v>1733</v>
      </c>
      <c r="B2529">
        <v>1993</v>
      </c>
      <c r="C2529" t="s">
        <v>141</v>
      </c>
      <c r="D2529">
        <v>3</v>
      </c>
      <c r="E2529">
        <v>49955477</v>
      </c>
      <c r="F2529">
        <v>380</v>
      </c>
      <c r="G2529">
        <v>49955439</v>
      </c>
      <c r="H2529">
        <v>140</v>
      </c>
      <c r="I2529">
        <v>116</v>
      </c>
      <c r="J2529">
        <v>-190</v>
      </c>
      <c r="K2529">
        <v>-1140</v>
      </c>
      <c r="L2529">
        <v>10926</v>
      </c>
      <c r="M2529" s="2">
        <f t="shared" si="78"/>
        <v>2.7457440966501923E-2</v>
      </c>
      <c r="N2529">
        <f t="shared" si="79"/>
        <v>1.0616877173714077</v>
      </c>
    </row>
    <row r="2530" spans="1:14" x14ac:dyDescent="0.3">
      <c r="A2530">
        <v>1733</v>
      </c>
      <c r="B2530">
        <v>1991</v>
      </c>
      <c r="C2530" t="s">
        <v>141</v>
      </c>
      <c r="D2530">
        <v>4</v>
      </c>
      <c r="E2530">
        <v>49952039</v>
      </c>
      <c r="F2530">
        <v>1140</v>
      </c>
      <c r="G2530">
        <v>49952041</v>
      </c>
      <c r="H2530">
        <v>665</v>
      </c>
      <c r="I2530">
        <v>1</v>
      </c>
      <c r="J2530">
        <v>-240</v>
      </c>
      <c r="K2530">
        <v>-240</v>
      </c>
      <c r="L2530">
        <v>10923</v>
      </c>
      <c r="M2530" s="2">
        <f t="shared" si="78"/>
        <v>3.6619976197015472E-2</v>
      </c>
      <c r="N2530">
        <f t="shared" si="79"/>
        <v>9.154994049253868E-3</v>
      </c>
    </row>
    <row r="2531" spans="1:14" x14ac:dyDescent="0.3">
      <c r="A2531">
        <v>1733</v>
      </c>
      <c r="B2531">
        <v>1987</v>
      </c>
      <c r="C2531" t="s">
        <v>141</v>
      </c>
      <c r="D2531">
        <v>12</v>
      </c>
      <c r="E2531">
        <v>49931856</v>
      </c>
      <c r="F2531">
        <v>1140</v>
      </c>
      <c r="G2531">
        <v>49931860</v>
      </c>
      <c r="H2531">
        <v>140</v>
      </c>
      <c r="I2531">
        <v>5</v>
      </c>
      <c r="J2531">
        <v>-160</v>
      </c>
      <c r="K2531">
        <v>-1140</v>
      </c>
      <c r="L2531">
        <v>10914</v>
      </c>
      <c r="M2531" s="2">
        <f t="shared" si="78"/>
        <v>0.10995052226498077</v>
      </c>
      <c r="N2531">
        <f t="shared" si="79"/>
        <v>4.581271761040865E-2</v>
      </c>
    </row>
    <row r="2532" spans="1:14" x14ac:dyDescent="0.3">
      <c r="A2532">
        <v>1733</v>
      </c>
      <c r="B2532">
        <v>1983</v>
      </c>
      <c r="C2532" t="s">
        <v>141</v>
      </c>
      <c r="D2532">
        <v>1</v>
      </c>
      <c r="E2532">
        <v>49642161</v>
      </c>
      <c r="F2532">
        <v>750</v>
      </c>
      <c r="G2532">
        <v>49642161</v>
      </c>
      <c r="H2532">
        <v>750</v>
      </c>
      <c r="I2532">
        <v>2</v>
      </c>
      <c r="J2532">
        <v>-1140</v>
      </c>
      <c r="K2532">
        <v>-1140</v>
      </c>
      <c r="L2532">
        <v>10902</v>
      </c>
      <c r="M2532" s="2">
        <f t="shared" si="78"/>
        <v>9.1726288754357E-3</v>
      </c>
      <c r="N2532">
        <f t="shared" si="79"/>
        <v>1.83452577508714E-2</v>
      </c>
    </row>
    <row r="2533" spans="1:14" x14ac:dyDescent="0.3">
      <c r="A2533">
        <v>1733</v>
      </c>
      <c r="B2533">
        <v>1979</v>
      </c>
      <c r="C2533" t="s">
        <v>141</v>
      </c>
      <c r="D2533">
        <v>5</v>
      </c>
      <c r="E2533">
        <v>49568858</v>
      </c>
      <c r="F2533">
        <v>1140</v>
      </c>
      <c r="G2533">
        <v>49568865</v>
      </c>
      <c r="H2533">
        <v>220</v>
      </c>
      <c r="I2533">
        <v>3</v>
      </c>
      <c r="J2533">
        <v>-1140</v>
      </c>
      <c r="K2533">
        <v>-1140</v>
      </c>
      <c r="L2533">
        <v>10889</v>
      </c>
      <c r="M2533" s="2">
        <f t="shared" si="78"/>
        <v>4.5917898796951052E-2</v>
      </c>
      <c r="N2533">
        <f t="shared" si="79"/>
        <v>2.7550739278170634E-2</v>
      </c>
    </row>
    <row r="2534" spans="1:14" x14ac:dyDescent="0.3">
      <c r="A2534">
        <v>1733</v>
      </c>
      <c r="B2534">
        <v>1977</v>
      </c>
      <c r="C2534" t="s">
        <v>141</v>
      </c>
      <c r="D2534">
        <v>11</v>
      </c>
      <c r="E2534">
        <v>49549983</v>
      </c>
      <c r="F2534">
        <v>1140</v>
      </c>
      <c r="G2534">
        <v>49549987</v>
      </c>
      <c r="H2534">
        <v>180</v>
      </c>
      <c r="I2534">
        <v>6</v>
      </c>
      <c r="J2534">
        <v>-240</v>
      </c>
      <c r="K2534">
        <v>-1140</v>
      </c>
      <c r="L2534">
        <v>10884</v>
      </c>
      <c r="M2534" s="2">
        <f t="shared" si="78"/>
        <v>0.10106578463800074</v>
      </c>
      <c r="N2534">
        <f t="shared" si="79"/>
        <v>5.5126791620727672E-2</v>
      </c>
    </row>
    <row r="2535" spans="1:14" x14ac:dyDescent="0.3">
      <c r="A2535">
        <v>1732</v>
      </c>
      <c r="B2535">
        <v>2104</v>
      </c>
      <c r="C2535" t="s">
        <v>572</v>
      </c>
      <c r="D2535">
        <v>1</v>
      </c>
      <c r="E2535">
        <v>53780943</v>
      </c>
      <c r="F2535">
        <v>1942</v>
      </c>
      <c r="G2535">
        <v>53780943</v>
      </c>
      <c r="H2535">
        <v>1942</v>
      </c>
      <c r="I2535">
        <v>0</v>
      </c>
      <c r="J2535" t="s">
        <v>11</v>
      </c>
      <c r="K2535" t="s">
        <v>11</v>
      </c>
      <c r="L2535">
        <v>38</v>
      </c>
      <c r="M2535" s="2">
        <f t="shared" si="78"/>
        <v>2.6315789473684208</v>
      </c>
      <c r="N2535">
        <f t="shared" si="79"/>
        <v>0</v>
      </c>
    </row>
    <row r="2536" spans="1:14" x14ac:dyDescent="0.3">
      <c r="A2536">
        <v>1732</v>
      </c>
      <c r="B2536">
        <v>2090</v>
      </c>
      <c r="C2536" t="s">
        <v>572</v>
      </c>
      <c r="D2536">
        <v>1</v>
      </c>
      <c r="E2536">
        <v>53493814</v>
      </c>
      <c r="F2536">
        <v>1614</v>
      </c>
      <c r="G2536">
        <v>53493814</v>
      </c>
      <c r="H2536">
        <v>1614</v>
      </c>
      <c r="I2536">
        <v>0</v>
      </c>
      <c r="J2536" t="s">
        <v>11</v>
      </c>
      <c r="K2536" t="s">
        <v>11</v>
      </c>
      <c r="L2536">
        <v>37</v>
      </c>
      <c r="M2536" s="2">
        <f t="shared" si="78"/>
        <v>2.7027027027027026</v>
      </c>
      <c r="N2536">
        <f t="shared" si="79"/>
        <v>0</v>
      </c>
    </row>
    <row r="2537" spans="1:14" x14ac:dyDescent="0.3">
      <c r="A2537">
        <v>1732</v>
      </c>
      <c r="B2537">
        <v>2073</v>
      </c>
      <c r="C2537" t="s">
        <v>572</v>
      </c>
      <c r="D2537">
        <v>2</v>
      </c>
      <c r="E2537">
        <v>52305963</v>
      </c>
      <c r="F2537">
        <v>7494</v>
      </c>
      <c r="G2537">
        <v>52305962</v>
      </c>
      <c r="H2537">
        <v>1942</v>
      </c>
      <c r="I2537">
        <v>0</v>
      </c>
      <c r="J2537" t="s">
        <v>11</v>
      </c>
      <c r="K2537" t="s">
        <v>11</v>
      </c>
      <c r="L2537">
        <v>36</v>
      </c>
      <c r="M2537" s="2">
        <f t="shared" si="78"/>
        <v>5.5555555555555554</v>
      </c>
      <c r="N2537">
        <f t="shared" si="79"/>
        <v>0</v>
      </c>
    </row>
    <row r="2538" spans="1:14" x14ac:dyDescent="0.3">
      <c r="A2538">
        <v>1732</v>
      </c>
      <c r="B2538">
        <v>2069</v>
      </c>
      <c r="C2538" t="s">
        <v>572</v>
      </c>
      <c r="D2538">
        <v>34</v>
      </c>
      <c r="E2538">
        <v>52246219</v>
      </c>
      <c r="F2538">
        <v>7444</v>
      </c>
      <c r="G2538">
        <v>52246193</v>
      </c>
      <c r="H2538">
        <v>304</v>
      </c>
      <c r="I2538">
        <v>0</v>
      </c>
      <c r="J2538" t="s">
        <v>11</v>
      </c>
      <c r="K2538" t="s">
        <v>11</v>
      </c>
      <c r="L2538">
        <v>34</v>
      </c>
      <c r="M2538" s="2">
        <f t="shared" si="78"/>
        <v>100</v>
      </c>
      <c r="N2538">
        <f t="shared" si="79"/>
        <v>0</v>
      </c>
    </row>
    <row r="2539" spans="1:14" x14ac:dyDescent="0.3">
      <c r="A2539">
        <v>1731</v>
      </c>
      <c r="B2539">
        <v>2114</v>
      </c>
      <c r="C2539" t="s">
        <v>140</v>
      </c>
      <c r="D2539">
        <v>0</v>
      </c>
      <c r="E2539" t="s">
        <v>11</v>
      </c>
      <c r="F2539" t="s">
        <v>11</v>
      </c>
      <c r="G2539" t="s">
        <v>11</v>
      </c>
      <c r="H2539" t="s">
        <v>11</v>
      </c>
      <c r="I2539">
        <v>2</v>
      </c>
      <c r="J2539">
        <v>-170</v>
      </c>
      <c r="K2539">
        <v>-232.5</v>
      </c>
      <c r="L2539">
        <v>134</v>
      </c>
      <c r="M2539" s="2">
        <f t="shared" si="78"/>
        <v>0</v>
      </c>
      <c r="N2539">
        <f t="shared" si="79"/>
        <v>1.4925373134328357</v>
      </c>
    </row>
    <row r="2540" spans="1:14" x14ac:dyDescent="0.3">
      <c r="A2540">
        <v>1731</v>
      </c>
      <c r="B2540">
        <v>2108</v>
      </c>
      <c r="C2540" t="s">
        <v>140</v>
      </c>
      <c r="D2540">
        <v>3</v>
      </c>
      <c r="E2540">
        <v>54112232</v>
      </c>
      <c r="F2540">
        <v>375</v>
      </c>
      <c r="G2540">
        <v>54112232</v>
      </c>
      <c r="H2540">
        <v>375</v>
      </c>
      <c r="I2540">
        <v>0</v>
      </c>
      <c r="J2540" t="s">
        <v>11</v>
      </c>
      <c r="K2540" t="s">
        <v>11</v>
      </c>
      <c r="L2540">
        <v>134</v>
      </c>
      <c r="M2540" s="2">
        <f t="shared" si="78"/>
        <v>2.2388059701492535</v>
      </c>
      <c r="N2540">
        <f t="shared" si="79"/>
        <v>0</v>
      </c>
    </row>
    <row r="2541" spans="1:14" x14ac:dyDescent="0.3">
      <c r="A2541">
        <v>1731</v>
      </c>
      <c r="B2541">
        <v>2104</v>
      </c>
      <c r="C2541" t="s">
        <v>140</v>
      </c>
      <c r="D2541">
        <v>0</v>
      </c>
      <c r="E2541" t="s">
        <v>11</v>
      </c>
      <c r="F2541" t="s">
        <v>11</v>
      </c>
      <c r="G2541" t="s">
        <v>11</v>
      </c>
      <c r="H2541" t="s">
        <v>11</v>
      </c>
      <c r="I2541">
        <v>2</v>
      </c>
      <c r="J2541">
        <v>-112.5</v>
      </c>
      <c r="K2541">
        <v>-180</v>
      </c>
      <c r="L2541">
        <v>134</v>
      </c>
      <c r="M2541" s="2">
        <f t="shared" si="78"/>
        <v>0</v>
      </c>
      <c r="N2541">
        <f t="shared" si="79"/>
        <v>1.4925373134328357</v>
      </c>
    </row>
    <row r="2542" spans="1:14" x14ac:dyDescent="0.3">
      <c r="A2542">
        <v>1731</v>
      </c>
      <c r="B2542">
        <v>2069</v>
      </c>
      <c r="C2542" t="s">
        <v>140</v>
      </c>
      <c r="D2542">
        <v>0</v>
      </c>
      <c r="E2542" t="s">
        <v>11</v>
      </c>
      <c r="F2542" t="s">
        <v>11</v>
      </c>
      <c r="G2542" t="s">
        <v>11</v>
      </c>
      <c r="H2542" t="s">
        <v>11</v>
      </c>
      <c r="I2542">
        <v>1</v>
      </c>
      <c r="J2542">
        <v>-255</v>
      </c>
      <c r="K2542">
        <v>-255</v>
      </c>
      <c r="L2542">
        <v>134</v>
      </c>
      <c r="M2542" s="2">
        <f t="shared" si="78"/>
        <v>0</v>
      </c>
      <c r="N2542">
        <f t="shared" si="79"/>
        <v>0.74626865671641784</v>
      </c>
    </row>
    <row r="2543" spans="1:14" x14ac:dyDescent="0.3">
      <c r="A2543">
        <v>1731</v>
      </c>
      <c r="B2543">
        <v>2056</v>
      </c>
      <c r="C2543" t="s">
        <v>140</v>
      </c>
      <c r="D2543">
        <v>0</v>
      </c>
      <c r="E2543" t="s">
        <v>11</v>
      </c>
      <c r="F2543" t="s">
        <v>11</v>
      </c>
      <c r="G2543" t="s">
        <v>11</v>
      </c>
      <c r="H2543" t="s">
        <v>11</v>
      </c>
      <c r="I2543">
        <v>1</v>
      </c>
      <c r="J2543">
        <v>-112.5</v>
      </c>
      <c r="K2543">
        <v>-112.5</v>
      </c>
      <c r="L2543">
        <v>134</v>
      </c>
      <c r="M2543" s="2">
        <f t="shared" si="78"/>
        <v>0</v>
      </c>
      <c r="N2543">
        <f t="shared" si="79"/>
        <v>0.74626865671641784</v>
      </c>
    </row>
    <row r="2544" spans="1:14" x14ac:dyDescent="0.3">
      <c r="A2544">
        <v>1731</v>
      </c>
      <c r="B2544">
        <v>2021</v>
      </c>
      <c r="C2544" t="s">
        <v>140</v>
      </c>
      <c r="D2544">
        <v>0</v>
      </c>
      <c r="E2544" t="s">
        <v>11</v>
      </c>
      <c r="F2544" t="s">
        <v>11</v>
      </c>
      <c r="G2544" t="s">
        <v>11</v>
      </c>
      <c r="H2544" t="s">
        <v>11</v>
      </c>
      <c r="I2544">
        <v>2</v>
      </c>
      <c r="J2544">
        <v>-255</v>
      </c>
      <c r="K2544">
        <v>-255</v>
      </c>
      <c r="L2544">
        <v>134</v>
      </c>
      <c r="M2544" s="2">
        <f t="shared" si="78"/>
        <v>0</v>
      </c>
      <c r="N2544">
        <f t="shared" si="79"/>
        <v>1.4925373134328357</v>
      </c>
    </row>
    <row r="2545" spans="1:14" x14ac:dyDescent="0.3">
      <c r="A2545">
        <v>1731</v>
      </c>
      <c r="B2545">
        <v>2017</v>
      </c>
      <c r="C2545" t="s">
        <v>140</v>
      </c>
      <c r="D2545">
        <v>0</v>
      </c>
      <c r="E2545" t="s">
        <v>11</v>
      </c>
      <c r="F2545" t="s">
        <v>11</v>
      </c>
      <c r="G2545" t="s">
        <v>11</v>
      </c>
      <c r="H2545" t="s">
        <v>11</v>
      </c>
      <c r="I2545">
        <v>9</v>
      </c>
      <c r="J2545">
        <v>-276</v>
      </c>
      <c r="K2545">
        <v>-276</v>
      </c>
      <c r="L2545">
        <v>134</v>
      </c>
      <c r="M2545" s="2">
        <f t="shared" si="78"/>
        <v>0</v>
      </c>
      <c r="N2545">
        <f t="shared" si="79"/>
        <v>6.7164179104477615</v>
      </c>
    </row>
    <row r="2546" spans="1:14" x14ac:dyDescent="0.3">
      <c r="A2546">
        <v>1731</v>
      </c>
      <c r="B2546">
        <v>2015</v>
      </c>
      <c r="C2546" t="s">
        <v>140</v>
      </c>
      <c r="D2546">
        <v>0</v>
      </c>
      <c r="E2546" t="s">
        <v>11</v>
      </c>
      <c r="F2546" t="s">
        <v>11</v>
      </c>
      <c r="G2546" t="s">
        <v>11</v>
      </c>
      <c r="H2546" t="s">
        <v>11</v>
      </c>
      <c r="I2546">
        <v>9</v>
      </c>
      <c r="J2546">
        <v>-90</v>
      </c>
      <c r="K2546">
        <v>-90</v>
      </c>
      <c r="L2546">
        <v>134</v>
      </c>
      <c r="M2546" s="2">
        <f t="shared" si="78"/>
        <v>0</v>
      </c>
      <c r="N2546">
        <f t="shared" si="79"/>
        <v>6.7164179104477615</v>
      </c>
    </row>
    <row r="2547" spans="1:14" x14ac:dyDescent="0.3">
      <c r="A2547">
        <v>1731</v>
      </c>
      <c r="B2547">
        <v>2003</v>
      </c>
      <c r="C2547" t="s">
        <v>140</v>
      </c>
      <c r="D2547">
        <v>8</v>
      </c>
      <c r="E2547">
        <v>50272797</v>
      </c>
      <c r="F2547">
        <v>90</v>
      </c>
      <c r="G2547">
        <v>50272797</v>
      </c>
      <c r="H2547">
        <v>90</v>
      </c>
      <c r="I2547">
        <v>0</v>
      </c>
      <c r="J2547" t="s">
        <v>11</v>
      </c>
      <c r="K2547" t="s">
        <v>11</v>
      </c>
      <c r="L2547">
        <v>134</v>
      </c>
      <c r="M2547" s="2">
        <f t="shared" si="78"/>
        <v>5.9701492537313428</v>
      </c>
      <c r="N2547">
        <f t="shared" si="79"/>
        <v>0</v>
      </c>
    </row>
    <row r="2548" spans="1:14" x14ac:dyDescent="0.3">
      <c r="A2548">
        <v>1731</v>
      </c>
      <c r="B2548">
        <v>2001</v>
      </c>
      <c r="C2548" t="s">
        <v>140</v>
      </c>
      <c r="D2548">
        <v>8</v>
      </c>
      <c r="E2548">
        <v>50251336</v>
      </c>
      <c r="F2548">
        <v>276</v>
      </c>
      <c r="G2548">
        <v>50251336</v>
      </c>
      <c r="H2548">
        <v>276</v>
      </c>
      <c r="I2548">
        <v>0</v>
      </c>
      <c r="J2548" t="s">
        <v>11</v>
      </c>
      <c r="K2548" t="s">
        <v>11</v>
      </c>
      <c r="L2548">
        <v>134</v>
      </c>
      <c r="M2548" s="2">
        <f t="shared" si="78"/>
        <v>5.9701492537313428</v>
      </c>
      <c r="N2548">
        <f t="shared" si="79"/>
        <v>0</v>
      </c>
    </row>
    <row r="2549" spans="1:14" x14ac:dyDescent="0.3">
      <c r="A2549">
        <v>1731</v>
      </c>
      <c r="B2549">
        <v>1979</v>
      </c>
      <c r="C2549" t="s">
        <v>140</v>
      </c>
      <c r="D2549">
        <v>2</v>
      </c>
      <c r="E2549">
        <v>49568856</v>
      </c>
      <c r="F2549">
        <v>187.5</v>
      </c>
      <c r="G2549">
        <v>49568856</v>
      </c>
      <c r="H2549">
        <v>187.5</v>
      </c>
      <c r="I2549">
        <v>0</v>
      </c>
      <c r="J2549" t="s">
        <v>11</v>
      </c>
      <c r="K2549" t="s">
        <v>11</v>
      </c>
      <c r="L2549">
        <v>134</v>
      </c>
      <c r="M2549" s="2">
        <f t="shared" si="78"/>
        <v>1.4925373134328357</v>
      </c>
      <c r="N2549">
        <f t="shared" si="79"/>
        <v>0</v>
      </c>
    </row>
    <row r="2550" spans="1:14" x14ac:dyDescent="0.3">
      <c r="A2550">
        <v>1729</v>
      </c>
      <c r="B2550">
        <v>2114</v>
      </c>
      <c r="C2550" t="s">
        <v>505</v>
      </c>
      <c r="D2550">
        <v>2</v>
      </c>
      <c r="E2550">
        <v>54405374</v>
      </c>
      <c r="F2550">
        <v>1283.3333</v>
      </c>
      <c r="G2550">
        <v>54405375</v>
      </c>
      <c r="H2550">
        <v>450</v>
      </c>
      <c r="I2550">
        <v>2</v>
      </c>
      <c r="J2550">
        <v>-1400</v>
      </c>
      <c r="K2550">
        <v>-1485</v>
      </c>
      <c r="L2550">
        <v>1374</v>
      </c>
      <c r="M2550" s="2">
        <f t="shared" si="78"/>
        <v>0.14556040756914121</v>
      </c>
      <c r="N2550">
        <f t="shared" si="79"/>
        <v>0.14556040756914121</v>
      </c>
    </row>
    <row r="2551" spans="1:14" x14ac:dyDescent="0.3">
      <c r="A2551">
        <v>1729</v>
      </c>
      <c r="B2551">
        <v>2108</v>
      </c>
      <c r="C2551" t="s">
        <v>505</v>
      </c>
      <c r="D2551">
        <v>3</v>
      </c>
      <c r="E2551">
        <v>54112230</v>
      </c>
      <c r="F2551">
        <v>1050</v>
      </c>
      <c r="G2551">
        <v>54112229</v>
      </c>
      <c r="H2551">
        <v>800</v>
      </c>
      <c r="I2551">
        <v>0</v>
      </c>
      <c r="J2551" t="s">
        <v>11</v>
      </c>
      <c r="K2551" t="s">
        <v>11</v>
      </c>
      <c r="L2551">
        <v>1372</v>
      </c>
      <c r="M2551" s="2">
        <f t="shared" si="78"/>
        <v>0.21865889212827988</v>
      </c>
      <c r="N2551">
        <f t="shared" si="79"/>
        <v>0</v>
      </c>
    </row>
    <row r="2552" spans="1:14" x14ac:dyDescent="0.3">
      <c r="A2552">
        <v>1729</v>
      </c>
      <c r="B2552">
        <v>2104</v>
      </c>
      <c r="C2552" t="s">
        <v>505</v>
      </c>
      <c r="D2552">
        <v>2</v>
      </c>
      <c r="E2552">
        <v>54098563</v>
      </c>
      <c r="F2552">
        <v>3600</v>
      </c>
      <c r="G2552">
        <v>54098563</v>
      </c>
      <c r="H2552">
        <v>3600</v>
      </c>
      <c r="I2552">
        <v>0</v>
      </c>
      <c r="J2552" t="s">
        <v>11</v>
      </c>
      <c r="K2552" t="s">
        <v>11</v>
      </c>
      <c r="L2552">
        <v>1369</v>
      </c>
      <c r="M2552" s="2">
        <f t="shared" si="78"/>
        <v>0.14609203798392989</v>
      </c>
      <c r="N2552">
        <f t="shared" si="79"/>
        <v>0</v>
      </c>
    </row>
    <row r="2553" spans="1:14" x14ac:dyDescent="0.3">
      <c r="A2553">
        <v>1729</v>
      </c>
      <c r="B2553">
        <v>2098</v>
      </c>
      <c r="C2553" t="s">
        <v>505</v>
      </c>
      <c r="D2553">
        <v>1</v>
      </c>
      <c r="E2553">
        <v>53799701</v>
      </c>
      <c r="F2553">
        <v>1368</v>
      </c>
      <c r="G2553">
        <v>53799701</v>
      </c>
      <c r="H2553">
        <v>1368</v>
      </c>
      <c r="I2553">
        <v>0</v>
      </c>
      <c r="J2553" t="s">
        <v>11</v>
      </c>
      <c r="K2553" t="s">
        <v>11</v>
      </c>
      <c r="L2553">
        <v>1369</v>
      </c>
      <c r="M2553" s="2">
        <f t="shared" si="78"/>
        <v>7.3046018991964945E-2</v>
      </c>
      <c r="N2553">
        <f t="shared" si="79"/>
        <v>0</v>
      </c>
    </row>
    <row r="2554" spans="1:14" x14ac:dyDescent="0.3">
      <c r="A2554">
        <v>1729</v>
      </c>
      <c r="B2554">
        <v>2096</v>
      </c>
      <c r="C2554" t="s">
        <v>505</v>
      </c>
      <c r="D2554">
        <v>0</v>
      </c>
      <c r="E2554" t="s">
        <v>11</v>
      </c>
      <c r="F2554" t="s">
        <v>11</v>
      </c>
      <c r="G2554" t="s">
        <v>11</v>
      </c>
      <c r="H2554" t="s">
        <v>11</v>
      </c>
      <c r="I2554">
        <v>2</v>
      </c>
      <c r="J2554">
        <v>-1368</v>
      </c>
      <c r="K2554">
        <v>-3600</v>
      </c>
      <c r="L2554">
        <v>1369</v>
      </c>
      <c r="M2554" s="2">
        <f t="shared" si="78"/>
        <v>0</v>
      </c>
      <c r="N2554">
        <f t="shared" si="79"/>
        <v>0.14609203798392989</v>
      </c>
    </row>
    <row r="2555" spans="1:14" x14ac:dyDescent="0.3">
      <c r="A2555">
        <v>1729</v>
      </c>
      <c r="B2555">
        <v>2094</v>
      </c>
      <c r="C2555" t="s">
        <v>505</v>
      </c>
      <c r="D2555">
        <v>2</v>
      </c>
      <c r="E2555">
        <v>53780941</v>
      </c>
      <c r="F2555">
        <v>1283.3333</v>
      </c>
      <c r="G2555">
        <v>53780942</v>
      </c>
      <c r="H2555">
        <v>1166.6667</v>
      </c>
      <c r="I2555">
        <v>0</v>
      </c>
      <c r="J2555" t="s">
        <v>11</v>
      </c>
      <c r="K2555" t="s">
        <v>11</v>
      </c>
      <c r="L2555">
        <v>1369</v>
      </c>
      <c r="M2555" s="2">
        <f t="shared" si="78"/>
        <v>0.14609203798392989</v>
      </c>
      <c r="N2555">
        <f t="shared" si="79"/>
        <v>0</v>
      </c>
    </row>
    <row r="2556" spans="1:14" x14ac:dyDescent="0.3">
      <c r="A2556">
        <v>1729</v>
      </c>
      <c r="B2556">
        <v>2094</v>
      </c>
      <c r="C2556" t="s">
        <v>505</v>
      </c>
      <c r="D2556">
        <v>2</v>
      </c>
      <c r="E2556">
        <v>53780941</v>
      </c>
      <c r="F2556">
        <v>1283.3333</v>
      </c>
      <c r="G2556">
        <v>53780942</v>
      </c>
      <c r="H2556">
        <v>1166.6667</v>
      </c>
      <c r="I2556">
        <v>0</v>
      </c>
      <c r="J2556" t="s">
        <v>11</v>
      </c>
      <c r="K2556" t="s">
        <v>11</v>
      </c>
      <c r="L2556">
        <v>1369</v>
      </c>
      <c r="M2556" s="2">
        <f t="shared" si="78"/>
        <v>0.14609203798392989</v>
      </c>
      <c r="N2556">
        <f t="shared" si="79"/>
        <v>0</v>
      </c>
    </row>
    <row r="2557" spans="1:14" x14ac:dyDescent="0.3">
      <c r="A2557">
        <v>1729</v>
      </c>
      <c r="B2557">
        <v>2090</v>
      </c>
      <c r="C2557" t="s">
        <v>505</v>
      </c>
      <c r="D2557">
        <v>1</v>
      </c>
      <c r="E2557">
        <v>53493813</v>
      </c>
      <c r="F2557">
        <v>1283.3333</v>
      </c>
      <c r="G2557">
        <v>53493813</v>
      </c>
      <c r="H2557">
        <v>1283.3333</v>
      </c>
      <c r="I2557">
        <v>2</v>
      </c>
      <c r="J2557">
        <v>-3600</v>
      </c>
      <c r="K2557">
        <v>-3600</v>
      </c>
      <c r="L2557">
        <v>1367</v>
      </c>
      <c r="M2557" s="2">
        <f t="shared" si="78"/>
        <v>7.3152889539136803E-2</v>
      </c>
      <c r="N2557">
        <f t="shared" si="79"/>
        <v>0.14630577907827361</v>
      </c>
    </row>
    <row r="2558" spans="1:14" x14ac:dyDescent="0.3">
      <c r="A2558">
        <v>1729</v>
      </c>
      <c r="B2558">
        <v>2088</v>
      </c>
      <c r="C2558" t="s">
        <v>505</v>
      </c>
      <c r="D2558">
        <v>9</v>
      </c>
      <c r="E2558">
        <v>53484636</v>
      </c>
      <c r="F2558">
        <v>1400</v>
      </c>
      <c r="G2558">
        <v>53484632</v>
      </c>
      <c r="H2558">
        <v>550</v>
      </c>
      <c r="I2558">
        <v>0</v>
      </c>
      <c r="J2558" t="s">
        <v>11</v>
      </c>
      <c r="K2558" t="s">
        <v>11</v>
      </c>
      <c r="L2558">
        <v>1366</v>
      </c>
      <c r="M2558" s="2">
        <f t="shared" si="78"/>
        <v>0.65885797950219627</v>
      </c>
      <c r="N2558">
        <f t="shared" si="79"/>
        <v>0</v>
      </c>
    </row>
    <row r="2559" spans="1:14" x14ac:dyDescent="0.3">
      <c r="A2559">
        <v>1729</v>
      </c>
      <c r="B2559">
        <v>2084</v>
      </c>
      <c r="C2559" t="s">
        <v>505</v>
      </c>
      <c r="D2559">
        <v>2</v>
      </c>
      <c r="E2559">
        <v>53399904</v>
      </c>
      <c r="F2559">
        <v>1400</v>
      </c>
      <c r="G2559">
        <v>53399904</v>
      </c>
      <c r="H2559">
        <v>1400</v>
      </c>
      <c r="I2559">
        <v>10</v>
      </c>
      <c r="J2559">
        <v>-600</v>
      </c>
      <c r="K2559">
        <v>-3600</v>
      </c>
      <c r="L2559">
        <v>1357</v>
      </c>
      <c r="M2559" s="2">
        <f t="shared" si="78"/>
        <v>0.14738393515106854</v>
      </c>
      <c r="N2559">
        <f t="shared" si="79"/>
        <v>0.73691967575534267</v>
      </c>
    </row>
    <row r="2560" spans="1:14" x14ac:dyDescent="0.3">
      <c r="A2560">
        <v>1729</v>
      </c>
      <c r="B2560">
        <v>2082</v>
      </c>
      <c r="C2560" t="s">
        <v>505</v>
      </c>
      <c r="D2560">
        <v>2</v>
      </c>
      <c r="E2560">
        <v>53390004</v>
      </c>
      <c r="F2560">
        <v>1400</v>
      </c>
      <c r="G2560">
        <v>53390004</v>
      </c>
      <c r="H2560">
        <v>1400</v>
      </c>
      <c r="I2560">
        <v>0</v>
      </c>
      <c r="J2560" t="s">
        <v>11</v>
      </c>
      <c r="K2560" t="s">
        <v>11</v>
      </c>
      <c r="L2560">
        <v>1355</v>
      </c>
      <c r="M2560" s="2">
        <f t="shared" si="78"/>
        <v>0.14760147601476015</v>
      </c>
      <c r="N2560">
        <f t="shared" si="79"/>
        <v>0</v>
      </c>
    </row>
    <row r="2561" spans="1:14" x14ac:dyDescent="0.3">
      <c r="A2561">
        <v>1729</v>
      </c>
      <c r="B2561">
        <v>2071</v>
      </c>
      <c r="C2561" t="s">
        <v>505</v>
      </c>
      <c r="D2561">
        <v>1</v>
      </c>
      <c r="E2561">
        <v>52296106</v>
      </c>
      <c r="F2561">
        <v>116.66670000000001</v>
      </c>
      <c r="G2561">
        <v>52296106</v>
      </c>
      <c r="H2561">
        <v>116.66670000000001</v>
      </c>
      <c r="I2561">
        <v>0</v>
      </c>
      <c r="J2561" t="s">
        <v>11</v>
      </c>
      <c r="K2561" t="s">
        <v>11</v>
      </c>
      <c r="L2561">
        <v>1353</v>
      </c>
      <c r="M2561" s="2">
        <f t="shared" si="78"/>
        <v>7.3909830007390986E-2</v>
      </c>
      <c r="N2561">
        <f t="shared" si="79"/>
        <v>0</v>
      </c>
    </row>
    <row r="2562" spans="1:14" x14ac:dyDescent="0.3">
      <c r="A2562">
        <v>1729</v>
      </c>
      <c r="B2562">
        <v>2069</v>
      </c>
      <c r="C2562" t="s">
        <v>505</v>
      </c>
      <c r="D2562">
        <v>3</v>
      </c>
      <c r="E2562">
        <v>52246184</v>
      </c>
      <c r="F2562">
        <v>1400</v>
      </c>
      <c r="G2562">
        <v>52246183</v>
      </c>
      <c r="H2562">
        <v>50</v>
      </c>
      <c r="I2562">
        <v>0</v>
      </c>
      <c r="J2562" t="s">
        <v>11</v>
      </c>
      <c r="K2562" t="s">
        <v>11</v>
      </c>
      <c r="L2562">
        <v>1352</v>
      </c>
      <c r="M2562" s="2">
        <f t="shared" ref="M2562:M2625" si="80">D2562/L2562*100</f>
        <v>0.22189349112426035</v>
      </c>
      <c r="N2562">
        <f t="shared" ref="N2562:N2625" si="81">I2562/L2562*100</f>
        <v>0</v>
      </c>
    </row>
    <row r="2563" spans="1:14" x14ac:dyDescent="0.3">
      <c r="A2563">
        <v>1729</v>
      </c>
      <c r="B2563">
        <v>2061</v>
      </c>
      <c r="C2563" t="s">
        <v>505</v>
      </c>
      <c r="D2563">
        <v>3</v>
      </c>
      <c r="E2563">
        <v>51892268</v>
      </c>
      <c r="F2563">
        <v>1400</v>
      </c>
      <c r="G2563">
        <v>51892269</v>
      </c>
      <c r="H2563">
        <v>100</v>
      </c>
      <c r="I2563">
        <v>0</v>
      </c>
      <c r="J2563" t="s">
        <v>11</v>
      </c>
      <c r="K2563" t="s">
        <v>11</v>
      </c>
      <c r="L2563">
        <v>1348</v>
      </c>
      <c r="M2563" s="2">
        <f t="shared" si="80"/>
        <v>0.22255192878338279</v>
      </c>
      <c r="N2563">
        <f t="shared" si="81"/>
        <v>0</v>
      </c>
    </row>
    <row r="2564" spans="1:14" x14ac:dyDescent="0.3">
      <c r="A2564">
        <v>1729</v>
      </c>
      <c r="B2564">
        <v>2050</v>
      </c>
      <c r="C2564" t="s">
        <v>505</v>
      </c>
      <c r="D2564">
        <v>1</v>
      </c>
      <c r="E2564">
        <v>51524669</v>
      </c>
      <c r="F2564">
        <v>233.33330000000001</v>
      </c>
      <c r="G2564">
        <v>51524669</v>
      </c>
      <c r="H2564">
        <v>233.33330000000001</v>
      </c>
      <c r="I2564">
        <v>1</v>
      </c>
      <c r="J2564">
        <v>-233.33330000000001</v>
      </c>
      <c r="K2564">
        <v>-233.33330000000001</v>
      </c>
      <c r="L2564">
        <v>1347</v>
      </c>
      <c r="M2564" s="2">
        <f t="shared" si="80"/>
        <v>7.4239049740163321E-2</v>
      </c>
      <c r="N2564">
        <f t="shared" si="81"/>
        <v>7.4239049740163321E-2</v>
      </c>
    </row>
    <row r="2565" spans="1:14" x14ac:dyDescent="0.3">
      <c r="A2565">
        <v>1729</v>
      </c>
      <c r="B2565">
        <v>2047</v>
      </c>
      <c r="C2565" t="s">
        <v>505</v>
      </c>
      <c r="D2565">
        <v>4</v>
      </c>
      <c r="E2565">
        <v>51520521</v>
      </c>
      <c r="F2565">
        <v>816.66669999999999</v>
      </c>
      <c r="G2565">
        <v>51520518</v>
      </c>
      <c r="H2565">
        <v>233.33330000000001</v>
      </c>
      <c r="I2565">
        <v>0</v>
      </c>
      <c r="J2565" t="s">
        <v>11</v>
      </c>
      <c r="K2565" t="s">
        <v>11</v>
      </c>
      <c r="L2565">
        <v>1346</v>
      </c>
      <c r="M2565" s="2">
        <f t="shared" si="80"/>
        <v>0.29717682020802377</v>
      </c>
      <c r="N2565">
        <f t="shared" si="81"/>
        <v>0</v>
      </c>
    </row>
    <row r="2566" spans="1:14" x14ac:dyDescent="0.3">
      <c r="A2566">
        <v>1729</v>
      </c>
      <c r="B2566">
        <v>2045</v>
      </c>
      <c r="C2566" t="s">
        <v>505</v>
      </c>
      <c r="D2566">
        <v>1</v>
      </c>
      <c r="E2566">
        <v>51517747</v>
      </c>
      <c r="F2566">
        <v>350</v>
      </c>
      <c r="G2566">
        <v>51517747</v>
      </c>
      <c r="H2566">
        <v>350</v>
      </c>
      <c r="I2566">
        <v>0</v>
      </c>
      <c r="J2566" t="s">
        <v>11</v>
      </c>
      <c r="K2566" t="s">
        <v>11</v>
      </c>
      <c r="L2566">
        <v>1342</v>
      </c>
      <c r="M2566" s="2">
        <f t="shared" si="80"/>
        <v>7.4515648286140088E-2</v>
      </c>
      <c r="N2566">
        <f t="shared" si="81"/>
        <v>0</v>
      </c>
    </row>
    <row r="2567" spans="1:14" x14ac:dyDescent="0.3">
      <c r="A2567">
        <v>1729</v>
      </c>
      <c r="B2567">
        <v>2039</v>
      </c>
      <c r="C2567" t="s">
        <v>505</v>
      </c>
      <c r="D2567">
        <v>1</v>
      </c>
      <c r="E2567">
        <v>51213428</v>
      </c>
      <c r="F2567">
        <v>150</v>
      </c>
      <c r="G2567">
        <v>51213428</v>
      </c>
      <c r="H2567">
        <v>150</v>
      </c>
      <c r="I2567">
        <v>0</v>
      </c>
      <c r="J2567" t="s">
        <v>11</v>
      </c>
      <c r="K2567" t="s">
        <v>11</v>
      </c>
      <c r="L2567">
        <v>1342</v>
      </c>
      <c r="M2567" s="2">
        <f t="shared" si="80"/>
        <v>7.4515648286140088E-2</v>
      </c>
      <c r="N2567">
        <f t="shared" si="81"/>
        <v>0</v>
      </c>
    </row>
    <row r="2568" spans="1:14" x14ac:dyDescent="0.3">
      <c r="A2568">
        <v>1729</v>
      </c>
      <c r="B2568">
        <v>2033</v>
      </c>
      <c r="C2568" t="s">
        <v>505</v>
      </c>
      <c r="D2568">
        <v>2</v>
      </c>
      <c r="E2568">
        <v>51200479</v>
      </c>
      <c r="F2568">
        <v>583.33330000000001</v>
      </c>
      <c r="G2568">
        <v>51200480</v>
      </c>
      <c r="H2568">
        <v>466.66669999999999</v>
      </c>
      <c r="I2568">
        <v>0</v>
      </c>
      <c r="J2568" t="s">
        <v>11</v>
      </c>
      <c r="K2568" t="s">
        <v>11</v>
      </c>
      <c r="L2568">
        <v>1341</v>
      </c>
      <c r="M2568" s="2">
        <f t="shared" si="80"/>
        <v>0.14914243102162564</v>
      </c>
      <c r="N2568">
        <f t="shared" si="81"/>
        <v>0</v>
      </c>
    </row>
    <row r="2569" spans="1:14" x14ac:dyDescent="0.3">
      <c r="A2569">
        <v>1729</v>
      </c>
      <c r="B2569">
        <v>2027</v>
      </c>
      <c r="C2569" t="s">
        <v>505</v>
      </c>
      <c r="D2569">
        <v>4</v>
      </c>
      <c r="E2569">
        <v>50891159</v>
      </c>
      <c r="F2569">
        <v>583.33330000000001</v>
      </c>
      <c r="G2569">
        <v>50891158</v>
      </c>
      <c r="H2569">
        <v>466.66660000000002</v>
      </c>
      <c r="I2569">
        <v>0</v>
      </c>
      <c r="J2569" t="s">
        <v>11</v>
      </c>
      <c r="K2569" t="s">
        <v>11</v>
      </c>
      <c r="L2569">
        <v>1339</v>
      </c>
      <c r="M2569" s="2">
        <f t="shared" si="80"/>
        <v>0.2987303958177745</v>
      </c>
      <c r="N2569">
        <f t="shared" si="81"/>
        <v>0</v>
      </c>
    </row>
    <row r="2570" spans="1:14" x14ac:dyDescent="0.3">
      <c r="A2570">
        <v>1729</v>
      </c>
      <c r="B2570">
        <v>2025</v>
      </c>
      <c r="C2570" t="s">
        <v>505</v>
      </c>
      <c r="D2570">
        <v>1</v>
      </c>
      <c r="E2570">
        <v>50888922</v>
      </c>
      <c r="F2570">
        <v>612</v>
      </c>
      <c r="G2570">
        <v>50888922</v>
      </c>
      <c r="H2570">
        <v>612</v>
      </c>
      <c r="I2570">
        <v>0</v>
      </c>
      <c r="J2570" t="s">
        <v>11</v>
      </c>
      <c r="K2570" t="s">
        <v>11</v>
      </c>
      <c r="L2570">
        <v>1334</v>
      </c>
      <c r="M2570" s="2">
        <f t="shared" si="80"/>
        <v>7.4962518740629688E-2</v>
      </c>
      <c r="N2570">
        <f t="shared" si="81"/>
        <v>0</v>
      </c>
    </row>
    <row r="2571" spans="1:14" x14ac:dyDescent="0.3">
      <c r="A2571">
        <v>1729</v>
      </c>
      <c r="B2571">
        <v>2023</v>
      </c>
      <c r="C2571" t="s">
        <v>505</v>
      </c>
      <c r="D2571">
        <v>2</v>
      </c>
      <c r="E2571">
        <v>50883676</v>
      </c>
      <c r="F2571">
        <v>466.66669999999999</v>
      </c>
      <c r="G2571">
        <v>50883676</v>
      </c>
      <c r="H2571">
        <v>466.66669999999999</v>
      </c>
      <c r="I2571">
        <v>0</v>
      </c>
      <c r="J2571" t="s">
        <v>11</v>
      </c>
      <c r="K2571" t="s">
        <v>11</v>
      </c>
      <c r="L2571">
        <v>1333</v>
      </c>
      <c r="M2571" s="2">
        <f t="shared" si="80"/>
        <v>0.15003750937734434</v>
      </c>
      <c r="N2571">
        <f t="shared" si="81"/>
        <v>0</v>
      </c>
    </row>
    <row r="2572" spans="1:14" x14ac:dyDescent="0.3">
      <c r="A2572">
        <v>1729</v>
      </c>
      <c r="B2572">
        <v>2021</v>
      </c>
      <c r="C2572" t="s">
        <v>505</v>
      </c>
      <c r="D2572">
        <v>1</v>
      </c>
      <c r="E2572">
        <v>50842553</v>
      </c>
      <c r="F2572">
        <v>583.33339999999998</v>
      </c>
      <c r="G2572">
        <v>50842553</v>
      </c>
      <c r="H2572">
        <v>583.33339999999998</v>
      </c>
      <c r="I2572">
        <v>0</v>
      </c>
      <c r="J2572" t="s">
        <v>11</v>
      </c>
      <c r="K2572" t="s">
        <v>11</v>
      </c>
      <c r="L2572">
        <v>1331</v>
      </c>
      <c r="M2572" s="2">
        <f t="shared" si="80"/>
        <v>7.5131480090157785E-2</v>
      </c>
      <c r="N2572">
        <f t="shared" si="81"/>
        <v>0</v>
      </c>
    </row>
    <row r="2573" spans="1:14" x14ac:dyDescent="0.3">
      <c r="A2573">
        <v>1729</v>
      </c>
      <c r="B2573">
        <v>2017</v>
      </c>
      <c r="C2573" t="s">
        <v>505</v>
      </c>
      <c r="D2573">
        <v>6</v>
      </c>
      <c r="E2573">
        <v>50581357</v>
      </c>
      <c r="F2573">
        <v>583.33330000000001</v>
      </c>
      <c r="G2573">
        <v>50581359</v>
      </c>
      <c r="H2573">
        <v>250</v>
      </c>
      <c r="I2573">
        <v>0</v>
      </c>
      <c r="J2573" t="s">
        <v>11</v>
      </c>
      <c r="K2573" t="s">
        <v>11</v>
      </c>
      <c r="L2573">
        <v>1330</v>
      </c>
      <c r="M2573" s="2">
        <f t="shared" si="80"/>
        <v>0.45112781954887221</v>
      </c>
      <c r="N2573">
        <f t="shared" si="81"/>
        <v>0</v>
      </c>
    </row>
    <row r="2574" spans="1:14" x14ac:dyDescent="0.3">
      <c r="A2574">
        <v>1729</v>
      </c>
      <c r="B2574">
        <v>2013</v>
      </c>
      <c r="C2574" t="s">
        <v>505</v>
      </c>
      <c r="D2574">
        <v>2</v>
      </c>
      <c r="E2574">
        <v>50574306</v>
      </c>
      <c r="F2574">
        <v>583.33330000000001</v>
      </c>
      <c r="G2574">
        <v>50574307</v>
      </c>
      <c r="H2574">
        <v>250</v>
      </c>
      <c r="I2574">
        <v>0</v>
      </c>
      <c r="J2574" t="s">
        <v>11</v>
      </c>
      <c r="K2574" t="s">
        <v>11</v>
      </c>
      <c r="L2574">
        <v>1324</v>
      </c>
      <c r="M2574" s="2">
        <f t="shared" si="80"/>
        <v>0.15105740181268881</v>
      </c>
      <c r="N2574">
        <f t="shared" si="81"/>
        <v>0</v>
      </c>
    </row>
    <row r="2575" spans="1:14" x14ac:dyDescent="0.3">
      <c r="A2575">
        <v>1729</v>
      </c>
      <c r="B2575">
        <v>2007</v>
      </c>
      <c r="C2575" t="s">
        <v>505</v>
      </c>
      <c r="D2575">
        <v>2</v>
      </c>
      <c r="E2575">
        <v>50279994</v>
      </c>
      <c r="F2575">
        <v>1950</v>
      </c>
      <c r="G2575">
        <v>50279993</v>
      </c>
      <c r="H2575">
        <v>700</v>
      </c>
      <c r="I2575">
        <v>0</v>
      </c>
      <c r="J2575" t="s">
        <v>11</v>
      </c>
      <c r="K2575" t="s">
        <v>11</v>
      </c>
      <c r="L2575">
        <v>1321</v>
      </c>
      <c r="M2575" s="2">
        <f t="shared" si="80"/>
        <v>0.15140045420136261</v>
      </c>
      <c r="N2575">
        <f t="shared" si="81"/>
        <v>0</v>
      </c>
    </row>
    <row r="2576" spans="1:14" x14ac:dyDescent="0.3">
      <c r="A2576">
        <v>1729</v>
      </c>
      <c r="B2576">
        <v>2005</v>
      </c>
      <c r="C2576" t="s">
        <v>505</v>
      </c>
      <c r="D2576">
        <v>1</v>
      </c>
      <c r="E2576">
        <v>50274504</v>
      </c>
      <c r="F2576">
        <v>700</v>
      </c>
      <c r="G2576">
        <v>50274504</v>
      </c>
      <c r="H2576">
        <v>700</v>
      </c>
      <c r="I2576">
        <v>0</v>
      </c>
      <c r="J2576" t="s">
        <v>11</v>
      </c>
      <c r="K2576" t="s">
        <v>11</v>
      </c>
      <c r="L2576">
        <v>1319</v>
      </c>
      <c r="M2576" s="2">
        <f t="shared" si="80"/>
        <v>7.5815011372251703E-2</v>
      </c>
      <c r="N2576">
        <f t="shared" si="81"/>
        <v>0</v>
      </c>
    </row>
    <row r="2577" spans="1:14" x14ac:dyDescent="0.3">
      <c r="A2577">
        <v>1729</v>
      </c>
      <c r="B2577">
        <v>2003</v>
      </c>
      <c r="C2577" t="s">
        <v>505</v>
      </c>
      <c r="D2577">
        <v>4</v>
      </c>
      <c r="E2577">
        <v>50272793</v>
      </c>
      <c r="F2577">
        <v>1400</v>
      </c>
      <c r="G2577">
        <v>50272794</v>
      </c>
      <c r="H2577">
        <v>300</v>
      </c>
      <c r="I2577">
        <v>0</v>
      </c>
      <c r="J2577" t="s">
        <v>11</v>
      </c>
      <c r="K2577" t="s">
        <v>11</v>
      </c>
      <c r="L2577">
        <v>1318</v>
      </c>
      <c r="M2577" s="2">
        <f t="shared" si="80"/>
        <v>0.30349013657056145</v>
      </c>
      <c r="N2577">
        <f t="shared" si="81"/>
        <v>0</v>
      </c>
    </row>
    <row r="2578" spans="1:14" x14ac:dyDescent="0.3">
      <c r="A2578">
        <v>1729</v>
      </c>
      <c r="B2578">
        <v>1995</v>
      </c>
      <c r="C2578" t="s">
        <v>505</v>
      </c>
      <c r="D2578">
        <v>1</v>
      </c>
      <c r="E2578">
        <v>49957626</v>
      </c>
      <c r="F2578">
        <v>816.66669999999999</v>
      </c>
      <c r="G2578">
        <v>49957626</v>
      </c>
      <c r="H2578">
        <v>816.66669999999999</v>
      </c>
      <c r="I2578">
        <v>0</v>
      </c>
      <c r="J2578" t="s">
        <v>11</v>
      </c>
      <c r="K2578" t="s">
        <v>11</v>
      </c>
      <c r="L2578">
        <v>1315</v>
      </c>
      <c r="M2578" s="2">
        <f t="shared" si="80"/>
        <v>7.6045627376425853E-2</v>
      </c>
      <c r="N2578">
        <f t="shared" si="81"/>
        <v>0</v>
      </c>
    </row>
    <row r="2579" spans="1:14" x14ac:dyDescent="0.3">
      <c r="A2579">
        <v>1729</v>
      </c>
      <c r="B2579">
        <v>1993</v>
      </c>
      <c r="C2579" t="s">
        <v>505</v>
      </c>
      <c r="D2579">
        <v>1</v>
      </c>
      <c r="E2579">
        <v>49955366</v>
      </c>
      <c r="F2579">
        <v>350</v>
      </c>
      <c r="G2579">
        <v>49955366</v>
      </c>
      <c r="H2579">
        <v>350</v>
      </c>
      <c r="I2579">
        <v>0</v>
      </c>
      <c r="J2579" t="s">
        <v>11</v>
      </c>
      <c r="K2579" t="s">
        <v>11</v>
      </c>
      <c r="L2579">
        <v>1314</v>
      </c>
      <c r="M2579" s="2">
        <f t="shared" si="80"/>
        <v>7.6103500761035003E-2</v>
      </c>
      <c r="N2579">
        <f t="shared" si="81"/>
        <v>0</v>
      </c>
    </row>
    <row r="2580" spans="1:14" x14ac:dyDescent="0.3">
      <c r="A2580">
        <v>1729</v>
      </c>
      <c r="B2580">
        <v>1991</v>
      </c>
      <c r="C2580" t="s">
        <v>505</v>
      </c>
      <c r="D2580">
        <v>1</v>
      </c>
      <c r="E2580">
        <v>49952038</v>
      </c>
      <c r="F2580">
        <v>816.66660000000002</v>
      </c>
      <c r="G2580">
        <v>49952038</v>
      </c>
      <c r="H2580">
        <v>816.66660000000002</v>
      </c>
      <c r="I2580">
        <v>0</v>
      </c>
      <c r="J2580" t="s">
        <v>11</v>
      </c>
      <c r="K2580" t="s">
        <v>11</v>
      </c>
      <c r="L2580">
        <v>1313</v>
      </c>
      <c r="M2580" s="2">
        <f t="shared" si="80"/>
        <v>7.6161462300076158E-2</v>
      </c>
      <c r="N2580">
        <f t="shared" si="81"/>
        <v>0</v>
      </c>
    </row>
    <row r="2581" spans="1:14" x14ac:dyDescent="0.3">
      <c r="A2581">
        <v>1729</v>
      </c>
      <c r="B2581">
        <v>1989</v>
      </c>
      <c r="C2581" t="s">
        <v>505</v>
      </c>
      <c r="D2581">
        <v>1</v>
      </c>
      <c r="E2581">
        <v>49948075</v>
      </c>
      <c r="F2581">
        <v>3208.3334</v>
      </c>
      <c r="G2581">
        <v>49948075</v>
      </c>
      <c r="H2581">
        <v>3208.3334</v>
      </c>
      <c r="I2581">
        <v>0</v>
      </c>
      <c r="J2581" t="s">
        <v>11</v>
      </c>
      <c r="K2581" t="s">
        <v>11</v>
      </c>
      <c r="L2581">
        <v>1312</v>
      </c>
      <c r="M2581" s="2">
        <f t="shared" si="80"/>
        <v>7.621951219512195E-2</v>
      </c>
      <c r="N2581">
        <f t="shared" si="81"/>
        <v>0</v>
      </c>
    </row>
    <row r="2582" spans="1:14" x14ac:dyDescent="0.3">
      <c r="A2582">
        <v>1729</v>
      </c>
      <c r="B2582">
        <v>1987</v>
      </c>
      <c r="C2582" t="s">
        <v>505</v>
      </c>
      <c r="D2582">
        <v>1</v>
      </c>
      <c r="E2582">
        <v>49931847</v>
      </c>
      <c r="F2582">
        <v>933.33330000000001</v>
      </c>
      <c r="G2582">
        <v>49931847</v>
      </c>
      <c r="H2582">
        <v>933.33330000000001</v>
      </c>
      <c r="I2582">
        <v>0</v>
      </c>
      <c r="J2582" t="s">
        <v>11</v>
      </c>
      <c r="K2582" t="s">
        <v>11</v>
      </c>
      <c r="L2582">
        <v>1311</v>
      </c>
      <c r="M2582" s="2">
        <f t="shared" si="80"/>
        <v>7.6277650648360035E-2</v>
      </c>
      <c r="N2582">
        <f t="shared" si="81"/>
        <v>0</v>
      </c>
    </row>
    <row r="2583" spans="1:14" x14ac:dyDescent="0.3">
      <c r="A2583">
        <v>1729</v>
      </c>
      <c r="B2583">
        <v>1983</v>
      </c>
      <c r="C2583" t="s">
        <v>505</v>
      </c>
      <c r="D2583">
        <v>3</v>
      </c>
      <c r="E2583">
        <v>49642159</v>
      </c>
      <c r="F2583">
        <v>933.33330000000001</v>
      </c>
      <c r="G2583">
        <v>49642160</v>
      </c>
      <c r="H2583">
        <v>400</v>
      </c>
      <c r="I2583">
        <v>0</v>
      </c>
      <c r="J2583" t="s">
        <v>11</v>
      </c>
      <c r="K2583" t="s">
        <v>11</v>
      </c>
      <c r="L2583">
        <v>1310</v>
      </c>
      <c r="M2583" s="2">
        <f t="shared" si="80"/>
        <v>0.22900763358778628</v>
      </c>
      <c r="N2583">
        <f t="shared" si="81"/>
        <v>0</v>
      </c>
    </row>
    <row r="2584" spans="1:14" x14ac:dyDescent="0.3">
      <c r="A2584">
        <v>1729</v>
      </c>
      <c r="B2584">
        <v>1977</v>
      </c>
      <c r="C2584" t="s">
        <v>505</v>
      </c>
      <c r="D2584">
        <v>3</v>
      </c>
      <c r="E2584">
        <v>49549981</v>
      </c>
      <c r="F2584">
        <v>1050</v>
      </c>
      <c r="G2584">
        <v>49549982</v>
      </c>
      <c r="H2584">
        <v>450</v>
      </c>
      <c r="I2584">
        <v>0</v>
      </c>
      <c r="J2584" t="s">
        <v>11</v>
      </c>
      <c r="K2584" t="s">
        <v>11</v>
      </c>
      <c r="L2584">
        <v>1305</v>
      </c>
      <c r="M2584" s="2">
        <f t="shared" si="80"/>
        <v>0.22988505747126436</v>
      </c>
      <c r="N2584">
        <f t="shared" si="81"/>
        <v>0</v>
      </c>
    </row>
    <row r="2585" spans="1:14" x14ac:dyDescent="0.3">
      <c r="A2585">
        <v>1727</v>
      </c>
      <c r="B2585">
        <v>2114</v>
      </c>
      <c r="C2585" t="s">
        <v>97</v>
      </c>
      <c r="D2585">
        <v>2</v>
      </c>
      <c r="E2585">
        <v>54405370</v>
      </c>
      <c r="F2585">
        <v>375</v>
      </c>
      <c r="G2585">
        <v>54405370</v>
      </c>
      <c r="H2585">
        <v>375</v>
      </c>
      <c r="I2585">
        <v>1</v>
      </c>
      <c r="J2585">
        <v>-229.5</v>
      </c>
      <c r="K2585">
        <v>-229.5</v>
      </c>
      <c r="L2585">
        <v>64</v>
      </c>
      <c r="M2585" s="2">
        <f t="shared" si="80"/>
        <v>3.125</v>
      </c>
      <c r="N2585">
        <f t="shared" si="81"/>
        <v>1.5625</v>
      </c>
    </row>
    <row r="2586" spans="1:14" x14ac:dyDescent="0.3">
      <c r="A2586">
        <v>1727</v>
      </c>
      <c r="B2586">
        <v>2056</v>
      </c>
      <c r="C2586" t="s">
        <v>97</v>
      </c>
      <c r="D2586">
        <v>0</v>
      </c>
      <c r="E2586" t="s">
        <v>11</v>
      </c>
      <c r="F2586" t="s">
        <v>11</v>
      </c>
      <c r="G2586" t="s">
        <v>11</v>
      </c>
      <c r="H2586" t="s">
        <v>11</v>
      </c>
      <c r="I2586">
        <v>1</v>
      </c>
      <c r="J2586">
        <v>-209.25</v>
      </c>
      <c r="K2586">
        <v>-209.25</v>
      </c>
      <c r="L2586">
        <v>62</v>
      </c>
      <c r="M2586" s="2">
        <f t="shared" si="80"/>
        <v>0</v>
      </c>
      <c r="N2586">
        <f t="shared" si="81"/>
        <v>1.6129032258064515</v>
      </c>
    </row>
    <row r="2587" spans="1:14" x14ac:dyDescent="0.3">
      <c r="A2587">
        <v>1727</v>
      </c>
      <c r="B2587">
        <v>2043</v>
      </c>
      <c r="C2587" t="s">
        <v>97</v>
      </c>
      <c r="D2587">
        <v>4</v>
      </c>
      <c r="E2587">
        <v>51512227</v>
      </c>
      <c r="F2587">
        <v>312.5</v>
      </c>
      <c r="G2587">
        <v>51512227</v>
      </c>
      <c r="H2587">
        <v>312.5</v>
      </c>
      <c r="I2587">
        <v>0</v>
      </c>
      <c r="J2587" t="s">
        <v>11</v>
      </c>
      <c r="K2587" t="s">
        <v>11</v>
      </c>
      <c r="L2587">
        <v>62</v>
      </c>
      <c r="M2587" s="2">
        <f t="shared" si="80"/>
        <v>6.4516129032258061</v>
      </c>
      <c r="N2587">
        <f t="shared" si="81"/>
        <v>0</v>
      </c>
    </row>
    <row r="2588" spans="1:14" x14ac:dyDescent="0.3">
      <c r="A2588">
        <v>1726</v>
      </c>
      <c r="B2588">
        <v>2114</v>
      </c>
      <c r="C2588" t="s">
        <v>96</v>
      </c>
      <c r="D2588">
        <v>15</v>
      </c>
      <c r="E2588">
        <v>54405354</v>
      </c>
      <c r="F2588">
        <v>375</v>
      </c>
      <c r="G2588">
        <v>54405362</v>
      </c>
      <c r="H2588">
        <v>100</v>
      </c>
      <c r="I2588">
        <v>10</v>
      </c>
      <c r="J2588">
        <v>-162.75</v>
      </c>
      <c r="K2588">
        <v>-255</v>
      </c>
      <c r="L2588">
        <v>2932</v>
      </c>
      <c r="M2588" s="2">
        <f t="shared" si="80"/>
        <v>0.51159618008185548</v>
      </c>
      <c r="N2588">
        <f t="shared" si="81"/>
        <v>0.34106412005457026</v>
      </c>
    </row>
    <row r="2589" spans="1:14" x14ac:dyDescent="0.3">
      <c r="A2589">
        <v>1726</v>
      </c>
      <c r="B2589">
        <v>2110</v>
      </c>
      <c r="C2589" t="s">
        <v>96</v>
      </c>
      <c r="D2589">
        <v>1</v>
      </c>
      <c r="E2589">
        <v>54115700</v>
      </c>
      <c r="F2589">
        <v>262.5</v>
      </c>
      <c r="G2589">
        <v>54115700</v>
      </c>
      <c r="H2589">
        <v>262.5</v>
      </c>
      <c r="I2589">
        <v>0</v>
      </c>
      <c r="J2589" t="s">
        <v>11</v>
      </c>
      <c r="K2589" t="s">
        <v>11</v>
      </c>
      <c r="L2589">
        <v>2917</v>
      </c>
      <c r="M2589" s="2">
        <f t="shared" si="80"/>
        <v>3.4281796366129588E-2</v>
      </c>
      <c r="N2589">
        <f t="shared" si="81"/>
        <v>0</v>
      </c>
    </row>
    <row r="2590" spans="1:14" x14ac:dyDescent="0.3">
      <c r="A2590">
        <v>1726</v>
      </c>
      <c r="B2590">
        <v>2108</v>
      </c>
      <c r="C2590" t="s">
        <v>96</v>
      </c>
      <c r="D2590">
        <v>2</v>
      </c>
      <c r="E2590">
        <v>54112227</v>
      </c>
      <c r="F2590">
        <v>375</v>
      </c>
      <c r="G2590">
        <v>54112227</v>
      </c>
      <c r="H2590">
        <v>375</v>
      </c>
      <c r="I2590">
        <v>0</v>
      </c>
      <c r="J2590" t="s">
        <v>11</v>
      </c>
      <c r="K2590" t="s">
        <v>11</v>
      </c>
      <c r="L2590">
        <v>2917</v>
      </c>
      <c r="M2590" s="2">
        <f t="shared" si="80"/>
        <v>6.8563592732259176E-2</v>
      </c>
      <c r="N2590">
        <f t="shared" si="81"/>
        <v>0</v>
      </c>
    </row>
    <row r="2591" spans="1:14" x14ac:dyDescent="0.3">
      <c r="A2591">
        <v>1726</v>
      </c>
      <c r="B2591">
        <v>2106</v>
      </c>
      <c r="C2591" t="s">
        <v>96</v>
      </c>
      <c r="D2591">
        <v>0</v>
      </c>
      <c r="E2591" t="s">
        <v>11</v>
      </c>
      <c r="F2591" t="s">
        <v>11</v>
      </c>
      <c r="G2591" t="s">
        <v>11</v>
      </c>
      <c r="H2591" t="s">
        <v>11</v>
      </c>
      <c r="I2591">
        <v>1</v>
      </c>
      <c r="J2591">
        <v>-112.5</v>
      </c>
      <c r="K2591">
        <v>-112.5</v>
      </c>
      <c r="L2591">
        <v>2916</v>
      </c>
      <c r="M2591" s="2">
        <f t="shared" si="80"/>
        <v>0</v>
      </c>
      <c r="N2591">
        <f t="shared" si="81"/>
        <v>3.4293552812071325E-2</v>
      </c>
    </row>
    <row r="2592" spans="1:14" x14ac:dyDescent="0.3">
      <c r="A2592">
        <v>1726</v>
      </c>
      <c r="B2592">
        <v>2104</v>
      </c>
      <c r="C2592" t="s">
        <v>96</v>
      </c>
      <c r="D2592">
        <v>14</v>
      </c>
      <c r="E2592">
        <v>54098549</v>
      </c>
      <c r="F2592">
        <v>375</v>
      </c>
      <c r="G2592">
        <v>54098555</v>
      </c>
      <c r="H2592">
        <v>64</v>
      </c>
      <c r="I2592">
        <v>13</v>
      </c>
      <c r="J2592">
        <v>-67.5</v>
      </c>
      <c r="K2592">
        <v>-255</v>
      </c>
      <c r="L2592">
        <v>2916</v>
      </c>
      <c r="M2592" s="2">
        <f t="shared" si="80"/>
        <v>0.48010973936899864</v>
      </c>
      <c r="N2592">
        <f t="shared" si="81"/>
        <v>0.44581618655692729</v>
      </c>
    </row>
    <row r="2593" spans="1:14" x14ac:dyDescent="0.3">
      <c r="A2593">
        <v>1726</v>
      </c>
      <c r="B2593">
        <v>2096</v>
      </c>
      <c r="C2593" t="s">
        <v>96</v>
      </c>
      <c r="D2593">
        <v>0</v>
      </c>
      <c r="E2593" t="s">
        <v>11</v>
      </c>
      <c r="F2593" t="s">
        <v>11</v>
      </c>
      <c r="G2593" t="s">
        <v>11</v>
      </c>
      <c r="H2593" t="s">
        <v>11</v>
      </c>
      <c r="I2593">
        <v>8</v>
      </c>
      <c r="J2593">
        <v>-18</v>
      </c>
      <c r="K2593">
        <v>-96</v>
      </c>
      <c r="L2593">
        <v>2901</v>
      </c>
      <c r="M2593" s="2">
        <f t="shared" si="80"/>
        <v>0</v>
      </c>
      <c r="N2593">
        <f t="shared" si="81"/>
        <v>0.27576697690451568</v>
      </c>
    </row>
    <row r="2594" spans="1:14" x14ac:dyDescent="0.3">
      <c r="A2594">
        <v>1726</v>
      </c>
      <c r="B2594">
        <v>2094</v>
      </c>
      <c r="C2594" t="s">
        <v>96</v>
      </c>
      <c r="D2594">
        <v>64</v>
      </c>
      <c r="E2594">
        <v>53780926</v>
      </c>
      <c r="F2594">
        <v>375</v>
      </c>
      <c r="G2594">
        <v>53780877</v>
      </c>
      <c r="H2594">
        <v>30</v>
      </c>
      <c r="I2594">
        <v>17</v>
      </c>
      <c r="J2594">
        <v>-30</v>
      </c>
      <c r="K2594">
        <v>-255</v>
      </c>
      <c r="L2594">
        <v>2901</v>
      </c>
      <c r="M2594" s="2">
        <f t="shared" si="80"/>
        <v>2.2061358152361255</v>
      </c>
      <c r="N2594">
        <f t="shared" si="81"/>
        <v>0.58600482592209591</v>
      </c>
    </row>
    <row r="2595" spans="1:14" x14ac:dyDescent="0.3">
      <c r="A2595">
        <v>1726</v>
      </c>
      <c r="B2595">
        <v>2094</v>
      </c>
      <c r="C2595" t="s">
        <v>96</v>
      </c>
      <c r="D2595">
        <v>64</v>
      </c>
      <c r="E2595">
        <v>53780926</v>
      </c>
      <c r="F2595">
        <v>375</v>
      </c>
      <c r="G2595">
        <v>53780877</v>
      </c>
      <c r="H2595">
        <v>30</v>
      </c>
      <c r="I2595">
        <v>17</v>
      </c>
      <c r="J2595">
        <v>-30</v>
      </c>
      <c r="K2595">
        <v>-255</v>
      </c>
      <c r="L2595">
        <v>2901</v>
      </c>
      <c r="M2595" s="2">
        <f t="shared" si="80"/>
        <v>2.2061358152361255</v>
      </c>
      <c r="N2595">
        <f t="shared" si="81"/>
        <v>0.58600482592209591</v>
      </c>
    </row>
    <row r="2596" spans="1:14" x14ac:dyDescent="0.3">
      <c r="A2596">
        <v>1726</v>
      </c>
      <c r="B2596">
        <v>2090</v>
      </c>
      <c r="C2596" t="s">
        <v>96</v>
      </c>
      <c r="D2596">
        <v>0</v>
      </c>
      <c r="E2596" t="s">
        <v>11</v>
      </c>
      <c r="F2596" t="s">
        <v>11</v>
      </c>
      <c r="G2596" t="s">
        <v>11</v>
      </c>
      <c r="H2596" t="s">
        <v>11</v>
      </c>
      <c r="I2596">
        <v>37</v>
      </c>
      <c r="J2596">
        <v>-30</v>
      </c>
      <c r="K2596">
        <v>-30</v>
      </c>
      <c r="L2596">
        <v>2882</v>
      </c>
      <c r="M2596" s="2">
        <f t="shared" si="80"/>
        <v>0</v>
      </c>
      <c r="N2596">
        <f t="shared" si="81"/>
        <v>1.2838306731436502</v>
      </c>
    </row>
    <row r="2597" spans="1:14" x14ac:dyDescent="0.3">
      <c r="A2597">
        <v>1726</v>
      </c>
      <c r="B2597">
        <v>2073</v>
      </c>
      <c r="C2597" t="s">
        <v>96</v>
      </c>
      <c r="D2597">
        <v>3</v>
      </c>
      <c r="E2597">
        <v>52305960</v>
      </c>
      <c r="F2597">
        <v>275</v>
      </c>
      <c r="G2597">
        <v>52305959</v>
      </c>
      <c r="H2597">
        <v>120</v>
      </c>
      <c r="I2597">
        <v>38</v>
      </c>
      <c r="J2597">
        <v>-97.5</v>
      </c>
      <c r="K2597">
        <v>-127.5</v>
      </c>
      <c r="L2597">
        <v>2881</v>
      </c>
      <c r="M2597" s="2">
        <f t="shared" si="80"/>
        <v>0.10413051023950018</v>
      </c>
      <c r="N2597">
        <f t="shared" si="81"/>
        <v>1.3189864630336687</v>
      </c>
    </row>
    <row r="2598" spans="1:14" x14ac:dyDescent="0.3">
      <c r="A2598">
        <v>1726</v>
      </c>
      <c r="B2598">
        <v>2071</v>
      </c>
      <c r="C2598" t="s">
        <v>96</v>
      </c>
      <c r="D2598">
        <v>0</v>
      </c>
      <c r="E2598" t="s">
        <v>11</v>
      </c>
      <c r="F2598" t="s">
        <v>11</v>
      </c>
      <c r="G2598" t="s">
        <v>11</v>
      </c>
      <c r="H2598" t="s">
        <v>11</v>
      </c>
      <c r="I2598">
        <v>15</v>
      </c>
      <c r="J2598">
        <v>-75</v>
      </c>
      <c r="K2598">
        <v>-110</v>
      </c>
      <c r="L2598">
        <v>2878</v>
      </c>
      <c r="M2598" s="2">
        <f t="shared" si="80"/>
        <v>0</v>
      </c>
      <c r="N2598">
        <f t="shared" si="81"/>
        <v>0.52119527449617786</v>
      </c>
    </row>
    <row r="2599" spans="1:14" x14ac:dyDescent="0.3">
      <c r="A2599">
        <v>1726</v>
      </c>
      <c r="B2599">
        <v>2069</v>
      </c>
      <c r="C2599" t="s">
        <v>96</v>
      </c>
      <c r="D2599">
        <v>2</v>
      </c>
      <c r="E2599">
        <v>52246180</v>
      </c>
      <c r="F2599">
        <v>275</v>
      </c>
      <c r="G2599">
        <v>52246180</v>
      </c>
      <c r="H2599">
        <v>275</v>
      </c>
      <c r="I2599">
        <v>10</v>
      </c>
      <c r="J2599">
        <v>-144.5</v>
      </c>
      <c r="K2599">
        <v>-255</v>
      </c>
      <c r="L2599">
        <v>2878</v>
      </c>
      <c r="M2599" s="2">
        <f t="shared" si="80"/>
        <v>6.9492703266157058E-2</v>
      </c>
      <c r="N2599">
        <f t="shared" si="81"/>
        <v>0.34746351633078526</v>
      </c>
    </row>
    <row r="2600" spans="1:14" x14ac:dyDescent="0.3">
      <c r="A2600">
        <v>1726</v>
      </c>
      <c r="B2600">
        <v>2065</v>
      </c>
      <c r="C2600" t="s">
        <v>96</v>
      </c>
      <c r="D2600">
        <v>0</v>
      </c>
      <c r="E2600" t="s">
        <v>11</v>
      </c>
      <c r="F2600" t="s">
        <v>11</v>
      </c>
      <c r="G2600" t="s">
        <v>11</v>
      </c>
      <c r="H2600" t="s">
        <v>11</v>
      </c>
      <c r="I2600">
        <v>5</v>
      </c>
      <c r="J2600">
        <v>-48</v>
      </c>
      <c r="K2600">
        <v>-48</v>
      </c>
      <c r="L2600">
        <v>2876</v>
      </c>
      <c r="M2600" s="2">
        <f t="shared" si="80"/>
        <v>0</v>
      </c>
      <c r="N2600">
        <f t="shared" si="81"/>
        <v>0.17385257301808069</v>
      </c>
    </row>
    <row r="2601" spans="1:14" x14ac:dyDescent="0.3">
      <c r="A2601">
        <v>1726</v>
      </c>
      <c r="B2601">
        <v>2061</v>
      </c>
      <c r="C2601" t="s">
        <v>96</v>
      </c>
      <c r="D2601">
        <v>0</v>
      </c>
      <c r="E2601" t="s">
        <v>11</v>
      </c>
      <c r="F2601" t="s">
        <v>11</v>
      </c>
      <c r="G2601" t="s">
        <v>11</v>
      </c>
      <c r="H2601" t="s">
        <v>11</v>
      </c>
      <c r="I2601">
        <v>4</v>
      </c>
      <c r="J2601">
        <v>-30</v>
      </c>
      <c r="K2601">
        <v>-30</v>
      </c>
      <c r="L2601">
        <v>2876</v>
      </c>
      <c r="M2601" s="2">
        <f t="shared" si="80"/>
        <v>0</v>
      </c>
      <c r="N2601">
        <f t="shared" si="81"/>
        <v>0.13908205841446453</v>
      </c>
    </row>
    <row r="2602" spans="1:14" x14ac:dyDescent="0.3">
      <c r="A2602">
        <v>1726</v>
      </c>
      <c r="B2602">
        <v>2059</v>
      </c>
      <c r="C2602" t="s">
        <v>96</v>
      </c>
      <c r="D2602">
        <v>0</v>
      </c>
      <c r="E2602" t="s">
        <v>11</v>
      </c>
      <c r="F2602" t="s">
        <v>11</v>
      </c>
      <c r="G2602" t="s">
        <v>11</v>
      </c>
      <c r="H2602" t="s">
        <v>11</v>
      </c>
      <c r="I2602">
        <v>1</v>
      </c>
      <c r="J2602">
        <v>-116</v>
      </c>
      <c r="K2602">
        <v>-116</v>
      </c>
      <c r="L2602">
        <v>2876</v>
      </c>
      <c r="M2602" s="2">
        <f t="shared" si="80"/>
        <v>0</v>
      </c>
      <c r="N2602">
        <f t="shared" si="81"/>
        <v>3.4770514603616132E-2</v>
      </c>
    </row>
    <row r="2603" spans="1:14" x14ac:dyDescent="0.3">
      <c r="A2603">
        <v>1726</v>
      </c>
      <c r="B2603">
        <v>2056</v>
      </c>
      <c r="C2603" t="s">
        <v>96</v>
      </c>
      <c r="D2603">
        <v>0</v>
      </c>
      <c r="E2603" t="s">
        <v>11</v>
      </c>
      <c r="F2603" t="s">
        <v>11</v>
      </c>
      <c r="G2603" t="s">
        <v>11</v>
      </c>
      <c r="H2603" t="s">
        <v>11</v>
      </c>
      <c r="I2603">
        <v>19</v>
      </c>
      <c r="J2603">
        <v>-15</v>
      </c>
      <c r="K2603">
        <v>-255</v>
      </c>
      <c r="L2603">
        <v>2876</v>
      </c>
      <c r="M2603" s="2">
        <f t="shared" si="80"/>
        <v>0</v>
      </c>
      <c r="N2603">
        <f t="shared" si="81"/>
        <v>0.6606397774687065</v>
      </c>
    </row>
    <row r="2604" spans="1:14" x14ac:dyDescent="0.3">
      <c r="A2604">
        <v>1726</v>
      </c>
      <c r="B2604">
        <v>2054</v>
      </c>
      <c r="C2604" t="s">
        <v>96</v>
      </c>
      <c r="D2604">
        <v>4</v>
      </c>
      <c r="E2604">
        <v>51784391</v>
      </c>
      <c r="F2604">
        <v>337.5</v>
      </c>
      <c r="G2604">
        <v>51784392</v>
      </c>
      <c r="H2604">
        <v>137.5</v>
      </c>
      <c r="I2604">
        <v>1</v>
      </c>
      <c r="J2604">
        <v>-76</v>
      </c>
      <c r="K2604">
        <v>-76</v>
      </c>
      <c r="L2604">
        <v>2876</v>
      </c>
      <c r="M2604" s="2">
        <f t="shared" si="80"/>
        <v>0.13908205841446453</v>
      </c>
      <c r="N2604">
        <f t="shared" si="81"/>
        <v>3.4770514603616132E-2</v>
      </c>
    </row>
    <row r="2605" spans="1:14" x14ac:dyDescent="0.3">
      <c r="A2605">
        <v>1726</v>
      </c>
      <c r="B2605">
        <v>2045</v>
      </c>
      <c r="C2605" t="s">
        <v>96</v>
      </c>
      <c r="D2605">
        <v>0</v>
      </c>
      <c r="E2605" t="s">
        <v>11</v>
      </c>
      <c r="F2605" t="s">
        <v>11</v>
      </c>
      <c r="G2605" t="s">
        <v>11</v>
      </c>
      <c r="H2605" t="s">
        <v>11</v>
      </c>
      <c r="I2605">
        <v>2</v>
      </c>
      <c r="J2605">
        <v>-232.5</v>
      </c>
      <c r="K2605">
        <v>-232.5</v>
      </c>
      <c r="L2605">
        <v>2872</v>
      </c>
      <c r="M2605" s="2">
        <f t="shared" si="80"/>
        <v>0</v>
      </c>
      <c r="N2605">
        <f t="shared" si="81"/>
        <v>6.9637883008356549E-2</v>
      </c>
    </row>
    <row r="2606" spans="1:14" x14ac:dyDescent="0.3">
      <c r="A2606">
        <v>1726</v>
      </c>
      <c r="B2606">
        <v>2043</v>
      </c>
      <c r="C2606" t="s">
        <v>96</v>
      </c>
      <c r="D2606">
        <v>7</v>
      </c>
      <c r="E2606">
        <v>51512222</v>
      </c>
      <c r="F2606">
        <v>375</v>
      </c>
      <c r="G2606">
        <v>51512224</v>
      </c>
      <c r="H2606">
        <v>237.5</v>
      </c>
      <c r="I2606">
        <v>40</v>
      </c>
      <c r="J2606">
        <v>-30</v>
      </c>
      <c r="K2606">
        <v>-255</v>
      </c>
      <c r="L2606">
        <v>2872</v>
      </c>
      <c r="M2606" s="2">
        <f t="shared" si="80"/>
        <v>0.24373259052924792</v>
      </c>
      <c r="N2606">
        <f t="shared" si="81"/>
        <v>1.392757660167131</v>
      </c>
    </row>
    <row r="2607" spans="1:14" x14ac:dyDescent="0.3">
      <c r="A2607">
        <v>1726</v>
      </c>
      <c r="B2607">
        <v>2039</v>
      </c>
      <c r="C2607" t="s">
        <v>96</v>
      </c>
      <c r="D2607">
        <v>0</v>
      </c>
      <c r="E2607" t="s">
        <v>11</v>
      </c>
      <c r="F2607" t="s">
        <v>11</v>
      </c>
      <c r="G2607" t="s">
        <v>11</v>
      </c>
      <c r="H2607" t="s">
        <v>11</v>
      </c>
      <c r="I2607">
        <v>2</v>
      </c>
      <c r="J2607">
        <v>-24</v>
      </c>
      <c r="K2607">
        <v>-28</v>
      </c>
      <c r="L2607">
        <v>2868</v>
      </c>
      <c r="M2607" s="2">
        <f t="shared" si="80"/>
        <v>0</v>
      </c>
      <c r="N2607">
        <f t="shared" si="81"/>
        <v>6.9735006973500699E-2</v>
      </c>
    </row>
    <row r="2608" spans="1:14" x14ac:dyDescent="0.3">
      <c r="A2608">
        <v>1726</v>
      </c>
      <c r="B2608">
        <v>2033</v>
      </c>
      <c r="C2608" t="s">
        <v>96</v>
      </c>
      <c r="D2608">
        <v>3</v>
      </c>
      <c r="E2608">
        <v>51200476</v>
      </c>
      <c r="F2608">
        <v>375</v>
      </c>
      <c r="G2608">
        <v>51200476</v>
      </c>
      <c r="H2608">
        <v>375</v>
      </c>
      <c r="I2608">
        <v>0</v>
      </c>
      <c r="J2608" t="s">
        <v>11</v>
      </c>
      <c r="K2608" t="s">
        <v>11</v>
      </c>
      <c r="L2608">
        <v>2868</v>
      </c>
      <c r="M2608" s="2">
        <f t="shared" si="80"/>
        <v>0.10460251046025104</v>
      </c>
      <c r="N2608">
        <f t="shared" si="81"/>
        <v>0</v>
      </c>
    </row>
    <row r="2609" spans="1:14" x14ac:dyDescent="0.3">
      <c r="A2609">
        <v>1726</v>
      </c>
      <c r="B2609">
        <v>2029</v>
      </c>
      <c r="C2609" t="s">
        <v>96</v>
      </c>
      <c r="D2609">
        <v>0</v>
      </c>
      <c r="E2609" t="s">
        <v>11</v>
      </c>
      <c r="F2609" t="s">
        <v>11</v>
      </c>
      <c r="G2609" t="s">
        <v>11</v>
      </c>
      <c r="H2609" t="s">
        <v>11</v>
      </c>
      <c r="I2609">
        <v>1</v>
      </c>
      <c r="J2609">
        <v>-112.5</v>
      </c>
      <c r="K2609">
        <v>-112.5</v>
      </c>
      <c r="L2609">
        <v>2868</v>
      </c>
      <c r="M2609" s="2">
        <f t="shared" si="80"/>
        <v>0</v>
      </c>
      <c r="N2609">
        <f t="shared" si="81"/>
        <v>3.4867503486750349E-2</v>
      </c>
    </row>
    <row r="2610" spans="1:14" x14ac:dyDescent="0.3">
      <c r="A2610">
        <v>1726</v>
      </c>
      <c r="B2610">
        <v>2025</v>
      </c>
      <c r="C2610" t="s">
        <v>96</v>
      </c>
      <c r="D2610">
        <v>0</v>
      </c>
      <c r="E2610" t="s">
        <v>11</v>
      </c>
      <c r="F2610" t="s">
        <v>11</v>
      </c>
      <c r="G2610" t="s">
        <v>11</v>
      </c>
      <c r="H2610" t="s">
        <v>11</v>
      </c>
      <c r="I2610">
        <v>2</v>
      </c>
      <c r="J2610">
        <v>-30</v>
      </c>
      <c r="K2610">
        <v>-70</v>
      </c>
      <c r="L2610">
        <v>2868</v>
      </c>
      <c r="M2610" s="2">
        <f t="shared" si="80"/>
        <v>0</v>
      </c>
      <c r="N2610">
        <f t="shared" si="81"/>
        <v>6.9735006973500699E-2</v>
      </c>
    </row>
    <row r="2611" spans="1:14" x14ac:dyDescent="0.3">
      <c r="A2611">
        <v>1726</v>
      </c>
      <c r="B2611">
        <v>2021</v>
      </c>
      <c r="C2611" t="s">
        <v>96</v>
      </c>
      <c r="D2611">
        <v>21</v>
      </c>
      <c r="E2611">
        <v>50842532</v>
      </c>
      <c r="F2611">
        <v>375</v>
      </c>
      <c r="G2611">
        <v>50842532</v>
      </c>
      <c r="H2611">
        <v>375</v>
      </c>
      <c r="I2611">
        <v>8</v>
      </c>
      <c r="J2611">
        <v>-224.75</v>
      </c>
      <c r="K2611">
        <v>-232.5</v>
      </c>
      <c r="L2611">
        <v>2868</v>
      </c>
      <c r="M2611" s="2">
        <f t="shared" si="80"/>
        <v>0.73221757322175729</v>
      </c>
      <c r="N2611">
        <f t="shared" si="81"/>
        <v>0.2789400278940028</v>
      </c>
    </row>
    <row r="2612" spans="1:14" x14ac:dyDescent="0.3">
      <c r="A2612">
        <v>1726</v>
      </c>
      <c r="B2612">
        <v>2017</v>
      </c>
      <c r="C2612" t="s">
        <v>96</v>
      </c>
      <c r="D2612">
        <v>4</v>
      </c>
      <c r="E2612">
        <v>50581353</v>
      </c>
      <c r="F2612">
        <v>375</v>
      </c>
      <c r="G2612">
        <v>50581354</v>
      </c>
      <c r="H2612">
        <v>325</v>
      </c>
      <c r="I2612">
        <v>0</v>
      </c>
      <c r="J2612" t="s">
        <v>11</v>
      </c>
      <c r="K2612" t="s">
        <v>11</v>
      </c>
      <c r="L2612">
        <v>2868</v>
      </c>
      <c r="M2612" s="2">
        <f t="shared" si="80"/>
        <v>0.1394700139470014</v>
      </c>
      <c r="N2612">
        <f t="shared" si="81"/>
        <v>0</v>
      </c>
    </row>
    <row r="2613" spans="1:14" x14ac:dyDescent="0.3">
      <c r="A2613">
        <v>1726</v>
      </c>
      <c r="B2613">
        <v>2013</v>
      </c>
      <c r="C2613" t="s">
        <v>96</v>
      </c>
      <c r="D2613">
        <v>0</v>
      </c>
      <c r="E2613" t="s">
        <v>11</v>
      </c>
      <c r="F2613" t="s">
        <v>11</v>
      </c>
      <c r="G2613" t="s">
        <v>11</v>
      </c>
      <c r="H2613" t="s">
        <v>11</v>
      </c>
      <c r="I2613">
        <v>1</v>
      </c>
      <c r="J2613">
        <v>-23</v>
      </c>
      <c r="K2613">
        <v>-23</v>
      </c>
      <c r="L2613">
        <v>2864</v>
      </c>
      <c r="M2613" s="2">
        <f t="shared" si="80"/>
        <v>0</v>
      </c>
      <c r="N2613">
        <f t="shared" si="81"/>
        <v>3.4916201117318434E-2</v>
      </c>
    </row>
    <row r="2614" spans="1:14" x14ac:dyDescent="0.3">
      <c r="A2614">
        <v>1726</v>
      </c>
      <c r="B2614">
        <v>2007</v>
      </c>
      <c r="C2614" t="s">
        <v>96</v>
      </c>
      <c r="D2614">
        <v>17</v>
      </c>
      <c r="E2614">
        <v>50279983</v>
      </c>
      <c r="F2614">
        <v>375</v>
      </c>
      <c r="G2614">
        <v>50279977</v>
      </c>
      <c r="H2614">
        <v>20</v>
      </c>
      <c r="I2614">
        <v>0</v>
      </c>
      <c r="J2614" t="s">
        <v>11</v>
      </c>
      <c r="K2614" t="s">
        <v>11</v>
      </c>
      <c r="L2614">
        <v>2864</v>
      </c>
      <c r="M2614" s="2">
        <f t="shared" si="80"/>
        <v>0.59357541899441335</v>
      </c>
      <c r="N2614">
        <f t="shared" si="81"/>
        <v>0</v>
      </c>
    </row>
    <row r="2615" spans="1:14" x14ac:dyDescent="0.3">
      <c r="A2615">
        <v>1726</v>
      </c>
      <c r="B2615">
        <v>1995</v>
      </c>
      <c r="C2615" t="s">
        <v>96</v>
      </c>
      <c r="D2615">
        <v>4</v>
      </c>
      <c r="E2615">
        <v>49957623</v>
      </c>
      <c r="F2615">
        <v>375</v>
      </c>
      <c r="G2615">
        <v>49957624</v>
      </c>
      <c r="H2615">
        <v>120</v>
      </c>
      <c r="I2615">
        <v>0</v>
      </c>
      <c r="J2615" t="s">
        <v>11</v>
      </c>
      <c r="K2615" t="s">
        <v>11</v>
      </c>
      <c r="L2615">
        <v>2852</v>
      </c>
      <c r="M2615" s="2">
        <f t="shared" si="80"/>
        <v>0.14025245441795231</v>
      </c>
      <c r="N2615">
        <f t="shared" si="81"/>
        <v>0</v>
      </c>
    </row>
    <row r="2616" spans="1:14" x14ac:dyDescent="0.3">
      <c r="A2616">
        <v>1726</v>
      </c>
      <c r="B2616">
        <v>1989</v>
      </c>
      <c r="C2616" t="s">
        <v>96</v>
      </c>
      <c r="D2616">
        <v>0</v>
      </c>
      <c r="E2616" t="s">
        <v>11</v>
      </c>
      <c r="F2616" t="s">
        <v>11</v>
      </c>
      <c r="G2616" t="s">
        <v>11</v>
      </c>
      <c r="H2616" t="s">
        <v>11</v>
      </c>
      <c r="I2616">
        <v>49</v>
      </c>
      <c r="J2616">
        <v>-6</v>
      </c>
      <c r="K2616">
        <v>-345</v>
      </c>
      <c r="L2616">
        <v>2848</v>
      </c>
      <c r="M2616" s="2">
        <f t="shared" si="80"/>
        <v>0</v>
      </c>
      <c r="N2616">
        <f t="shared" si="81"/>
        <v>1.7205056179775282</v>
      </c>
    </row>
    <row r="2617" spans="1:14" x14ac:dyDescent="0.3">
      <c r="A2617">
        <v>1726</v>
      </c>
      <c r="B2617">
        <v>1987</v>
      </c>
      <c r="C2617" t="s">
        <v>96</v>
      </c>
      <c r="D2617">
        <v>6</v>
      </c>
      <c r="E2617">
        <v>49931844</v>
      </c>
      <c r="F2617">
        <v>375</v>
      </c>
      <c r="G2617">
        <v>49931841</v>
      </c>
      <c r="H2617">
        <v>300</v>
      </c>
      <c r="I2617">
        <v>17</v>
      </c>
      <c r="J2617">
        <v>-20</v>
      </c>
      <c r="K2617">
        <v>-20</v>
      </c>
      <c r="L2617">
        <v>2848</v>
      </c>
      <c r="M2617" s="2">
        <f t="shared" si="80"/>
        <v>0.21067415730337077</v>
      </c>
      <c r="N2617">
        <f t="shared" si="81"/>
        <v>0.59691011235955049</v>
      </c>
    </row>
    <row r="2618" spans="1:14" x14ac:dyDescent="0.3">
      <c r="A2618">
        <v>1726</v>
      </c>
      <c r="B2618">
        <v>1979</v>
      </c>
      <c r="C2618" t="s">
        <v>96</v>
      </c>
      <c r="D2618">
        <v>14</v>
      </c>
      <c r="E2618">
        <v>49568843</v>
      </c>
      <c r="F2618">
        <v>375</v>
      </c>
      <c r="G2618">
        <v>49568848</v>
      </c>
      <c r="H2618">
        <v>32</v>
      </c>
      <c r="I2618">
        <v>8</v>
      </c>
      <c r="J2618">
        <v>-102</v>
      </c>
      <c r="K2618">
        <v>-255</v>
      </c>
      <c r="L2618">
        <v>2842</v>
      </c>
      <c r="M2618" s="2">
        <f t="shared" si="80"/>
        <v>0.49261083743842365</v>
      </c>
      <c r="N2618">
        <f t="shared" si="81"/>
        <v>0.28149190710767064</v>
      </c>
    </row>
    <row r="2619" spans="1:14" x14ac:dyDescent="0.3">
      <c r="A2619">
        <v>1722</v>
      </c>
      <c r="B2619">
        <v>2114</v>
      </c>
      <c r="C2619" t="s">
        <v>573</v>
      </c>
      <c r="D2619">
        <v>1</v>
      </c>
      <c r="E2619">
        <v>54405343</v>
      </c>
      <c r="F2619">
        <v>35896</v>
      </c>
      <c r="G2619">
        <v>54405343</v>
      </c>
      <c r="H2619">
        <v>35896</v>
      </c>
      <c r="I2619">
        <v>0</v>
      </c>
      <c r="J2619" t="s">
        <v>11</v>
      </c>
      <c r="K2619" t="s">
        <v>11</v>
      </c>
      <c r="L2619">
        <v>22</v>
      </c>
      <c r="M2619" s="2">
        <f t="shared" si="80"/>
        <v>4.5454545454545459</v>
      </c>
      <c r="N2619">
        <f t="shared" si="81"/>
        <v>0</v>
      </c>
    </row>
    <row r="2620" spans="1:14" x14ac:dyDescent="0.3">
      <c r="A2620">
        <v>1722</v>
      </c>
      <c r="B2620">
        <v>2104</v>
      </c>
      <c r="C2620" t="s">
        <v>573</v>
      </c>
      <c r="D2620">
        <v>1</v>
      </c>
      <c r="E2620">
        <v>54098535</v>
      </c>
      <c r="F2620">
        <v>26383</v>
      </c>
      <c r="G2620">
        <v>54098535</v>
      </c>
      <c r="H2620">
        <v>26383</v>
      </c>
      <c r="I2620">
        <v>0</v>
      </c>
      <c r="J2620" t="s">
        <v>11</v>
      </c>
      <c r="K2620" t="s">
        <v>11</v>
      </c>
      <c r="L2620">
        <v>21</v>
      </c>
      <c r="M2620" s="2">
        <f t="shared" si="80"/>
        <v>4.7619047619047619</v>
      </c>
      <c r="N2620">
        <f t="shared" si="81"/>
        <v>0</v>
      </c>
    </row>
    <row r="2621" spans="1:14" x14ac:dyDescent="0.3">
      <c r="A2621">
        <v>1722</v>
      </c>
      <c r="B2621">
        <v>2100</v>
      </c>
      <c r="C2621" t="s">
        <v>573</v>
      </c>
      <c r="D2621">
        <v>1</v>
      </c>
      <c r="E2621">
        <v>53803451</v>
      </c>
      <c r="F2621">
        <v>15197</v>
      </c>
      <c r="G2621">
        <v>53803451</v>
      </c>
      <c r="H2621">
        <v>15197</v>
      </c>
      <c r="I2621">
        <v>0</v>
      </c>
      <c r="J2621" t="s">
        <v>11</v>
      </c>
      <c r="K2621" t="s">
        <v>11</v>
      </c>
      <c r="L2621">
        <v>20</v>
      </c>
      <c r="M2621" s="2">
        <f t="shared" si="80"/>
        <v>5</v>
      </c>
      <c r="N2621">
        <f t="shared" si="81"/>
        <v>0</v>
      </c>
    </row>
    <row r="2622" spans="1:14" x14ac:dyDescent="0.3">
      <c r="A2622">
        <v>1722</v>
      </c>
      <c r="B2622">
        <v>2090</v>
      </c>
      <c r="C2622" t="s">
        <v>573</v>
      </c>
      <c r="D2622">
        <v>1</v>
      </c>
      <c r="E2622">
        <v>53493773</v>
      </c>
      <c r="F2622">
        <v>22934</v>
      </c>
      <c r="G2622">
        <v>53493773</v>
      </c>
      <c r="H2622">
        <v>22934</v>
      </c>
      <c r="I2622">
        <v>0</v>
      </c>
      <c r="J2622" t="s">
        <v>11</v>
      </c>
      <c r="K2622" t="s">
        <v>11</v>
      </c>
      <c r="L2622">
        <v>19</v>
      </c>
      <c r="M2622" s="2">
        <f t="shared" si="80"/>
        <v>5.2631578947368416</v>
      </c>
      <c r="N2622">
        <f t="shared" si="81"/>
        <v>0</v>
      </c>
    </row>
    <row r="2623" spans="1:14" x14ac:dyDescent="0.3">
      <c r="A2623">
        <v>1722</v>
      </c>
      <c r="B2623">
        <v>2088</v>
      </c>
      <c r="C2623" t="s">
        <v>573</v>
      </c>
      <c r="D2623">
        <v>1</v>
      </c>
      <c r="E2623">
        <v>53484631</v>
      </c>
      <c r="F2623">
        <v>40711</v>
      </c>
      <c r="G2623">
        <v>53484631</v>
      </c>
      <c r="H2623">
        <v>40711</v>
      </c>
      <c r="I2623">
        <v>0</v>
      </c>
      <c r="J2623" t="s">
        <v>11</v>
      </c>
      <c r="K2623" t="s">
        <v>11</v>
      </c>
      <c r="L2623">
        <v>18</v>
      </c>
      <c r="M2623" s="2">
        <f t="shared" si="80"/>
        <v>5.5555555555555554</v>
      </c>
      <c r="N2623">
        <f t="shared" si="81"/>
        <v>0</v>
      </c>
    </row>
    <row r="2624" spans="1:14" x14ac:dyDescent="0.3">
      <c r="A2624">
        <v>1722</v>
      </c>
      <c r="B2624">
        <v>2027</v>
      </c>
      <c r="C2624" t="s">
        <v>573</v>
      </c>
      <c r="D2624">
        <v>1</v>
      </c>
      <c r="E2624">
        <v>50891156</v>
      </c>
      <c r="F2624">
        <v>33983</v>
      </c>
      <c r="G2624">
        <v>50891156</v>
      </c>
      <c r="H2624">
        <v>33983</v>
      </c>
      <c r="I2624">
        <v>0</v>
      </c>
      <c r="J2624" t="s">
        <v>11</v>
      </c>
      <c r="K2624" t="s">
        <v>11</v>
      </c>
      <c r="L2624">
        <v>17</v>
      </c>
      <c r="M2624" s="2">
        <f t="shared" si="80"/>
        <v>5.8823529411764701</v>
      </c>
      <c r="N2624">
        <f t="shared" si="81"/>
        <v>0</v>
      </c>
    </row>
    <row r="2625" spans="1:14" x14ac:dyDescent="0.3">
      <c r="A2625">
        <v>1722</v>
      </c>
      <c r="B2625">
        <v>2001</v>
      </c>
      <c r="C2625" t="s">
        <v>573</v>
      </c>
      <c r="D2625">
        <v>2</v>
      </c>
      <c r="E2625">
        <v>50251335</v>
      </c>
      <c r="F2625">
        <v>30167</v>
      </c>
      <c r="G2625">
        <v>50251334</v>
      </c>
      <c r="H2625">
        <v>64.72</v>
      </c>
      <c r="I2625">
        <v>0</v>
      </c>
      <c r="J2625" t="s">
        <v>11</v>
      </c>
      <c r="K2625" t="s">
        <v>11</v>
      </c>
      <c r="L2625">
        <v>16</v>
      </c>
      <c r="M2625" s="2">
        <f t="shared" si="80"/>
        <v>12.5</v>
      </c>
      <c r="N2625">
        <f t="shared" si="81"/>
        <v>0</v>
      </c>
    </row>
    <row r="2626" spans="1:14" x14ac:dyDescent="0.3">
      <c r="A2626">
        <v>1722</v>
      </c>
      <c r="B2626">
        <v>1995</v>
      </c>
      <c r="C2626" t="s">
        <v>573</v>
      </c>
      <c r="D2626">
        <v>2</v>
      </c>
      <c r="E2626">
        <v>49957621</v>
      </c>
      <c r="F2626">
        <v>25167</v>
      </c>
      <c r="G2626">
        <v>49957620</v>
      </c>
      <c r="H2626">
        <v>155.28</v>
      </c>
      <c r="I2626">
        <v>0</v>
      </c>
      <c r="J2626" t="s">
        <v>11</v>
      </c>
      <c r="K2626" t="s">
        <v>11</v>
      </c>
      <c r="L2626">
        <v>16</v>
      </c>
      <c r="M2626" s="2">
        <f t="shared" ref="M2626:M2689" si="82">D2626/L2626*100</f>
        <v>12.5</v>
      </c>
      <c r="N2626">
        <f t="shared" ref="N2626:N2689" si="83">I2626/L2626*100</f>
        <v>0</v>
      </c>
    </row>
    <row r="2627" spans="1:14" x14ac:dyDescent="0.3">
      <c r="A2627">
        <v>1722</v>
      </c>
      <c r="B2627">
        <v>1991</v>
      </c>
      <c r="C2627" t="s">
        <v>573</v>
      </c>
      <c r="D2627">
        <v>4</v>
      </c>
      <c r="E2627">
        <v>49952035</v>
      </c>
      <c r="F2627">
        <v>31667</v>
      </c>
      <c r="G2627">
        <v>49952036</v>
      </c>
      <c r="H2627">
        <v>441.42</v>
      </c>
      <c r="I2627">
        <v>0</v>
      </c>
      <c r="J2627" t="s">
        <v>11</v>
      </c>
      <c r="K2627" t="s">
        <v>11</v>
      </c>
      <c r="L2627">
        <v>16</v>
      </c>
      <c r="M2627" s="2">
        <f t="shared" si="82"/>
        <v>25</v>
      </c>
      <c r="N2627">
        <f t="shared" si="83"/>
        <v>0</v>
      </c>
    </row>
    <row r="2628" spans="1:14" x14ac:dyDescent="0.3">
      <c r="A2628">
        <v>1722</v>
      </c>
      <c r="B2628">
        <v>1987</v>
      </c>
      <c r="C2628" t="s">
        <v>573</v>
      </c>
      <c r="D2628">
        <v>3</v>
      </c>
      <c r="E2628">
        <v>49931822</v>
      </c>
      <c r="F2628">
        <v>33584</v>
      </c>
      <c r="G2628">
        <v>49931821</v>
      </c>
      <c r="H2628">
        <v>77.64</v>
      </c>
      <c r="I2628">
        <v>0</v>
      </c>
      <c r="J2628" t="s">
        <v>11</v>
      </c>
      <c r="K2628" t="s">
        <v>11</v>
      </c>
      <c r="L2628">
        <v>16</v>
      </c>
      <c r="M2628" s="2">
        <f t="shared" si="82"/>
        <v>18.75</v>
      </c>
      <c r="N2628">
        <f t="shared" si="83"/>
        <v>0</v>
      </c>
    </row>
    <row r="2629" spans="1:14" x14ac:dyDescent="0.3">
      <c r="A2629">
        <v>1722</v>
      </c>
      <c r="B2629">
        <v>1983</v>
      </c>
      <c r="C2629" t="s">
        <v>573</v>
      </c>
      <c r="D2629">
        <v>2</v>
      </c>
      <c r="E2629">
        <v>49642157</v>
      </c>
      <c r="F2629">
        <v>31834</v>
      </c>
      <c r="G2629">
        <v>49642156</v>
      </c>
      <c r="H2629">
        <v>142.36000000000001</v>
      </c>
      <c r="I2629">
        <v>0</v>
      </c>
      <c r="J2629" t="s">
        <v>11</v>
      </c>
      <c r="K2629" t="s">
        <v>11</v>
      </c>
      <c r="L2629">
        <v>16</v>
      </c>
      <c r="M2629" s="2">
        <f t="shared" si="82"/>
        <v>12.5</v>
      </c>
      <c r="N2629">
        <f t="shared" si="83"/>
        <v>0</v>
      </c>
    </row>
    <row r="2630" spans="1:14" x14ac:dyDescent="0.3">
      <c r="A2630">
        <v>1722</v>
      </c>
      <c r="B2630">
        <v>1979</v>
      </c>
      <c r="C2630" t="s">
        <v>573</v>
      </c>
      <c r="D2630">
        <v>2</v>
      </c>
      <c r="E2630">
        <v>49568832</v>
      </c>
      <c r="F2630">
        <v>148347</v>
      </c>
      <c r="G2630">
        <v>49568833</v>
      </c>
      <c r="H2630">
        <v>31417</v>
      </c>
      <c r="I2630">
        <v>0</v>
      </c>
      <c r="J2630" t="s">
        <v>11</v>
      </c>
      <c r="K2630" t="s">
        <v>11</v>
      </c>
      <c r="L2630">
        <v>16</v>
      </c>
      <c r="M2630" s="2">
        <f t="shared" si="82"/>
        <v>12.5</v>
      </c>
      <c r="N2630">
        <f t="shared" si="83"/>
        <v>0</v>
      </c>
    </row>
    <row r="2631" spans="1:14" x14ac:dyDescent="0.3">
      <c r="A2631">
        <v>1722</v>
      </c>
      <c r="B2631">
        <v>1977</v>
      </c>
      <c r="C2631" t="s">
        <v>573</v>
      </c>
      <c r="D2631">
        <v>2</v>
      </c>
      <c r="E2631">
        <v>49549979</v>
      </c>
      <c r="F2631">
        <v>24417</v>
      </c>
      <c r="G2631">
        <v>49549978</v>
      </c>
      <c r="H2631">
        <v>17750</v>
      </c>
      <c r="I2631">
        <v>0</v>
      </c>
      <c r="J2631" t="s">
        <v>11</v>
      </c>
      <c r="K2631" t="s">
        <v>11</v>
      </c>
      <c r="L2631">
        <v>14</v>
      </c>
      <c r="M2631" s="2">
        <f t="shared" si="82"/>
        <v>14.285714285714285</v>
      </c>
      <c r="N2631">
        <f t="shared" si="83"/>
        <v>0</v>
      </c>
    </row>
    <row r="2632" spans="1:14" x14ac:dyDescent="0.3">
      <c r="A2632">
        <v>1721</v>
      </c>
      <c r="B2632">
        <v>2116</v>
      </c>
      <c r="C2632" t="s">
        <v>189</v>
      </c>
      <c r="D2632">
        <v>6</v>
      </c>
      <c r="E2632">
        <v>54411213</v>
      </c>
      <c r="F2632">
        <v>1716</v>
      </c>
      <c r="G2632">
        <v>54411214</v>
      </c>
      <c r="H2632">
        <v>1101</v>
      </c>
      <c r="I2632">
        <v>4</v>
      </c>
      <c r="J2632">
        <v>-1000</v>
      </c>
      <c r="K2632">
        <v>-1101</v>
      </c>
      <c r="L2632">
        <v>14504</v>
      </c>
      <c r="M2632" s="2">
        <f t="shared" si="82"/>
        <v>4.1367898510755653E-2</v>
      </c>
      <c r="N2632">
        <f t="shared" si="83"/>
        <v>2.7578599007170437E-2</v>
      </c>
    </row>
    <row r="2633" spans="1:14" x14ac:dyDescent="0.3">
      <c r="A2633">
        <v>1721</v>
      </c>
      <c r="B2633">
        <v>2114</v>
      </c>
      <c r="C2633" t="s">
        <v>189</v>
      </c>
      <c r="D2633">
        <v>33</v>
      </c>
      <c r="E2633">
        <v>54405330</v>
      </c>
      <c r="F2633">
        <v>1716</v>
      </c>
      <c r="G2633">
        <v>54405310</v>
      </c>
      <c r="H2633">
        <v>1101</v>
      </c>
      <c r="I2633">
        <v>1</v>
      </c>
      <c r="J2633">
        <v>-1716</v>
      </c>
      <c r="K2633">
        <v>-1716</v>
      </c>
      <c r="L2633">
        <v>14500</v>
      </c>
      <c r="M2633" s="2">
        <f t="shared" si="82"/>
        <v>0.22758620689655173</v>
      </c>
      <c r="N2633">
        <f t="shared" si="83"/>
        <v>6.8965517241379309E-3</v>
      </c>
    </row>
    <row r="2634" spans="1:14" x14ac:dyDescent="0.3">
      <c r="A2634">
        <v>1721</v>
      </c>
      <c r="B2634">
        <v>2110</v>
      </c>
      <c r="C2634" t="s">
        <v>189</v>
      </c>
      <c r="D2634">
        <v>4</v>
      </c>
      <c r="E2634">
        <v>54115697</v>
      </c>
      <c r="F2634">
        <v>1716</v>
      </c>
      <c r="G2634">
        <v>54115694</v>
      </c>
      <c r="H2634">
        <v>1202</v>
      </c>
      <c r="I2634">
        <v>2</v>
      </c>
      <c r="J2634">
        <v>-1101</v>
      </c>
      <c r="K2634">
        <v>-1716</v>
      </c>
      <c r="L2634">
        <v>14454</v>
      </c>
      <c r="M2634" s="2">
        <f t="shared" si="82"/>
        <v>2.767400027674E-2</v>
      </c>
      <c r="N2634">
        <f t="shared" si="83"/>
        <v>1.383700013837E-2</v>
      </c>
    </row>
    <row r="2635" spans="1:14" x14ac:dyDescent="0.3">
      <c r="A2635">
        <v>1721</v>
      </c>
      <c r="B2635">
        <v>2108</v>
      </c>
      <c r="C2635" t="s">
        <v>189</v>
      </c>
      <c r="D2635">
        <v>14</v>
      </c>
      <c r="E2635">
        <v>54112214</v>
      </c>
      <c r="F2635">
        <v>1202</v>
      </c>
      <c r="G2635">
        <v>54112211</v>
      </c>
      <c r="H2635">
        <v>1101</v>
      </c>
      <c r="I2635">
        <v>3</v>
      </c>
      <c r="J2635">
        <v>-1058</v>
      </c>
      <c r="K2635">
        <v>-1716</v>
      </c>
      <c r="L2635">
        <v>14449</v>
      </c>
      <c r="M2635" s="2">
        <f t="shared" si="82"/>
        <v>9.6892518513391923E-2</v>
      </c>
      <c r="N2635">
        <f t="shared" si="83"/>
        <v>2.0762682538583984E-2</v>
      </c>
    </row>
    <row r="2636" spans="1:14" x14ac:dyDescent="0.3">
      <c r="A2636">
        <v>1721</v>
      </c>
      <c r="B2636">
        <v>2106</v>
      </c>
      <c r="C2636" t="s">
        <v>189</v>
      </c>
      <c r="D2636">
        <v>8</v>
      </c>
      <c r="E2636">
        <v>54106436</v>
      </c>
      <c r="F2636">
        <v>1202</v>
      </c>
      <c r="G2636">
        <v>54106437</v>
      </c>
      <c r="H2636">
        <v>1101</v>
      </c>
      <c r="I2636">
        <v>1</v>
      </c>
      <c r="J2636">
        <v>-1101</v>
      </c>
      <c r="K2636">
        <v>-1101</v>
      </c>
      <c r="L2636">
        <v>14437</v>
      </c>
      <c r="M2636" s="2">
        <f t="shared" si="82"/>
        <v>5.5413174482233152E-2</v>
      </c>
      <c r="N2636">
        <f t="shared" si="83"/>
        <v>6.926646810279144E-3</v>
      </c>
    </row>
    <row r="2637" spans="1:14" x14ac:dyDescent="0.3">
      <c r="A2637">
        <v>1721</v>
      </c>
      <c r="B2637">
        <v>2104</v>
      </c>
      <c r="C2637" t="s">
        <v>189</v>
      </c>
      <c r="D2637">
        <v>34</v>
      </c>
      <c r="E2637">
        <v>54098500</v>
      </c>
      <c r="F2637">
        <v>1202</v>
      </c>
      <c r="G2637">
        <v>54098501</v>
      </c>
      <c r="H2637">
        <v>1101</v>
      </c>
      <c r="I2637">
        <v>1</v>
      </c>
      <c r="J2637">
        <v>-1716</v>
      </c>
      <c r="K2637">
        <v>-1716</v>
      </c>
      <c r="L2637">
        <v>14429</v>
      </c>
      <c r="M2637" s="2">
        <f t="shared" si="82"/>
        <v>0.23563656525053708</v>
      </c>
      <c r="N2637">
        <f t="shared" si="83"/>
        <v>6.9304872132510912E-3</v>
      </c>
    </row>
    <row r="2638" spans="1:14" x14ac:dyDescent="0.3">
      <c r="A2638">
        <v>1721</v>
      </c>
      <c r="B2638">
        <v>2100</v>
      </c>
      <c r="C2638" t="s">
        <v>189</v>
      </c>
      <c r="D2638">
        <v>12</v>
      </c>
      <c r="E2638">
        <v>53803438</v>
      </c>
      <c r="F2638">
        <v>1202</v>
      </c>
      <c r="G2638">
        <v>53803441</v>
      </c>
      <c r="H2638">
        <v>1101</v>
      </c>
      <c r="I2638">
        <v>2</v>
      </c>
      <c r="J2638">
        <v>-1202</v>
      </c>
      <c r="K2638">
        <v>-1716</v>
      </c>
      <c r="L2638">
        <v>14390</v>
      </c>
      <c r="M2638" s="2">
        <f t="shared" si="82"/>
        <v>8.3391243919388458E-2</v>
      </c>
      <c r="N2638">
        <f t="shared" si="83"/>
        <v>1.3898540653231411E-2</v>
      </c>
    </row>
    <row r="2639" spans="1:14" x14ac:dyDescent="0.3">
      <c r="A2639">
        <v>1721</v>
      </c>
      <c r="B2639">
        <v>2098</v>
      </c>
      <c r="C2639" t="s">
        <v>189</v>
      </c>
      <c r="D2639">
        <v>2</v>
      </c>
      <c r="E2639">
        <v>53799695</v>
      </c>
      <c r="F2639">
        <v>1716</v>
      </c>
      <c r="G2639">
        <v>53799699</v>
      </c>
      <c r="H2639">
        <v>1202</v>
      </c>
      <c r="I2639">
        <v>4</v>
      </c>
      <c r="J2639">
        <v>-1101</v>
      </c>
      <c r="K2639">
        <v>-1716</v>
      </c>
      <c r="L2639">
        <v>14384</v>
      </c>
      <c r="M2639" s="2">
        <f t="shared" si="82"/>
        <v>1.3904338153503892E-2</v>
      </c>
      <c r="N2639">
        <f t="shared" si="83"/>
        <v>2.7808676307007785E-2</v>
      </c>
    </row>
    <row r="2640" spans="1:14" x14ac:dyDescent="0.3">
      <c r="A2640">
        <v>1721</v>
      </c>
      <c r="B2640">
        <v>2096</v>
      </c>
      <c r="C2640" t="s">
        <v>189</v>
      </c>
      <c r="D2640">
        <v>20</v>
      </c>
      <c r="E2640">
        <v>53792650</v>
      </c>
      <c r="F2640">
        <v>1716</v>
      </c>
      <c r="G2640">
        <v>53792640</v>
      </c>
      <c r="H2640">
        <v>1101</v>
      </c>
      <c r="I2640">
        <v>8</v>
      </c>
      <c r="J2640">
        <v>-1101</v>
      </c>
      <c r="K2640">
        <v>-1716</v>
      </c>
      <c r="L2640">
        <v>14382</v>
      </c>
      <c r="M2640" s="2">
        <f t="shared" si="82"/>
        <v>0.13906271728549574</v>
      </c>
      <c r="N2640">
        <f t="shared" si="83"/>
        <v>5.5625086914198298E-2</v>
      </c>
    </row>
    <row r="2641" spans="1:14" x14ac:dyDescent="0.3">
      <c r="A2641">
        <v>1721</v>
      </c>
      <c r="B2641">
        <v>2094</v>
      </c>
      <c r="C2641" t="s">
        <v>189</v>
      </c>
      <c r="D2641">
        <v>44</v>
      </c>
      <c r="E2641">
        <v>53780813</v>
      </c>
      <c r="F2641">
        <v>1716</v>
      </c>
      <c r="G2641">
        <v>53780810</v>
      </c>
      <c r="H2641">
        <v>1101</v>
      </c>
      <c r="I2641">
        <v>7</v>
      </c>
      <c r="J2641">
        <v>-1101</v>
      </c>
      <c r="K2641">
        <v>-1716</v>
      </c>
      <c r="L2641">
        <v>14364</v>
      </c>
      <c r="M2641" s="2">
        <f t="shared" si="82"/>
        <v>0.30632135895293788</v>
      </c>
      <c r="N2641">
        <f t="shared" si="83"/>
        <v>4.8732943469785572E-2</v>
      </c>
    </row>
    <row r="2642" spans="1:14" x14ac:dyDescent="0.3">
      <c r="A2642">
        <v>1721</v>
      </c>
      <c r="B2642">
        <v>2094</v>
      </c>
      <c r="C2642" t="s">
        <v>189</v>
      </c>
      <c r="D2642">
        <v>44</v>
      </c>
      <c r="E2642">
        <v>53780813</v>
      </c>
      <c r="F2642">
        <v>1716</v>
      </c>
      <c r="G2642">
        <v>53780810</v>
      </c>
      <c r="H2642">
        <v>1101</v>
      </c>
      <c r="I2642">
        <v>7</v>
      </c>
      <c r="J2642">
        <v>-1101</v>
      </c>
      <c r="K2642">
        <v>-1716</v>
      </c>
      <c r="L2642">
        <v>14364</v>
      </c>
      <c r="M2642" s="2">
        <f t="shared" si="82"/>
        <v>0.30632135895293788</v>
      </c>
      <c r="N2642">
        <f t="shared" si="83"/>
        <v>4.8732943469785572E-2</v>
      </c>
    </row>
    <row r="2643" spans="1:14" x14ac:dyDescent="0.3">
      <c r="A2643">
        <v>1721</v>
      </c>
      <c r="B2643">
        <v>2090</v>
      </c>
      <c r="C2643" t="s">
        <v>189</v>
      </c>
      <c r="D2643">
        <v>9</v>
      </c>
      <c r="E2643">
        <v>53493768</v>
      </c>
      <c r="F2643">
        <v>1716</v>
      </c>
      <c r="G2643">
        <v>53493755</v>
      </c>
      <c r="H2643">
        <v>1101</v>
      </c>
      <c r="I2643">
        <v>11</v>
      </c>
      <c r="J2643">
        <v>-1144</v>
      </c>
      <c r="K2643">
        <v>-1716</v>
      </c>
      <c r="L2643">
        <v>14317</v>
      </c>
      <c r="M2643" s="2">
        <f t="shared" si="82"/>
        <v>6.2862331494028076E-2</v>
      </c>
      <c r="N2643">
        <f t="shared" si="83"/>
        <v>7.6831738492700988E-2</v>
      </c>
    </row>
    <row r="2644" spans="1:14" x14ac:dyDescent="0.3">
      <c r="A2644">
        <v>1721</v>
      </c>
      <c r="B2644">
        <v>2088</v>
      </c>
      <c r="C2644" t="s">
        <v>189</v>
      </c>
      <c r="D2644">
        <v>64</v>
      </c>
      <c r="E2644">
        <v>53399888</v>
      </c>
      <c r="F2644">
        <v>1716</v>
      </c>
      <c r="G2644">
        <v>53484585</v>
      </c>
      <c r="H2644">
        <v>43</v>
      </c>
      <c r="I2644">
        <v>9</v>
      </c>
      <c r="J2644">
        <v>-1202</v>
      </c>
      <c r="K2644">
        <v>-1716</v>
      </c>
      <c r="L2644">
        <v>14311</v>
      </c>
      <c r="M2644" s="2">
        <f t="shared" si="82"/>
        <v>0.447208441059325</v>
      </c>
      <c r="N2644">
        <f t="shared" si="83"/>
        <v>6.2888687023967577E-2</v>
      </c>
    </row>
    <row r="2645" spans="1:14" x14ac:dyDescent="0.3">
      <c r="A2645">
        <v>1721</v>
      </c>
      <c r="B2645">
        <v>2086</v>
      </c>
      <c r="C2645" t="s">
        <v>189</v>
      </c>
      <c r="D2645">
        <v>14</v>
      </c>
      <c r="E2645">
        <v>53445534</v>
      </c>
      <c r="F2645">
        <v>1716</v>
      </c>
      <c r="G2645">
        <v>53445554</v>
      </c>
      <c r="H2645">
        <v>1101</v>
      </c>
      <c r="I2645">
        <v>10</v>
      </c>
      <c r="J2645">
        <v>-1101</v>
      </c>
      <c r="K2645">
        <v>-1716</v>
      </c>
      <c r="L2645">
        <v>14266</v>
      </c>
      <c r="M2645" s="2">
        <f t="shared" si="82"/>
        <v>9.8135426889106966E-2</v>
      </c>
      <c r="N2645">
        <f t="shared" si="83"/>
        <v>7.009673349221926E-2</v>
      </c>
    </row>
    <row r="2646" spans="1:14" x14ac:dyDescent="0.3">
      <c r="A2646">
        <v>1721</v>
      </c>
      <c r="B2646">
        <v>2084</v>
      </c>
      <c r="C2646" t="s">
        <v>189</v>
      </c>
      <c r="D2646">
        <v>18</v>
      </c>
      <c r="E2646">
        <v>53399859</v>
      </c>
      <c r="F2646">
        <v>1716</v>
      </c>
      <c r="G2646">
        <v>53399855</v>
      </c>
      <c r="H2646">
        <v>101</v>
      </c>
      <c r="I2646">
        <v>16</v>
      </c>
      <c r="J2646">
        <v>-1058</v>
      </c>
      <c r="K2646">
        <v>-1716</v>
      </c>
      <c r="L2646">
        <v>14262</v>
      </c>
      <c r="M2646" s="2">
        <f t="shared" si="82"/>
        <v>0.12620950778291964</v>
      </c>
      <c r="N2646">
        <f t="shared" si="83"/>
        <v>0.112186229140373</v>
      </c>
    </row>
    <row r="2647" spans="1:14" x14ac:dyDescent="0.3">
      <c r="A2647">
        <v>1721</v>
      </c>
      <c r="B2647">
        <v>2082</v>
      </c>
      <c r="C2647" t="s">
        <v>189</v>
      </c>
      <c r="D2647">
        <v>15</v>
      </c>
      <c r="E2647">
        <v>53389979</v>
      </c>
      <c r="F2647">
        <v>1716</v>
      </c>
      <c r="G2647">
        <v>53389989</v>
      </c>
      <c r="H2647">
        <v>1058</v>
      </c>
      <c r="I2647">
        <v>13</v>
      </c>
      <c r="J2647">
        <v>-1101</v>
      </c>
      <c r="K2647">
        <v>-1716</v>
      </c>
      <c r="L2647">
        <v>14251</v>
      </c>
      <c r="M2647" s="2">
        <f t="shared" si="82"/>
        <v>0.10525577152480528</v>
      </c>
      <c r="N2647">
        <f t="shared" si="83"/>
        <v>9.1221668654831237E-2</v>
      </c>
    </row>
    <row r="2648" spans="1:14" x14ac:dyDescent="0.3">
      <c r="A2648">
        <v>1721</v>
      </c>
      <c r="B2648">
        <v>2078</v>
      </c>
      <c r="C2648" t="s">
        <v>189</v>
      </c>
      <c r="D2648">
        <v>3</v>
      </c>
      <c r="E2648">
        <v>52320196</v>
      </c>
      <c r="F2648">
        <v>1202</v>
      </c>
      <c r="G2648">
        <v>52320197</v>
      </c>
      <c r="H2648">
        <v>1101</v>
      </c>
      <c r="I2648">
        <v>1</v>
      </c>
      <c r="J2648">
        <v>-1716</v>
      </c>
      <c r="K2648">
        <v>-1716</v>
      </c>
      <c r="L2648">
        <v>14241</v>
      </c>
      <c r="M2648" s="2">
        <f t="shared" si="82"/>
        <v>2.1065936380872129E-2</v>
      </c>
      <c r="N2648">
        <f t="shared" si="83"/>
        <v>7.021978793624044E-3</v>
      </c>
    </row>
    <row r="2649" spans="1:14" x14ac:dyDescent="0.3">
      <c r="A2649">
        <v>1721</v>
      </c>
      <c r="B2649">
        <v>2076</v>
      </c>
      <c r="C2649" t="s">
        <v>189</v>
      </c>
      <c r="D2649">
        <v>14</v>
      </c>
      <c r="E2649">
        <v>52317006</v>
      </c>
      <c r="F2649">
        <v>1716</v>
      </c>
      <c r="G2649">
        <v>52317009</v>
      </c>
      <c r="H2649">
        <v>1101</v>
      </c>
      <c r="I2649">
        <v>1</v>
      </c>
      <c r="J2649">
        <v>-1101</v>
      </c>
      <c r="K2649">
        <v>-1101</v>
      </c>
      <c r="L2649">
        <v>14241</v>
      </c>
      <c r="M2649" s="2">
        <f t="shared" si="82"/>
        <v>9.8307703110736597E-2</v>
      </c>
      <c r="N2649">
        <f t="shared" si="83"/>
        <v>7.021978793624044E-3</v>
      </c>
    </row>
    <row r="2650" spans="1:14" x14ac:dyDescent="0.3">
      <c r="A2650">
        <v>1721</v>
      </c>
      <c r="B2650">
        <v>2073</v>
      </c>
      <c r="C2650" t="s">
        <v>189</v>
      </c>
      <c r="D2650">
        <v>30</v>
      </c>
      <c r="E2650">
        <v>52305884</v>
      </c>
      <c r="F2650">
        <v>1716</v>
      </c>
      <c r="G2650">
        <v>52305890</v>
      </c>
      <c r="H2650">
        <v>1101</v>
      </c>
      <c r="I2650">
        <v>7</v>
      </c>
      <c r="J2650">
        <v>-1058</v>
      </c>
      <c r="K2650">
        <v>-1716</v>
      </c>
      <c r="L2650">
        <v>14225</v>
      </c>
      <c r="M2650" s="2">
        <f t="shared" si="82"/>
        <v>0.210896309314587</v>
      </c>
      <c r="N2650">
        <f t="shared" si="83"/>
        <v>4.9209138840070304E-2</v>
      </c>
    </row>
    <row r="2651" spans="1:14" x14ac:dyDescent="0.3">
      <c r="A2651">
        <v>1721</v>
      </c>
      <c r="B2651">
        <v>2071</v>
      </c>
      <c r="C2651" t="s">
        <v>189</v>
      </c>
      <c r="D2651">
        <v>63</v>
      </c>
      <c r="E2651">
        <v>52296028</v>
      </c>
      <c r="F2651">
        <v>1716</v>
      </c>
      <c r="G2651">
        <v>52296030</v>
      </c>
      <c r="H2651">
        <v>43</v>
      </c>
      <c r="I2651">
        <v>5</v>
      </c>
      <c r="J2651">
        <v>-1058</v>
      </c>
      <c r="K2651">
        <v>-1716</v>
      </c>
      <c r="L2651">
        <v>14190</v>
      </c>
      <c r="M2651" s="2">
        <f t="shared" si="82"/>
        <v>0.44397463002114163</v>
      </c>
      <c r="N2651">
        <f t="shared" si="83"/>
        <v>3.5236081747709654E-2</v>
      </c>
    </row>
    <row r="2652" spans="1:14" x14ac:dyDescent="0.3">
      <c r="A2652">
        <v>1721</v>
      </c>
      <c r="B2652">
        <v>2069</v>
      </c>
      <c r="C2652" t="s">
        <v>189</v>
      </c>
      <c r="D2652">
        <v>464</v>
      </c>
      <c r="E2652">
        <v>52245708</v>
      </c>
      <c r="F2652">
        <v>1716</v>
      </c>
      <c r="G2652">
        <v>52245732</v>
      </c>
      <c r="H2652">
        <v>1058</v>
      </c>
      <c r="I2652">
        <v>0</v>
      </c>
      <c r="J2652" t="s">
        <v>11</v>
      </c>
      <c r="K2652" t="s">
        <v>11</v>
      </c>
      <c r="L2652">
        <v>14164</v>
      </c>
      <c r="M2652" s="2">
        <f t="shared" si="82"/>
        <v>3.2759107596724091</v>
      </c>
      <c r="N2652">
        <f t="shared" si="83"/>
        <v>0</v>
      </c>
    </row>
    <row r="2653" spans="1:14" x14ac:dyDescent="0.3">
      <c r="A2653">
        <v>1721</v>
      </c>
      <c r="B2653">
        <v>2065</v>
      </c>
      <c r="C2653" t="s">
        <v>189</v>
      </c>
      <c r="D2653">
        <v>4</v>
      </c>
      <c r="E2653">
        <v>51899056</v>
      </c>
      <c r="F2653">
        <v>1144</v>
      </c>
      <c r="G2653">
        <v>51899055</v>
      </c>
      <c r="H2653">
        <v>1058</v>
      </c>
      <c r="I2653">
        <v>0</v>
      </c>
      <c r="J2653" t="s">
        <v>11</v>
      </c>
      <c r="K2653" t="s">
        <v>11</v>
      </c>
      <c r="L2653">
        <v>13682</v>
      </c>
      <c r="M2653" s="2">
        <f t="shared" si="82"/>
        <v>2.9235491887151001E-2</v>
      </c>
      <c r="N2653">
        <f t="shared" si="83"/>
        <v>0</v>
      </c>
    </row>
    <row r="2654" spans="1:14" x14ac:dyDescent="0.3">
      <c r="A2654">
        <v>1721</v>
      </c>
      <c r="B2654">
        <v>2063</v>
      </c>
      <c r="C2654" t="s">
        <v>189</v>
      </c>
      <c r="D2654">
        <v>2</v>
      </c>
      <c r="E2654">
        <v>51895206</v>
      </c>
      <c r="F2654">
        <v>1058</v>
      </c>
      <c r="G2654">
        <v>51895206</v>
      </c>
      <c r="H2654">
        <v>1058</v>
      </c>
      <c r="I2654">
        <v>0</v>
      </c>
      <c r="J2654" t="s">
        <v>11</v>
      </c>
      <c r="K2654" t="s">
        <v>11</v>
      </c>
      <c r="L2654">
        <v>13678</v>
      </c>
      <c r="M2654" s="2">
        <f t="shared" si="82"/>
        <v>1.4622020763269484E-2</v>
      </c>
      <c r="N2654">
        <f t="shared" si="83"/>
        <v>0</v>
      </c>
    </row>
    <row r="2655" spans="1:14" x14ac:dyDescent="0.3">
      <c r="A2655">
        <v>1721</v>
      </c>
      <c r="B2655">
        <v>2061</v>
      </c>
      <c r="C2655" t="s">
        <v>189</v>
      </c>
      <c r="D2655">
        <v>6</v>
      </c>
      <c r="E2655">
        <v>51892257</v>
      </c>
      <c r="F2655">
        <v>1144</v>
      </c>
      <c r="G2655">
        <v>51892258</v>
      </c>
      <c r="H2655">
        <v>1058</v>
      </c>
      <c r="I2655">
        <v>0</v>
      </c>
      <c r="J2655" t="s">
        <v>11</v>
      </c>
      <c r="K2655" t="s">
        <v>11</v>
      </c>
      <c r="L2655">
        <v>13675</v>
      </c>
      <c r="M2655" s="2">
        <f t="shared" si="82"/>
        <v>4.3875685557586842E-2</v>
      </c>
      <c r="N2655">
        <f t="shared" si="83"/>
        <v>0</v>
      </c>
    </row>
    <row r="2656" spans="1:14" x14ac:dyDescent="0.3">
      <c r="A2656">
        <v>1721</v>
      </c>
      <c r="B2656">
        <v>2059</v>
      </c>
      <c r="C2656" t="s">
        <v>189</v>
      </c>
      <c r="D2656">
        <v>2</v>
      </c>
      <c r="E2656">
        <v>51860618</v>
      </c>
      <c r="F2656">
        <v>1144</v>
      </c>
      <c r="G2656">
        <v>51860617</v>
      </c>
      <c r="H2656">
        <v>1058</v>
      </c>
      <c r="I2656">
        <v>0</v>
      </c>
      <c r="J2656" t="s">
        <v>11</v>
      </c>
      <c r="K2656" t="s">
        <v>11</v>
      </c>
      <c r="L2656">
        <v>13670</v>
      </c>
      <c r="M2656" s="2">
        <f t="shared" si="82"/>
        <v>1.4630577907827361E-2</v>
      </c>
      <c r="N2656">
        <f t="shared" si="83"/>
        <v>0</v>
      </c>
    </row>
    <row r="2657" spans="1:14" x14ac:dyDescent="0.3">
      <c r="A2657">
        <v>1721</v>
      </c>
      <c r="B2657">
        <v>2056</v>
      </c>
      <c r="C2657" t="s">
        <v>189</v>
      </c>
      <c r="D2657">
        <v>40</v>
      </c>
      <c r="E2657">
        <v>51826347</v>
      </c>
      <c r="F2657">
        <v>1634</v>
      </c>
      <c r="G2657">
        <v>51826325</v>
      </c>
      <c r="H2657">
        <v>508.5</v>
      </c>
      <c r="I2657">
        <v>2</v>
      </c>
      <c r="J2657">
        <v>-508.5</v>
      </c>
      <c r="K2657">
        <v>-1144</v>
      </c>
      <c r="L2657">
        <v>13667</v>
      </c>
      <c r="M2657" s="2">
        <f t="shared" si="82"/>
        <v>0.29267578839540498</v>
      </c>
      <c r="N2657">
        <f t="shared" si="83"/>
        <v>1.4633789419770251E-2</v>
      </c>
    </row>
    <row r="2658" spans="1:14" x14ac:dyDescent="0.3">
      <c r="A2658">
        <v>1721</v>
      </c>
      <c r="B2658">
        <v>2054</v>
      </c>
      <c r="C2658" t="s">
        <v>189</v>
      </c>
      <c r="D2658">
        <v>2</v>
      </c>
      <c r="E2658">
        <v>51784386</v>
      </c>
      <c r="F2658">
        <v>1634</v>
      </c>
      <c r="G2658">
        <v>51784387</v>
      </c>
      <c r="H2658">
        <v>1058</v>
      </c>
      <c r="I2658">
        <v>0</v>
      </c>
      <c r="J2658" t="s">
        <v>11</v>
      </c>
      <c r="K2658" t="s">
        <v>11</v>
      </c>
      <c r="L2658">
        <v>13616</v>
      </c>
      <c r="M2658" s="2">
        <f t="shared" si="82"/>
        <v>1.4688601645123384E-2</v>
      </c>
      <c r="N2658">
        <f t="shared" si="83"/>
        <v>0</v>
      </c>
    </row>
    <row r="2659" spans="1:14" x14ac:dyDescent="0.3">
      <c r="A2659">
        <v>1721</v>
      </c>
      <c r="B2659">
        <v>2050</v>
      </c>
      <c r="C2659" t="s">
        <v>189</v>
      </c>
      <c r="D2659">
        <v>7</v>
      </c>
      <c r="E2659">
        <v>51524660</v>
      </c>
      <c r="F2659">
        <v>1144</v>
      </c>
      <c r="G2659">
        <v>51524661</v>
      </c>
      <c r="H2659">
        <v>1058</v>
      </c>
      <c r="I2659">
        <v>5</v>
      </c>
      <c r="J2659">
        <v>-1058</v>
      </c>
      <c r="K2659">
        <v>-1634</v>
      </c>
      <c r="L2659">
        <v>13614</v>
      </c>
      <c r="M2659" s="2">
        <f t="shared" si="82"/>
        <v>5.1417658292933752E-2</v>
      </c>
      <c r="N2659">
        <f t="shared" si="83"/>
        <v>3.6726898780666963E-2</v>
      </c>
    </row>
    <row r="2660" spans="1:14" x14ac:dyDescent="0.3">
      <c r="A2660">
        <v>1721</v>
      </c>
      <c r="B2660">
        <v>2047</v>
      </c>
      <c r="C2660" t="s">
        <v>189</v>
      </c>
      <c r="D2660">
        <v>7</v>
      </c>
      <c r="E2660">
        <v>51520510</v>
      </c>
      <c r="F2660">
        <v>1144</v>
      </c>
      <c r="G2660">
        <v>51520511</v>
      </c>
      <c r="H2660">
        <v>1058</v>
      </c>
      <c r="I2660">
        <v>1</v>
      </c>
      <c r="J2660">
        <v>-1144</v>
      </c>
      <c r="K2660">
        <v>-1144</v>
      </c>
      <c r="L2660">
        <v>13602</v>
      </c>
      <c r="M2660" s="2">
        <f t="shared" si="82"/>
        <v>5.1463020144096455E-2</v>
      </c>
      <c r="N2660">
        <f t="shared" si="83"/>
        <v>7.351860020585208E-3</v>
      </c>
    </row>
    <row r="2661" spans="1:14" x14ac:dyDescent="0.3">
      <c r="A2661">
        <v>1721</v>
      </c>
      <c r="B2661">
        <v>2045</v>
      </c>
      <c r="C2661" t="s">
        <v>189</v>
      </c>
      <c r="D2661">
        <v>10</v>
      </c>
      <c r="E2661">
        <v>51517736</v>
      </c>
      <c r="F2661">
        <v>1144</v>
      </c>
      <c r="G2661">
        <v>51517743</v>
      </c>
      <c r="H2661">
        <v>86</v>
      </c>
      <c r="I2661">
        <v>1</v>
      </c>
      <c r="J2661">
        <v>-1058</v>
      </c>
      <c r="K2661">
        <v>-1058</v>
      </c>
      <c r="L2661">
        <v>13595</v>
      </c>
      <c r="M2661" s="2">
        <f t="shared" si="82"/>
        <v>7.3556454578889305E-2</v>
      </c>
      <c r="N2661">
        <f t="shared" si="83"/>
        <v>7.35564545788893E-3</v>
      </c>
    </row>
    <row r="2662" spans="1:14" x14ac:dyDescent="0.3">
      <c r="A2662">
        <v>1721</v>
      </c>
      <c r="B2662">
        <v>2043</v>
      </c>
      <c r="C2662" t="s">
        <v>189</v>
      </c>
      <c r="D2662">
        <v>41</v>
      </c>
      <c r="E2662">
        <v>51512138</v>
      </c>
      <c r="F2662">
        <v>1634</v>
      </c>
      <c r="G2662">
        <v>51512139</v>
      </c>
      <c r="H2662">
        <v>1058</v>
      </c>
      <c r="I2662">
        <v>0</v>
      </c>
      <c r="J2662" t="s">
        <v>11</v>
      </c>
      <c r="K2662" t="s">
        <v>11</v>
      </c>
      <c r="L2662">
        <v>13585</v>
      </c>
      <c r="M2662" s="2">
        <f t="shared" si="82"/>
        <v>0.30180345969819655</v>
      </c>
      <c r="N2662">
        <f t="shared" si="83"/>
        <v>0</v>
      </c>
    </row>
    <row r="2663" spans="1:14" x14ac:dyDescent="0.3">
      <c r="A2663">
        <v>1721</v>
      </c>
      <c r="B2663">
        <v>2039</v>
      </c>
      <c r="C2663" t="s">
        <v>189</v>
      </c>
      <c r="D2663">
        <v>6</v>
      </c>
      <c r="E2663">
        <v>51213420</v>
      </c>
      <c r="F2663">
        <v>1144</v>
      </c>
      <c r="G2663">
        <v>51213421</v>
      </c>
      <c r="H2663">
        <v>1058</v>
      </c>
      <c r="I2663">
        <v>0</v>
      </c>
      <c r="J2663" t="s">
        <v>11</v>
      </c>
      <c r="K2663" t="s">
        <v>11</v>
      </c>
      <c r="L2663">
        <v>13531</v>
      </c>
      <c r="M2663" s="2">
        <f t="shared" si="82"/>
        <v>4.4342620648880351E-2</v>
      </c>
      <c r="N2663">
        <f t="shared" si="83"/>
        <v>0</v>
      </c>
    </row>
    <row r="2664" spans="1:14" x14ac:dyDescent="0.3">
      <c r="A2664">
        <v>1721</v>
      </c>
      <c r="B2664">
        <v>2037</v>
      </c>
      <c r="C2664" t="s">
        <v>189</v>
      </c>
      <c r="D2664">
        <v>12</v>
      </c>
      <c r="E2664">
        <v>51209170</v>
      </c>
      <c r="F2664">
        <v>1634</v>
      </c>
      <c r="G2664">
        <v>51209168</v>
      </c>
      <c r="H2664">
        <v>1058</v>
      </c>
      <c r="I2664">
        <v>0</v>
      </c>
      <c r="J2664" t="s">
        <v>11</v>
      </c>
      <c r="K2664" t="s">
        <v>11</v>
      </c>
      <c r="L2664">
        <v>13524</v>
      </c>
      <c r="M2664" s="2">
        <f t="shared" si="82"/>
        <v>8.8731144631765749E-2</v>
      </c>
      <c r="N2664">
        <f t="shared" si="83"/>
        <v>0</v>
      </c>
    </row>
    <row r="2665" spans="1:14" x14ac:dyDescent="0.3">
      <c r="A2665">
        <v>1721</v>
      </c>
      <c r="B2665">
        <v>2035</v>
      </c>
      <c r="C2665" t="s">
        <v>189</v>
      </c>
      <c r="D2665">
        <v>8</v>
      </c>
      <c r="E2665">
        <v>51206544</v>
      </c>
      <c r="F2665">
        <v>1634</v>
      </c>
      <c r="G2665">
        <v>51206545</v>
      </c>
      <c r="H2665">
        <v>1058</v>
      </c>
      <c r="I2665">
        <v>0</v>
      </c>
      <c r="J2665" t="s">
        <v>11</v>
      </c>
      <c r="K2665" t="s">
        <v>11</v>
      </c>
      <c r="L2665">
        <v>13512</v>
      </c>
      <c r="M2665" s="2">
        <f t="shared" si="82"/>
        <v>5.9206631142687975E-2</v>
      </c>
      <c r="N2665">
        <f t="shared" si="83"/>
        <v>0</v>
      </c>
    </row>
    <row r="2666" spans="1:14" x14ac:dyDescent="0.3">
      <c r="A2666">
        <v>1721</v>
      </c>
      <c r="B2666">
        <v>2033</v>
      </c>
      <c r="C2666" t="s">
        <v>189</v>
      </c>
      <c r="D2666">
        <v>47</v>
      </c>
      <c r="E2666">
        <v>51200430</v>
      </c>
      <c r="F2666">
        <v>1144</v>
      </c>
      <c r="G2666">
        <v>50894177</v>
      </c>
      <c r="H2666">
        <v>1058</v>
      </c>
      <c r="I2666">
        <v>0</v>
      </c>
      <c r="J2666" t="s">
        <v>11</v>
      </c>
      <c r="K2666" t="s">
        <v>11</v>
      </c>
      <c r="L2666">
        <v>13505</v>
      </c>
      <c r="M2666" s="2">
        <f t="shared" si="82"/>
        <v>0.34801925212884116</v>
      </c>
      <c r="N2666">
        <f t="shared" si="83"/>
        <v>0</v>
      </c>
    </row>
    <row r="2667" spans="1:14" x14ac:dyDescent="0.3">
      <c r="A2667">
        <v>1721</v>
      </c>
      <c r="B2667">
        <v>2029</v>
      </c>
      <c r="C2667" t="s">
        <v>189</v>
      </c>
      <c r="D2667">
        <v>9</v>
      </c>
      <c r="E2667">
        <v>50894175</v>
      </c>
      <c r="F2667">
        <v>1634</v>
      </c>
      <c r="G2667">
        <v>50894178</v>
      </c>
      <c r="H2667">
        <v>1058</v>
      </c>
      <c r="I2667">
        <v>0</v>
      </c>
      <c r="J2667" t="s">
        <v>11</v>
      </c>
      <c r="K2667" t="s">
        <v>11</v>
      </c>
      <c r="L2667">
        <v>13443</v>
      </c>
      <c r="M2667" s="2">
        <f t="shared" si="82"/>
        <v>6.6949341664806969E-2</v>
      </c>
      <c r="N2667">
        <f t="shared" si="83"/>
        <v>0</v>
      </c>
    </row>
    <row r="2668" spans="1:14" x14ac:dyDescent="0.3">
      <c r="A2668">
        <v>1721</v>
      </c>
      <c r="B2668">
        <v>2027</v>
      </c>
      <c r="C2668" t="s">
        <v>189</v>
      </c>
      <c r="D2668">
        <v>8</v>
      </c>
      <c r="E2668">
        <v>50891148</v>
      </c>
      <c r="F2668">
        <v>1634</v>
      </c>
      <c r="G2668">
        <v>50891147</v>
      </c>
      <c r="H2668">
        <v>1058</v>
      </c>
      <c r="I2668">
        <v>1</v>
      </c>
      <c r="J2668">
        <v>-1634</v>
      </c>
      <c r="K2668">
        <v>-1634</v>
      </c>
      <c r="L2668">
        <v>13430</v>
      </c>
      <c r="M2668" s="2">
        <f t="shared" si="82"/>
        <v>5.9568131049888312E-2</v>
      </c>
      <c r="N2668">
        <f t="shared" si="83"/>
        <v>7.446016381236039E-3</v>
      </c>
    </row>
    <row r="2669" spans="1:14" x14ac:dyDescent="0.3">
      <c r="A2669">
        <v>1721</v>
      </c>
      <c r="B2669">
        <v>2025</v>
      </c>
      <c r="C2669" t="s">
        <v>189</v>
      </c>
      <c r="D2669">
        <v>6</v>
      </c>
      <c r="E2669">
        <v>50888911</v>
      </c>
      <c r="F2669">
        <v>1634</v>
      </c>
      <c r="G2669">
        <v>50888917</v>
      </c>
      <c r="H2669">
        <v>1058</v>
      </c>
      <c r="I2669">
        <v>3</v>
      </c>
      <c r="J2669">
        <v>-1058</v>
      </c>
      <c r="K2669">
        <v>-1634</v>
      </c>
      <c r="L2669">
        <v>13422</v>
      </c>
      <c r="M2669" s="2">
        <f t="shared" si="82"/>
        <v>4.4702726866338846E-2</v>
      </c>
      <c r="N2669">
        <f t="shared" si="83"/>
        <v>2.2351363433169423E-2</v>
      </c>
    </row>
    <row r="2670" spans="1:14" x14ac:dyDescent="0.3">
      <c r="A2670">
        <v>1721</v>
      </c>
      <c r="B2670">
        <v>2023</v>
      </c>
      <c r="C2670" t="s">
        <v>189</v>
      </c>
      <c r="D2670">
        <v>53</v>
      </c>
      <c r="E2670">
        <v>50883626</v>
      </c>
      <c r="F2670">
        <v>1144</v>
      </c>
      <c r="G2670">
        <v>50883623</v>
      </c>
      <c r="H2670">
        <v>1058</v>
      </c>
      <c r="I2670">
        <v>0</v>
      </c>
      <c r="J2670" t="s">
        <v>11</v>
      </c>
      <c r="K2670" t="s">
        <v>11</v>
      </c>
      <c r="L2670">
        <v>13416</v>
      </c>
      <c r="M2670" s="2">
        <f t="shared" si="82"/>
        <v>0.39505068574836016</v>
      </c>
      <c r="N2670">
        <f t="shared" si="83"/>
        <v>0</v>
      </c>
    </row>
    <row r="2671" spans="1:14" x14ac:dyDescent="0.3">
      <c r="A2671">
        <v>1721</v>
      </c>
      <c r="B2671">
        <v>2017</v>
      </c>
      <c r="C2671" t="s">
        <v>189</v>
      </c>
      <c r="D2671">
        <v>8</v>
      </c>
      <c r="E2671">
        <v>50581345</v>
      </c>
      <c r="F2671">
        <v>1144</v>
      </c>
      <c r="G2671">
        <v>50581346</v>
      </c>
      <c r="H2671">
        <v>1058</v>
      </c>
      <c r="I2671">
        <v>0</v>
      </c>
      <c r="J2671" t="s">
        <v>11</v>
      </c>
      <c r="K2671" t="s">
        <v>11</v>
      </c>
      <c r="L2671">
        <v>13348</v>
      </c>
      <c r="M2671" s="2">
        <f t="shared" si="82"/>
        <v>5.9934072520227755E-2</v>
      </c>
      <c r="N2671">
        <f t="shared" si="83"/>
        <v>0</v>
      </c>
    </row>
    <row r="2672" spans="1:14" x14ac:dyDescent="0.3">
      <c r="A2672">
        <v>1721</v>
      </c>
      <c r="B2672">
        <v>2015</v>
      </c>
      <c r="C2672" t="s">
        <v>189</v>
      </c>
      <c r="D2672">
        <v>7</v>
      </c>
      <c r="E2672">
        <v>50579681</v>
      </c>
      <c r="F2672">
        <v>1634</v>
      </c>
      <c r="G2672">
        <v>50579682</v>
      </c>
      <c r="H2672">
        <v>1058</v>
      </c>
      <c r="I2672">
        <v>0</v>
      </c>
      <c r="J2672" t="s">
        <v>11</v>
      </c>
      <c r="K2672" t="s">
        <v>11</v>
      </c>
      <c r="L2672">
        <v>13338</v>
      </c>
      <c r="M2672" s="2">
        <f t="shared" si="82"/>
        <v>5.248163142899985E-2</v>
      </c>
      <c r="N2672">
        <f t="shared" si="83"/>
        <v>0</v>
      </c>
    </row>
    <row r="2673" spans="1:14" x14ac:dyDescent="0.3">
      <c r="A2673">
        <v>1721</v>
      </c>
      <c r="B2673">
        <v>2013</v>
      </c>
      <c r="C2673" t="s">
        <v>189</v>
      </c>
      <c r="D2673">
        <v>48</v>
      </c>
      <c r="E2673">
        <v>50574275</v>
      </c>
      <c r="F2673">
        <v>1634</v>
      </c>
      <c r="G2673">
        <v>50574265</v>
      </c>
      <c r="H2673">
        <v>1058</v>
      </c>
      <c r="I2673">
        <v>1</v>
      </c>
      <c r="J2673">
        <v>-1634</v>
      </c>
      <c r="K2673">
        <v>-1634</v>
      </c>
      <c r="L2673">
        <v>13333</v>
      </c>
      <c r="M2673" s="2">
        <f t="shared" si="82"/>
        <v>0.36000900022500565</v>
      </c>
      <c r="N2673">
        <f t="shared" si="83"/>
        <v>7.5001875046876165E-3</v>
      </c>
    </row>
    <row r="2674" spans="1:14" x14ac:dyDescent="0.3">
      <c r="A2674">
        <v>1721</v>
      </c>
      <c r="B2674">
        <v>2011</v>
      </c>
      <c r="C2674" t="s">
        <v>189</v>
      </c>
      <c r="D2674">
        <v>3</v>
      </c>
      <c r="E2674">
        <v>50532260</v>
      </c>
      <c r="F2674">
        <v>1634</v>
      </c>
      <c r="G2674">
        <v>50532264</v>
      </c>
      <c r="H2674">
        <v>1017</v>
      </c>
      <c r="I2674">
        <v>2</v>
      </c>
      <c r="J2674">
        <v>-1089</v>
      </c>
      <c r="K2674">
        <v>-1144</v>
      </c>
      <c r="L2674">
        <v>13267</v>
      </c>
      <c r="M2674" s="2">
        <f t="shared" si="82"/>
        <v>2.2612497173437853E-2</v>
      </c>
      <c r="N2674">
        <f t="shared" si="83"/>
        <v>1.5074998115625234E-2</v>
      </c>
    </row>
    <row r="2675" spans="1:14" x14ac:dyDescent="0.3">
      <c r="A2675">
        <v>1721</v>
      </c>
      <c r="B2675">
        <v>2007</v>
      </c>
      <c r="C2675" t="s">
        <v>189</v>
      </c>
      <c r="D2675">
        <v>9</v>
      </c>
      <c r="E2675">
        <v>50279972</v>
      </c>
      <c r="F2675">
        <v>1144</v>
      </c>
      <c r="G2675">
        <v>50279967</v>
      </c>
      <c r="H2675">
        <v>1017</v>
      </c>
      <c r="I2675">
        <v>2</v>
      </c>
      <c r="J2675">
        <v>-1144</v>
      </c>
      <c r="K2675">
        <v>-1634</v>
      </c>
      <c r="L2675">
        <v>13266</v>
      </c>
      <c r="M2675" s="2">
        <f t="shared" si="82"/>
        <v>6.7842605156037988E-2</v>
      </c>
      <c r="N2675">
        <f t="shared" si="83"/>
        <v>1.5076134479119553E-2</v>
      </c>
    </row>
    <row r="2676" spans="1:14" x14ac:dyDescent="0.3">
      <c r="A2676">
        <v>1721</v>
      </c>
      <c r="B2676">
        <v>2005</v>
      </c>
      <c r="C2676" t="s">
        <v>189</v>
      </c>
      <c r="D2676">
        <v>2</v>
      </c>
      <c r="E2676">
        <v>50274499</v>
      </c>
      <c r="F2676">
        <v>1058</v>
      </c>
      <c r="G2676">
        <v>50274499</v>
      </c>
      <c r="H2676">
        <v>1058</v>
      </c>
      <c r="I2676">
        <v>3</v>
      </c>
      <c r="J2676">
        <v>-1144</v>
      </c>
      <c r="K2676">
        <v>-1634</v>
      </c>
      <c r="L2676">
        <v>13259</v>
      </c>
      <c r="M2676" s="2">
        <f t="shared" si="82"/>
        <v>1.5084093823063581E-2</v>
      </c>
      <c r="N2676">
        <f t="shared" si="83"/>
        <v>2.262614073459537E-2</v>
      </c>
    </row>
    <row r="2677" spans="1:14" x14ac:dyDescent="0.3">
      <c r="A2677">
        <v>1721</v>
      </c>
      <c r="B2677">
        <v>2003</v>
      </c>
      <c r="C2677" t="s">
        <v>189</v>
      </c>
      <c r="D2677">
        <v>7</v>
      </c>
      <c r="E2677">
        <v>50272786</v>
      </c>
      <c r="F2677">
        <v>1144</v>
      </c>
      <c r="G2677">
        <v>50272787</v>
      </c>
      <c r="H2677">
        <v>1058</v>
      </c>
      <c r="I2677">
        <v>0</v>
      </c>
      <c r="J2677" t="s">
        <v>11</v>
      </c>
      <c r="K2677" t="s">
        <v>11</v>
      </c>
      <c r="L2677">
        <v>13255</v>
      </c>
      <c r="M2677" s="2">
        <f t="shared" si="82"/>
        <v>5.2810260279139952E-2</v>
      </c>
      <c r="N2677">
        <f t="shared" si="83"/>
        <v>0</v>
      </c>
    </row>
    <row r="2678" spans="1:14" x14ac:dyDescent="0.3">
      <c r="A2678">
        <v>1721</v>
      </c>
      <c r="B2678">
        <v>2001</v>
      </c>
      <c r="C2678" t="s">
        <v>189</v>
      </c>
      <c r="D2678">
        <v>46</v>
      </c>
      <c r="E2678">
        <v>50251316</v>
      </c>
      <c r="F2678">
        <v>1634</v>
      </c>
      <c r="G2678">
        <v>50251289</v>
      </c>
      <c r="H2678">
        <v>1058</v>
      </c>
      <c r="I2678">
        <v>0</v>
      </c>
      <c r="J2678" t="s">
        <v>11</v>
      </c>
      <c r="K2678" t="s">
        <v>11</v>
      </c>
      <c r="L2678">
        <v>13245</v>
      </c>
      <c r="M2678" s="2">
        <f t="shared" si="82"/>
        <v>0.34730086825217066</v>
      </c>
      <c r="N2678">
        <f t="shared" si="83"/>
        <v>0</v>
      </c>
    </row>
    <row r="2679" spans="1:14" x14ac:dyDescent="0.3">
      <c r="A2679">
        <v>1721</v>
      </c>
      <c r="B2679">
        <v>1995</v>
      </c>
      <c r="C2679" t="s">
        <v>189</v>
      </c>
      <c r="D2679">
        <v>0</v>
      </c>
      <c r="E2679" t="s">
        <v>11</v>
      </c>
      <c r="F2679" t="s">
        <v>11</v>
      </c>
      <c r="G2679" t="s">
        <v>11</v>
      </c>
      <c r="H2679" t="s">
        <v>11</v>
      </c>
      <c r="I2679">
        <v>1</v>
      </c>
      <c r="J2679">
        <v>-1634</v>
      </c>
      <c r="K2679">
        <v>-1634</v>
      </c>
      <c r="L2679">
        <v>13192</v>
      </c>
      <c r="M2679" s="2">
        <f t="shared" si="82"/>
        <v>0</v>
      </c>
      <c r="N2679">
        <f t="shared" si="83"/>
        <v>7.580351728320194E-3</v>
      </c>
    </row>
    <row r="2680" spans="1:14" x14ac:dyDescent="0.3">
      <c r="A2680">
        <v>1721</v>
      </c>
      <c r="B2680">
        <v>1993</v>
      </c>
      <c r="C2680" t="s">
        <v>189</v>
      </c>
      <c r="D2680">
        <v>6</v>
      </c>
      <c r="E2680">
        <v>49955359</v>
      </c>
      <c r="F2680">
        <v>1144</v>
      </c>
      <c r="G2680">
        <v>49955361</v>
      </c>
      <c r="H2680">
        <v>1058</v>
      </c>
      <c r="I2680">
        <v>1</v>
      </c>
      <c r="J2680">
        <v>-1058</v>
      </c>
      <c r="K2680">
        <v>-1058</v>
      </c>
      <c r="L2680">
        <v>13190</v>
      </c>
      <c r="M2680" s="2">
        <f t="shared" si="82"/>
        <v>4.5489006823351018E-2</v>
      </c>
      <c r="N2680">
        <f t="shared" si="83"/>
        <v>7.5815011372251714E-3</v>
      </c>
    </row>
    <row r="2681" spans="1:14" x14ac:dyDescent="0.3">
      <c r="A2681">
        <v>1721</v>
      </c>
      <c r="B2681">
        <v>1991</v>
      </c>
      <c r="C2681" t="s">
        <v>189</v>
      </c>
      <c r="D2681">
        <v>7</v>
      </c>
      <c r="E2681">
        <v>49952028</v>
      </c>
      <c r="F2681">
        <v>1634</v>
      </c>
      <c r="G2681">
        <v>49952030</v>
      </c>
      <c r="H2681">
        <v>1058</v>
      </c>
      <c r="I2681">
        <v>2</v>
      </c>
      <c r="J2681">
        <v>-1017</v>
      </c>
      <c r="K2681">
        <v>-1144</v>
      </c>
      <c r="L2681">
        <v>13187</v>
      </c>
      <c r="M2681" s="2">
        <f t="shared" si="82"/>
        <v>5.3082581330097828E-2</v>
      </c>
      <c r="N2681">
        <f t="shared" si="83"/>
        <v>1.5166451808599379E-2</v>
      </c>
    </row>
    <row r="2682" spans="1:14" x14ac:dyDescent="0.3">
      <c r="A2682">
        <v>1721</v>
      </c>
      <c r="B2682">
        <v>1989</v>
      </c>
      <c r="C2682" t="s">
        <v>189</v>
      </c>
      <c r="D2682">
        <v>8</v>
      </c>
      <c r="E2682">
        <v>49948017</v>
      </c>
      <c r="F2682">
        <v>1634</v>
      </c>
      <c r="G2682">
        <v>49948015</v>
      </c>
      <c r="H2682">
        <v>1058</v>
      </c>
      <c r="I2682">
        <v>3</v>
      </c>
      <c r="J2682">
        <v>-1144</v>
      </c>
      <c r="K2682">
        <v>-1634</v>
      </c>
      <c r="L2682">
        <v>13181</v>
      </c>
      <c r="M2682" s="2">
        <f t="shared" si="82"/>
        <v>6.0693422350352778E-2</v>
      </c>
      <c r="N2682">
        <f t="shared" si="83"/>
        <v>2.2760033381382293E-2</v>
      </c>
    </row>
    <row r="2683" spans="1:14" x14ac:dyDescent="0.3">
      <c r="A2683">
        <v>1721</v>
      </c>
      <c r="B2683">
        <v>1987</v>
      </c>
      <c r="C2683" t="s">
        <v>189</v>
      </c>
      <c r="D2683">
        <v>30</v>
      </c>
      <c r="E2683">
        <v>49931812</v>
      </c>
      <c r="F2683">
        <v>1634</v>
      </c>
      <c r="G2683">
        <v>49931790</v>
      </c>
      <c r="H2683">
        <v>1058</v>
      </c>
      <c r="I2683">
        <v>2</v>
      </c>
      <c r="J2683">
        <v>-1089</v>
      </c>
      <c r="K2683">
        <v>-1144</v>
      </c>
      <c r="L2683">
        <v>13173</v>
      </c>
      <c r="M2683" s="2">
        <f t="shared" si="82"/>
        <v>0.22773855613755409</v>
      </c>
      <c r="N2683">
        <f t="shared" si="83"/>
        <v>1.5182570409170273E-2</v>
      </c>
    </row>
    <row r="2684" spans="1:14" x14ac:dyDescent="0.3">
      <c r="A2684">
        <v>1721</v>
      </c>
      <c r="B2684">
        <v>1983</v>
      </c>
      <c r="C2684" t="s">
        <v>189</v>
      </c>
      <c r="D2684">
        <v>5</v>
      </c>
      <c r="E2684">
        <v>49642151</v>
      </c>
      <c r="F2684">
        <v>1144</v>
      </c>
      <c r="G2684">
        <v>49642150</v>
      </c>
      <c r="H2684">
        <v>1058</v>
      </c>
      <c r="I2684">
        <v>1</v>
      </c>
      <c r="J2684">
        <v>-1058</v>
      </c>
      <c r="K2684">
        <v>-1058</v>
      </c>
      <c r="L2684">
        <v>13135</v>
      </c>
      <c r="M2684" s="2">
        <f t="shared" si="82"/>
        <v>3.8066235249333842E-2</v>
      </c>
      <c r="N2684">
        <f t="shared" si="83"/>
        <v>7.6132470498667679E-3</v>
      </c>
    </row>
    <row r="2685" spans="1:14" x14ac:dyDescent="0.3">
      <c r="A2685">
        <v>1721</v>
      </c>
      <c r="B2685">
        <v>1979</v>
      </c>
      <c r="C2685" t="s">
        <v>189</v>
      </c>
      <c r="D2685">
        <v>8</v>
      </c>
      <c r="E2685">
        <v>49568824</v>
      </c>
      <c r="F2685">
        <v>1144</v>
      </c>
      <c r="G2685">
        <v>49568825</v>
      </c>
      <c r="H2685">
        <v>1058</v>
      </c>
      <c r="I2685">
        <v>0</v>
      </c>
      <c r="J2685" t="s">
        <v>11</v>
      </c>
      <c r="K2685" t="s">
        <v>11</v>
      </c>
      <c r="L2685">
        <v>13118</v>
      </c>
      <c r="M2685" s="2">
        <f t="shared" si="82"/>
        <v>6.0984906235706668E-2</v>
      </c>
      <c r="N2685">
        <f t="shared" si="83"/>
        <v>0</v>
      </c>
    </row>
    <row r="2686" spans="1:14" x14ac:dyDescent="0.3">
      <c r="A2686">
        <v>1721</v>
      </c>
      <c r="B2686">
        <v>1977</v>
      </c>
      <c r="C2686" t="s">
        <v>189</v>
      </c>
      <c r="D2686">
        <v>34</v>
      </c>
      <c r="E2686">
        <v>49549943</v>
      </c>
      <c r="F2686">
        <v>1144</v>
      </c>
      <c r="G2686">
        <v>49549944</v>
      </c>
      <c r="H2686">
        <v>1058</v>
      </c>
      <c r="I2686">
        <v>3</v>
      </c>
      <c r="J2686">
        <v>-1144</v>
      </c>
      <c r="K2686">
        <v>-1634</v>
      </c>
      <c r="L2686">
        <v>13108</v>
      </c>
      <c r="M2686" s="2">
        <f t="shared" si="82"/>
        <v>0.2593835825450107</v>
      </c>
      <c r="N2686">
        <f t="shared" si="83"/>
        <v>2.2886786695148001E-2</v>
      </c>
    </row>
    <row r="2687" spans="1:14" x14ac:dyDescent="0.3">
      <c r="A2687">
        <v>1716</v>
      </c>
      <c r="B2687">
        <v>2100</v>
      </c>
      <c r="C2687" t="s">
        <v>457</v>
      </c>
      <c r="D2687">
        <v>0</v>
      </c>
      <c r="E2687" t="s">
        <v>11</v>
      </c>
      <c r="F2687" t="s">
        <v>11</v>
      </c>
      <c r="G2687" t="s">
        <v>11</v>
      </c>
      <c r="H2687" t="s">
        <v>11</v>
      </c>
      <c r="I2687">
        <v>2</v>
      </c>
      <c r="J2687">
        <v>-197.37</v>
      </c>
      <c r="K2687">
        <v>-1036.8900000000001</v>
      </c>
      <c r="L2687">
        <v>1109</v>
      </c>
      <c r="M2687" s="2">
        <f t="shared" si="82"/>
        <v>0</v>
      </c>
      <c r="N2687">
        <f t="shared" si="83"/>
        <v>0.18034265103697023</v>
      </c>
    </row>
    <row r="2688" spans="1:14" x14ac:dyDescent="0.3">
      <c r="A2688">
        <v>1716</v>
      </c>
      <c r="B2688">
        <v>2098</v>
      </c>
      <c r="C2688" t="s">
        <v>457</v>
      </c>
      <c r="D2688">
        <v>5</v>
      </c>
      <c r="E2688">
        <v>53799690</v>
      </c>
      <c r="F2688">
        <v>788.62</v>
      </c>
      <c r="G2688">
        <v>53799690</v>
      </c>
      <c r="H2688">
        <v>788.62</v>
      </c>
      <c r="I2688">
        <v>0</v>
      </c>
      <c r="J2688" t="s">
        <v>11</v>
      </c>
      <c r="K2688" t="s">
        <v>11</v>
      </c>
      <c r="L2688">
        <v>1109</v>
      </c>
      <c r="M2688" s="2">
        <f t="shared" si="82"/>
        <v>0.45085662759242562</v>
      </c>
      <c r="N2688">
        <f t="shared" si="83"/>
        <v>0</v>
      </c>
    </row>
    <row r="2689" spans="1:14" x14ac:dyDescent="0.3">
      <c r="A2689">
        <v>1716</v>
      </c>
      <c r="B2689">
        <v>2084</v>
      </c>
      <c r="C2689" t="s">
        <v>457</v>
      </c>
      <c r="D2689">
        <v>0</v>
      </c>
      <c r="E2689" t="s">
        <v>11</v>
      </c>
      <c r="F2689" t="s">
        <v>11</v>
      </c>
      <c r="G2689" t="s">
        <v>11</v>
      </c>
      <c r="H2689" t="s">
        <v>11</v>
      </c>
      <c r="I2689">
        <v>1</v>
      </c>
      <c r="J2689">
        <v>-748.46</v>
      </c>
      <c r="K2689">
        <v>-748.46</v>
      </c>
      <c r="L2689">
        <v>1108</v>
      </c>
      <c r="M2689" s="2">
        <f t="shared" si="82"/>
        <v>0</v>
      </c>
      <c r="N2689">
        <f t="shared" si="83"/>
        <v>9.0252707581227443E-2</v>
      </c>
    </row>
    <row r="2690" spans="1:14" x14ac:dyDescent="0.3">
      <c r="A2690">
        <v>1716</v>
      </c>
      <c r="B2690">
        <v>2082</v>
      </c>
      <c r="C2690" t="s">
        <v>457</v>
      </c>
      <c r="D2690">
        <v>1</v>
      </c>
      <c r="E2690">
        <v>53389972</v>
      </c>
      <c r="F2690">
        <v>197.37</v>
      </c>
      <c r="G2690">
        <v>53389972</v>
      </c>
      <c r="H2690">
        <v>197.37</v>
      </c>
      <c r="I2690">
        <v>2</v>
      </c>
      <c r="J2690">
        <v>-1103.9100000000001</v>
      </c>
      <c r="K2690">
        <v>-1735.94</v>
      </c>
      <c r="L2690">
        <v>1108</v>
      </c>
      <c r="M2690" s="2">
        <f t="shared" ref="M2690:M2753" si="84">D2690/L2690*100</f>
        <v>9.0252707581227443E-2</v>
      </c>
      <c r="N2690">
        <f t="shared" ref="N2690:N2753" si="85">I2690/L2690*100</f>
        <v>0.18050541516245489</v>
      </c>
    </row>
    <row r="2691" spans="1:14" x14ac:dyDescent="0.3">
      <c r="A2691">
        <v>1716</v>
      </c>
      <c r="B2691">
        <v>2063</v>
      </c>
      <c r="C2691" t="s">
        <v>457</v>
      </c>
      <c r="D2691">
        <v>0</v>
      </c>
      <c r="E2691" t="s">
        <v>11</v>
      </c>
      <c r="F2691" t="s">
        <v>11</v>
      </c>
      <c r="G2691" t="s">
        <v>11</v>
      </c>
      <c r="H2691" t="s">
        <v>11</v>
      </c>
      <c r="I2691">
        <v>7</v>
      </c>
      <c r="J2691">
        <v>-526.73</v>
      </c>
      <c r="K2691">
        <v>-719.86</v>
      </c>
      <c r="L2691">
        <v>1108</v>
      </c>
      <c r="M2691" s="2">
        <f t="shared" si="84"/>
        <v>0</v>
      </c>
      <c r="N2691">
        <f t="shared" si="85"/>
        <v>0.63176895306859204</v>
      </c>
    </row>
    <row r="2692" spans="1:14" x14ac:dyDescent="0.3">
      <c r="A2692">
        <v>1716</v>
      </c>
      <c r="B2692">
        <v>2037</v>
      </c>
      <c r="C2692" t="s">
        <v>457</v>
      </c>
      <c r="D2692">
        <v>1</v>
      </c>
      <c r="E2692">
        <v>51209167</v>
      </c>
      <c r="F2692">
        <v>931.42</v>
      </c>
      <c r="G2692">
        <v>51209167</v>
      </c>
      <c r="H2692">
        <v>931.42</v>
      </c>
      <c r="I2692">
        <v>0</v>
      </c>
      <c r="J2692" t="s">
        <v>11</v>
      </c>
      <c r="K2692" t="s">
        <v>11</v>
      </c>
      <c r="L2692">
        <v>1108</v>
      </c>
      <c r="M2692" s="2">
        <f t="shared" si="84"/>
        <v>9.0252707581227443E-2</v>
      </c>
      <c r="N2692">
        <f t="shared" si="85"/>
        <v>0</v>
      </c>
    </row>
    <row r="2693" spans="1:14" x14ac:dyDescent="0.3">
      <c r="A2693">
        <v>1716</v>
      </c>
      <c r="B2693">
        <v>2017</v>
      </c>
      <c r="C2693" t="s">
        <v>457</v>
      </c>
      <c r="D2693">
        <v>1</v>
      </c>
      <c r="E2693">
        <v>50581344</v>
      </c>
      <c r="F2693">
        <v>1065.68</v>
      </c>
      <c r="G2693">
        <v>50581344</v>
      </c>
      <c r="H2693">
        <v>1065.68</v>
      </c>
      <c r="I2693">
        <v>0</v>
      </c>
      <c r="J2693" t="s">
        <v>11</v>
      </c>
      <c r="K2693" t="s">
        <v>11</v>
      </c>
      <c r="L2693">
        <v>1107</v>
      </c>
      <c r="M2693" s="2">
        <f t="shared" si="84"/>
        <v>9.0334236675700091E-2</v>
      </c>
      <c r="N2693">
        <f t="shared" si="85"/>
        <v>0</v>
      </c>
    </row>
    <row r="2694" spans="1:14" x14ac:dyDescent="0.3">
      <c r="A2694">
        <v>1716</v>
      </c>
      <c r="B2694">
        <v>1983</v>
      </c>
      <c r="C2694" t="s">
        <v>457</v>
      </c>
      <c r="D2694">
        <v>0</v>
      </c>
      <c r="E2694" t="s">
        <v>11</v>
      </c>
      <c r="F2694" t="s">
        <v>11</v>
      </c>
      <c r="G2694" t="s">
        <v>11</v>
      </c>
      <c r="H2694" t="s">
        <v>11</v>
      </c>
      <c r="I2694">
        <v>1</v>
      </c>
      <c r="J2694">
        <v>-1750</v>
      </c>
      <c r="K2694">
        <v>-1750</v>
      </c>
      <c r="L2694">
        <v>1106</v>
      </c>
      <c r="M2694" s="2">
        <f t="shared" si="84"/>
        <v>0</v>
      </c>
      <c r="N2694">
        <f t="shared" si="85"/>
        <v>9.0415913200723327E-2</v>
      </c>
    </row>
    <row r="2695" spans="1:14" x14ac:dyDescent="0.3">
      <c r="A2695">
        <v>1713</v>
      </c>
      <c r="B2695">
        <v>2088</v>
      </c>
      <c r="C2695" t="s">
        <v>504</v>
      </c>
      <c r="D2695">
        <v>0</v>
      </c>
      <c r="E2695" t="s">
        <v>11</v>
      </c>
      <c r="F2695" t="s">
        <v>11</v>
      </c>
      <c r="G2695" t="s">
        <v>11</v>
      </c>
      <c r="H2695" t="s">
        <v>11</v>
      </c>
      <c r="I2695">
        <v>1</v>
      </c>
      <c r="J2695">
        <v>-13371</v>
      </c>
      <c r="K2695">
        <v>-13371</v>
      </c>
      <c r="L2695">
        <v>118</v>
      </c>
      <c r="M2695" s="2">
        <f t="shared" si="84"/>
        <v>0</v>
      </c>
      <c r="N2695">
        <f t="shared" si="85"/>
        <v>0.84745762711864403</v>
      </c>
    </row>
    <row r="2696" spans="1:14" x14ac:dyDescent="0.3">
      <c r="A2696">
        <v>1713</v>
      </c>
      <c r="B2696">
        <v>2086</v>
      </c>
      <c r="C2696" t="s">
        <v>504</v>
      </c>
      <c r="D2696">
        <v>0</v>
      </c>
      <c r="E2696" t="s">
        <v>11</v>
      </c>
      <c r="F2696" t="s">
        <v>11</v>
      </c>
      <c r="G2696" t="s">
        <v>11</v>
      </c>
      <c r="H2696" t="s">
        <v>11</v>
      </c>
      <c r="I2696">
        <v>5</v>
      </c>
      <c r="J2696">
        <v>-549.77250000000004</v>
      </c>
      <c r="K2696">
        <v>-14615.98</v>
      </c>
      <c r="L2696">
        <v>118</v>
      </c>
      <c r="M2696" s="2">
        <f t="shared" si="84"/>
        <v>0</v>
      </c>
      <c r="N2696">
        <f t="shared" si="85"/>
        <v>4.2372881355932197</v>
      </c>
    </row>
    <row r="2697" spans="1:14" x14ac:dyDescent="0.3">
      <c r="A2697">
        <v>1713</v>
      </c>
      <c r="B2697">
        <v>2056</v>
      </c>
      <c r="C2697" t="s">
        <v>504</v>
      </c>
      <c r="D2697">
        <v>1</v>
      </c>
      <c r="E2697">
        <v>51826323</v>
      </c>
      <c r="F2697">
        <v>549.77250000000004</v>
      </c>
      <c r="G2697">
        <v>51826323</v>
      </c>
      <c r="H2697">
        <v>549.77250000000004</v>
      </c>
      <c r="I2697">
        <v>0</v>
      </c>
      <c r="J2697" t="s">
        <v>11</v>
      </c>
      <c r="K2697" t="s">
        <v>11</v>
      </c>
      <c r="L2697">
        <v>118</v>
      </c>
      <c r="M2697" s="2">
        <f t="shared" si="84"/>
        <v>0.84745762711864403</v>
      </c>
      <c r="N2697">
        <f t="shared" si="85"/>
        <v>0</v>
      </c>
    </row>
    <row r="2698" spans="1:14" x14ac:dyDescent="0.3">
      <c r="A2698">
        <v>1710</v>
      </c>
      <c r="B2698">
        <v>2116</v>
      </c>
      <c r="C2698" t="s">
        <v>503</v>
      </c>
      <c r="D2698">
        <v>0</v>
      </c>
      <c r="E2698" t="s">
        <v>11</v>
      </c>
      <c r="F2698" t="s">
        <v>11</v>
      </c>
      <c r="G2698" t="s">
        <v>11</v>
      </c>
      <c r="H2698" t="s">
        <v>11</v>
      </c>
      <c r="I2698">
        <v>2</v>
      </c>
      <c r="J2698">
        <v>-1500</v>
      </c>
      <c r="K2698">
        <v>-1800</v>
      </c>
      <c r="L2698">
        <v>195</v>
      </c>
      <c r="M2698" s="2">
        <f t="shared" si="84"/>
        <v>0</v>
      </c>
      <c r="N2698">
        <f t="shared" si="85"/>
        <v>1.0256410256410255</v>
      </c>
    </row>
    <row r="2699" spans="1:14" x14ac:dyDescent="0.3">
      <c r="A2699">
        <v>1710</v>
      </c>
      <c r="B2699">
        <v>2096</v>
      </c>
      <c r="C2699" t="s">
        <v>503</v>
      </c>
      <c r="D2699">
        <v>4</v>
      </c>
      <c r="E2699">
        <v>53792639</v>
      </c>
      <c r="F2699">
        <v>1800</v>
      </c>
      <c r="G2699">
        <v>53792636</v>
      </c>
      <c r="H2699">
        <v>375</v>
      </c>
      <c r="I2699">
        <v>0</v>
      </c>
      <c r="J2699" t="s">
        <v>11</v>
      </c>
      <c r="K2699" t="s">
        <v>11</v>
      </c>
      <c r="L2699">
        <v>195</v>
      </c>
      <c r="M2699" s="2">
        <f t="shared" si="84"/>
        <v>2.0512820512820511</v>
      </c>
      <c r="N2699">
        <f t="shared" si="85"/>
        <v>0</v>
      </c>
    </row>
    <row r="2700" spans="1:14" x14ac:dyDescent="0.3">
      <c r="A2700">
        <v>1710</v>
      </c>
      <c r="B2700">
        <v>2088</v>
      </c>
      <c r="C2700" t="s">
        <v>503</v>
      </c>
      <c r="D2700">
        <v>0</v>
      </c>
      <c r="E2700" t="s">
        <v>11</v>
      </c>
      <c r="F2700" t="s">
        <v>11</v>
      </c>
      <c r="G2700" t="s">
        <v>11</v>
      </c>
      <c r="H2700" t="s">
        <v>11</v>
      </c>
      <c r="I2700">
        <v>1</v>
      </c>
      <c r="J2700">
        <v>-1800</v>
      </c>
      <c r="K2700">
        <v>-1800</v>
      </c>
      <c r="L2700">
        <v>194</v>
      </c>
      <c r="M2700" s="2">
        <f t="shared" si="84"/>
        <v>0</v>
      </c>
      <c r="N2700">
        <f t="shared" si="85"/>
        <v>0.51546391752577314</v>
      </c>
    </row>
    <row r="2701" spans="1:14" x14ac:dyDescent="0.3">
      <c r="A2701">
        <v>1710</v>
      </c>
      <c r="B2701">
        <v>2086</v>
      </c>
      <c r="C2701" t="s">
        <v>503</v>
      </c>
      <c r="D2701">
        <v>1</v>
      </c>
      <c r="E2701">
        <v>53445527</v>
      </c>
      <c r="F2701">
        <v>1800</v>
      </c>
      <c r="G2701">
        <v>53445527</v>
      </c>
      <c r="H2701">
        <v>1800</v>
      </c>
      <c r="I2701">
        <v>1</v>
      </c>
      <c r="J2701">
        <v>-1800</v>
      </c>
      <c r="K2701">
        <v>-1800</v>
      </c>
      <c r="L2701">
        <v>194</v>
      </c>
      <c r="M2701" s="2">
        <f t="shared" si="84"/>
        <v>0.51546391752577314</v>
      </c>
      <c r="N2701">
        <f t="shared" si="85"/>
        <v>0.51546391752577314</v>
      </c>
    </row>
    <row r="2702" spans="1:14" x14ac:dyDescent="0.3">
      <c r="A2702">
        <v>1710</v>
      </c>
      <c r="B2702">
        <v>2001</v>
      </c>
      <c r="C2702" t="s">
        <v>503</v>
      </c>
      <c r="D2702">
        <v>1</v>
      </c>
      <c r="E2702">
        <v>50251287</v>
      </c>
      <c r="F2702">
        <v>875</v>
      </c>
      <c r="G2702">
        <v>50251287</v>
      </c>
      <c r="H2702">
        <v>875</v>
      </c>
      <c r="I2702">
        <v>0</v>
      </c>
      <c r="J2702" t="s">
        <v>11</v>
      </c>
      <c r="K2702" t="s">
        <v>11</v>
      </c>
      <c r="L2702">
        <v>191</v>
      </c>
      <c r="M2702" s="2">
        <f t="shared" si="84"/>
        <v>0.52356020942408377</v>
      </c>
      <c r="N2702">
        <f t="shared" si="85"/>
        <v>0</v>
      </c>
    </row>
    <row r="2703" spans="1:14" x14ac:dyDescent="0.3">
      <c r="A2703">
        <v>1710</v>
      </c>
      <c r="B2703">
        <v>1983</v>
      </c>
      <c r="C2703" t="s">
        <v>503</v>
      </c>
      <c r="D2703">
        <v>1</v>
      </c>
      <c r="E2703">
        <v>49642148</v>
      </c>
      <c r="F2703">
        <v>1500</v>
      </c>
      <c r="G2703">
        <v>49642148</v>
      </c>
      <c r="H2703">
        <v>1500</v>
      </c>
      <c r="I2703">
        <v>0</v>
      </c>
      <c r="J2703" t="s">
        <v>11</v>
      </c>
      <c r="K2703" t="s">
        <v>11</v>
      </c>
      <c r="L2703">
        <v>190</v>
      </c>
      <c r="M2703" s="2">
        <f t="shared" si="84"/>
        <v>0.52631578947368418</v>
      </c>
      <c r="N2703">
        <f t="shared" si="85"/>
        <v>0</v>
      </c>
    </row>
    <row r="2704" spans="1:14" x14ac:dyDescent="0.3">
      <c r="A2704">
        <v>1709</v>
      </c>
      <c r="B2704">
        <v>2096</v>
      </c>
      <c r="C2704" t="s">
        <v>502</v>
      </c>
      <c r="D2704">
        <v>1</v>
      </c>
      <c r="E2704">
        <v>53792635</v>
      </c>
      <c r="F2704">
        <v>2690</v>
      </c>
      <c r="G2704">
        <v>53792635</v>
      </c>
      <c r="H2704">
        <v>2690</v>
      </c>
      <c r="I2704">
        <v>0</v>
      </c>
      <c r="J2704" t="s">
        <v>11</v>
      </c>
      <c r="K2704" t="s">
        <v>11</v>
      </c>
      <c r="L2704">
        <v>42</v>
      </c>
      <c r="M2704" s="2">
        <f t="shared" si="84"/>
        <v>2.3809523809523809</v>
      </c>
      <c r="N2704">
        <f t="shared" si="85"/>
        <v>0</v>
      </c>
    </row>
    <row r="2705" spans="1:14" x14ac:dyDescent="0.3">
      <c r="A2705">
        <v>1709</v>
      </c>
      <c r="B2705">
        <v>2090</v>
      </c>
      <c r="C2705" t="s">
        <v>502</v>
      </c>
      <c r="D2705">
        <v>0</v>
      </c>
      <c r="E2705" t="s">
        <v>11</v>
      </c>
      <c r="F2705" t="s">
        <v>11</v>
      </c>
      <c r="G2705" t="s">
        <v>11</v>
      </c>
      <c r="H2705" t="s">
        <v>11</v>
      </c>
      <c r="I2705">
        <v>1</v>
      </c>
      <c r="J2705">
        <v>-2690</v>
      </c>
      <c r="K2705">
        <v>-2690</v>
      </c>
      <c r="L2705">
        <v>42</v>
      </c>
      <c r="M2705" s="2">
        <f t="shared" si="84"/>
        <v>0</v>
      </c>
      <c r="N2705">
        <f t="shared" si="85"/>
        <v>2.3809523809523809</v>
      </c>
    </row>
    <row r="2706" spans="1:14" x14ac:dyDescent="0.3">
      <c r="A2706">
        <v>1708</v>
      </c>
      <c r="B2706">
        <v>2104</v>
      </c>
      <c r="C2706" t="s">
        <v>418</v>
      </c>
      <c r="D2706">
        <v>3</v>
      </c>
      <c r="E2706">
        <v>54098490</v>
      </c>
      <c r="F2706">
        <v>8400</v>
      </c>
      <c r="G2706">
        <v>54098492</v>
      </c>
      <c r="H2706">
        <v>4200</v>
      </c>
      <c r="I2706">
        <v>7</v>
      </c>
      <c r="J2706">
        <v>-700</v>
      </c>
      <c r="K2706">
        <v>-7700</v>
      </c>
      <c r="L2706">
        <v>18</v>
      </c>
      <c r="M2706" s="2">
        <f t="shared" si="84"/>
        <v>16.666666666666664</v>
      </c>
      <c r="N2706">
        <f t="shared" si="85"/>
        <v>38.888888888888893</v>
      </c>
    </row>
    <row r="2707" spans="1:14" x14ac:dyDescent="0.3">
      <c r="A2707">
        <v>1708</v>
      </c>
      <c r="B2707">
        <v>2100</v>
      </c>
      <c r="C2707" t="s">
        <v>418</v>
      </c>
      <c r="D2707">
        <v>0</v>
      </c>
      <c r="E2707" t="s">
        <v>11</v>
      </c>
      <c r="F2707" t="s">
        <v>11</v>
      </c>
      <c r="G2707" t="s">
        <v>11</v>
      </c>
      <c r="H2707" t="s">
        <v>11</v>
      </c>
      <c r="I2707">
        <v>5</v>
      </c>
      <c r="J2707">
        <v>-8400</v>
      </c>
      <c r="K2707">
        <v>-8400</v>
      </c>
      <c r="L2707">
        <v>18</v>
      </c>
      <c r="M2707" s="2">
        <f t="shared" si="84"/>
        <v>0</v>
      </c>
      <c r="N2707">
        <f t="shared" si="85"/>
        <v>27.777777777777779</v>
      </c>
    </row>
    <row r="2708" spans="1:14" x14ac:dyDescent="0.3">
      <c r="A2708">
        <v>1708</v>
      </c>
      <c r="B2708">
        <v>2098</v>
      </c>
      <c r="C2708" t="s">
        <v>418</v>
      </c>
      <c r="D2708">
        <v>11</v>
      </c>
      <c r="E2708">
        <v>53799679</v>
      </c>
      <c r="F2708">
        <v>8400</v>
      </c>
      <c r="G2708">
        <v>53799689</v>
      </c>
      <c r="H2708">
        <v>700</v>
      </c>
      <c r="I2708">
        <v>0</v>
      </c>
      <c r="J2708" t="s">
        <v>11</v>
      </c>
      <c r="K2708" t="s">
        <v>11</v>
      </c>
      <c r="L2708">
        <v>18</v>
      </c>
      <c r="M2708" s="2">
        <f t="shared" si="84"/>
        <v>61.111111111111114</v>
      </c>
      <c r="N2708">
        <f t="shared" si="85"/>
        <v>0</v>
      </c>
    </row>
    <row r="2709" spans="1:14" x14ac:dyDescent="0.3">
      <c r="A2709">
        <v>1707</v>
      </c>
      <c r="B2709">
        <v>1987</v>
      </c>
      <c r="C2709" t="s">
        <v>574</v>
      </c>
      <c r="D2709">
        <v>2</v>
      </c>
      <c r="E2709">
        <v>32719700</v>
      </c>
      <c r="F2709">
        <v>15000</v>
      </c>
      <c r="G2709">
        <v>32719700</v>
      </c>
      <c r="H2709">
        <v>15000</v>
      </c>
      <c r="I2709">
        <v>1</v>
      </c>
      <c r="J2709">
        <v>-15000</v>
      </c>
      <c r="K2709">
        <v>-15000</v>
      </c>
      <c r="L2709">
        <v>2710</v>
      </c>
      <c r="M2709" s="2">
        <f t="shared" si="84"/>
        <v>7.3800738007380073E-2</v>
      </c>
      <c r="N2709">
        <f t="shared" si="85"/>
        <v>3.6900369003690037E-2</v>
      </c>
    </row>
    <row r="2710" spans="1:14" x14ac:dyDescent="0.3">
      <c r="A2710">
        <v>1705</v>
      </c>
      <c r="B2710">
        <v>2114</v>
      </c>
      <c r="C2710" t="s">
        <v>300</v>
      </c>
      <c r="D2710">
        <v>1</v>
      </c>
      <c r="E2710">
        <v>54405308</v>
      </c>
      <c r="F2710">
        <v>1666.6667</v>
      </c>
      <c r="G2710">
        <v>54405308</v>
      </c>
      <c r="H2710">
        <v>1666.6667</v>
      </c>
      <c r="I2710">
        <v>0</v>
      </c>
      <c r="J2710" t="s">
        <v>11</v>
      </c>
      <c r="K2710" t="s">
        <v>11</v>
      </c>
      <c r="L2710">
        <v>328</v>
      </c>
      <c r="M2710" s="2">
        <f t="shared" si="84"/>
        <v>0.3048780487804878</v>
      </c>
      <c r="N2710">
        <f t="shared" si="85"/>
        <v>0</v>
      </c>
    </row>
    <row r="2711" spans="1:14" x14ac:dyDescent="0.3">
      <c r="A2711">
        <v>1705</v>
      </c>
      <c r="B2711">
        <v>2110</v>
      </c>
      <c r="C2711" t="s">
        <v>300</v>
      </c>
      <c r="D2711">
        <v>3</v>
      </c>
      <c r="E2711">
        <v>54115691</v>
      </c>
      <c r="F2711">
        <v>2083.3332999999998</v>
      </c>
      <c r="G2711">
        <v>54115692</v>
      </c>
      <c r="H2711">
        <v>1250</v>
      </c>
      <c r="I2711">
        <v>0</v>
      </c>
      <c r="J2711" t="s">
        <v>11</v>
      </c>
      <c r="K2711" t="s">
        <v>11</v>
      </c>
      <c r="L2711">
        <v>327</v>
      </c>
      <c r="M2711" s="2">
        <f t="shared" si="84"/>
        <v>0.91743119266055051</v>
      </c>
      <c r="N2711">
        <f t="shared" si="85"/>
        <v>0</v>
      </c>
    </row>
    <row r="2712" spans="1:14" x14ac:dyDescent="0.3">
      <c r="A2712">
        <v>1705</v>
      </c>
      <c r="B2712">
        <v>2108</v>
      </c>
      <c r="C2712" t="s">
        <v>300</v>
      </c>
      <c r="D2712">
        <v>0</v>
      </c>
      <c r="E2712" t="s">
        <v>11</v>
      </c>
      <c r="F2712" t="s">
        <v>11</v>
      </c>
      <c r="G2712" t="s">
        <v>11</v>
      </c>
      <c r="H2712" t="s">
        <v>11</v>
      </c>
      <c r="I2712">
        <v>2</v>
      </c>
      <c r="J2712">
        <v>-1250</v>
      </c>
      <c r="K2712">
        <v>-2500</v>
      </c>
      <c r="L2712">
        <v>326</v>
      </c>
      <c r="M2712" s="2">
        <f t="shared" si="84"/>
        <v>0</v>
      </c>
      <c r="N2712">
        <f t="shared" si="85"/>
        <v>0.61349693251533743</v>
      </c>
    </row>
    <row r="2713" spans="1:14" x14ac:dyDescent="0.3">
      <c r="A2713">
        <v>1705</v>
      </c>
      <c r="B2713">
        <v>2100</v>
      </c>
      <c r="C2713" t="s">
        <v>300</v>
      </c>
      <c r="D2713">
        <v>2</v>
      </c>
      <c r="E2713">
        <v>53803428</v>
      </c>
      <c r="F2713">
        <v>2291.6667000000002</v>
      </c>
      <c r="G2713">
        <v>53803428</v>
      </c>
      <c r="H2713">
        <v>2291.6667000000002</v>
      </c>
      <c r="I2713">
        <v>0</v>
      </c>
      <c r="J2713" t="s">
        <v>11</v>
      </c>
      <c r="K2713" t="s">
        <v>11</v>
      </c>
      <c r="L2713">
        <v>326</v>
      </c>
      <c r="M2713" s="2">
        <f t="shared" si="84"/>
        <v>0.61349693251533743</v>
      </c>
      <c r="N2713">
        <f t="shared" si="85"/>
        <v>0</v>
      </c>
    </row>
    <row r="2714" spans="1:14" x14ac:dyDescent="0.3">
      <c r="A2714">
        <v>1705</v>
      </c>
      <c r="B2714">
        <v>2098</v>
      </c>
      <c r="C2714" t="s">
        <v>300</v>
      </c>
      <c r="D2714">
        <v>5</v>
      </c>
      <c r="E2714">
        <v>53799675</v>
      </c>
      <c r="F2714">
        <v>2500</v>
      </c>
      <c r="G2714">
        <v>53799674</v>
      </c>
      <c r="H2714">
        <v>208.33330000000001</v>
      </c>
      <c r="I2714">
        <v>0</v>
      </c>
      <c r="J2714" t="s">
        <v>11</v>
      </c>
      <c r="K2714" t="s">
        <v>11</v>
      </c>
      <c r="L2714">
        <v>324</v>
      </c>
      <c r="M2714" s="2">
        <f t="shared" si="84"/>
        <v>1.5432098765432098</v>
      </c>
      <c r="N2714">
        <f t="shared" si="85"/>
        <v>0</v>
      </c>
    </row>
    <row r="2715" spans="1:14" x14ac:dyDescent="0.3">
      <c r="A2715">
        <v>1705</v>
      </c>
      <c r="B2715">
        <v>2096</v>
      </c>
      <c r="C2715" t="s">
        <v>300</v>
      </c>
      <c r="D2715">
        <v>2</v>
      </c>
      <c r="E2715">
        <v>53792634</v>
      </c>
      <c r="F2715">
        <v>2500</v>
      </c>
      <c r="G2715">
        <v>53792633</v>
      </c>
      <c r="H2715">
        <v>1041.6667</v>
      </c>
      <c r="I2715">
        <v>0</v>
      </c>
      <c r="J2715" t="s">
        <v>11</v>
      </c>
      <c r="K2715" t="s">
        <v>11</v>
      </c>
      <c r="L2715">
        <v>321</v>
      </c>
      <c r="M2715" s="2">
        <f t="shared" si="84"/>
        <v>0.62305295950155759</v>
      </c>
      <c r="N2715">
        <f t="shared" si="85"/>
        <v>0</v>
      </c>
    </row>
    <row r="2716" spans="1:14" x14ac:dyDescent="0.3">
      <c r="A2716">
        <v>1705</v>
      </c>
      <c r="B2716">
        <v>2094</v>
      </c>
      <c r="C2716" t="s">
        <v>300</v>
      </c>
      <c r="D2716">
        <v>5</v>
      </c>
      <c r="E2716">
        <v>53780804</v>
      </c>
      <c r="F2716">
        <v>2500</v>
      </c>
      <c r="G2716">
        <v>53780803</v>
      </c>
      <c r="H2716">
        <v>1250</v>
      </c>
      <c r="I2716">
        <v>1</v>
      </c>
      <c r="J2716">
        <v>-2291.6667000000002</v>
      </c>
      <c r="K2716">
        <v>-2291.6667000000002</v>
      </c>
      <c r="L2716">
        <v>320</v>
      </c>
      <c r="M2716" s="2">
        <f t="shared" si="84"/>
        <v>1.5625</v>
      </c>
      <c r="N2716">
        <f t="shared" si="85"/>
        <v>0.3125</v>
      </c>
    </row>
    <row r="2717" spans="1:14" x14ac:dyDescent="0.3">
      <c r="A2717">
        <v>1705</v>
      </c>
      <c r="B2717">
        <v>2094</v>
      </c>
      <c r="C2717" t="s">
        <v>300</v>
      </c>
      <c r="D2717">
        <v>5</v>
      </c>
      <c r="E2717">
        <v>53780804</v>
      </c>
      <c r="F2717">
        <v>2500</v>
      </c>
      <c r="G2717">
        <v>53780803</v>
      </c>
      <c r="H2717">
        <v>1250</v>
      </c>
      <c r="I2717">
        <v>1</v>
      </c>
      <c r="J2717">
        <v>-2291.6667000000002</v>
      </c>
      <c r="K2717">
        <v>-2291.6667000000002</v>
      </c>
      <c r="L2717">
        <v>320</v>
      </c>
      <c r="M2717" s="2">
        <f t="shared" si="84"/>
        <v>1.5625</v>
      </c>
      <c r="N2717">
        <f t="shared" si="85"/>
        <v>0.3125</v>
      </c>
    </row>
    <row r="2718" spans="1:14" x14ac:dyDescent="0.3">
      <c r="A2718">
        <v>1705</v>
      </c>
      <c r="B2718">
        <v>2090</v>
      </c>
      <c r="C2718" t="s">
        <v>300</v>
      </c>
      <c r="D2718">
        <v>5</v>
      </c>
      <c r="E2718">
        <v>53493747</v>
      </c>
      <c r="F2718">
        <v>2500</v>
      </c>
      <c r="G2718">
        <v>53493748</v>
      </c>
      <c r="H2718">
        <v>208.33330000000001</v>
      </c>
      <c r="I2718">
        <v>0</v>
      </c>
      <c r="J2718" t="s">
        <v>11</v>
      </c>
      <c r="K2718" t="s">
        <v>11</v>
      </c>
      <c r="L2718">
        <v>319</v>
      </c>
      <c r="M2718" s="2">
        <f t="shared" si="84"/>
        <v>1.5673981191222568</v>
      </c>
      <c r="N2718">
        <f t="shared" si="85"/>
        <v>0</v>
      </c>
    </row>
    <row r="2719" spans="1:14" x14ac:dyDescent="0.3">
      <c r="A2719">
        <v>1705</v>
      </c>
      <c r="B2719">
        <v>2088</v>
      </c>
      <c r="C2719" t="s">
        <v>300</v>
      </c>
      <c r="D2719">
        <v>4</v>
      </c>
      <c r="E2719">
        <v>53484569</v>
      </c>
      <c r="F2719">
        <v>2500</v>
      </c>
      <c r="G2719">
        <v>53484568</v>
      </c>
      <c r="H2719">
        <v>2291.6667000000002</v>
      </c>
      <c r="I2719">
        <v>0</v>
      </c>
      <c r="J2719" t="s">
        <v>11</v>
      </c>
      <c r="K2719" t="s">
        <v>11</v>
      </c>
      <c r="L2719">
        <v>313</v>
      </c>
      <c r="M2719" s="2">
        <f t="shared" si="84"/>
        <v>1.2779552715654952</v>
      </c>
      <c r="N2719">
        <f t="shared" si="85"/>
        <v>0</v>
      </c>
    </row>
    <row r="2720" spans="1:14" x14ac:dyDescent="0.3">
      <c r="A2720">
        <v>1705</v>
      </c>
      <c r="B2720">
        <v>2082</v>
      </c>
      <c r="C2720" t="s">
        <v>300</v>
      </c>
      <c r="D2720">
        <v>2</v>
      </c>
      <c r="E2720">
        <v>53389971</v>
      </c>
      <c r="F2720">
        <v>2500</v>
      </c>
      <c r="G2720">
        <v>53389970</v>
      </c>
      <c r="H2720">
        <v>208.33330000000001</v>
      </c>
      <c r="I2720">
        <v>0</v>
      </c>
      <c r="J2720" t="s">
        <v>11</v>
      </c>
      <c r="K2720" t="s">
        <v>11</v>
      </c>
      <c r="L2720">
        <v>308</v>
      </c>
      <c r="M2720" s="2">
        <f t="shared" si="84"/>
        <v>0.64935064935064934</v>
      </c>
      <c r="N2720">
        <f t="shared" si="85"/>
        <v>0</v>
      </c>
    </row>
    <row r="2721" spans="1:14" x14ac:dyDescent="0.3">
      <c r="A2721">
        <v>1705</v>
      </c>
      <c r="B2721">
        <v>2076</v>
      </c>
      <c r="C2721" t="s">
        <v>300</v>
      </c>
      <c r="D2721">
        <v>1</v>
      </c>
      <c r="E2721">
        <v>52317001</v>
      </c>
      <c r="F2721">
        <v>2500</v>
      </c>
      <c r="G2721">
        <v>52317001</v>
      </c>
      <c r="H2721">
        <v>2500</v>
      </c>
      <c r="I2721">
        <v>0</v>
      </c>
      <c r="J2721" t="s">
        <v>11</v>
      </c>
      <c r="K2721" t="s">
        <v>11</v>
      </c>
      <c r="L2721">
        <v>307</v>
      </c>
      <c r="M2721" s="2">
        <f t="shared" si="84"/>
        <v>0.32573289902280134</v>
      </c>
      <c r="N2721">
        <f t="shared" si="85"/>
        <v>0</v>
      </c>
    </row>
    <row r="2722" spans="1:14" x14ac:dyDescent="0.3">
      <c r="A2722">
        <v>1705</v>
      </c>
      <c r="B2722">
        <v>2073</v>
      </c>
      <c r="C2722" t="s">
        <v>300</v>
      </c>
      <c r="D2722">
        <v>1</v>
      </c>
      <c r="E2722">
        <v>52305883</v>
      </c>
      <c r="F2722">
        <v>2500</v>
      </c>
      <c r="G2722">
        <v>52305883</v>
      </c>
      <c r="H2722">
        <v>2500</v>
      </c>
      <c r="I2722">
        <v>0</v>
      </c>
      <c r="J2722" t="s">
        <v>11</v>
      </c>
      <c r="K2722" t="s">
        <v>11</v>
      </c>
      <c r="L2722">
        <v>306</v>
      </c>
      <c r="M2722" s="2">
        <f t="shared" si="84"/>
        <v>0.32679738562091504</v>
      </c>
      <c r="N2722">
        <f t="shared" si="85"/>
        <v>0</v>
      </c>
    </row>
    <row r="2723" spans="1:14" x14ac:dyDescent="0.3">
      <c r="A2723">
        <v>1705</v>
      </c>
      <c r="B2723">
        <v>2071</v>
      </c>
      <c r="C2723" t="s">
        <v>300</v>
      </c>
      <c r="D2723">
        <v>1</v>
      </c>
      <c r="E2723">
        <v>52296022</v>
      </c>
      <c r="F2723">
        <v>208.33330000000001</v>
      </c>
      <c r="G2723">
        <v>52296022</v>
      </c>
      <c r="H2723">
        <v>208.33330000000001</v>
      </c>
      <c r="I2723">
        <v>0</v>
      </c>
      <c r="J2723" t="s">
        <v>11</v>
      </c>
      <c r="K2723" t="s">
        <v>11</v>
      </c>
      <c r="L2723">
        <v>304</v>
      </c>
      <c r="M2723" s="2">
        <f t="shared" si="84"/>
        <v>0.3289473684210526</v>
      </c>
      <c r="N2723">
        <f t="shared" si="85"/>
        <v>0</v>
      </c>
    </row>
    <row r="2724" spans="1:14" x14ac:dyDescent="0.3">
      <c r="A2724">
        <v>1705</v>
      </c>
      <c r="B2724">
        <v>2069</v>
      </c>
      <c r="C2724" t="s">
        <v>300</v>
      </c>
      <c r="D2724">
        <v>5</v>
      </c>
      <c r="E2724">
        <v>52245705</v>
      </c>
      <c r="F2724">
        <v>2500</v>
      </c>
      <c r="G2724">
        <v>52245701</v>
      </c>
      <c r="H2724">
        <v>416.66669999999999</v>
      </c>
      <c r="I2724">
        <v>0</v>
      </c>
      <c r="J2724" t="s">
        <v>11</v>
      </c>
      <c r="K2724" t="s">
        <v>11</v>
      </c>
      <c r="L2724">
        <v>303</v>
      </c>
      <c r="M2724" s="2">
        <f t="shared" si="84"/>
        <v>1.6501650165016499</v>
      </c>
      <c r="N2724">
        <f t="shared" si="85"/>
        <v>0</v>
      </c>
    </row>
    <row r="2725" spans="1:14" x14ac:dyDescent="0.3">
      <c r="A2725">
        <v>1705</v>
      </c>
      <c r="B2725">
        <v>2061</v>
      </c>
      <c r="C2725" t="s">
        <v>300</v>
      </c>
      <c r="D2725">
        <v>2</v>
      </c>
      <c r="E2725">
        <v>51892255</v>
      </c>
      <c r="F2725">
        <v>1041.6667</v>
      </c>
      <c r="G2725">
        <v>51892254</v>
      </c>
      <c r="H2725">
        <v>208.33330000000001</v>
      </c>
      <c r="I2725">
        <v>1</v>
      </c>
      <c r="J2725">
        <v>-625</v>
      </c>
      <c r="K2725">
        <v>-625</v>
      </c>
      <c r="L2725">
        <v>296</v>
      </c>
      <c r="M2725" s="2">
        <f t="shared" si="84"/>
        <v>0.67567567567567566</v>
      </c>
      <c r="N2725">
        <f t="shared" si="85"/>
        <v>0.33783783783783783</v>
      </c>
    </row>
    <row r="2726" spans="1:14" x14ac:dyDescent="0.3">
      <c r="A2726">
        <v>1705</v>
      </c>
      <c r="B2726">
        <v>2054</v>
      </c>
      <c r="C2726" t="s">
        <v>300</v>
      </c>
      <c r="D2726">
        <v>0</v>
      </c>
      <c r="E2726" t="s">
        <v>11</v>
      </c>
      <c r="F2726" t="s">
        <v>11</v>
      </c>
      <c r="G2726" t="s">
        <v>11</v>
      </c>
      <c r="H2726" t="s">
        <v>11</v>
      </c>
      <c r="I2726">
        <v>10</v>
      </c>
      <c r="J2726">
        <v>-625</v>
      </c>
      <c r="K2726">
        <v>-2500</v>
      </c>
      <c r="L2726">
        <v>292</v>
      </c>
      <c r="M2726" s="2">
        <f t="shared" si="84"/>
        <v>0</v>
      </c>
      <c r="N2726">
        <f t="shared" si="85"/>
        <v>3.4246575342465753</v>
      </c>
    </row>
    <row r="2727" spans="1:14" x14ac:dyDescent="0.3">
      <c r="A2727">
        <v>1705</v>
      </c>
      <c r="B2727">
        <v>2043</v>
      </c>
      <c r="C2727" t="s">
        <v>300</v>
      </c>
      <c r="D2727">
        <v>3</v>
      </c>
      <c r="E2727">
        <v>51512135</v>
      </c>
      <c r="F2727">
        <v>625</v>
      </c>
      <c r="G2727">
        <v>51512135</v>
      </c>
      <c r="H2727">
        <v>625</v>
      </c>
      <c r="I2727">
        <v>0</v>
      </c>
      <c r="J2727" t="s">
        <v>11</v>
      </c>
      <c r="K2727" t="s">
        <v>11</v>
      </c>
      <c r="L2727">
        <v>292</v>
      </c>
      <c r="M2727" s="2">
        <f t="shared" si="84"/>
        <v>1.0273972602739725</v>
      </c>
      <c r="N2727">
        <f t="shared" si="85"/>
        <v>0</v>
      </c>
    </row>
    <row r="2728" spans="1:14" x14ac:dyDescent="0.3">
      <c r="A2728">
        <v>1705</v>
      </c>
      <c r="B2728">
        <v>2037</v>
      </c>
      <c r="C2728" t="s">
        <v>300</v>
      </c>
      <c r="D2728">
        <v>1</v>
      </c>
      <c r="E2728">
        <v>51209166</v>
      </c>
      <c r="F2728">
        <v>833.33330000000001</v>
      </c>
      <c r="G2728">
        <v>51209166</v>
      </c>
      <c r="H2728">
        <v>833.33330000000001</v>
      </c>
      <c r="I2728">
        <v>0</v>
      </c>
      <c r="J2728" t="s">
        <v>11</v>
      </c>
      <c r="K2728" t="s">
        <v>11</v>
      </c>
      <c r="L2728">
        <v>289</v>
      </c>
      <c r="M2728" s="2">
        <f t="shared" si="84"/>
        <v>0.34602076124567477</v>
      </c>
      <c r="N2728">
        <f t="shared" si="85"/>
        <v>0</v>
      </c>
    </row>
    <row r="2729" spans="1:14" x14ac:dyDescent="0.3">
      <c r="A2729">
        <v>1705</v>
      </c>
      <c r="B2729">
        <v>2033</v>
      </c>
      <c r="C2729" t="s">
        <v>300</v>
      </c>
      <c r="D2729">
        <v>1</v>
      </c>
      <c r="E2729">
        <v>51200429</v>
      </c>
      <c r="F2729">
        <v>625</v>
      </c>
      <c r="G2729">
        <v>51200429</v>
      </c>
      <c r="H2729">
        <v>625</v>
      </c>
      <c r="I2729">
        <v>0</v>
      </c>
      <c r="J2729" t="s">
        <v>11</v>
      </c>
      <c r="K2729" t="s">
        <v>11</v>
      </c>
      <c r="L2729">
        <v>285</v>
      </c>
      <c r="M2729" s="2">
        <f t="shared" si="84"/>
        <v>0.35087719298245612</v>
      </c>
      <c r="N2729">
        <f t="shared" si="85"/>
        <v>0</v>
      </c>
    </row>
    <row r="2730" spans="1:14" x14ac:dyDescent="0.3">
      <c r="A2730">
        <v>1705</v>
      </c>
      <c r="B2730">
        <v>2027</v>
      </c>
      <c r="C2730" t="s">
        <v>300</v>
      </c>
      <c r="D2730">
        <v>1</v>
      </c>
      <c r="E2730">
        <v>50891145</v>
      </c>
      <c r="F2730">
        <v>2500</v>
      </c>
      <c r="G2730">
        <v>50891145</v>
      </c>
      <c r="H2730">
        <v>2500</v>
      </c>
      <c r="I2730">
        <v>1</v>
      </c>
      <c r="J2730">
        <v>-1250</v>
      </c>
      <c r="K2730">
        <v>-1250</v>
      </c>
      <c r="L2730">
        <v>284</v>
      </c>
      <c r="M2730" s="2">
        <f t="shared" si="84"/>
        <v>0.35211267605633806</v>
      </c>
      <c r="N2730">
        <f t="shared" si="85"/>
        <v>0.35211267605633806</v>
      </c>
    </row>
    <row r="2731" spans="1:14" x14ac:dyDescent="0.3">
      <c r="A2731">
        <v>1705</v>
      </c>
      <c r="B2731">
        <v>2023</v>
      </c>
      <c r="C2731" t="s">
        <v>300</v>
      </c>
      <c r="D2731">
        <v>3</v>
      </c>
      <c r="E2731">
        <v>50883620</v>
      </c>
      <c r="F2731">
        <v>833.33330000000001</v>
      </c>
      <c r="G2731">
        <v>50883620</v>
      </c>
      <c r="H2731">
        <v>833.33330000000001</v>
      </c>
      <c r="I2731">
        <v>0</v>
      </c>
      <c r="J2731" t="s">
        <v>11</v>
      </c>
      <c r="K2731" t="s">
        <v>11</v>
      </c>
      <c r="L2731">
        <v>284</v>
      </c>
      <c r="M2731" s="2">
        <f t="shared" si="84"/>
        <v>1.056338028169014</v>
      </c>
      <c r="N2731">
        <f t="shared" si="85"/>
        <v>0</v>
      </c>
    </row>
    <row r="2732" spans="1:14" x14ac:dyDescent="0.3">
      <c r="A2732">
        <v>1705</v>
      </c>
      <c r="B2732">
        <v>2021</v>
      </c>
      <c r="C2732" t="s">
        <v>300</v>
      </c>
      <c r="D2732">
        <v>0</v>
      </c>
      <c r="E2732" t="s">
        <v>11</v>
      </c>
      <c r="F2732" t="s">
        <v>11</v>
      </c>
      <c r="G2732" t="s">
        <v>11</v>
      </c>
      <c r="H2732" t="s">
        <v>11</v>
      </c>
      <c r="I2732">
        <v>1</v>
      </c>
      <c r="J2732">
        <v>-1250</v>
      </c>
      <c r="K2732">
        <v>-1250</v>
      </c>
      <c r="L2732">
        <v>281</v>
      </c>
      <c r="M2732" s="2">
        <f t="shared" si="84"/>
        <v>0</v>
      </c>
      <c r="N2732">
        <f t="shared" si="85"/>
        <v>0.35587188612099641</v>
      </c>
    </row>
    <row r="2733" spans="1:14" x14ac:dyDescent="0.3">
      <c r="A2733">
        <v>1705</v>
      </c>
      <c r="B2733">
        <v>2013</v>
      </c>
      <c r="C2733" t="s">
        <v>300</v>
      </c>
      <c r="D2733">
        <v>1</v>
      </c>
      <c r="E2733">
        <v>50574255</v>
      </c>
      <c r="F2733">
        <v>1041.6667</v>
      </c>
      <c r="G2733">
        <v>50574255</v>
      </c>
      <c r="H2733">
        <v>1041.6667</v>
      </c>
      <c r="I2733">
        <v>0</v>
      </c>
      <c r="J2733" t="s">
        <v>11</v>
      </c>
      <c r="K2733" t="s">
        <v>11</v>
      </c>
      <c r="L2733">
        <v>279</v>
      </c>
      <c r="M2733" s="2">
        <f t="shared" si="84"/>
        <v>0.35842293906810035</v>
      </c>
      <c r="N2733">
        <f t="shared" si="85"/>
        <v>0</v>
      </c>
    </row>
    <row r="2734" spans="1:14" x14ac:dyDescent="0.3">
      <c r="A2734">
        <v>1705</v>
      </c>
      <c r="B2734">
        <v>2011</v>
      </c>
      <c r="C2734" t="s">
        <v>300</v>
      </c>
      <c r="D2734">
        <v>2</v>
      </c>
      <c r="E2734">
        <v>50532258</v>
      </c>
      <c r="F2734">
        <v>1250</v>
      </c>
      <c r="G2734">
        <v>50532258</v>
      </c>
      <c r="H2734">
        <v>1250</v>
      </c>
      <c r="I2734">
        <v>0</v>
      </c>
      <c r="J2734" t="s">
        <v>11</v>
      </c>
      <c r="K2734" t="s">
        <v>11</v>
      </c>
      <c r="L2734">
        <v>278</v>
      </c>
      <c r="M2734" s="2">
        <f t="shared" si="84"/>
        <v>0.71942446043165476</v>
      </c>
      <c r="N2734">
        <f t="shared" si="85"/>
        <v>0</v>
      </c>
    </row>
    <row r="2735" spans="1:14" x14ac:dyDescent="0.3">
      <c r="A2735">
        <v>1705</v>
      </c>
      <c r="B2735">
        <v>2007</v>
      </c>
      <c r="C2735" t="s">
        <v>300</v>
      </c>
      <c r="D2735">
        <v>1</v>
      </c>
      <c r="E2735">
        <v>50279964</v>
      </c>
      <c r="F2735">
        <v>1458.3334</v>
      </c>
      <c r="G2735">
        <v>50279964</v>
      </c>
      <c r="H2735">
        <v>1458.3334</v>
      </c>
      <c r="I2735">
        <v>0</v>
      </c>
      <c r="J2735" t="s">
        <v>11</v>
      </c>
      <c r="K2735" t="s">
        <v>11</v>
      </c>
      <c r="L2735">
        <v>276</v>
      </c>
      <c r="M2735" s="2">
        <f t="shared" si="84"/>
        <v>0.36231884057971014</v>
      </c>
      <c r="N2735">
        <f t="shared" si="85"/>
        <v>0</v>
      </c>
    </row>
    <row r="2736" spans="1:14" x14ac:dyDescent="0.3">
      <c r="A2736">
        <v>1705</v>
      </c>
      <c r="B2736">
        <v>1979</v>
      </c>
      <c r="C2736" t="s">
        <v>300</v>
      </c>
      <c r="D2736">
        <v>2</v>
      </c>
      <c r="E2736">
        <v>49568822</v>
      </c>
      <c r="F2736">
        <v>2500</v>
      </c>
      <c r="G2736">
        <v>49568822</v>
      </c>
      <c r="H2736">
        <v>2500</v>
      </c>
      <c r="I2736">
        <v>0</v>
      </c>
      <c r="J2736" t="s">
        <v>11</v>
      </c>
      <c r="K2736" t="s">
        <v>11</v>
      </c>
      <c r="L2736">
        <v>243</v>
      </c>
      <c r="M2736" s="2">
        <f t="shared" si="84"/>
        <v>0.82304526748971196</v>
      </c>
      <c r="N2736">
        <f t="shared" si="85"/>
        <v>0</v>
      </c>
    </row>
    <row r="2737" spans="1:14" x14ac:dyDescent="0.3">
      <c r="A2737">
        <v>1705</v>
      </c>
      <c r="B2737">
        <v>1977</v>
      </c>
      <c r="C2737" t="s">
        <v>300</v>
      </c>
      <c r="D2737">
        <v>0</v>
      </c>
      <c r="E2737" t="s">
        <v>11</v>
      </c>
      <c r="F2737" t="s">
        <v>11</v>
      </c>
      <c r="G2737" t="s">
        <v>11</v>
      </c>
      <c r="H2737" t="s">
        <v>11</v>
      </c>
      <c r="I2737">
        <v>2</v>
      </c>
      <c r="J2737">
        <v>-2500</v>
      </c>
      <c r="K2737">
        <v>-2500</v>
      </c>
      <c r="L2737">
        <v>241</v>
      </c>
      <c r="M2737" s="2">
        <f t="shared" si="84"/>
        <v>0</v>
      </c>
      <c r="N2737">
        <f t="shared" si="85"/>
        <v>0.82987551867219922</v>
      </c>
    </row>
    <row r="2738" spans="1:14" x14ac:dyDescent="0.3">
      <c r="A2738">
        <v>1704</v>
      </c>
      <c r="B2738">
        <v>2088</v>
      </c>
      <c r="C2738" t="s">
        <v>446</v>
      </c>
      <c r="D2738">
        <v>1</v>
      </c>
      <c r="E2738">
        <v>53484567</v>
      </c>
      <c r="F2738">
        <v>3937.0832999999998</v>
      </c>
      <c r="G2738">
        <v>53484567</v>
      </c>
      <c r="H2738">
        <v>3937.0832999999998</v>
      </c>
      <c r="I2738">
        <v>1</v>
      </c>
      <c r="J2738">
        <v>-4295</v>
      </c>
      <c r="K2738">
        <v>-4295</v>
      </c>
      <c r="L2738">
        <v>90</v>
      </c>
      <c r="M2738" s="2">
        <f t="shared" si="84"/>
        <v>1.1111111111111112</v>
      </c>
      <c r="N2738">
        <f t="shared" si="85"/>
        <v>1.1111111111111112</v>
      </c>
    </row>
    <row r="2739" spans="1:14" x14ac:dyDescent="0.3">
      <c r="A2739">
        <v>1704</v>
      </c>
      <c r="B2739">
        <v>2069</v>
      </c>
      <c r="C2739" t="s">
        <v>446</v>
      </c>
      <c r="D2739">
        <v>1</v>
      </c>
      <c r="E2739">
        <v>52245700</v>
      </c>
      <c r="F2739">
        <v>4295</v>
      </c>
      <c r="G2739">
        <v>52245700</v>
      </c>
      <c r="H2739">
        <v>4295</v>
      </c>
      <c r="I2739">
        <v>0</v>
      </c>
      <c r="J2739" t="s">
        <v>11</v>
      </c>
      <c r="K2739" t="s">
        <v>11</v>
      </c>
      <c r="L2739">
        <v>89</v>
      </c>
      <c r="M2739" s="2">
        <f t="shared" si="84"/>
        <v>1.1235955056179776</v>
      </c>
      <c r="N2739">
        <f t="shared" si="85"/>
        <v>0</v>
      </c>
    </row>
    <row r="2740" spans="1:14" x14ac:dyDescent="0.3">
      <c r="A2740">
        <v>1704</v>
      </c>
      <c r="B2740">
        <v>2033</v>
      </c>
      <c r="C2740" t="s">
        <v>446</v>
      </c>
      <c r="D2740">
        <v>0</v>
      </c>
      <c r="E2740" t="s">
        <v>11</v>
      </c>
      <c r="F2740" t="s">
        <v>11</v>
      </c>
      <c r="G2740" t="s">
        <v>11</v>
      </c>
      <c r="H2740" t="s">
        <v>11</v>
      </c>
      <c r="I2740">
        <v>2</v>
      </c>
      <c r="J2740">
        <v>-4295</v>
      </c>
      <c r="K2740">
        <v>-4295</v>
      </c>
      <c r="L2740">
        <v>88</v>
      </c>
      <c r="M2740" s="2">
        <f t="shared" si="84"/>
        <v>0</v>
      </c>
      <c r="N2740">
        <f t="shared" si="85"/>
        <v>2.2727272727272729</v>
      </c>
    </row>
    <row r="2741" spans="1:14" x14ac:dyDescent="0.3">
      <c r="A2741">
        <v>1703</v>
      </c>
      <c r="B2741">
        <v>2098</v>
      </c>
      <c r="C2741" t="s">
        <v>445</v>
      </c>
      <c r="D2741">
        <v>1</v>
      </c>
      <c r="E2741">
        <v>53799673</v>
      </c>
      <c r="F2741">
        <v>910</v>
      </c>
      <c r="G2741">
        <v>53799673</v>
      </c>
      <c r="H2741">
        <v>910</v>
      </c>
      <c r="I2741">
        <v>0</v>
      </c>
      <c r="J2741" t="s">
        <v>11</v>
      </c>
      <c r="K2741" t="s">
        <v>11</v>
      </c>
      <c r="L2741">
        <v>37</v>
      </c>
      <c r="M2741" s="2">
        <f t="shared" si="84"/>
        <v>2.7027027027027026</v>
      </c>
      <c r="N2741">
        <f t="shared" si="85"/>
        <v>0</v>
      </c>
    </row>
    <row r="2742" spans="1:14" x14ac:dyDescent="0.3">
      <c r="A2742">
        <v>1703</v>
      </c>
      <c r="B2742">
        <v>2088</v>
      </c>
      <c r="C2742" t="s">
        <v>445</v>
      </c>
      <c r="D2742">
        <v>1</v>
      </c>
      <c r="E2742">
        <v>53484565</v>
      </c>
      <c r="F2742">
        <v>1321.8333</v>
      </c>
      <c r="G2742">
        <v>53484565</v>
      </c>
      <c r="H2742">
        <v>1321.8333</v>
      </c>
      <c r="I2742">
        <v>0</v>
      </c>
      <c r="J2742" t="s">
        <v>11</v>
      </c>
      <c r="K2742" t="s">
        <v>11</v>
      </c>
      <c r="L2742">
        <v>35</v>
      </c>
      <c r="M2742" s="2">
        <f t="shared" si="84"/>
        <v>2.8571428571428572</v>
      </c>
      <c r="N2742">
        <f t="shared" si="85"/>
        <v>0</v>
      </c>
    </row>
    <row r="2743" spans="1:14" x14ac:dyDescent="0.3">
      <c r="A2743">
        <v>1703</v>
      </c>
      <c r="B2743">
        <v>2086</v>
      </c>
      <c r="C2743" t="s">
        <v>445</v>
      </c>
      <c r="D2743">
        <v>31</v>
      </c>
      <c r="E2743">
        <v>53445495</v>
      </c>
      <c r="F2743">
        <v>10</v>
      </c>
      <c r="G2743">
        <v>53445513</v>
      </c>
      <c r="H2743">
        <v>1</v>
      </c>
      <c r="I2743">
        <v>0</v>
      </c>
      <c r="J2743" t="s">
        <v>11</v>
      </c>
      <c r="K2743" t="s">
        <v>11</v>
      </c>
      <c r="L2743">
        <v>34</v>
      </c>
      <c r="M2743" s="2">
        <f t="shared" si="84"/>
        <v>91.17647058823529</v>
      </c>
      <c r="N2743">
        <f t="shared" si="85"/>
        <v>0</v>
      </c>
    </row>
    <row r="2744" spans="1:14" x14ac:dyDescent="0.3">
      <c r="A2744">
        <v>1703</v>
      </c>
      <c r="B2744">
        <v>2035</v>
      </c>
      <c r="C2744" t="s">
        <v>445</v>
      </c>
      <c r="D2744">
        <v>1</v>
      </c>
      <c r="E2744">
        <v>51206543</v>
      </c>
      <c r="F2744">
        <v>243.75</v>
      </c>
      <c r="G2744">
        <v>51206543</v>
      </c>
      <c r="H2744">
        <v>243.75</v>
      </c>
      <c r="I2744">
        <v>0</v>
      </c>
      <c r="J2744" t="s">
        <v>11</v>
      </c>
      <c r="K2744" t="s">
        <v>11</v>
      </c>
      <c r="L2744">
        <v>34</v>
      </c>
      <c r="M2744" s="2">
        <f t="shared" si="84"/>
        <v>2.9411764705882351</v>
      </c>
      <c r="N2744">
        <f t="shared" si="85"/>
        <v>0</v>
      </c>
    </row>
    <row r="2745" spans="1:14" x14ac:dyDescent="0.3">
      <c r="A2745">
        <v>1703</v>
      </c>
      <c r="B2745">
        <v>1977</v>
      </c>
      <c r="C2745" t="s">
        <v>445</v>
      </c>
      <c r="D2745">
        <v>1</v>
      </c>
      <c r="E2745">
        <v>49549938</v>
      </c>
      <c r="F2745">
        <v>1160.6667</v>
      </c>
      <c r="G2745">
        <v>49549938</v>
      </c>
      <c r="H2745">
        <v>1160.6667</v>
      </c>
      <c r="I2745">
        <v>0</v>
      </c>
      <c r="J2745" t="s">
        <v>11</v>
      </c>
      <c r="K2745" t="s">
        <v>11</v>
      </c>
      <c r="L2745">
        <v>32</v>
      </c>
      <c r="M2745" s="2">
        <f t="shared" si="84"/>
        <v>3.125</v>
      </c>
      <c r="N2745">
        <f t="shared" si="85"/>
        <v>0</v>
      </c>
    </row>
    <row r="2746" spans="1:14" x14ac:dyDescent="0.3">
      <c r="A2746">
        <v>1701</v>
      </c>
      <c r="B2746">
        <v>2094</v>
      </c>
      <c r="C2746" t="s">
        <v>444</v>
      </c>
      <c r="D2746">
        <v>0</v>
      </c>
      <c r="E2746" t="s">
        <v>11</v>
      </c>
      <c r="F2746" t="s">
        <v>11</v>
      </c>
      <c r="G2746" t="s">
        <v>11</v>
      </c>
      <c r="H2746" t="s">
        <v>11</v>
      </c>
      <c r="I2746">
        <v>1</v>
      </c>
      <c r="J2746">
        <v>-3239</v>
      </c>
      <c r="K2746">
        <v>-3239</v>
      </c>
      <c r="L2746">
        <v>17</v>
      </c>
      <c r="M2746" s="2">
        <f t="shared" si="84"/>
        <v>0</v>
      </c>
      <c r="N2746">
        <f t="shared" si="85"/>
        <v>5.8823529411764701</v>
      </c>
    </row>
    <row r="2747" spans="1:14" x14ac:dyDescent="0.3">
      <c r="A2747">
        <v>1701</v>
      </c>
      <c r="B2747">
        <v>2094</v>
      </c>
      <c r="C2747" t="s">
        <v>444</v>
      </c>
      <c r="D2747">
        <v>0</v>
      </c>
      <c r="E2747" t="s">
        <v>11</v>
      </c>
      <c r="F2747" t="s">
        <v>11</v>
      </c>
      <c r="G2747" t="s">
        <v>11</v>
      </c>
      <c r="H2747" t="s">
        <v>11</v>
      </c>
      <c r="I2747">
        <v>1</v>
      </c>
      <c r="J2747">
        <v>-3239</v>
      </c>
      <c r="K2747">
        <v>-3239</v>
      </c>
      <c r="L2747">
        <v>17</v>
      </c>
      <c r="M2747" s="2">
        <f t="shared" si="84"/>
        <v>0</v>
      </c>
      <c r="N2747">
        <f t="shared" si="85"/>
        <v>5.8823529411764701</v>
      </c>
    </row>
    <row r="2748" spans="1:14" x14ac:dyDescent="0.3">
      <c r="A2748">
        <v>1700</v>
      </c>
      <c r="B2748">
        <v>2114</v>
      </c>
      <c r="C2748" t="s">
        <v>229</v>
      </c>
      <c r="D2748">
        <v>2</v>
      </c>
      <c r="E2748">
        <v>54405306</v>
      </c>
      <c r="F2748">
        <v>123.55</v>
      </c>
      <c r="G2748">
        <v>54405306</v>
      </c>
      <c r="H2748">
        <v>123.55</v>
      </c>
      <c r="I2748">
        <v>5</v>
      </c>
      <c r="J2748">
        <v>-344.36</v>
      </c>
      <c r="K2748">
        <v>-444.36</v>
      </c>
      <c r="L2748">
        <v>941</v>
      </c>
      <c r="M2748" s="2">
        <f t="shared" si="84"/>
        <v>0.21253985122210414</v>
      </c>
      <c r="N2748">
        <f t="shared" si="85"/>
        <v>0.53134962805526043</v>
      </c>
    </row>
    <row r="2749" spans="1:14" x14ac:dyDescent="0.3">
      <c r="A2749">
        <v>1700</v>
      </c>
      <c r="B2749">
        <v>2100</v>
      </c>
      <c r="C2749" t="s">
        <v>229</v>
      </c>
      <c r="D2749">
        <v>0</v>
      </c>
      <c r="E2749" t="s">
        <v>11</v>
      </c>
      <c r="F2749" t="s">
        <v>11</v>
      </c>
      <c r="G2749" t="s">
        <v>11</v>
      </c>
      <c r="H2749" t="s">
        <v>11</v>
      </c>
      <c r="I2749">
        <v>28</v>
      </c>
      <c r="J2749">
        <v>-123.55</v>
      </c>
      <c r="K2749">
        <v>-123.55</v>
      </c>
      <c r="L2749">
        <v>939</v>
      </c>
      <c r="M2749" s="2">
        <f t="shared" si="84"/>
        <v>0</v>
      </c>
      <c r="N2749">
        <f t="shared" si="85"/>
        <v>2.9818956336528224</v>
      </c>
    </row>
    <row r="2750" spans="1:14" x14ac:dyDescent="0.3">
      <c r="A2750">
        <v>1700</v>
      </c>
      <c r="B2750">
        <v>2094</v>
      </c>
      <c r="C2750" t="s">
        <v>229</v>
      </c>
      <c r="D2750">
        <v>4</v>
      </c>
      <c r="E2750">
        <v>53780796</v>
      </c>
      <c r="F2750">
        <v>123.55</v>
      </c>
      <c r="G2750">
        <v>53780796</v>
      </c>
      <c r="H2750">
        <v>123.55</v>
      </c>
      <c r="I2750">
        <v>2</v>
      </c>
      <c r="J2750">
        <v>-220.81</v>
      </c>
      <c r="K2750">
        <v>-344.36</v>
      </c>
      <c r="L2750">
        <v>939</v>
      </c>
      <c r="M2750" s="2">
        <f t="shared" si="84"/>
        <v>0.42598509052183176</v>
      </c>
      <c r="N2750">
        <f t="shared" si="85"/>
        <v>0.21299254526091588</v>
      </c>
    </row>
    <row r="2751" spans="1:14" x14ac:dyDescent="0.3">
      <c r="A2751">
        <v>1700</v>
      </c>
      <c r="B2751">
        <v>2094</v>
      </c>
      <c r="C2751" t="s">
        <v>229</v>
      </c>
      <c r="D2751">
        <v>4</v>
      </c>
      <c r="E2751">
        <v>53780796</v>
      </c>
      <c r="F2751">
        <v>123.55</v>
      </c>
      <c r="G2751">
        <v>53780796</v>
      </c>
      <c r="H2751">
        <v>123.55</v>
      </c>
      <c r="I2751">
        <v>2</v>
      </c>
      <c r="J2751">
        <v>-220.81</v>
      </c>
      <c r="K2751">
        <v>-344.36</v>
      </c>
      <c r="L2751">
        <v>939</v>
      </c>
      <c r="M2751" s="2">
        <f t="shared" si="84"/>
        <v>0.42598509052183176</v>
      </c>
      <c r="N2751">
        <f t="shared" si="85"/>
        <v>0.21299254526091588</v>
      </c>
    </row>
    <row r="2752" spans="1:14" x14ac:dyDescent="0.3">
      <c r="A2752">
        <v>1700</v>
      </c>
      <c r="B2752">
        <v>2090</v>
      </c>
      <c r="C2752" t="s">
        <v>229</v>
      </c>
      <c r="D2752">
        <v>1</v>
      </c>
      <c r="E2752">
        <v>53493746</v>
      </c>
      <c r="F2752">
        <v>123.55</v>
      </c>
      <c r="G2752">
        <v>53493746</v>
      </c>
      <c r="H2752">
        <v>123.55</v>
      </c>
      <c r="I2752">
        <v>0</v>
      </c>
      <c r="J2752" t="s">
        <v>11</v>
      </c>
      <c r="K2752" t="s">
        <v>11</v>
      </c>
      <c r="L2752">
        <v>938</v>
      </c>
      <c r="M2752" s="2">
        <f t="shared" si="84"/>
        <v>0.10660980810234541</v>
      </c>
      <c r="N2752">
        <f t="shared" si="85"/>
        <v>0</v>
      </c>
    </row>
    <row r="2753" spans="1:14" x14ac:dyDescent="0.3">
      <c r="A2753">
        <v>1700</v>
      </c>
      <c r="B2753">
        <v>2088</v>
      </c>
      <c r="C2753" t="s">
        <v>229</v>
      </c>
      <c r="D2753">
        <v>0</v>
      </c>
      <c r="E2753" t="s">
        <v>11</v>
      </c>
      <c r="F2753" t="s">
        <v>11</v>
      </c>
      <c r="G2753" t="s">
        <v>11</v>
      </c>
      <c r="H2753" t="s">
        <v>11</v>
      </c>
      <c r="I2753">
        <v>2</v>
      </c>
      <c r="J2753">
        <v>-220.81</v>
      </c>
      <c r="K2753">
        <v>-344.36</v>
      </c>
      <c r="L2753">
        <v>937</v>
      </c>
      <c r="M2753" s="2">
        <f t="shared" si="84"/>
        <v>0</v>
      </c>
      <c r="N2753">
        <f t="shared" si="85"/>
        <v>0.21344717182497333</v>
      </c>
    </row>
    <row r="2754" spans="1:14" x14ac:dyDescent="0.3">
      <c r="A2754">
        <v>1700</v>
      </c>
      <c r="B2754">
        <v>2086</v>
      </c>
      <c r="C2754" t="s">
        <v>229</v>
      </c>
      <c r="D2754">
        <v>0</v>
      </c>
      <c r="E2754" t="s">
        <v>11</v>
      </c>
      <c r="F2754" t="s">
        <v>11</v>
      </c>
      <c r="G2754" t="s">
        <v>11</v>
      </c>
      <c r="H2754" t="s">
        <v>11</v>
      </c>
      <c r="I2754">
        <v>2</v>
      </c>
      <c r="J2754">
        <v>-123.55</v>
      </c>
      <c r="K2754">
        <v>-123.55</v>
      </c>
      <c r="L2754">
        <v>937</v>
      </c>
      <c r="M2754" s="2">
        <f t="shared" ref="M2754:M2817" si="86">D2754/L2754*100</f>
        <v>0</v>
      </c>
      <c r="N2754">
        <f t="shared" ref="N2754:N2817" si="87">I2754/L2754*100</f>
        <v>0.21344717182497333</v>
      </c>
    </row>
    <row r="2755" spans="1:14" x14ac:dyDescent="0.3">
      <c r="A2755">
        <v>1700</v>
      </c>
      <c r="B2755">
        <v>2084</v>
      </c>
      <c r="C2755" t="s">
        <v>229</v>
      </c>
      <c r="D2755">
        <v>1</v>
      </c>
      <c r="E2755">
        <v>53399851</v>
      </c>
      <c r="F2755">
        <v>123.55</v>
      </c>
      <c r="G2755">
        <v>53399851</v>
      </c>
      <c r="H2755">
        <v>123.55</v>
      </c>
      <c r="I2755">
        <v>2</v>
      </c>
      <c r="J2755">
        <v>-220.81</v>
      </c>
      <c r="K2755">
        <v>-220.81</v>
      </c>
      <c r="L2755">
        <v>937</v>
      </c>
      <c r="M2755" s="2">
        <f t="shared" si="86"/>
        <v>0.10672358591248667</v>
      </c>
      <c r="N2755">
        <f t="shared" si="87"/>
        <v>0.21344717182497333</v>
      </c>
    </row>
    <row r="2756" spans="1:14" x14ac:dyDescent="0.3">
      <c r="A2756">
        <v>1700</v>
      </c>
      <c r="B2756">
        <v>2076</v>
      </c>
      <c r="C2756" t="s">
        <v>229</v>
      </c>
      <c r="D2756">
        <v>0</v>
      </c>
      <c r="E2756" t="s">
        <v>11</v>
      </c>
      <c r="F2756" t="s">
        <v>11</v>
      </c>
      <c r="G2756" t="s">
        <v>11</v>
      </c>
      <c r="H2756" t="s">
        <v>11</v>
      </c>
      <c r="I2756">
        <v>31</v>
      </c>
      <c r="J2756">
        <v>-204.06</v>
      </c>
      <c r="K2756">
        <v>-220.81</v>
      </c>
      <c r="L2756">
        <v>936</v>
      </c>
      <c r="M2756" s="2">
        <f t="shared" si="86"/>
        <v>0</v>
      </c>
      <c r="N2756">
        <f t="shared" si="87"/>
        <v>3.3119658119658122</v>
      </c>
    </row>
    <row r="2757" spans="1:14" x14ac:dyDescent="0.3">
      <c r="A2757">
        <v>1700</v>
      </c>
      <c r="B2757">
        <v>2073</v>
      </c>
      <c r="C2757" t="s">
        <v>229</v>
      </c>
      <c r="D2757">
        <v>0</v>
      </c>
      <c r="E2757" t="s">
        <v>11</v>
      </c>
      <c r="F2757" t="s">
        <v>11</v>
      </c>
      <c r="G2757" t="s">
        <v>11</v>
      </c>
      <c r="H2757" t="s">
        <v>11</v>
      </c>
      <c r="I2757">
        <v>2</v>
      </c>
      <c r="J2757">
        <v>-123.55</v>
      </c>
      <c r="K2757">
        <v>-123.55</v>
      </c>
      <c r="L2757">
        <v>936</v>
      </c>
      <c r="M2757" s="2">
        <f t="shared" si="86"/>
        <v>0</v>
      </c>
      <c r="N2757">
        <f t="shared" si="87"/>
        <v>0.21367521367521369</v>
      </c>
    </row>
    <row r="2758" spans="1:14" x14ac:dyDescent="0.3">
      <c r="A2758">
        <v>1700</v>
      </c>
      <c r="B2758">
        <v>2069</v>
      </c>
      <c r="C2758" t="s">
        <v>229</v>
      </c>
      <c r="D2758">
        <v>0</v>
      </c>
      <c r="E2758" t="s">
        <v>11</v>
      </c>
      <c r="F2758" t="s">
        <v>11</v>
      </c>
      <c r="G2758" t="s">
        <v>11</v>
      </c>
      <c r="H2758" t="s">
        <v>11</v>
      </c>
      <c r="I2758">
        <v>55</v>
      </c>
      <c r="J2758">
        <v>-204.06</v>
      </c>
      <c r="K2758">
        <v>-220.81</v>
      </c>
      <c r="L2758">
        <v>936</v>
      </c>
      <c r="M2758" s="2">
        <f t="shared" si="86"/>
        <v>0</v>
      </c>
      <c r="N2758">
        <f t="shared" si="87"/>
        <v>5.8760683760683756</v>
      </c>
    </row>
    <row r="2759" spans="1:14" x14ac:dyDescent="0.3">
      <c r="A2759">
        <v>1700</v>
      </c>
      <c r="B2759">
        <v>2061</v>
      </c>
      <c r="C2759" t="s">
        <v>229</v>
      </c>
      <c r="D2759">
        <v>0</v>
      </c>
      <c r="E2759" t="s">
        <v>11</v>
      </c>
      <c r="F2759" t="s">
        <v>11</v>
      </c>
      <c r="G2759" t="s">
        <v>11</v>
      </c>
      <c r="H2759" t="s">
        <v>11</v>
      </c>
      <c r="I2759">
        <v>1</v>
      </c>
      <c r="J2759">
        <v>-220.81</v>
      </c>
      <c r="K2759">
        <v>-220.81</v>
      </c>
      <c r="L2759">
        <v>936</v>
      </c>
      <c r="M2759" s="2">
        <f t="shared" si="86"/>
        <v>0</v>
      </c>
      <c r="N2759">
        <f t="shared" si="87"/>
        <v>0.10683760683760685</v>
      </c>
    </row>
    <row r="2760" spans="1:14" x14ac:dyDescent="0.3">
      <c r="A2760">
        <v>1700</v>
      </c>
      <c r="B2760">
        <v>2054</v>
      </c>
      <c r="C2760" t="s">
        <v>229</v>
      </c>
      <c r="D2760">
        <v>0</v>
      </c>
      <c r="E2760" t="s">
        <v>11</v>
      </c>
      <c r="F2760" t="s">
        <v>11</v>
      </c>
      <c r="G2760" t="s">
        <v>11</v>
      </c>
      <c r="H2760" t="s">
        <v>11</v>
      </c>
      <c r="I2760">
        <v>14</v>
      </c>
      <c r="J2760">
        <v>-123.55</v>
      </c>
      <c r="K2760">
        <v>-344.36</v>
      </c>
      <c r="L2760">
        <v>936</v>
      </c>
      <c r="M2760" s="2">
        <f t="shared" si="86"/>
        <v>0</v>
      </c>
      <c r="N2760">
        <f t="shared" si="87"/>
        <v>1.4957264957264957</v>
      </c>
    </row>
    <row r="2761" spans="1:14" x14ac:dyDescent="0.3">
      <c r="A2761">
        <v>1700</v>
      </c>
      <c r="B2761">
        <v>2050</v>
      </c>
      <c r="C2761" t="s">
        <v>229</v>
      </c>
      <c r="D2761">
        <v>0</v>
      </c>
      <c r="E2761" t="s">
        <v>11</v>
      </c>
      <c r="F2761" t="s">
        <v>11</v>
      </c>
      <c r="G2761" t="s">
        <v>11</v>
      </c>
      <c r="H2761" t="s">
        <v>11</v>
      </c>
      <c r="I2761">
        <v>1</v>
      </c>
      <c r="J2761">
        <v>-344.36</v>
      </c>
      <c r="K2761">
        <v>-344.36</v>
      </c>
      <c r="L2761">
        <v>936</v>
      </c>
      <c r="M2761" s="2">
        <f t="shared" si="86"/>
        <v>0</v>
      </c>
      <c r="N2761">
        <f t="shared" si="87"/>
        <v>0.10683760683760685</v>
      </c>
    </row>
    <row r="2762" spans="1:14" x14ac:dyDescent="0.3">
      <c r="A2762">
        <v>1700</v>
      </c>
      <c r="B2762">
        <v>2047</v>
      </c>
      <c r="C2762" t="s">
        <v>229</v>
      </c>
      <c r="D2762">
        <v>0</v>
      </c>
      <c r="E2762" t="s">
        <v>11</v>
      </c>
      <c r="F2762" t="s">
        <v>11</v>
      </c>
      <c r="G2762" t="s">
        <v>11</v>
      </c>
      <c r="H2762" t="s">
        <v>11</v>
      </c>
      <c r="I2762">
        <v>2</v>
      </c>
      <c r="J2762">
        <v>-123.55</v>
      </c>
      <c r="K2762">
        <v>-123.55</v>
      </c>
      <c r="L2762">
        <v>936</v>
      </c>
      <c r="M2762" s="2">
        <f t="shared" si="86"/>
        <v>0</v>
      </c>
      <c r="N2762">
        <f t="shared" si="87"/>
        <v>0.21367521367521369</v>
      </c>
    </row>
    <row r="2763" spans="1:14" x14ac:dyDescent="0.3">
      <c r="A2763">
        <v>1700</v>
      </c>
      <c r="B2763">
        <v>2045</v>
      </c>
      <c r="C2763" t="s">
        <v>229</v>
      </c>
      <c r="D2763">
        <v>4</v>
      </c>
      <c r="E2763">
        <v>51517732</v>
      </c>
      <c r="F2763">
        <v>123.55</v>
      </c>
      <c r="G2763">
        <v>51517732</v>
      </c>
      <c r="H2763">
        <v>123.55</v>
      </c>
      <c r="I2763">
        <v>0</v>
      </c>
      <c r="J2763" t="s">
        <v>11</v>
      </c>
      <c r="K2763" t="s">
        <v>11</v>
      </c>
      <c r="L2763">
        <v>936</v>
      </c>
      <c r="M2763" s="2">
        <f t="shared" si="86"/>
        <v>0.42735042735042739</v>
      </c>
      <c r="N2763">
        <f t="shared" si="87"/>
        <v>0</v>
      </c>
    </row>
    <row r="2764" spans="1:14" x14ac:dyDescent="0.3">
      <c r="A2764">
        <v>1700</v>
      </c>
      <c r="B2764">
        <v>2043</v>
      </c>
      <c r="C2764" t="s">
        <v>229</v>
      </c>
      <c r="D2764">
        <v>4</v>
      </c>
      <c r="E2764">
        <v>51512127</v>
      </c>
      <c r="F2764">
        <v>123.55</v>
      </c>
      <c r="G2764">
        <v>51512127</v>
      </c>
      <c r="H2764">
        <v>123.55</v>
      </c>
      <c r="I2764">
        <v>0</v>
      </c>
      <c r="J2764" t="s">
        <v>11</v>
      </c>
      <c r="K2764" t="s">
        <v>11</v>
      </c>
      <c r="L2764">
        <v>936</v>
      </c>
      <c r="M2764" s="2">
        <f t="shared" si="86"/>
        <v>0.42735042735042739</v>
      </c>
      <c r="N2764">
        <f t="shared" si="87"/>
        <v>0</v>
      </c>
    </row>
    <row r="2765" spans="1:14" x14ac:dyDescent="0.3">
      <c r="A2765">
        <v>1700</v>
      </c>
      <c r="B2765">
        <v>2037</v>
      </c>
      <c r="C2765" t="s">
        <v>229</v>
      </c>
      <c r="D2765">
        <v>1</v>
      </c>
      <c r="E2765">
        <v>51209165</v>
      </c>
      <c r="F2765">
        <v>123.55</v>
      </c>
      <c r="G2765">
        <v>51209165</v>
      </c>
      <c r="H2765">
        <v>123.55</v>
      </c>
      <c r="I2765">
        <v>0</v>
      </c>
      <c r="J2765" t="s">
        <v>11</v>
      </c>
      <c r="K2765" t="s">
        <v>11</v>
      </c>
      <c r="L2765">
        <v>936</v>
      </c>
      <c r="M2765" s="2">
        <f t="shared" si="86"/>
        <v>0.10683760683760685</v>
      </c>
      <c r="N2765">
        <f t="shared" si="87"/>
        <v>0</v>
      </c>
    </row>
    <row r="2766" spans="1:14" x14ac:dyDescent="0.3">
      <c r="A2766">
        <v>1700</v>
      </c>
      <c r="B2766">
        <v>2035</v>
      </c>
      <c r="C2766" t="s">
        <v>229</v>
      </c>
      <c r="D2766">
        <v>2</v>
      </c>
      <c r="E2766">
        <v>51206541</v>
      </c>
      <c r="F2766">
        <v>123.55</v>
      </c>
      <c r="G2766">
        <v>51206541</v>
      </c>
      <c r="H2766">
        <v>123.55</v>
      </c>
      <c r="I2766">
        <v>3</v>
      </c>
      <c r="J2766">
        <v>-344.36</v>
      </c>
      <c r="K2766">
        <v>-344.36</v>
      </c>
      <c r="L2766">
        <v>936</v>
      </c>
      <c r="M2766" s="2">
        <f t="shared" si="86"/>
        <v>0.21367521367521369</v>
      </c>
      <c r="N2766">
        <f t="shared" si="87"/>
        <v>0.32051282051282048</v>
      </c>
    </row>
    <row r="2767" spans="1:14" x14ac:dyDescent="0.3">
      <c r="A2767">
        <v>1700</v>
      </c>
      <c r="B2767">
        <v>2033</v>
      </c>
      <c r="C2767" t="s">
        <v>229</v>
      </c>
      <c r="D2767">
        <v>8</v>
      </c>
      <c r="E2767">
        <v>51200419</v>
      </c>
      <c r="F2767">
        <v>123.55</v>
      </c>
      <c r="G2767">
        <v>51200419</v>
      </c>
      <c r="H2767">
        <v>123.55</v>
      </c>
      <c r="I2767">
        <v>1</v>
      </c>
      <c r="J2767">
        <v>-543.46</v>
      </c>
      <c r="K2767">
        <v>-543.46</v>
      </c>
      <c r="L2767">
        <v>934</v>
      </c>
      <c r="M2767" s="2">
        <f t="shared" si="86"/>
        <v>0.85653104925053536</v>
      </c>
      <c r="N2767">
        <f t="shared" si="87"/>
        <v>0.10706638115631692</v>
      </c>
    </row>
    <row r="2768" spans="1:14" x14ac:dyDescent="0.3">
      <c r="A2768">
        <v>1700</v>
      </c>
      <c r="B2768">
        <v>2029</v>
      </c>
      <c r="C2768" t="s">
        <v>229</v>
      </c>
      <c r="D2768">
        <v>1</v>
      </c>
      <c r="E2768">
        <v>50894174</v>
      </c>
      <c r="F2768">
        <v>123.55</v>
      </c>
      <c r="G2768">
        <v>50894174</v>
      </c>
      <c r="H2768">
        <v>123.55</v>
      </c>
      <c r="I2768">
        <v>0</v>
      </c>
      <c r="J2768" t="s">
        <v>11</v>
      </c>
      <c r="K2768" t="s">
        <v>11</v>
      </c>
      <c r="L2768">
        <v>933</v>
      </c>
      <c r="M2768" s="2">
        <f t="shared" si="86"/>
        <v>0.10718113612004287</v>
      </c>
      <c r="N2768">
        <f t="shared" si="87"/>
        <v>0</v>
      </c>
    </row>
    <row r="2769" spans="1:14" x14ac:dyDescent="0.3">
      <c r="A2769">
        <v>1700</v>
      </c>
      <c r="B2769">
        <v>2023</v>
      </c>
      <c r="C2769" t="s">
        <v>229</v>
      </c>
      <c r="D2769">
        <v>1</v>
      </c>
      <c r="E2769">
        <v>50883619</v>
      </c>
      <c r="F2769">
        <v>123.55</v>
      </c>
      <c r="G2769">
        <v>50883619</v>
      </c>
      <c r="H2769">
        <v>123.55</v>
      </c>
      <c r="I2769">
        <v>0</v>
      </c>
      <c r="J2769" t="s">
        <v>11</v>
      </c>
      <c r="K2769" t="s">
        <v>11</v>
      </c>
      <c r="L2769">
        <v>932</v>
      </c>
      <c r="M2769" s="2">
        <f t="shared" si="86"/>
        <v>0.1072961373390558</v>
      </c>
      <c r="N2769">
        <f t="shared" si="87"/>
        <v>0</v>
      </c>
    </row>
    <row r="2770" spans="1:14" x14ac:dyDescent="0.3">
      <c r="A2770">
        <v>1700</v>
      </c>
      <c r="B2770">
        <v>2017</v>
      </c>
      <c r="C2770" t="s">
        <v>229</v>
      </c>
      <c r="D2770">
        <v>0</v>
      </c>
      <c r="E2770" t="s">
        <v>11</v>
      </c>
      <c r="F2770" t="s">
        <v>11</v>
      </c>
      <c r="G2770" t="s">
        <v>11</v>
      </c>
      <c r="H2770" t="s">
        <v>11</v>
      </c>
      <c r="I2770">
        <v>5</v>
      </c>
      <c r="J2770">
        <v>-344.36</v>
      </c>
      <c r="K2770">
        <v>-344.36</v>
      </c>
      <c r="L2770">
        <v>930</v>
      </c>
      <c r="M2770" s="2">
        <f t="shared" si="86"/>
        <v>0</v>
      </c>
      <c r="N2770">
        <f t="shared" si="87"/>
        <v>0.53763440860215062</v>
      </c>
    </row>
    <row r="2771" spans="1:14" x14ac:dyDescent="0.3">
      <c r="A2771">
        <v>1700</v>
      </c>
      <c r="B2771">
        <v>2011</v>
      </c>
      <c r="C2771" t="s">
        <v>229</v>
      </c>
      <c r="D2771">
        <v>0</v>
      </c>
      <c r="E2771" t="s">
        <v>11</v>
      </c>
      <c r="F2771" t="s">
        <v>11</v>
      </c>
      <c r="G2771" t="s">
        <v>11</v>
      </c>
      <c r="H2771" t="s">
        <v>11</v>
      </c>
      <c r="I2771">
        <v>10</v>
      </c>
      <c r="J2771">
        <v>-423.15</v>
      </c>
      <c r="K2771">
        <v>-443.46</v>
      </c>
      <c r="L2771">
        <v>930</v>
      </c>
      <c r="M2771" s="2">
        <f t="shared" si="86"/>
        <v>0</v>
      </c>
      <c r="N2771">
        <f t="shared" si="87"/>
        <v>1.0752688172043012</v>
      </c>
    </row>
    <row r="2772" spans="1:14" x14ac:dyDescent="0.3">
      <c r="A2772">
        <v>1700</v>
      </c>
      <c r="B2772">
        <v>2007</v>
      </c>
      <c r="C2772" t="s">
        <v>229</v>
      </c>
      <c r="D2772">
        <v>2</v>
      </c>
      <c r="E2772">
        <v>50279962</v>
      </c>
      <c r="F2772">
        <v>123.55</v>
      </c>
      <c r="G2772">
        <v>50279962</v>
      </c>
      <c r="H2772">
        <v>123.55</v>
      </c>
      <c r="I2772">
        <v>4</v>
      </c>
      <c r="J2772">
        <v>-344.36</v>
      </c>
      <c r="K2772">
        <v>-344.36</v>
      </c>
      <c r="L2772">
        <v>930</v>
      </c>
      <c r="M2772" s="2">
        <f t="shared" si="86"/>
        <v>0.21505376344086022</v>
      </c>
      <c r="N2772">
        <f t="shared" si="87"/>
        <v>0.43010752688172044</v>
      </c>
    </row>
    <row r="2773" spans="1:14" x14ac:dyDescent="0.3">
      <c r="A2773">
        <v>1700</v>
      </c>
      <c r="B2773">
        <v>2005</v>
      </c>
      <c r="C2773" t="s">
        <v>229</v>
      </c>
      <c r="D2773">
        <v>0</v>
      </c>
      <c r="E2773" t="s">
        <v>11</v>
      </c>
      <c r="F2773" t="s">
        <v>11</v>
      </c>
      <c r="G2773" t="s">
        <v>11</v>
      </c>
      <c r="H2773" t="s">
        <v>11</v>
      </c>
      <c r="I2773">
        <v>8</v>
      </c>
      <c r="J2773">
        <v>-344.36</v>
      </c>
      <c r="K2773">
        <v>-443.46</v>
      </c>
      <c r="L2773">
        <v>930</v>
      </c>
      <c r="M2773" s="2">
        <f t="shared" si="86"/>
        <v>0</v>
      </c>
      <c r="N2773">
        <f t="shared" si="87"/>
        <v>0.86021505376344087</v>
      </c>
    </row>
    <row r="2774" spans="1:14" x14ac:dyDescent="0.3">
      <c r="A2774">
        <v>1700</v>
      </c>
      <c r="B2774">
        <v>1993</v>
      </c>
      <c r="C2774" t="s">
        <v>229</v>
      </c>
      <c r="D2774">
        <v>0</v>
      </c>
      <c r="E2774" t="s">
        <v>11</v>
      </c>
      <c r="F2774" t="s">
        <v>11</v>
      </c>
      <c r="G2774" t="s">
        <v>11</v>
      </c>
      <c r="H2774" t="s">
        <v>11</v>
      </c>
      <c r="I2774">
        <v>3</v>
      </c>
      <c r="J2774">
        <v>-123.55</v>
      </c>
      <c r="K2774">
        <v>-344.36</v>
      </c>
      <c r="L2774">
        <v>929</v>
      </c>
      <c r="M2774" s="2">
        <f t="shared" si="86"/>
        <v>0</v>
      </c>
      <c r="N2774">
        <f t="shared" si="87"/>
        <v>0.32292787944025836</v>
      </c>
    </row>
    <row r="2775" spans="1:14" x14ac:dyDescent="0.3">
      <c r="A2775">
        <v>1700</v>
      </c>
      <c r="B2775">
        <v>1991</v>
      </c>
      <c r="C2775" t="s">
        <v>229</v>
      </c>
      <c r="D2775">
        <v>7</v>
      </c>
      <c r="E2775">
        <v>49952018</v>
      </c>
      <c r="F2775">
        <v>123.55</v>
      </c>
      <c r="G2775">
        <v>49952018</v>
      </c>
      <c r="H2775">
        <v>123.55</v>
      </c>
      <c r="I2775">
        <v>1</v>
      </c>
      <c r="J2775">
        <v>-344.36</v>
      </c>
      <c r="K2775">
        <v>-344.36</v>
      </c>
      <c r="L2775">
        <v>929</v>
      </c>
      <c r="M2775" s="2">
        <f t="shared" si="86"/>
        <v>0.75349838536060276</v>
      </c>
      <c r="N2775">
        <f t="shared" si="87"/>
        <v>0.1076426264800861</v>
      </c>
    </row>
    <row r="2776" spans="1:14" x14ac:dyDescent="0.3">
      <c r="A2776">
        <v>1700</v>
      </c>
      <c r="B2776">
        <v>1989</v>
      </c>
      <c r="C2776" t="s">
        <v>229</v>
      </c>
      <c r="D2776">
        <v>0</v>
      </c>
      <c r="E2776" t="s">
        <v>11</v>
      </c>
      <c r="F2776" t="s">
        <v>11</v>
      </c>
      <c r="G2776" t="s">
        <v>11</v>
      </c>
      <c r="H2776" t="s">
        <v>11</v>
      </c>
      <c r="I2776">
        <v>1</v>
      </c>
      <c r="J2776">
        <v>-344.36</v>
      </c>
      <c r="K2776">
        <v>-344.36</v>
      </c>
      <c r="L2776">
        <v>929</v>
      </c>
      <c r="M2776" s="2">
        <f t="shared" si="86"/>
        <v>0</v>
      </c>
      <c r="N2776">
        <f t="shared" si="87"/>
        <v>0.1076426264800861</v>
      </c>
    </row>
    <row r="2777" spans="1:14" x14ac:dyDescent="0.3">
      <c r="A2777">
        <v>1700</v>
      </c>
      <c r="B2777">
        <v>1987</v>
      </c>
      <c r="C2777" t="s">
        <v>229</v>
      </c>
      <c r="D2777">
        <v>1</v>
      </c>
      <c r="E2777">
        <v>49931787</v>
      </c>
      <c r="F2777">
        <v>123.55</v>
      </c>
      <c r="G2777">
        <v>49931787</v>
      </c>
      <c r="H2777">
        <v>123.55</v>
      </c>
      <c r="I2777">
        <v>0</v>
      </c>
      <c r="J2777" t="s">
        <v>11</v>
      </c>
      <c r="K2777" t="s">
        <v>11</v>
      </c>
      <c r="L2777">
        <v>929</v>
      </c>
      <c r="M2777" s="2">
        <f t="shared" si="86"/>
        <v>0.1076426264800861</v>
      </c>
      <c r="N2777">
        <f t="shared" si="87"/>
        <v>0</v>
      </c>
    </row>
    <row r="2778" spans="1:14" x14ac:dyDescent="0.3">
      <c r="A2778">
        <v>1700</v>
      </c>
      <c r="B2778">
        <v>1983</v>
      </c>
      <c r="C2778" t="s">
        <v>229</v>
      </c>
      <c r="D2778">
        <v>1</v>
      </c>
      <c r="E2778">
        <v>49642147</v>
      </c>
      <c r="F2778">
        <v>123.55</v>
      </c>
      <c r="G2778">
        <v>49642147</v>
      </c>
      <c r="H2778">
        <v>123.55</v>
      </c>
      <c r="I2778">
        <v>0</v>
      </c>
      <c r="J2778" t="s">
        <v>11</v>
      </c>
      <c r="K2778" t="s">
        <v>11</v>
      </c>
      <c r="L2778">
        <v>928</v>
      </c>
      <c r="M2778" s="2">
        <f t="shared" si="86"/>
        <v>0.10775862068965517</v>
      </c>
      <c r="N2778">
        <f t="shared" si="87"/>
        <v>0</v>
      </c>
    </row>
    <row r="2779" spans="1:14" x14ac:dyDescent="0.3">
      <c r="A2779">
        <v>1700</v>
      </c>
      <c r="B2779">
        <v>1979</v>
      </c>
      <c r="C2779" t="s">
        <v>229</v>
      </c>
      <c r="D2779">
        <v>0</v>
      </c>
      <c r="E2779" t="s">
        <v>11</v>
      </c>
      <c r="F2779" t="s">
        <v>11</v>
      </c>
      <c r="G2779" t="s">
        <v>11</v>
      </c>
      <c r="H2779" t="s">
        <v>11</v>
      </c>
      <c r="I2779">
        <v>1</v>
      </c>
      <c r="J2779">
        <v>-344.36</v>
      </c>
      <c r="K2779">
        <v>-344.36</v>
      </c>
      <c r="L2779">
        <v>927</v>
      </c>
      <c r="M2779" s="2">
        <f t="shared" si="86"/>
        <v>0</v>
      </c>
      <c r="N2779">
        <f t="shared" si="87"/>
        <v>0.10787486515641855</v>
      </c>
    </row>
    <row r="2780" spans="1:14" x14ac:dyDescent="0.3">
      <c r="A2780">
        <v>1699</v>
      </c>
      <c r="B2780">
        <v>2086</v>
      </c>
      <c r="C2780" t="s">
        <v>139</v>
      </c>
      <c r="D2780">
        <v>0</v>
      </c>
      <c r="E2780" t="s">
        <v>11</v>
      </c>
      <c r="F2780" t="s">
        <v>11</v>
      </c>
      <c r="G2780" t="s">
        <v>11</v>
      </c>
      <c r="H2780" t="s">
        <v>11</v>
      </c>
      <c r="I2780">
        <v>2</v>
      </c>
      <c r="J2780">
        <v>-344.36</v>
      </c>
      <c r="K2780">
        <v>-344.36</v>
      </c>
      <c r="L2780">
        <v>51</v>
      </c>
      <c r="M2780" s="2">
        <f t="shared" si="86"/>
        <v>0</v>
      </c>
      <c r="N2780">
        <f t="shared" si="87"/>
        <v>3.9215686274509802</v>
      </c>
    </row>
    <row r="2781" spans="1:14" x14ac:dyDescent="0.3">
      <c r="A2781">
        <v>1699</v>
      </c>
      <c r="B2781">
        <v>2084</v>
      </c>
      <c r="C2781" t="s">
        <v>139</v>
      </c>
      <c r="D2781">
        <v>0</v>
      </c>
      <c r="E2781" t="s">
        <v>11</v>
      </c>
      <c r="F2781" t="s">
        <v>11</v>
      </c>
      <c r="G2781" t="s">
        <v>11</v>
      </c>
      <c r="H2781" t="s">
        <v>11</v>
      </c>
      <c r="I2781">
        <v>1</v>
      </c>
      <c r="J2781">
        <v>-344.36</v>
      </c>
      <c r="K2781">
        <v>-344.36</v>
      </c>
      <c r="L2781">
        <v>51</v>
      </c>
      <c r="M2781" s="2">
        <f t="shared" si="86"/>
        <v>0</v>
      </c>
      <c r="N2781">
        <f t="shared" si="87"/>
        <v>1.9607843137254901</v>
      </c>
    </row>
    <row r="2782" spans="1:14" x14ac:dyDescent="0.3">
      <c r="A2782">
        <v>1699</v>
      </c>
      <c r="B2782">
        <v>2073</v>
      </c>
      <c r="C2782" t="s">
        <v>139</v>
      </c>
      <c r="D2782">
        <v>1</v>
      </c>
      <c r="E2782">
        <v>52305880</v>
      </c>
      <c r="F2782">
        <v>123.55</v>
      </c>
      <c r="G2782">
        <v>52305880</v>
      </c>
      <c r="H2782">
        <v>123.55</v>
      </c>
      <c r="I2782">
        <v>0</v>
      </c>
      <c r="J2782" t="s">
        <v>11</v>
      </c>
      <c r="K2782" t="s">
        <v>11</v>
      </c>
      <c r="L2782">
        <v>51</v>
      </c>
      <c r="M2782" s="2">
        <f t="shared" si="86"/>
        <v>1.9607843137254901</v>
      </c>
      <c r="N2782">
        <f t="shared" si="87"/>
        <v>0</v>
      </c>
    </row>
    <row r="2783" spans="1:14" x14ac:dyDescent="0.3">
      <c r="A2783">
        <v>1699</v>
      </c>
      <c r="B2783">
        <v>2043</v>
      </c>
      <c r="C2783" t="s">
        <v>139</v>
      </c>
      <c r="D2783">
        <v>3</v>
      </c>
      <c r="E2783">
        <v>51512124</v>
      </c>
      <c r="F2783">
        <v>123.55</v>
      </c>
      <c r="G2783">
        <v>51512124</v>
      </c>
      <c r="H2783">
        <v>123.55</v>
      </c>
      <c r="I2783">
        <v>8</v>
      </c>
      <c r="J2783">
        <v>-123.55</v>
      </c>
      <c r="K2783">
        <v>-123.55</v>
      </c>
      <c r="L2783">
        <v>50</v>
      </c>
      <c r="M2783" s="2">
        <f t="shared" si="86"/>
        <v>6</v>
      </c>
      <c r="N2783">
        <f t="shared" si="87"/>
        <v>16</v>
      </c>
    </row>
    <row r="2784" spans="1:14" x14ac:dyDescent="0.3">
      <c r="A2784">
        <v>1699</v>
      </c>
      <c r="B2784">
        <v>2001</v>
      </c>
      <c r="C2784" t="s">
        <v>139</v>
      </c>
      <c r="D2784">
        <v>1</v>
      </c>
      <c r="E2784">
        <v>50251285</v>
      </c>
      <c r="F2784">
        <v>123.55</v>
      </c>
      <c r="G2784">
        <v>50251285</v>
      </c>
      <c r="H2784">
        <v>123.55</v>
      </c>
      <c r="I2784">
        <v>0</v>
      </c>
      <c r="J2784" t="s">
        <v>11</v>
      </c>
      <c r="K2784" t="s">
        <v>11</v>
      </c>
      <c r="L2784">
        <v>49</v>
      </c>
      <c r="M2784" s="2">
        <f t="shared" si="86"/>
        <v>2.0408163265306123</v>
      </c>
      <c r="N2784">
        <f t="shared" si="87"/>
        <v>0</v>
      </c>
    </row>
    <row r="2785" spans="1:14" x14ac:dyDescent="0.3">
      <c r="A2785">
        <v>1698</v>
      </c>
      <c r="B2785">
        <v>2076</v>
      </c>
      <c r="C2785" t="s">
        <v>442</v>
      </c>
      <c r="D2785">
        <v>1</v>
      </c>
      <c r="E2785">
        <v>52316969</v>
      </c>
      <c r="F2785">
        <v>144</v>
      </c>
      <c r="G2785">
        <v>52316969</v>
      </c>
      <c r="H2785">
        <v>144</v>
      </c>
      <c r="I2785">
        <v>0</v>
      </c>
      <c r="J2785" t="s">
        <v>11</v>
      </c>
      <c r="K2785" t="s">
        <v>11</v>
      </c>
      <c r="L2785">
        <v>51</v>
      </c>
      <c r="M2785" s="2">
        <f t="shared" si="86"/>
        <v>1.9607843137254901</v>
      </c>
      <c r="N2785">
        <f t="shared" si="87"/>
        <v>0</v>
      </c>
    </row>
    <row r="2786" spans="1:14" x14ac:dyDescent="0.3">
      <c r="A2786">
        <v>1697</v>
      </c>
      <c r="B2786">
        <v>2116</v>
      </c>
      <c r="C2786" t="s">
        <v>138</v>
      </c>
      <c r="D2786">
        <v>2</v>
      </c>
      <c r="E2786">
        <v>54411204</v>
      </c>
      <c r="F2786">
        <v>600</v>
      </c>
      <c r="G2786">
        <v>54411204</v>
      </c>
      <c r="H2786">
        <v>600</v>
      </c>
      <c r="I2786">
        <v>0</v>
      </c>
      <c r="J2786" t="s">
        <v>11</v>
      </c>
      <c r="K2786" t="s">
        <v>11</v>
      </c>
      <c r="L2786">
        <v>378</v>
      </c>
      <c r="M2786" s="2">
        <f t="shared" si="86"/>
        <v>0.52910052910052907</v>
      </c>
      <c r="N2786">
        <f t="shared" si="87"/>
        <v>0</v>
      </c>
    </row>
    <row r="2787" spans="1:14" x14ac:dyDescent="0.3">
      <c r="A2787">
        <v>1697</v>
      </c>
      <c r="B2787">
        <v>2110</v>
      </c>
      <c r="C2787" t="s">
        <v>138</v>
      </c>
      <c r="D2787">
        <v>0</v>
      </c>
      <c r="E2787" t="s">
        <v>11</v>
      </c>
      <c r="F2787" t="s">
        <v>11</v>
      </c>
      <c r="G2787" t="s">
        <v>11</v>
      </c>
      <c r="H2787" t="s">
        <v>11</v>
      </c>
      <c r="I2787">
        <v>1</v>
      </c>
      <c r="J2787">
        <v>-900</v>
      </c>
      <c r="K2787">
        <v>-900</v>
      </c>
      <c r="L2787">
        <v>376</v>
      </c>
      <c r="M2787" s="2">
        <f t="shared" si="86"/>
        <v>0</v>
      </c>
      <c r="N2787">
        <f t="shared" si="87"/>
        <v>0.26595744680851063</v>
      </c>
    </row>
    <row r="2788" spans="1:14" x14ac:dyDescent="0.3">
      <c r="A2788">
        <v>1697</v>
      </c>
      <c r="B2788">
        <v>2104</v>
      </c>
      <c r="C2788" t="s">
        <v>138</v>
      </c>
      <c r="D2788">
        <v>1</v>
      </c>
      <c r="E2788">
        <v>54098489</v>
      </c>
      <c r="F2788">
        <v>675</v>
      </c>
      <c r="G2788">
        <v>54098489</v>
      </c>
      <c r="H2788">
        <v>675</v>
      </c>
      <c r="I2788">
        <v>1</v>
      </c>
      <c r="J2788">
        <v>-900</v>
      </c>
      <c r="K2788">
        <v>-900</v>
      </c>
      <c r="L2788">
        <v>375</v>
      </c>
      <c r="M2788" s="2">
        <f t="shared" si="86"/>
        <v>0.26666666666666666</v>
      </c>
      <c r="N2788">
        <f t="shared" si="87"/>
        <v>0.26666666666666666</v>
      </c>
    </row>
    <row r="2789" spans="1:14" x14ac:dyDescent="0.3">
      <c r="A2789">
        <v>1697</v>
      </c>
      <c r="B2789">
        <v>2100</v>
      </c>
      <c r="C2789" t="s">
        <v>138</v>
      </c>
      <c r="D2789">
        <v>0</v>
      </c>
      <c r="E2789" t="s">
        <v>11</v>
      </c>
      <c r="F2789" t="s">
        <v>11</v>
      </c>
      <c r="G2789" t="s">
        <v>11</v>
      </c>
      <c r="H2789" t="s">
        <v>11</v>
      </c>
      <c r="I2789">
        <v>2</v>
      </c>
      <c r="J2789">
        <v>-900</v>
      </c>
      <c r="K2789">
        <v>-900</v>
      </c>
      <c r="L2789">
        <v>374</v>
      </c>
      <c r="M2789" s="2">
        <f t="shared" si="86"/>
        <v>0</v>
      </c>
      <c r="N2789">
        <f t="shared" si="87"/>
        <v>0.53475935828876997</v>
      </c>
    </row>
    <row r="2790" spans="1:14" x14ac:dyDescent="0.3">
      <c r="A2790">
        <v>1697</v>
      </c>
      <c r="B2790">
        <v>2098</v>
      </c>
      <c r="C2790" t="s">
        <v>138</v>
      </c>
      <c r="D2790">
        <v>2</v>
      </c>
      <c r="E2790">
        <v>53799671</v>
      </c>
      <c r="F2790">
        <v>750</v>
      </c>
      <c r="G2790">
        <v>53799671</v>
      </c>
      <c r="H2790">
        <v>750</v>
      </c>
      <c r="I2790">
        <v>0</v>
      </c>
      <c r="J2790" t="s">
        <v>11</v>
      </c>
      <c r="K2790" t="s">
        <v>11</v>
      </c>
      <c r="L2790">
        <v>374</v>
      </c>
      <c r="M2790" s="2">
        <f t="shared" si="86"/>
        <v>0.53475935828876997</v>
      </c>
      <c r="N2790">
        <f t="shared" si="87"/>
        <v>0</v>
      </c>
    </row>
    <row r="2791" spans="1:14" x14ac:dyDescent="0.3">
      <c r="A2791">
        <v>1697</v>
      </c>
      <c r="B2791">
        <v>2094</v>
      </c>
      <c r="C2791" t="s">
        <v>138</v>
      </c>
      <c r="D2791">
        <v>1</v>
      </c>
      <c r="E2791">
        <v>53780795</v>
      </c>
      <c r="F2791">
        <v>750</v>
      </c>
      <c r="G2791">
        <v>53780795</v>
      </c>
      <c r="H2791">
        <v>750</v>
      </c>
      <c r="I2791">
        <v>0</v>
      </c>
      <c r="J2791" t="s">
        <v>11</v>
      </c>
      <c r="K2791" t="s">
        <v>11</v>
      </c>
      <c r="L2791">
        <v>372</v>
      </c>
      <c r="M2791" s="2">
        <f t="shared" si="86"/>
        <v>0.26881720430107531</v>
      </c>
      <c r="N2791">
        <f t="shared" si="87"/>
        <v>0</v>
      </c>
    </row>
    <row r="2792" spans="1:14" x14ac:dyDescent="0.3">
      <c r="A2792">
        <v>1697</v>
      </c>
      <c r="B2792">
        <v>2094</v>
      </c>
      <c r="C2792" t="s">
        <v>138</v>
      </c>
      <c r="D2792">
        <v>1</v>
      </c>
      <c r="E2792">
        <v>53780795</v>
      </c>
      <c r="F2792">
        <v>750</v>
      </c>
      <c r="G2792">
        <v>53780795</v>
      </c>
      <c r="H2792">
        <v>750</v>
      </c>
      <c r="I2792">
        <v>0</v>
      </c>
      <c r="J2792" t="s">
        <v>11</v>
      </c>
      <c r="K2792" t="s">
        <v>11</v>
      </c>
      <c r="L2792">
        <v>372</v>
      </c>
      <c r="M2792" s="2">
        <f t="shared" si="86"/>
        <v>0.26881720430107531</v>
      </c>
      <c r="N2792">
        <f t="shared" si="87"/>
        <v>0</v>
      </c>
    </row>
    <row r="2793" spans="1:14" x14ac:dyDescent="0.3">
      <c r="A2793">
        <v>1697</v>
      </c>
      <c r="B2793">
        <v>2090</v>
      </c>
      <c r="C2793" t="s">
        <v>138</v>
      </c>
      <c r="D2793">
        <v>1</v>
      </c>
      <c r="E2793">
        <v>53493744</v>
      </c>
      <c r="F2793">
        <v>825</v>
      </c>
      <c r="G2793">
        <v>53493744</v>
      </c>
      <c r="H2793">
        <v>825</v>
      </c>
      <c r="I2793">
        <v>1</v>
      </c>
      <c r="J2793">
        <v>-600</v>
      </c>
      <c r="K2793">
        <v>-600</v>
      </c>
      <c r="L2793">
        <v>371</v>
      </c>
      <c r="M2793" s="2">
        <f t="shared" si="86"/>
        <v>0.26954177897574128</v>
      </c>
      <c r="N2793">
        <f t="shared" si="87"/>
        <v>0.26954177897574128</v>
      </c>
    </row>
    <row r="2794" spans="1:14" x14ac:dyDescent="0.3">
      <c r="A2794">
        <v>1697</v>
      </c>
      <c r="B2794">
        <v>2088</v>
      </c>
      <c r="C2794" t="s">
        <v>138</v>
      </c>
      <c r="D2794">
        <v>1</v>
      </c>
      <c r="E2794">
        <v>53484562</v>
      </c>
      <c r="F2794">
        <v>825</v>
      </c>
      <c r="G2794">
        <v>53484562</v>
      </c>
      <c r="H2794">
        <v>825</v>
      </c>
      <c r="I2794">
        <v>0</v>
      </c>
      <c r="J2794" t="s">
        <v>11</v>
      </c>
      <c r="K2794" t="s">
        <v>11</v>
      </c>
      <c r="L2794">
        <v>371</v>
      </c>
      <c r="M2794" s="2">
        <f t="shared" si="86"/>
        <v>0.26954177897574128</v>
      </c>
      <c r="N2794">
        <f t="shared" si="87"/>
        <v>0</v>
      </c>
    </row>
    <row r="2795" spans="1:14" x14ac:dyDescent="0.3">
      <c r="A2795">
        <v>1697</v>
      </c>
      <c r="B2795">
        <v>2086</v>
      </c>
      <c r="C2795" t="s">
        <v>138</v>
      </c>
      <c r="D2795">
        <v>0</v>
      </c>
      <c r="E2795" t="s">
        <v>11</v>
      </c>
      <c r="F2795" t="s">
        <v>11</v>
      </c>
      <c r="G2795" t="s">
        <v>11</v>
      </c>
      <c r="H2795" t="s">
        <v>11</v>
      </c>
      <c r="I2795">
        <v>1</v>
      </c>
      <c r="J2795">
        <v>-900</v>
      </c>
      <c r="K2795">
        <v>-900</v>
      </c>
      <c r="L2795">
        <v>370</v>
      </c>
      <c r="M2795" s="2">
        <f t="shared" si="86"/>
        <v>0</v>
      </c>
      <c r="N2795">
        <f t="shared" si="87"/>
        <v>0.27027027027027029</v>
      </c>
    </row>
    <row r="2796" spans="1:14" x14ac:dyDescent="0.3">
      <c r="A2796">
        <v>1697</v>
      </c>
      <c r="B2796">
        <v>2069</v>
      </c>
      <c r="C2796" t="s">
        <v>138</v>
      </c>
      <c r="D2796">
        <v>3</v>
      </c>
      <c r="E2796">
        <v>52245642</v>
      </c>
      <c r="F2796">
        <v>900</v>
      </c>
      <c r="G2796">
        <v>52245644</v>
      </c>
      <c r="H2796">
        <v>75</v>
      </c>
      <c r="I2796">
        <v>0</v>
      </c>
      <c r="J2796" t="s">
        <v>11</v>
      </c>
      <c r="K2796" t="s">
        <v>11</v>
      </c>
      <c r="L2796">
        <v>370</v>
      </c>
      <c r="M2796" s="2">
        <f t="shared" si="86"/>
        <v>0.81081081081081086</v>
      </c>
      <c r="N2796">
        <f t="shared" si="87"/>
        <v>0</v>
      </c>
    </row>
    <row r="2797" spans="1:14" x14ac:dyDescent="0.3">
      <c r="A2797">
        <v>1697</v>
      </c>
      <c r="B2797">
        <v>2063</v>
      </c>
      <c r="C2797" t="s">
        <v>138</v>
      </c>
      <c r="D2797">
        <v>1</v>
      </c>
      <c r="E2797">
        <v>51895198</v>
      </c>
      <c r="F2797">
        <v>75</v>
      </c>
      <c r="G2797">
        <v>51895198</v>
      </c>
      <c r="H2797">
        <v>75</v>
      </c>
      <c r="I2797">
        <v>0</v>
      </c>
      <c r="J2797" t="s">
        <v>11</v>
      </c>
      <c r="K2797" t="s">
        <v>11</v>
      </c>
      <c r="L2797">
        <v>366</v>
      </c>
      <c r="M2797" s="2">
        <f t="shared" si="86"/>
        <v>0.27322404371584702</v>
      </c>
      <c r="N2797">
        <f t="shared" si="87"/>
        <v>0</v>
      </c>
    </row>
    <row r="2798" spans="1:14" x14ac:dyDescent="0.3">
      <c r="A2798">
        <v>1697</v>
      </c>
      <c r="B2798">
        <v>2043</v>
      </c>
      <c r="C2798" t="s">
        <v>138</v>
      </c>
      <c r="D2798">
        <v>1</v>
      </c>
      <c r="E2798">
        <v>51512115</v>
      </c>
      <c r="F2798">
        <v>225</v>
      </c>
      <c r="G2798">
        <v>51512115</v>
      </c>
      <c r="H2798">
        <v>225</v>
      </c>
      <c r="I2798">
        <v>0</v>
      </c>
      <c r="J2798" t="s">
        <v>11</v>
      </c>
      <c r="K2798" t="s">
        <v>11</v>
      </c>
      <c r="L2798">
        <v>363</v>
      </c>
      <c r="M2798" s="2">
        <f t="shared" si="86"/>
        <v>0.27548209366391185</v>
      </c>
      <c r="N2798">
        <f t="shared" si="87"/>
        <v>0</v>
      </c>
    </row>
    <row r="2799" spans="1:14" x14ac:dyDescent="0.3">
      <c r="A2799">
        <v>1697</v>
      </c>
      <c r="B2799">
        <v>2027</v>
      </c>
      <c r="C2799" t="s">
        <v>138</v>
      </c>
      <c r="D2799">
        <v>1</v>
      </c>
      <c r="E2799">
        <v>50891144</v>
      </c>
      <c r="F2799">
        <v>300</v>
      </c>
      <c r="G2799">
        <v>50891144</v>
      </c>
      <c r="H2799">
        <v>300</v>
      </c>
      <c r="I2799">
        <v>0</v>
      </c>
      <c r="J2799" t="s">
        <v>11</v>
      </c>
      <c r="K2799" t="s">
        <v>11</v>
      </c>
      <c r="L2799">
        <v>362</v>
      </c>
      <c r="M2799" s="2">
        <f t="shared" si="86"/>
        <v>0.27624309392265189</v>
      </c>
      <c r="N2799">
        <f t="shared" si="87"/>
        <v>0</v>
      </c>
    </row>
    <row r="2800" spans="1:14" x14ac:dyDescent="0.3">
      <c r="A2800">
        <v>1697</v>
      </c>
      <c r="B2800">
        <v>2023</v>
      </c>
      <c r="C2800" t="s">
        <v>138</v>
      </c>
      <c r="D2800">
        <v>2</v>
      </c>
      <c r="E2800">
        <v>50883615</v>
      </c>
      <c r="F2800">
        <v>675</v>
      </c>
      <c r="G2800">
        <v>50883615</v>
      </c>
      <c r="H2800">
        <v>675</v>
      </c>
      <c r="I2800">
        <v>2</v>
      </c>
      <c r="J2800">
        <v>-450</v>
      </c>
      <c r="K2800">
        <v>-525</v>
      </c>
      <c r="L2800">
        <v>361</v>
      </c>
      <c r="M2800" s="2">
        <f t="shared" si="86"/>
        <v>0.554016620498615</v>
      </c>
      <c r="N2800">
        <f t="shared" si="87"/>
        <v>0.554016620498615</v>
      </c>
    </row>
    <row r="2801" spans="1:14" x14ac:dyDescent="0.3">
      <c r="A2801">
        <v>1697</v>
      </c>
      <c r="B2801">
        <v>2015</v>
      </c>
      <c r="C2801" t="s">
        <v>138</v>
      </c>
      <c r="D2801">
        <v>0</v>
      </c>
      <c r="E2801" t="s">
        <v>11</v>
      </c>
      <c r="F2801" t="s">
        <v>11</v>
      </c>
      <c r="G2801" t="s">
        <v>11</v>
      </c>
      <c r="H2801" t="s">
        <v>11</v>
      </c>
      <c r="I2801">
        <v>3</v>
      </c>
      <c r="J2801">
        <v>-900</v>
      </c>
      <c r="K2801">
        <v>-900</v>
      </c>
      <c r="L2801">
        <v>361</v>
      </c>
      <c r="M2801" s="2">
        <f t="shared" si="86"/>
        <v>0</v>
      </c>
      <c r="N2801">
        <f t="shared" si="87"/>
        <v>0.8310249307479225</v>
      </c>
    </row>
    <row r="2802" spans="1:14" x14ac:dyDescent="0.3">
      <c r="A2802">
        <v>1697</v>
      </c>
      <c r="B2802">
        <v>2013</v>
      </c>
      <c r="C2802" t="s">
        <v>138</v>
      </c>
      <c r="D2802">
        <v>1</v>
      </c>
      <c r="E2802">
        <v>50574254</v>
      </c>
      <c r="F2802">
        <v>375</v>
      </c>
      <c r="G2802">
        <v>50574254</v>
      </c>
      <c r="H2802">
        <v>375</v>
      </c>
      <c r="I2802">
        <v>0</v>
      </c>
      <c r="J2802" t="s">
        <v>11</v>
      </c>
      <c r="K2802" t="s">
        <v>11</v>
      </c>
      <c r="L2802">
        <v>361</v>
      </c>
      <c r="M2802" s="2">
        <f t="shared" si="86"/>
        <v>0.2770083102493075</v>
      </c>
      <c r="N2802">
        <f t="shared" si="87"/>
        <v>0</v>
      </c>
    </row>
    <row r="2803" spans="1:14" x14ac:dyDescent="0.3">
      <c r="A2803">
        <v>1697</v>
      </c>
      <c r="B2803">
        <v>2011</v>
      </c>
      <c r="C2803" t="s">
        <v>138</v>
      </c>
      <c r="D2803">
        <v>1</v>
      </c>
      <c r="E2803">
        <v>50532247</v>
      </c>
      <c r="F2803">
        <v>600</v>
      </c>
      <c r="G2803">
        <v>50532247</v>
      </c>
      <c r="H2803">
        <v>600</v>
      </c>
      <c r="I2803">
        <v>0</v>
      </c>
      <c r="J2803" t="s">
        <v>11</v>
      </c>
      <c r="K2803" t="s">
        <v>11</v>
      </c>
      <c r="L2803">
        <v>360</v>
      </c>
      <c r="M2803" s="2">
        <f t="shared" si="86"/>
        <v>0.27777777777777779</v>
      </c>
      <c r="N2803">
        <f t="shared" si="87"/>
        <v>0</v>
      </c>
    </row>
    <row r="2804" spans="1:14" x14ac:dyDescent="0.3">
      <c r="A2804">
        <v>1697</v>
      </c>
      <c r="B2804">
        <v>1991</v>
      </c>
      <c r="C2804" t="s">
        <v>138</v>
      </c>
      <c r="D2804">
        <v>1</v>
      </c>
      <c r="E2804">
        <v>49952016</v>
      </c>
      <c r="F2804">
        <v>525</v>
      </c>
      <c r="G2804">
        <v>49952016</v>
      </c>
      <c r="H2804">
        <v>525</v>
      </c>
      <c r="I2804">
        <v>0</v>
      </c>
      <c r="J2804" t="s">
        <v>11</v>
      </c>
      <c r="K2804" t="s">
        <v>11</v>
      </c>
      <c r="L2804">
        <v>358</v>
      </c>
      <c r="M2804" s="2">
        <f t="shared" si="86"/>
        <v>0.27932960893854747</v>
      </c>
      <c r="N2804">
        <f t="shared" si="87"/>
        <v>0</v>
      </c>
    </row>
    <row r="2805" spans="1:14" x14ac:dyDescent="0.3">
      <c r="A2805">
        <v>1697</v>
      </c>
      <c r="B2805">
        <v>1989</v>
      </c>
      <c r="C2805" t="s">
        <v>138</v>
      </c>
      <c r="D2805">
        <v>1</v>
      </c>
      <c r="E2805">
        <v>49948013</v>
      </c>
      <c r="F2805">
        <v>525</v>
      </c>
      <c r="G2805">
        <v>49948013</v>
      </c>
      <c r="H2805">
        <v>525</v>
      </c>
      <c r="I2805">
        <v>0</v>
      </c>
      <c r="J2805" t="s">
        <v>11</v>
      </c>
      <c r="K2805" t="s">
        <v>11</v>
      </c>
      <c r="L2805">
        <v>357</v>
      </c>
      <c r="M2805" s="2">
        <f t="shared" si="86"/>
        <v>0.28011204481792717</v>
      </c>
      <c r="N2805">
        <f t="shared" si="87"/>
        <v>0</v>
      </c>
    </row>
    <row r="2806" spans="1:14" x14ac:dyDescent="0.3">
      <c r="A2806">
        <v>1697</v>
      </c>
      <c r="B2806">
        <v>1987</v>
      </c>
      <c r="C2806" t="s">
        <v>138</v>
      </c>
      <c r="D2806">
        <v>1</v>
      </c>
      <c r="E2806">
        <v>49931786</v>
      </c>
      <c r="F2806">
        <v>525</v>
      </c>
      <c r="G2806">
        <v>49931786</v>
      </c>
      <c r="H2806">
        <v>525</v>
      </c>
      <c r="I2806">
        <v>0</v>
      </c>
      <c r="J2806" t="s">
        <v>11</v>
      </c>
      <c r="K2806" t="s">
        <v>11</v>
      </c>
      <c r="L2806">
        <v>356</v>
      </c>
      <c r="M2806" s="2">
        <f t="shared" si="86"/>
        <v>0.2808988764044944</v>
      </c>
      <c r="N2806">
        <f t="shared" si="87"/>
        <v>0</v>
      </c>
    </row>
    <row r="2807" spans="1:14" x14ac:dyDescent="0.3">
      <c r="A2807">
        <v>1697</v>
      </c>
      <c r="B2807">
        <v>1977</v>
      </c>
      <c r="C2807" t="s">
        <v>138</v>
      </c>
      <c r="D2807">
        <v>0</v>
      </c>
      <c r="E2807" t="s">
        <v>11</v>
      </c>
      <c r="F2807" t="s">
        <v>11</v>
      </c>
      <c r="G2807" t="s">
        <v>11</v>
      </c>
      <c r="H2807" t="s">
        <v>11</v>
      </c>
      <c r="I2807">
        <v>1</v>
      </c>
      <c r="J2807">
        <v>-900</v>
      </c>
      <c r="K2807">
        <v>-900</v>
      </c>
      <c r="L2807">
        <v>354</v>
      </c>
      <c r="M2807" s="2">
        <f t="shared" si="86"/>
        <v>0</v>
      </c>
      <c r="N2807">
        <f t="shared" si="87"/>
        <v>0.2824858757062147</v>
      </c>
    </row>
    <row r="2808" spans="1:14" x14ac:dyDescent="0.3">
      <c r="A2808">
        <v>1695</v>
      </c>
      <c r="B2808">
        <v>2114</v>
      </c>
      <c r="C2808" t="s">
        <v>95</v>
      </c>
      <c r="D2808">
        <v>0</v>
      </c>
      <c r="E2808" t="s">
        <v>11</v>
      </c>
      <c r="F2808" t="s">
        <v>11</v>
      </c>
      <c r="G2808" t="s">
        <v>11</v>
      </c>
      <c r="H2808" t="s">
        <v>11</v>
      </c>
      <c r="I2808">
        <v>1</v>
      </c>
      <c r="J2808">
        <v>-4392</v>
      </c>
      <c r="K2808">
        <v>-4392</v>
      </c>
      <c r="L2808">
        <v>721</v>
      </c>
      <c r="M2808" s="2">
        <f t="shared" si="86"/>
        <v>0</v>
      </c>
      <c r="N2808">
        <f t="shared" si="87"/>
        <v>0.13869625520110956</v>
      </c>
    </row>
    <row r="2809" spans="1:14" x14ac:dyDescent="0.3">
      <c r="A2809">
        <v>1695</v>
      </c>
      <c r="B2809">
        <v>2110</v>
      </c>
      <c r="C2809" t="s">
        <v>95</v>
      </c>
      <c r="D2809">
        <v>0</v>
      </c>
      <c r="E2809" t="s">
        <v>11</v>
      </c>
      <c r="F2809" t="s">
        <v>11</v>
      </c>
      <c r="G2809" t="s">
        <v>11</v>
      </c>
      <c r="H2809" t="s">
        <v>11</v>
      </c>
      <c r="I2809">
        <v>1</v>
      </c>
      <c r="J2809">
        <v>-2004</v>
      </c>
      <c r="K2809">
        <v>-2004</v>
      </c>
      <c r="L2809">
        <v>721</v>
      </c>
      <c r="M2809" s="2">
        <f t="shared" si="86"/>
        <v>0</v>
      </c>
      <c r="N2809">
        <f t="shared" si="87"/>
        <v>0.13869625520110956</v>
      </c>
    </row>
    <row r="2810" spans="1:14" x14ac:dyDescent="0.3">
      <c r="A2810">
        <v>1695</v>
      </c>
      <c r="B2810">
        <v>2098</v>
      </c>
      <c r="C2810" t="s">
        <v>95</v>
      </c>
      <c r="D2810">
        <v>1</v>
      </c>
      <c r="E2810">
        <v>53799670</v>
      </c>
      <c r="F2810">
        <v>5556</v>
      </c>
      <c r="G2810">
        <v>53799670</v>
      </c>
      <c r="H2810">
        <v>5556</v>
      </c>
      <c r="I2810">
        <v>0</v>
      </c>
      <c r="J2810" t="s">
        <v>11</v>
      </c>
      <c r="K2810" t="s">
        <v>11</v>
      </c>
      <c r="L2810">
        <v>721</v>
      </c>
      <c r="M2810" s="2">
        <f t="shared" si="86"/>
        <v>0.13869625520110956</v>
      </c>
      <c r="N2810">
        <f t="shared" si="87"/>
        <v>0</v>
      </c>
    </row>
    <row r="2811" spans="1:14" x14ac:dyDescent="0.3">
      <c r="A2811">
        <v>1695</v>
      </c>
      <c r="B2811">
        <v>2090</v>
      </c>
      <c r="C2811" t="s">
        <v>95</v>
      </c>
      <c r="D2811">
        <v>0</v>
      </c>
      <c r="E2811" t="s">
        <v>11</v>
      </c>
      <c r="F2811" t="s">
        <v>11</v>
      </c>
      <c r="G2811" t="s">
        <v>11</v>
      </c>
      <c r="H2811" t="s">
        <v>11</v>
      </c>
      <c r="I2811">
        <v>1</v>
      </c>
      <c r="J2811">
        <v>-5556</v>
      </c>
      <c r="K2811">
        <v>-5556</v>
      </c>
      <c r="L2811">
        <v>721</v>
      </c>
      <c r="M2811" s="2">
        <f t="shared" si="86"/>
        <v>0</v>
      </c>
      <c r="N2811">
        <f t="shared" si="87"/>
        <v>0.13869625520110956</v>
      </c>
    </row>
    <row r="2812" spans="1:14" x14ac:dyDescent="0.3">
      <c r="A2812">
        <v>1695</v>
      </c>
      <c r="B2812">
        <v>2086</v>
      </c>
      <c r="C2812" t="s">
        <v>95</v>
      </c>
      <c r="D2812">
        <v>0</v>
      </c>
      <c r="E2812" t="s">
        <v>11</v>
      </c>
      <c r="F2812" t="s">
        <v>11</v>
      </c>
      <c r="G2812" t="s">
        <v>11</v>
      </c>
      <c r="H2812" t="s">
        <v>11</v>
      </c>
      <c r="I2812">
        <v>1</v>
      </c>
      <c r="J2812">
        <v>-4850</v>
      </c>
      <c r="K2812">
        <v>-4850</v>
      </c>
      <c r="L2812">
        <v>721</v>
      </c>
      <c r="M2812" s="2">
        <f t="shared" si="86"/>
        <v>0</v>
      </c>
      <c r="N2812">
        <f t="shared" si="87"/>
        <v>0.13869625520110956</v>
      </c>
    </row>
    <row r="2813" spans="1:14" x14ac:dyDescent="0.3">
      <c r="A2813">
        <v>1695</v>
      </c>
      <c r="B2813">
        <v>2084</v>
      </c>
      <c r="C2813" t="s">
        <v>95</v>
      </c>
      <c r="D2813">
        <v>1</v>
      </c>
      <c r="E2813">
        <v>53399847</v>
      </c>
      <c r="F2813">
        <v>5700</v>
      </c>
      <c r="G2813">
        <v>53399847</v>
      </c>
      <c r="H2813">
        <v>5700</v>
      </c>
      <c r="I2813">
        <v>3</v>
      </c>
      <c r="J2813">
        <v>-5556</v>
      </c>
      <c r="K2813">
        <v>-5856</v>
      </c>
      <c r="L2813">
        <v>721</v>
      </c>
      <c r="M2813" s="2">
        <f t="shared" si="86"/>
        <v>0.13869625520110956</v>
      </c>
      <c r="N2813">
        <f t="shared" si="87"/>
        <v>0.41608876560332869</v>
      </c>
    </row>
    <row r="2814" spans="1:14" x14ac:dyDescent="0.3">
      <c r="A2814">
        <v>1695</v>
      </c>
      <c r="B2814">
        <v>2082</v>
      </c>
      <c r="C2814" t="s">
        <v>95</v>
      </c>
      <c r="D2814">
        <v>0</v>
      </c>
      <c r="E2814" t="s">
        <v>11</v>
      </c>
      <c r="F2814" t="s">
        <v>11</v>
      </c>
      <c r="G2814" t="s">
        <v>11</v>
      </c>
      <c r="H2814" t="s">
        <v>11</v>
      </c>
      <c r="I2814">
        <v>2</v>
      </c>
      <c r="J2814">
        <v>-4850</v>
      </c>
      <c r="K2814">
        <v>-5700</v>
      </c>
      <c r="L2814">
        <v>721</v>
      </c>
      <c r="M2814" s="2">
        <f t="shared" si="86"/>
        <v>0</v>
      </c>
      <c r="N2814">
        <f t="shared" si="87"/>
        <v>0.27739251040221913</v>
      </c>
    </row>
    <row r="2815" spans="1:14" x14ac:dyDescent="0.3">
      <c r="A2815">
        <v>1695</v>
      </c>
      <c r="B2815">
        <v>2021</v>
      </c>
      <c r="C2815" t="s">
        <v>95</v>
      </c>
      <c r="D2815">
        <v>0</v>
      </c>
      <c r="E2815" t="s">
        <v>11</v>
      </c>
      <c r="F2815" t="s">
        <v>11</v>
      </c>
      <c r="G2815" t="s">
        <v>11</v>
      </c>
      <c r="H2815" t="s">
        <v>11</v>
      </c>
      <c r="I2815">
        <v>1</v>
      </c>
      <c r="J2815">
        <v>-5856</v>
      </c>
      <c r="K2815">
        <v>-5856</v>
      </c>
      <c r="L2815">
        <v>721</v>
      </c>
      <c r="M2815" s="2">
        <f t="shared" si="86"/>
        <v>0</v>
      </c>
      <c r="N2815">
        <f t="shared" si="87"/>
        <v>0.13869625520110956</v>
      </c>
    </row>
    <row r="2816" spans="1:14" x14ac:dyDescent="0.3">
      <c r="A2816">
        <v>1695</v>
      </c>
      <c r="B2816">
        <v>2003</v>
      </c>
      <c r="C2816" t="s">
        <v>95</v>
      </c>
      <c r="D2816">
        <v>0</v>
      </c>
      <c r="E2816" t="s">
        <v>11</v>
      </c>
      <c r="F2816" t="s">
        <v>11</v>
      </c>
      <c r="G2816" t="s">
        <v>11</v>
      </c>
      <c r="H2816" t="s">
        <v>11</v>
      </c>
      <c r="I2816">
        <v>1</v>
      </c>
      <c r="J2816">
        <v>-756</v>
      </c>
      <c r="K2816">
        <v>-756</v>
      </c>
      <c r="L2816">
        <v>721</v>
      </c>
      <c r="M2816" s="2">
        <f t="shared" si="86"/>
        <v>0</v>
      </c>
      <c r="N2816">
        <f t="shared" si="87"/>
        <v>0.13869625520110956</v>
      </c>
    </row>
    <row r="2817" spans="1:14" x14ac:dyDescent="0.3">
      <c r="A2817">
        <v>1694</v>
      </c>
      <c r="B2817">
        <v>2114</v>
      </c>
      <c r="C2817" t="s">
        <v>94</v>
      </c>
      <c r="D2817">
        <v>8</v>
      </c>
      <c r="E2817">
        <v>54405297</v>
      </c>
      <c r="F2817">
        <v>1437</v>
      </c>
      <c r="G2817">
        <v>54405292</v>
      </c>
      <c r="H2817">
        <v>223.75</v>
      </c>
      <c r="I2817">
        <v>0</v>
      </c>
      <c r="J2817" t="s">
        <v>11</v>
      </c>
      <c r="K2817" t="s">
        <v>11</v>
      </c>
      <c r="L2817">
        <v>351</v>
      </c>
      <c r="M2817" s="2">
        <f t="shared" si="86"/>
        <v>2.2792022792022792</v>
      </c>
      <c r="N2817">
        <f t="shared" si="87"/>
        <v>0</v>
      </c>
    </row>
    <row r="2818" spans="1:14" x14ac:dyDescent="0.3">
      <c r="A2818">
        <v>1694</v>
      </c>
      <c r="B2818">
        <v>2110</v>
      </c>
      <c r="C2818" t="s">
        <v>94</v>
      </c>
      <c r="D2818">
        <v>1</v>
      </c>
      <c r="E2818">
        <v>54115688</v>
      </c>
      <c r="F2818">
        <v>1077.75</v>
      </c>
      <c r="G2818">
        <v>54115688</v>
      </c>
      <c r="H2818">
        <v>1077.75</v>
      </c>
      <c r="I2818">
        <v>0</v>
      </c>
      <c r="J2818" t="s">
        <v>11</v>
      </c>
      <c r="K2818" t="s">
        <v>11</v>
      </c>
      <c r="L2818">
        <v>349</v>
      </c>
      <c r="M2818" s="2">
        <f t="shared" ref="M2818:M2881" si="88">D2818/L2818*100</f>
        <v>0.28653295128939826</v>
      </c>
      <c r="N2818">
        <f t="shared" ref="N2818:N2881" si="89">I2818/L2818*100</f>
        <v>0</v>
      </c>
    </row>
    <row r="2819" spans="1:14" x14ac:dyDescent="0.3">
      <c r="A2819">
        <v>1694</v>
      </c>
      <c r="B2819">
        <v>2108</v>
      </c>
      <c r="C2819" t="s">
        <v>94</v>
      </c>
      <c r="D2819">
        <v>1</v>
      </c>
      <c r="E2819">
        <v>54112207</v>
      </c>
      <c r="F2819">
        <v>1077.75</v>
      </c>
      <c r="G2819">
        <v>54112207</v>
      </c>
      <c r="H2819">
        <v>1077.75</v>
      </c>
      <c r="I2819">
        <v>1</v>
      </c>
      <c r="J2819">
        <v>-1077.75</v>
      </c>
      <c r="K2819">
        <v>-1077.75</v>
      </c>
      <c r="L2819">
        <v>349</v>
      </c>
      <c r="M2819" s="2">
        <f t="shared" si="88"/>
        <v>0.28653295128939826</v>
      </c>
      <c r="N2819">
        <f t="shared" si="89"/>
        <v>0.28653295128939826</v>
      </c>
    </row>
    <row r="2820" spans="1:14" x14ac:dyDescent="0.3">
      <c r="A2820">
        <v>1694</v>
      </c>
      <c r="B2820">
        <v>2106</v>
      </c>
      <c r="C2820" t="s">
        <v>94</v>
      </c>
      <c r="D2820">
        <v>4</v>
      </c>
      <c r="E2820">
        <v>54106432</v>
      </c>
      <c r="F2820">
        <v>927</v>
      </c>
      <c r="G2820">
        <v>54106434</v>
      </c>
      <c r="H2820">
        <v>695.25</v>
      </c>
      <c r="I2820">
        <v>0</v>
      </c>
      <c r="J2820" t="s">
        <v>11</v>
      </c>
      <c r="K2820" t="s">
        <v>11</v>
      </c>
      <c r="L2820">
        <v>348</v>
      </c>
      <c r="M2820" s="2">
        <f t="shared" si="88"/>
        <v>1.1494252873563218</v>
      </c>
      <c r="N2820">
        <f t="shared" si="89"/>
        <v>0</v>
      </c>
    </row>
    <row r="2821" spans="1:14" x14ac:dyDescent="0.3">
      <c r="A2821">
        <v>1694</v>
      </c>
      <c r="B2821">
        <v>2104</v>
      </c>
      <c r="C2821" t="s">
        <v>94</v>
      </c>
      <c r="D2821">
        <v>2</v>
      </c>
      <c r="E2821">
        <v>54098486</v>
      </c>
      <c r="F2821">
        <v>1077.75</v>
      </c>
      <c r="G2821">
        <v>54098486</v>
      </c>
      <c r="H2821">
        <v>1077.75</v>
      </c>
      <c r="I2821">
        <v>0</v>
      </c>
      <c r="J2821" t="s">
        <v>11</v>
      </c>
      <c r="K2821" t="s">
        <v>11</v>
      </c>
      <c r="L2821">
        <v>347</v>
      </c>
      <c r="M2821" s="2">
        <f t="shared" si="88"/>
        <v>0.57636887608069165</v>
      </c>
      <c r="N2821">
        <f t="shared" si="89"/>
        <v>0</v>
      </c>
    </row>
    <row r="2822" spans="1:14" x14ac:dyDescent="0.3">
      <c r="A2822">
        <v>1694</v>
      </c>
      <c r="B2822">
        <v>2098</v>
      </c>
      <c r="C2822" t="s">
        <v>94</v>
      </c>
      <c r="D2822">
        <v>1</v>
      </c>
      <c r="E2822">
        <v>53799669</v>
      </c>
      <c r="F2822">
        <v>1437</v>
      </c>
      <c r="G2822">
        <v>53799669</v>
      </c>
      <c r="H2822">
        <v>1437</v>
      </c>
      <c r="I2822">
        <v>0</v>
      </c>
      <c r="J2822" t="s">
        <v>11</v>
      </c>
      <c r="K2822" t="s">
        <v>11</v>
      </c>
      <c r="L2822">
        <v>346</v>
      </c>
      <c r="M2822" s="2">
        <f t="shared" si="88"/>
        <v>0.28901734104046239</v>
      </c>
      <c r="N2822">
        <f t="shared" si="89"/>
        <v>0</v>
      </c>
    </row>
    <row r="2823" spans="1:14" x14ac:dyDescent="0.3">
      <c r="A2823">
        <v>1694</v>
      </c>
      <c r="B2823">
        <v>2096</v>
      </c>
      <c r="C2823" t="s">
        <v>94</v>
      </c>
      <c r="D2823">
        <v>1</v>
      </c>
      <c r="E2823">
        <v>53792632</v>
      </c>
      <c r="F2823">
        <v>927</v>
      </c>
      <c r="G2823">
        <v>53792632</v>
      </c>
      <c r="H2823">
        <v>927</v>
      </c>
      <c r="I2823">
        <v>0</v>
      </c>
      <c r="J2823" t="s">
        <v>11</v>
      </c>
      <c r="K2823" t="s">
        <v>11</v>
      </c>
      <c r="L2823">
        <v>346</v>
      </c>
      <c r="M2823" s="2">
        <f t="shared" si="88"/>
        <v>0.28901734104046239</v>
      </c>
      <c r="N2823">
        <f t="shared" si="89"/>
        <v>0</v>
      </c>
    </row>
    <row r="2824" spans="1:14" x14ac:dyDescent="0.3">
      <c r="A2824">
        <v>1694</v>
      </c>
      <c r="B2824">
        <v>2094</v>
      </c>
      <c r="C2824" t="s">
        <v>94</v>
      </c>
      <c r="D2824">
        <v>2</v>
      </c>
      <c r="E2824">
        <v>53780793</v>
      </c>
      <c r="F2824">
        <v>1197.5</v>
      </c>
      <c r="G2824">
        <v>53780793</v>
      </c>
      <c r="H2824">
        <v>1197.5</v>
      </c>
      <c r="I2824">
        <v>0</v>
      </c>
      <c r="J2824" t="s">
        <v>11</v>
      </c>
      <c r="K2824" t="s">
        <v>11</v>
      </c>
      <c r="L2824">
        <v>346</v>
      </c>
      <c r="M2824" s="2">
        <f t="shared" si="88"/>
        <v>0.57803468208092479</v>
      </c>
      <c r="N2824">
        <f t="shared" si="89"/>
        <v>0</v>
      </c>
    </row>
    <row r="2825" spans="1:14" x14ac:dyDescent="0.3">
      <c r="A2825">
        <v>1694</v>
      </c>
      <c r="B2825">
        <v>2094</v>
      </c>
      <c r="C2825" t="s">
        <v>94</v>
      </c>
      <c r="D2825">
        <v>2</v>
      </c>
      <c r="E2825">
        <v>53780793</v>
      </c>
      <c r="F2825">
        <v>1197.5</v>
      </c>
      <c r="G2825">
        <v>53780793</v>
      </c>
      <c r="H2825">
        <v>1197.5</v>
      </c>
      <c r="I2825">
        <v>0</v>
      </c>
      <c r="J2825" t="s">
        <v>11</v>
      </c>
      <c r="K2825" t="s">
        <v>11</v>
      </c>
      <c r="L2825">
        <v>346</v>
      </c>
      <c r="M2825" s="2">
        <f t="shared" si="88"/>
        <v>0.57803468208092479</v>
      </c>
      <c r="N2825">
        <f t="shared" si="89"/>
        <v>0</v>
      </c>
    </row>
    <row r="2826" spans="1:14" x14ac:dyDescent="0.3">
      <c r="A2826">
        <v>1694</v>
      </c>
      <c r="B2826">
        <v>2088</v>
      </c>
      <c r="C2826" t="s">
        <v>94</v>
      </c>
      <c r="D2826">
        <v>2</v>
      </c>
      <c r="E2826">
        <v>53484560</v>
      </c>
      <c r="F2826">
        <v>1317.25</v>
      </c>
      <c r="G2826">
        <v>53484560</v>
      </c>
      <c r="H2826">
        <v>1317.25</v>
      </c>
      <c r="I2826">
        <v>1</v>
      </c>
      <c r="J2826">
        <v>-927</v>
      </c>
      <c r="K2826">
        <v>-927</v>
      </c>
      <c r="L2826">
        <v>344</v>
      </c>
      <c r="M2826" s="2">
        <f t="shared" si="88"/>
        <v>0.58139534883720934</v>
      </c>
      <c r="N2826">
        <f t="shared" si="89"/>
        <v>0.29069767441860467</v>
      </c>
    </row>
    <row r="2827" spans="1:14" x14ac:dyDescent="0.3">
      <c r="A2827">
        <v>1694</v>
      </c>
      <c r="B2827">
        <v>2069</v>
      </c>
      <c r="C2827" t="s">
        <v>94</v>
      </c>
      <c r="D2827">
        <v>1</v>
      </c>
      <c r="E2827">
        <v>52245641</v>
      </c>
      <c r="F2827">
        <v>1437</v>
      </c>
      <c r="G2827">
        <v>52245641</v>
      </c>
      <c r="H2827">
        <v>1437</v>
      </c>
      <c r="I2827">
        <v>0</v>
      </c>
      <c r="J2827" t="s">
        <v>11</v>
      </c>
      <c r="K2827" t="s">
        <v>11</v>
      </c>
      <c r="L2827">
        <v>341</v>
      </c>
      <c r="M2827" s="2">
        <f t="shared" si="88"/>
        <v>0.2932551319648094</v>
      </c>
      <c r="N2827">
        <f t="shared" si="89"/>
        <v>0</v>
      </c>
    </row>
    <row r="2828" spans="1:14" x14ac:dyDescent="0.3">
      <c r="A2828">
        <v>1694</v>
      </c>
      <c r="B2828">
        <v>2058</v>
      </c>
      <c r="C2828" t="s">
        <v>94</v>
      </c>
      <c r="D2828">
        <v>4</v>
      </c>
      <c r="E2828">
        <v>51860186</v>
      </c>
      <c r="F2828">
        <v>3610</v>
      </c>
      <c r="G2828">
        <v>51860186</v>
      </c>
      <c r="H2828">
        <v>3610</v>
      </c>
      <c r="I2828">
        <v>0</v>
      </c>
      <c r="J2828" t="s">
        <v>11</v>
      </c>
      <c r="K2828" t="s">
        <v>11</v>
      </c>
      <c r="L2828">
        <v>340</v>
      </c>
      <c r="M2828" s="2">
        <f t="shared" si="88"/>
        <v>1.1764705882352942</v>
      </c>
      <c r="N2828">
        <f t="shared" si="89"/>
        <v>0</v>
      </c>
    </row>
    <row r="2829" spans="1:14" x14ac:dyDescent="0.3">
      <c r="A2829">
        <v>1694</v>
      </c>
      <c r="B2829">
        <v>2063</v>
      </c>
      <c r="C2829" t="s">
        <v>94</v>
      </c>
      <c r="D2829">
        <v>1</v>
      </c>
      <c r="E2829">
        <v>51895197</v>
      </c>
      <c r="F2829">
        <v>77.25</v>
      </c>
      <c r="G2829">
        <v>51895197</v>
      </c>
      <c r="H2829">
        <v>77.25</v>
      </c>
      <c r="I2829">
        <v>3</v>
      </c>
      <c r="J2829">
        <v>-695.25</v>
      </c>
      <c r="K2829">
        <v>-927</v>
      </c>
      <c r="L2829">
        <v>339</v>
      </c>
      <c r="M2829" s="2">
        <f t="shared" si="88"/>
        <v>0.29498525073746312</v>
      </c>
      <c r="N2829">
        <f t="shared" si="89"/>
        <v>0.88495575221238942</v>
      </c>
    </row>
    <row r="2830" spans="1:14" x14ac:dyDescent="0.3">
      <c r="A2830">
        <v>1694</v>
      </c>
      <c r="B2830">
        <v>2061</v>
      </c>
      <c r="C2830" t="s">
        <v>94</v>
      </c>
      <c r="D2830">
        <v>0</v>
      </c>
      <c r="E2830" t="s">
        <v>11</v>
      </c>
      <c r="F2830" t="s">
        <v>11</v>
      </c>
      <c r="G2830" t="s">
        <v>11</v>
      </c>
      <c r="H2830" t="s">
        <v>11</v>
      </c>
      <c r="I2830">
        <v>4</v>
      </c>
      <c r="J2830">
        <v>-3610</v>
      </c>
      <c r="K2830">
        <v>-3610</v>
      </c>
      <c r="L2830">
        <v>338</v>
      </c>
      <c r="M2830" s="2">
        <f t="shared" si="88"/>
        <v>0</v>
      </c>
      <c r="N2830">
        <f t="shared" si="89"/>
        <v>1.1834319526627219</v>
      </c>
    </row>
    <row r="2831" spans="1:14" x14ac:dyDescent="0.3">
      <c r="A2831">
        <v>1694</v>
      </c>
      <c r="B2831">
        <v>2043</v>
      </c>
      <c r="C2831" t="s">
        <v>94</v>
      </c>
      <c r="D2831">
        <v>1</v>
      </c>
      <c r="E2831">
        <v>51512114</v>
      </c>
      <c r="F2831">
        <v>239.5</v>
      </c>
      <c r="G2831">
        <v>51512114</v>
      </c>
      <c r="H2831">
        <v>239.5</v>
      </c>
      <c r="I2831">
        <v>0</v>
      </c>
      <c r="J2831" t="s">
        <v>11</v>
      </c>
      <c r="K2831" t="s">
        <v>11</v>
      </c>
      <c r="L2831">
        <v>338</v>
      </c>
      <c r="M2831" s="2">
        <f t="shared" si="88"/>
        <v>0.29585798816568049</v>
      </c>
      <c r="N2831">
        <f t="shared" si="89"/>
        <v>0</v>
      </c>
    </row>
    <row r="2832" spans="1:14" x14ac:dyDescent="0.3">
      <c r="A2832">
        <v>1694</v>
      </c>
      <c r="B2832">
        <v>2039</v>
      </c>
      <c r="C2832" t="s">
        <v>94</v>
      </c>
      <c r="D2832">
        <v>1</v>
      </c>
      <c r="E2832">
        <v>51213419</v>
      </c>
      <c r="F2832">
        <v>359.25</v>
      </c>
      <c r="G2832">
        <v>51213419</v>
      </c>
      <c r="H2832">
        <v>359.25</v>
      </c>
      <c r="I2832">
        <v>0</v>
      </c>
      <c r="J2832" t="s">
        <v>11</v>
      </c>
      <c r="K2832" t="s">
        <v>11</v>
      </c>
      <c r="L2832">
        <v>336</v>
      </c>
      <c r="M2832" s="2">
        <f t="shared" si="88"/>
        <v>0.29761904761904762</v>
      </c>
      <c r="N2832">
        <f t="shared" si="89"/>
        <v>0</v>
      </c>
    </row>
    <row r="2833" spans="1:14" x14ac:dyDescent="0.3">
      <c r="A2833">
        <v>1694</v>
      </c>
      <c r="B2833">
        <v>2033</v>
      </c>
      <c r="C2833" t="s">
        <v>94</v>
      </c>
      <c r="D2833">
        <v>2</v>
      </c>
      <c r="E2833">
        <v>51200417</v>
      </c>
      <c r="F2833">
        <v>359.25</v>
      </c>
      <c r="G2833">
        <v>51200416</v>
      </c>
      <c r="H2833">
        <v>231.75</v>
      </c>
      <c r="I2833">
        <v>0</v>
      </c>
      <c r="J2833" t="s">
        <v>11</v>
      </c>
      <c r="K2833" t="s">
        <v>11</v>
      </c>
      <c r="L2833">
        <v>335</v>
      </c>
      <c r="M2833" s="2">
        <f t="shared" si="88"/>
        <v>0.59701492537313439</v>
      </c>
      <c r="N2833">
        <f t="shared" si="89"/>
        <v>0</v>
      </c>
    </row>
    <row r="2834" spans="1:14" x14ac:dyDescent="0.3">
      <c r="A2834">
        <v>1694</v>
      </c>
      <c r="B2834">
        <v>2023</v>
      </c>
      <c r="C2834" t="s">
        <v>94</v>
      </c>
      <c r="D2834">
        <v>2</v>
      </c>
      <c r="E2834">
        <v>50883613</v>
      </c>
      <c r="F2834">
        <v>479</v>
      </c>
      <c r="G2834">
        <v>50883613</v>
      </c>
      <c r="H2834">
        <v>479</v>
      </c>
      <c r="I2834">
        <v>0</v>
      </c>
      <c r="J2834" t="s">
        <v>11</v>
      </c>
      <c r="K2834" t="s">
        <v>11</v>
      </c>
      <c r="L2834">
        <v>332</v>
      </c>
      <c r="M2834" s="2">
        <f t="shared" si="88"/>
        <v>0.60240963855421692</v>
      </c>
      <c r="N2834">
        <f t="shared" si="89"/>
        <v>0</v>
      </c>
    </row>
    <row r="2835" spans="1:14" x14ac:dyDescent="0.3">
      <c r="A2835">
        <v>1694</v>
      </c>
      <c r="B2835">
        <v>1987</v>
      </c>
      <c r="C2835" t="s">
        <v>94</v>
      </c>
      <c r="D2835">
        <v>7</v>
      </c>
      <c r="E2835">
        <v>49931779</v>
      </c>
      <c r="F2835">
        <v>958</v>
      </c>
      <c r="G2835">
        <v>49931780</v>
      </c>
      <c r="H2835">
        <v>838.25</v>
      </c>
      <c r="I2835">
        <v>0</v>
      </c>
      <c r="J2835" t="s">
        <v>11</v>
      </c>
      <c r="K2835" t="s">
        <v>11</v>
      </c>
      <c r="L2835">
        <v>330</v>
      </c>
      <c r="M2835" s="2">
        <f t="shared" si="88"/>
        <v>2.1212121212121215</v>
      </c>
      <c r="N2835">
        <f t="shared" si="89"/>
        <v>0</v>
      </c>
    </row>
    <row r="2836" spans="1:14" x14ac:dyDescent="0.3">
      <c r="A2836">
        <v>1694</v>
      </c>
      <c r="B2836">
        <v>2021</v>
      </c>
      <c r="C2836" t="s">
        <v>94</v>
      </c>
      <c r="D2836">
        <v>1</v>
      </c>
      <c r="E2836">
        <v>50842521</v>
      </c>
      <c r="F2836">
        <v>598.75</v>
      </c>
      <c r="G2836">
        <v>50842521</v>
      </c>
      <c r="H2836">
        <v>598.75</v>
      </c>
      <c r="I2836">
        <v>0</v>
      </c>
      <c r="J2836" t="s">
        <v>11</v>
      </c>
      <c r="K2836" t="s">
        <v>11</v>
      </c>
      <c r="L2836">
        <v>329</v>
      </c>
      <c r="M2836" s="2">
        <f t="shared" si="88"/>
        <v>0.303951367781155</v>
      </c>
      <c r="N2836">
        <f t="shared" si="89"/>
        <v>0</v>
      </c>
    </row>
    <row r="2837" spans="1:14" x14ac:dyDescent="0.3">
      <c r="A2837">
        <v>1694</v>
      </c>
      <c r="B2837">
        <v>2017</v>
      </c>
      <c r="C2837" t="s">
        <v>94</v>
      </c>
      <c r="D2837">
        <v>1</v>
      </c>
      <c r="E2837">
        <v>50581338</v>
      </c>
      <c r="F2837">
        <v>463.5</v>
      </c>
      <c r="G2837">
        <v>50581338</v>
      </c>
      <c r="H2837">
        <v>463.5</v>
      </c>
      <c r="I2837">
        <v>0</v>
      </c>
      <c r="J2837" t="s">
        <v>11</v>
      </c>
      <c r="K2837" t="s">
        <v>11</v>
      </c>
      <c r="L2837">
        <v>328</v>
      </c>
      <c r="M2837" s="2">
        <f t="shared" si="88"/>
        <v>0.3048780487804878</v>
      </c>
      <c r="N2837">
        <f t="shared" si="89"/>
        <v>0</v>
      </c>
    </row>
    <row r="2838" spans="1:14" x14ac:dyDescent="0.3">
      <c r="A2838">
        <v>1694</v>
      </c>
      <c r="B2838">
        <v>2013</v>
      </c>
      <c r="C2838" t="s">
        <v>94</v>
      </c>
      <c r="D2838">
        <v>1</v>
      </c>
      <c r="E2838">
        <v>50574253</v>
      </c>
      <c r="F2838">
        <v>598.75</v>
      </c>
      <c r="G2838">
        <v>50574253</v>
      </c>
      <c r="H2838">
        <v>598.75</v>
      </c>
      <c r="I2838">
        <v>0</v>
      </c>
      <c r="J2838" t="s">
        <v>11</v>
      </c>
      <c r="K2838" t="s">
        <v>11</v>
      </c>
      <c r="L2838">
        <v>326</v>
      </c>
      <c r="M2838" s="2">
        <f t="shared" si="88"/>
        <v>0.30674846625766872</v>
      </c>
      <c r="N2838">
        <f t="shared" si="89"/>
        <v>0</v>
      </c>
    </row>
    <row r="2839" spans="1:14" x14ac:dyDescent="0.3">
      <c r="A2839">
        <v>1694</v>
      </c>
      <c r="B2839">
        <v>2007</v>
      </c>
      <c r="C2839" t="s">
        <v>94</v>
      </c>
      <c r="D2839">
        <v>1</v>
      </c>
      <c r="E2839">
        <v>50279957</v>
      </c>
      <c r="F2839">
        <v>718.5</v>
      </c>
      <c r="G2839">
        <v>50279957</v>
      </c>
      <c r="H2839">
        <v>718.5</v>
      </c>
      <c r="I2839">
        <v>0</v>
      </c>
      <c r="J2839" t="s">
        <v>11</v>
      </c>
      <c r="K2839" t="s">
        <v>11</v>
      </c>
      <c r="L2839">
        <v>325</v>
      </c>
      <c r="M2839" s="2">
        <f t="shared" si="88"/>
        <v>0.30769230769230771</v>
      </c>
      <c r="N2839">
        <f t="shared" si="89"/>
        <v>0</v>
      </c>
    </row>
    <row r="2840" spans="1:14" x14ac:dyDescent="0.3">
      <c r="A2840">
        <v>1694</v>
      </c>
      <c r="B2840">
        <v>2001</v>
      </c>
      <c r="C2840" t="s">
        <v>94</v>
      </c>
      <c r="D2840">
        <v>1</v>
      </c>
      <c r="E2840">
        <v>50251284</v>
      </c>
      <c r="F2840">
        <v>718.5</v>
      </c>
      <c r="G2840">
        <v>50251284</v>
      </c>
      <c r="H2840">
        <v>718.5</v>
      </c>
      <c r="I2840">
        <v>0</v>
      </c>
      <c r="J2840" t="s">
        <v>11</v>
      </c>
      <c r="K2840" t="s">
        <v>11</v>
      </c>
      <c r="L2840">
        <v>324</v>
      </c>
      <c r="M2840" s="2">
        <f t="shared" si="88"/>
        <v>0.30864197530864196</v>
      </c>
      <c r="N2840">
        <f t="shared" si="89"/>
        <v>0</v>
      </c>
    </row>
    <row r="2841" spans="1:14" x14ac:dyDescent="0.3">
      <c r="A2841">
        <v>1694</v>
      </c>
      <c r="B2841">
        <v>1977</v>
      </c>
      <c r="C2841" t="s">
        <v>94</v>
      </c>
      <c r="D2841">
        <v>2</v>
      </c>
      <c r="E2841">
        <v>49549936</v>
      </c>
      <c r="F2841">
        <v>1077.75</v>
      </c>
      <c r="G2841">
        <v>49549935</v>
      </c>
      <c r="H2841">
        <v>958</v>
      </c>
      <c r="I2841">
        <v>0</v>
      </c>
      <c r="J2841" t="s">
        <v>11</v>
      </c>
      <c r="K2841" t="s">
        <v>11</v>
      </c>
      <c r="L2841">
        <v>324</v>
      </c>
      <c r="M2841" s="2">
        <f t="shared" si="88"/>
        <v>0.61728395061728392</v>
      </c>
      <c r="N2841">
        <f t="shared" si="89"/>
        <v>0</v>
      </c>
    </row>
    <row r="2842" spans="1:14" x14ac:dyDescent="0.3">
      <c r="A2842">
        <v>1693</v>
      </c>
      <c r="B2842">
        <v>2114</v>
      </c>
      <c r="C2842" t="s">
        <v>93</v>
      </c>
      <c r="D2842">
        <v>15</v>
      </c>
      <c r="E2842">
        <v>54405276</v>
      </c>
      <c r="F2842">
        <v>1437</v>
      </c>
      <c r="G2842">
        <v>54405281</v>
      </c>
      <c r="H2842">
        <v>84.91</v>
      </c>
      <c r="I2842">
        <v>6</v>
      </c>
      <c r="J2842">
        <v>-570</v>
      </c>
      <c r="K2842">
        <v>-2604.3325</v>
      </c>
      <c r="L2842">
        <v>1587</v>
      </c>
      <c r="M2842" s="2">
        <f t="shared" si="88"/>
        <v>0.94517958412098302</v>
      </c>
      <c r="N2842">
        <f t="shared" si="89"/>
        <v>0.3780718336483932</v>
      </c>
    </row>
    <row r="2843" spans="1:14" x14ac:dyDescent="0.3">
      <c r="A2843">
        <v>1693</v>
      </c>
      <c r="B2843">
        <v>2043</v>
      </c>
      <c r="C2843" t="s">
        <v>93</v>
      </c>
      <c r="D2843">
        <v>0</v>
      </c>
      <c r="E2843" t="s">
        <v>11</v>
      </c>
      <c r="F2843" t="s">
        <v>11</v>
      </c>
      <c r="G2843" t="s">
        <v>11</v>
      </c>
      <c r="H2843" t="s">
        <v>11</v>
      </c>
      <c r="I2843">
        <v>1</v>
      </c>
      <c r="J2843">
        <v>-20664.29</v>
      </c>
      <c r="K2843">
        <v>-20664.29</v>
      </c>
      <c r="L2843">
        <v>1587</v>
      </c>
      <c r="M2843" s="2">
        <f t="shared" si="88"/>
        <v>0</v>
      </c>
      <c r="N2843">
        <f t="shared" si="89"/>
        <v>6.3011972274732195E-2</v>
      </c>
    </row>
    <row r="2844" spans="1:14" x14ac:dyDescent="0.3">
      <c r="A2844">
        <v>1693</v>
      </c>
      <c r="B2844">
        <v>2110</v>
      </c>
      <c r="C2844" t="s">
        <v>93</v>
      </c>
      <c r="D2844">
        <v>3</v>
      </c>
      <c r="E2844">
        <v>54115685</v>
      </c>
      <c r="F2844">
        <v>1916</v>
      </c>
      <c r="G2844">
        <v>54115687</v>
      </c>
      <c r="H2844">
        <v>84.91</v>
      </c>
      <c r="I2844">
        <v>1</v>
      </c>
      <c r="J2844">
        <v>-1802</v>
      </c>
      <c r="K2844">
        <v>-1802</v>
      </c>
      <c r="L2844">
        <v>1586</v>
      </c>
      <c r="M2844" s="2">
        <f t="shared" si="88"/>
        <v>0.18915510718789408</v>
      </c>
      <c r="N2844">
        <f t="shared" si="89"/>
        <v>6.3051702395964693E-2</v>
      </c>
    </row>
    <row r="2845" spans="1:14" x14ac:dyDescent="0.3">
      <c r="A2845">
        <v>1693</v>
      </c>
      <c r="B2845">
        <v>2106</v>
      </c>
      <c r="C2845" t="s">
        <v>93</v>
      </c>
      <c r="D2845">
        <v>1</v>
      </c>
      <c r="E2845">
        <v>54106429</v>
      </c>
      <c r="F2845">
        <v>1916</v>
      </c>
      <c r="G2845">
        <v>54106429</v>
      </c>
      <c r="H2845">
        <v>1916</v>
      </c>
      <c r="I2845">
        <v>1</v>
      </c>
      <c r="J2845">
        <v>-1596.6667</v>
      </c>
      <c r="K2845">
        <v>-1596.6667</v>
      </c>
      <c r="L2845">
        <v>1586</v>
      </c>
      <c r="M2845" s="2">
        <f t="shared" si="88"/>
        <v>6.3051702395964693E-2</v>
      </c>
      <c r="N2845">
        <f t="shared" si="89"/>
        <v>6.3051702395964693E-2</v>
      </c>
    </row>
    <row r="2846" spans="1:14" x14ac:dyDescent="0.3">
      <c r="A2846">
        <v>1693</v>
      </c>
      <c r="B2846">
        <v>1987</v>
      </c>
      <c r="C2846" t="s">
        <v>93</v>
      </c>
      <c r="D2846">
        <v>1</v>
      </c>
      <c r="E2846">
        <v>49931778</v>
      </c>
      <c r="F2846">
        <v>1916</v>
      </c>
      <c r="G2846">
        <v>49931778</v>
      </c>
      <c r="H2846">
        <v>1916</v>
      </c>
      <c r="I2846">
        <v>0</v>
      </c>
      <c r="J2846" t="s">
        <v>11</v>
      </c>
      <c r="K2846" t="s">
        <v>11</v>
      </c>
      <c r="L2846">
        <v>1586</v>
      </c>
      <c r="M2846" s="2">
        <f t="shared" si="88"/>
        <v>6.3051702395964693E-2</v>
      </c>
      <c r="N2846">
        <f t="shared" si="89"/>
        <v>0</v>
      </c>
    </row>
    <row r="2847" spans="1:14" x14ac:dyDescent="0.3">
      <c r="A2847">
        <v>1693</v>
      </c>
      <c r="B2847">
        <v>1977</v>
      </c>
      <c r="C2847" t="s">
        <v>93</v>
      </c>
      <c r="D2847">
        <v>1</v>
      </c>
      <c r="E2847">
        <v>49549932</v>
      </c>
      <c r="F2847">
        <v>1916</v>
      </c>
      <c r="G2847">
        <v>49549932</v>
      </c>
      <c r="H2847">
        <v>1916</v>
      </c>
      <c r="I2847">
        <v>4</v>
      </c>
      <c r="J2847">
        <v>-1802</v>
      </c>
      <c r="K2847">
        <v>-1916</v>
      </c>
      <c r="L2847">
        <v>1586</v>
      </c>
      <c r="M2847" s="2">
        <f t="shared" si="88"/>
        <v>6.3051702395964693E-2</v>
      </c>
      <c r="N2847">
        <f t="shared" si="89"/>
        <v>0.25220680958385877</v>
      </c>
    </row>
    <row r="2848" spans="1:14" x14ac:dyDescent="0.3">
      <c r="A2848">
        <v>1693</v>
      </c>
      <c r="B2848">
        <v>2096</v>
      </c>
      <c r="C2848" t="s">
        <v>93</v>
      </c>
      <c r="D2848">
        <v>0</v>
      </c>
      <c r="E2848" t="s">
        <v>11</v>
      </c>
      <c r="F2848" t="s">
        <v>11</v>
      </c>
      <c r="G2848" t="s">
        <v>11</v>
      </c>
      <c r="H2848" t="s">
        <v>11</v>
      </c>
      <c r="I2848">
        <v>1</v>
      </c>
      <c r="J2848">
        <v>-1802</v>
      </c>
      <c r="K2848">
        <v>-1802</v>
      </c>
      <c r="L2848">
        <v>1585</v>
      </c>
      <c r="M2848" s="2">
        <f t="shared" si="88"/>
        <v>0</v>
      </c>
      <c r="N2848">
        <f t="shared" si="89"/>
        <v>6.3091482649842281E-2</v>
      </c>
    </row>
    <row r="2849" spans="1:14" x14ac:dyDescent="0.3">
      <c r="A2849">
        <v>1693</v>
      </c>
      <c r="B2849">
        <v>2094</v>
      </c>
      <c r="C2849" t="s">
        <v>93</v>
      </c>
      <c r="D2849">
        <v>0</v>
      </c>
      <c r="E2849" t="s">
        <v>11</v>
      </c>
      <c r="F2849" t="s">
        <v>11</v>
      </c>
      <c r="G2849" t="s">
        <v>11</v>
      </c>
      <c r="H2849" t="s">
        <v>11</v>
      </c>
      <c r="I2849">
        <v>2</v>
      </c>
      <c r="J2849">
        <v>-1802</v>
      </c>
      <c r="K2849">
        <v>-1916</v>
      </c>
      <c r="L2849">
        <v>1585</v>
      </c>
      <c r="M2849" s="2">
        <f t="shared" si="88"/>
        <v>0</v>
      </c>
      <c r="N2849">
        <f t="shared" si="89"/>
        <v>0.12618296529968456</v>
      </c>
    </row>
    <row r="2850" spans="1:14" x14ac:dyDescent="0.3">
      <c r="A2850">
        <v>1693</v>
      </c>
      <c r="B2850">
        <v>2094</v>
      </c>
      <c r="C2850" t="s">
        <v>93</v>
      </c>
      <c r="D2850">
        <v>0</v>
      </c>
      <c r="E2850" t="s">
        <v>11</v>
      </c>
      <c r="F2850" t="s">
        <v>11</v>
      </c>
      <c r="G2850" t="s">
        <v>11</v>
      </c>
      <c r="H2850" t="s">
        <v>11</v>
      </c>
      <c r="I2850">
        <v>2</v>
      </c>
      <c r="J2850">
        <v>-1802</v>
      </c>
      <c r="K2850">
        <v>-1916</v>
      </c>
      <c r="L2850">
        <v>1585</v>
      </c>
      <c r="M2850" s="2">
        <f t="shared" si="88"/>
        <v>0</v>
      </c>
      <c r="N2850">
        <f t="shared" si="89"/>
        <v>0.12618296529968456</v>
      </c>
    </row>
    <row r="2851" spans="1:14" x14ac:dyDescent="0.3">
      <c r="A2851">
        <v>1693</v>
      </c>
      <c r="B2851">
        <v>2090</v>
      </c>
      <c r="C2851" t="s">
        <v>93</v>
      </c>
      <c r="D2851">
        <v>1</v>
      </c>
      <c r="E2851">
        <v>53493738</v>
      </c>
      <c r="F2851">
        <v>82.75</v>
      </c>
      <c r="G2851">
        <v>53493738</v>
      </c>
      <c r="H2851">
        <v>82.75</v>
      </c>
      <c r="I2851">
        <v>4</v>
      </c>
      <c r="J2851">
        <v>-1802</v>
      </c>
      <c r="K2851">
        <v>-1916</v>
      </c>
      <c r="L2851">
        <v>1585</v>
      </c>
      <c r="M2851" s="2">
        <f t="shared" si="88"/>
        <v>6.3091482649842281E-2</v>
      </c>
      <c r="N2851">
        <f t="shared" si="89"/>
        <v>0.25236593059936913</v>
      </c>
    </row>
    <row r="2852" spans="1:14" x14ac:dyDescent="0.3">
      <c r="A2852">
        <v>1693</v>
      </c>
      <c r="B2852">
        <v>2086</v>
      </c>
      <c r="C2852" t="s">
        <v>93</v>
      </c>
      <c r="D2852">
        <v>1</v>
      </c>
      <c r="E2852">
        <v>53445488</v>
      </c>
      <c r="F2852">
        <v>1916</v>
      </c>
      <c r="G2852">
        <v>53445488</v>
      </c>
      <c r="H2852">
        <v>1916</v>
      </c>
      <c r="I2852">
        <v>0</v>
      </c>
      <c r="J2852" t="s">
        <v>11</v>
      </c>
      <c r="K2852" t="s">
        <v>11</v>
      </c>
      <c r="L2852">
        <v>1585</v>
      </c>
      <c r="M2852" s="2">
        <f t="shared" si="88"/>
        <v>6.3091482649842281E-2</v>
      </c>
      <c r="N2852">
        <f t="shared" si="89"/>
        <v>0</v>
      </c>
    </row>
    <row r="2853" spans="1:14" x14ac:dyDescent="0.3">
      <c r="A2853">
        <v>1693</v>
      </c>
      <c r="B2853">
        <v>2084</v>
      </c>
      <c r="C2853" t="s">
        <v>93</v>
      </c>
      <c r="D2853">
        <v>7</v>
      </c>
      <c r="E2853">
        <v>53399835</v>
      </c>
      <c r="F2853">
        <v>167.66</v>
      </c>
      <c r="G2853">
        <v>53399837</v>
      </c>
      <c r="H2853">
        <v>0.2</v>
      </c>
      <c r="I2853">
        <v>2</v>
      </c>
      <c r="J2853">
        <v>-1916</v>
      </c>
      <c r="K2853">
        <v>-1916</v>
      </c>
      <c r="L2853">
        <v>1585</v>
      </c>
      <c r="M2853" s="2">
        <f t="shared" si="88"/>
        <v>0.44164037854889587</v>
      </c>
      <c r="N2853">
        <f t="shared" si="89"/>
        <v>0.12618296529968456</v>
      </c>
    </row>
    <row r="2854" spans="1:14" x14ac:dyDescent="0.3">
      <c r="A2854">
        <v>1693</v>
      </c>
      <c r="B2854">
        <v>2082</v>
      </c>
      <c r="C2854" t="s">
        <v>93</v>
      </c>
      <c r="D2854">
        <v>8</v>
      </c>
      <c r="E2854">
        <v>53389960</v>
      </c>
      <c r="F2854">
        <v>4017</v>
      </c>
      <c r="G2854">
        <v>53389964</v>
      </c>
      <c r="H2854">
        <v>892.66669999999999</v>
      </c>
      <c r="I2854">
        <v>0</v>
      </c>
      <c r="J2854" t="s">
        <v>11</v>
      </c>
      <c r="K2854" t="s">
        <v>11</v>
      </c>
      <c r="L2854">
        <v>1585</v>
      </c>
      <c r="M2854" s="2">
        <f t="shared" si="88"/>
        <v>0.50473186119873825</v>
      </c>
      <c r="N2854">
        <f t="shared" si="89"/>
        <v>0</v>
      </c>
    </row>
    <row r="2855" spans="1:14" x14ac:dyDescent="0.3">
      <c r="A2855">
        <v>1693</v>
      </c>
      <c r="B2855">
        <v>2065</v>
      </c>
      <c r="C2855" t="s">
        <v>93</v>
      </c>
      <c r="D2855">
        <v>20</v>
      </c>
      <c r="E2855">
        <v>51899052</v>
      </c>
      <c r="F2855">
        <v>5245.09</v>
      </c>
      <c r="G2855">
        <v>51899035</v>
      </c>
      <c r="H2855">
        <v>1277.2</v>
      </c>
      <c r="I2855">
        <v>0</v>
      </c>
      <c r="J2855" t="s">
        <v>11</v>
      </c>
      <c r="K2855" t="s">
        <v>11</v>
      </c>
      <c r="L2855">
        <v>1585</v>
      </c>
      <c r="M2855" s="2">
        <f t="shared" si="88"/>
        <v>1.2618296529968454</v>
      </c>
      <c r="N2855">
        <f t="shared" si="89"/>
        <v>0</v>
      </c>
    </row>
    <row r="2856" spans="1:14" x14ac:dyDescent="0.3">
      <c r="A2856">
        <v>1693</v>
      </c>
      <c r="B2856">
        <v>2063</v>
      </c>
      <c r="C2856" t="s">
        <v>93</v>
      </c>
      <c r="D2856">
        <v>4</v>
      </c>
      <c r="E2856">
        <v>51895167</v>
      </c>
      <c r="F2856">
        <v>0.2</v>
      </c>
      <c r="G2856">
        <v>51895167</v>
      </c>
      <c r="H2856">
        <v>0.2</v>
      </c>
      <c r="I2856">
        <v>26</v>
      </c>
      <c r="J2856">
        <v>-892.66669999999999</v>
      </c>
      <c r="K2856">
        <v>-5245.09</v>
      </c>
      <c r="L2856">
        <v>1585</v>
      </c>
      <c r="M2856" s="2">
        <f t="shared" si="88"/>
        <v>0.25236593059936913</v>
      </c>
      <c r="N2856">
        <f t="shared" si="89"/>
        <v>1.6403785488958993</v>
      </c>
    </row>
    <row r="2857" spans="1:14" x14ac:dyDescent="0.3">
      <c r="A2857">
        <v>1693</v>
      </c>
      <c r="B2857">
        <v>2061</v>
      </c>
      <c r="C2857" t="s">
        <v>93</v>
      </c>
      <c r="D2857">
        <v>0</v>
      </c>
      <c r="E2857" t="s">
        <v>11</v>
      </c>
      <c r="F2857" t="s">
        <v>11</v>
      </c>
      <c r="G2857" t="s">
        <v>11</v>
      </c>
      <c r="H2857" t="s">
        <v>11</v>
      </c>
      <c r="I2857">
        <v>4</v>
      </c>
      <c r="J2857">
        <v>-1915.8</v>
      </c>
      <c r="K2857">
        <v>-6173.94</v>
      </c>
      <c r="L2857">
        <v>1585</v>
      </c>
      <c r="M2857" s="2">
        <f t="shared" si="88"/>
        <v>0</v>
      </c>
      <c r="N2857">
        <f t="shared" si="89"/>
        <v>0.25236593059936913</v>
      </c>
    </row>
    <row r="2858" spans="1:14" x14ac:dyDescent="0.3">
      <c r="A2858">
        <v>1692</v>
      </c>
      <c r="B2858">
        <v>2116</v>
      </c>
      <c r="C2858" t="s">
        <v>417</v>
      </c>
      <c r="D2858">
        <v>0</v>
      </c>
      <c r="E2858" t="s">
        <v>11</v>
      </c>
      <c r="F2858" t="s">
        <v>11</v>
      </c>
      <c r="G2858" t="s">
        <v>11</v>
      </c>
      <c r="H2858" t="s">
        <v>11</v>
      </c>
      <c r="I2858">
        <v>1</v>
      </c>
      <c r="J2858">
        <v>-900</v>
      </c>
      <c r="K2858">
        <v>-900</v>
      </c>
      <c r="L2858">
        <v>497</v>
      </c>
      <c r="M2858" s="2">
        <f t="shared" si="88"/>
        <v>0</v>
      </c>
      <c r="N2858">
        <f t="shared" si="89"/>
        <v>0.2012072434607646</v>
      </c>
    </row>
    <row r="2859" spans="1:14" x14ac:dyDescent="0.3">
      <c r="A2859">
        <v>1692</v>
      </c>
      <c r="B2859">
        <v>2108</v>
      </c>
      <c r="C2859" t="s">
        <v>417</v>
      </c>
      <c r="D2859">
        <v>1</v>
      </c>
      <c r="E2859">
        <v>54112205</v>
      </c>
      <c r="F2859">
        <v>540</v>
      </c>
      <c r="G2859">
        <v>54112205</v>
      </c>
      <c r="H2859">
        <v>540</v>
      </c>
      <c r="I2859">
        <v>0</v>
      </c>
      <c r="J2859" t="s">
        <v>11</v>
      </c>
      <c r="K2859" t="s">
        <v>11</v>
      </c>
      <c r="L2859">
        <v>497</v>
      </c>
      <c r="M2859" s="2">
        <f t="shared" si="88"/>
        <v>0.2012072434607646</v>
      </c>
      <c r="N2859">
        <f t="shared" si="89"/>
        <v>0</v>
      </c>
    </row>
    <row r="2860" spans="1:14" x14ac:dyDescent="0.3">
      <c r="A2860">
        <v>1692</v>
      </c>
      <c r="B2860">
        <v>2106</v>
      </c>
      <c r="C2860" t="s">
        <v>417</v>
      </c>
      <c r="D2860">
        <v>1</v>
      </c>
      <c r="E2860">
        <v>54106428</v>
      </c>
      <c r="F2860">
        <v>720</v>
      </c>
      <c r="G2860">
        <v>54106428</v>
      </c>
      <c r="H2860">
        <v>720</v>
      </c>
      <c r="I2860">
        <v>0</v>
      </c>
      <c r="J2860" t="s">
        <v>11</v>
      </c>
      <c r="K2860" t="s">
        <v>11</v>
      </c>
      <c r="L2860">
        <v>496</v>
      </c>
      <c r="M2860" s="2">
        <f t="shared" si="88"/>
        <v>0.20161290322580644</v>
      </c>
      <c r="N2860">
        <f t="shared" si="89"/>
        <v>0</v>
      </c>
    </row>
    <row r="2861" spans="1:14" x14ac:dyDescent="0.3">
      <c r="A2861">
        <v>1692</v>
      </c>
      <c r="B2861">
        <v>2104</v>
      </c>
      <c r="C2861" t="s">
        <v>417</v>
      </c>
      <c r="D2861">
        <v>1</v>
      </c>
      <c r="E2861">
        <v>54098485</v>
      </c>
      <c r="F2861">
        <v>720</v>
      </c>
      <c r="G2861">
        <v>54098485</v>
      </c>
      <c r="H2861">
        <v>720</v>
      </c>
      <c r="I2861">
        <v>0</v>
      </c>
      <c r="J2861" t="s">
        <v>11</v>
      </c>
      <c r="K2861" t="s">
        <v>11</v>
      </c>
      <c r="L2861">
        <v>495</v>
      </c>
      <c r="M2861" s="2">
        <f t="shared" si="88"/>
        <v>0.20202020202020202</v>
      </c>
      <c r="N2861">
        <f t="shared" si="89"/>
        <v>0</v>
      </c>
    </row>
    <row r="2862" spans="1:14" x14ac:dyDescent="0.3">
      <c r="A2862">
        <v>1692</v>
      </c>
      <c r="B2862">
        <v>2096</v>
      </c>
      <c r="C2862" t="s">
        <v>417</v>
      </c>
      <c r="D2862">
        <v>1</v>
      </c>
      <c r="E2862">
        <v>53792630</v>
      </c>
      <c r="F2862">
        <v>3000</v>
      </c>
      <c r="G2862">
        <v>53792630</v>
      </c>
      <c r="H2862">
        <v>3000</v>
      </c>
      <c r="I2862">
        <v>0</v>
      </c>
      <c r="J2862" t="s">
        <v>11</v>
      </c>
      <c r="K2862" t="s">
        <v>11</v>
      </c>
      <c r="L2862">
        <v>494</v>
      </c>
      <c r="M2862" s="2">
        <f t="shared" si="88"/>
        <v>0.20242914979757085</v>
      </c>
      <c r="N2862">
        <f t="shared" si="89"/>
        <v>0</v>
      </c>
    </row>
    <row r="2863" spans="1:14" x14ac:dyDescent="0.3">
      <c r="A2863">
        <v>1692</v>
      </c>
      <c r="B2863">
        <v>2090</v>
      </c>
      <c r="C2863" t="s">
        <v>417</v>
      </c>
      <c r="D2863">
        <v>0</v>
      </c>
      <c r="E2863" t="s">
        <v>11</v>
      </c>
      <c r="F2863" t="s">
        <v>11</v>
      </c>
      <c r="G2863" t="s">
        <v>11</v>
      </c>
      <c r="H2863" t="s">
        <v>11</v>
      </c>
      <c r="I2863">
        <v>1</v>
      </c>
      <c r="J2863">
        <v>-1080</v>
      </c>
      <c r="K2863">
        <v>-1080</v>
      </c>
      <c r="L2863">
        <v>494</v>
      </c>
      <c r="M2863" s="2">
        <f t="shared" si="88"/>
        <v>0</v>
      </c>
      <c r="N2863">
        <f t="shared" si="89"/>
        <v>0.20242914979757085</v>
      </c>
    </row>
    <row r="2864" spans="1:14" x14ac:dyDescent="0.3">
      <c r="A2864">
        <v>1692</v>
      </c>
      <c r="B2864">
        <v>2088</v>
      </c>
      <c r="C2864" t="s">
        <v>417</v>
      </c>
      <c r="D2864">
        <v>0</v>
      </c>
      <c r="E2864" t="s">
        <v>11</v>
      </c>
      <c r="F2864" t="s">
        <v>11</v>
      </c>
      <c r="G2864" t="s">
        <v>11</v>
      </c>
      <c r="H2864" t="s">
        <v>11</v>
      </c>
      <c r="I2864">
        <v>2</v>
      </c>
      <c r="J2864">
        <v>-1080</v>
      </c>
      <c r="K2864">
        <v>-1080</v>
      </c>
      <c r="L2864">
        <v>494</v>
      </c>
      <c r="M2864" s="2">
        <f t="shared" si="88"/>
        <v>0</v>
      </c>
      <c r="N2864">
        <f t="shared" si="89"/>
        <v>0.40485829959514169</v>
      </c>
    </row>
    <row r="2865" spans="1:14" x14ac:dyDescent="0.3">
      <c r="A2865">
        <v>1692</v>
      </c>
      <c r="B2865">
        <v>2084</v>
      </c>
      <c r="C2865" t="s">
        <v>417</v>
      </c>
      <c r="D2865">
        <v>1</v>
      </c>
      <c r="E2865">
        <v>53399834</v>
      </c>
      <c r="F2865">
        <v>1440</v>
      </c>
      <c r="G2865">
        <v>53399834</v>
      </c>
      <c r="H2865">
        <v>1440</v>
      </c>
      <c r="I2865">
        <v>0</v>
      </c>
      <c r="J2865" t="s">
        <v>11</v>
      </c>
      <c r="K2865" t="s">
        <v>11</v>
      </c>
      <c r="L2865">
        <v>494</v>
      </c>
      <c r="M2865" s="2">
        <f t="shared" si="88"/>
        <v>0.20242914979757085</v>
      </c>
      <c r="N2865">
        <f t="shared" si="89"/>
        <v>0</v>
      </c>
    </row>
    <row r="2866" spans="1:14" x14ac:dyDescent="0.3">
      <c r="A2866">
        <v>1692</v>
      </c>
      <c r="B2866">
        <v>2082</v>
      </c>
      <c r="C2866" t="s">
        <v>417</v>
      </c>
      <c r="D2866">
        <v>1</v>
      </c>
      <c r="E2866">
        <v>53389959</v>
      </c>
      <c r="F2866">
        <v>720</v>
      </c>
      <c r="G2866">
        <v>53389959</v>
      </c>
      <c r="H2866">
        <v>720</v>
      </c>
      <c r="I2866">
        <v>19</v>
      </c>
      <c r="J2866">
        <v>-0.03</v>
      </c>
      <c r="K2866">
        <v>-3000</v>
      </c>
      <c r="L2866">
        <v>494</v>
      </c>
      <c r="M2866" s="2">
        <f t="shared" si="88"/>
        <v>0.20242914979757085</v>
      </c>
      <c r="N2866">
        <f t="shared" si="89"/>
        <v>3.8461538461538463</v>
      </c>
    </row>
    <row r="2867" spans="1:14" x14ac:dyDescent="0.3">
      <c r="A2867">
        <v>1692</v>
      </c>
      <c r="B2867">
        <v>2071</v>
      </c>
      <c r="C2867" t="s">
        <v>417</v>
      </c>
      <c r="D2867">
        <v>2</v>
      </c>
      <c r="E2867">
        <v>52296020</v>
      </c>
      <c r="F2867">
        <v>720</v>
      </c>
      <c r="G2867">
        <v>52296020</v>
      </c>
      <c r="H2867">
        <v>720</v>
      </c>
      <c r="I2867">
        <v>0</v>
      </c>
      <c r="J2867" t="s">
        <v>11</v>
      </c>
      <c r="K2867" t="s">
        <v>11</v>
      </c>
      <c r="L2867">
        <v>493</v>
      </c>
      <c r="M2867" s="2">
        <f t="shared" si="88"/>
        <v>0.40567951318458417</v>
      </c>
      <c r="N2867">
        <f t="shared" si="89"/>
        <v>0</v>
      </c>
    </row>
    <row r="2868" spans="1:14" x14ac:dyDescent="0.3">
      <c r="A2868">
        <v>1692</v>
      </c>
      <c r="B2868">
        <v>2043</v>
      </c>
      <c r="C2868" t="s">
        <v>417</v>
      </c>
      <c r="D2868">
        <v>1</v>
      </c>
      <c r="E2868">
        <v>51512112</v>
      </c>
      <c r="F2868">
        <v>120</v>
      </c>
      <c r="G2868">
        <v>51512112</v>
      </c>
      <c r="H2868">
        <v>120</v>
      </c>
      <c r="I2868">
        <v>0</v>
      </c>
      <c r="J2868" t="s">
        <v>11</v>
      </c>
      <c r="K2868" t="s">
        <v>11</v>
      </c>
      <c r="L2868">
        <v>491</v>
      </c>
      <c r="M2868" s="2">
        <f t="shared" si="88"/>
        <v>0.20366598778004072</v>
      </c>
      <c r="N2868">
        <f t="shared" si="89"/>
        <v>0</v>
      </c>
    </row>
    <row r="2869" spans="1:14" x14ac:dyDescent="0.3">
      <c r="A2869">
        <v>1692</v>
      </c>
      <c r="B2869">
        <v>2039</v>
      </c>
      <c r="C2869" t="s">
        <v>417</v>
      </c>
      <c r="D2869">
        <v>3</v>
      </c>
      <c r="E2869">
        <v>51213416</v>
      </c>
      <c r="F2869">
        <v>720</v>
      </c>
      <c r="G2869">
        <v>51213413</v>
      </c>
      <c r="H2869">
        <v>0.03</v>
      </c>
      <c r="I2869">
        <v>4</v>
      </c>
      <c r="J2869">
        <v>-0.02</v>
      </c>
      <c r="K2869">
        <v>-2280</v>
      </c>
      <c r="L2869">
        <v>490</v>
      </c>
      <c r="M2869" s="2">
        <f t="shared" si="88"/>
        <v>0.61224489795918369</v>
      </c>
      <c r="N2869">
        <f t="shared" si="89"/>
        <v>0.81632653061224492</v>
      </c>
    </row>
    <row r="2870" spans="1:14" x14ac:dyDescent="0.3">
      <c r="A2870">
        <v>1692</v>
      </c>
      <c r="B2870">
        <v>2027</v>
      </c>
      <c r="C2870" t="s">
        <v>417</v>
      </c>
      <c r="D2870">
        <v>1</v>
      </c>
      <c r="E2870">
        <v>50891143</v>
      </c>
      <c r="F2870">
        <v>240</v>
      </c>
      <c r="G2870">
        <v>50891143</v>
      </c>
      <c r="H2870">
        <v>240</v>
      </c>
      <c r="I2870">
        <v>0</v>
      </c>
      <c r="J2870" t="s">
        <v>11</v>
      </c>
      <c r="K2870" t="s">
        <v>11</v>
      </c>
      <c r="L2870">
        <v>489</v>
      </c>
      <c r="M2870" s="2">
        <f t="shared" si="88"/>
        <v>0.20449897750511251</v>
      </c>
      <c r="N2870">
        <f t="shared" si="89"/>
        <v>0</v>
      </c>
    </row>
    <row r="2871" spans="1:14" x14ac:dyDescent="0.3">
      <c r="A2871">
        <v>1692</v>
      </c>
      <c r="B2871">
        <v>2021</v>
      </c>
      <c r="C2871" t="s">
        <v>417</v>
      </c>
      <c r="D2871">
        <v>2</v>
      </c>
      <c r="E2871">
        <v>50842519</v>
      </c>
      <c r="F2871">
        <v>300</v>
      </c>
      <c r="G2871">
        <v>50842519</v>
      </c>
      <c r="H2871">
        <v>300</v>
      </c>
      <c r="I2871">
        <v>0</v>
      </c>
      <c r="J2871" t="s">
        <v>11</v>
      </c>
      <c r="K2871" t="s">
        <v>11</v>
      </c>
      <c r="L2871">
        <v>488</v>
      </c>
      <c r="M2871" s="2">
        <f t="shared" si="88"/>
        <v>0.4098360655737705</v>
      </c>
      <c r="N2871">
        <f t="shared" si="89"/>
        <v>0</v>
      </c>
    </row>
    <row r="2872" spans="1:14" x14ac:dyDescent="0.3">
      <c r="A2872">
        <v>1692</v>
      </c>
      <c r="B2872">
        <v>2015</v>
      </c>
      <c r="C2872" t="s">
        <v>417</v>
      </c>
      <c r="D2872">
        <v>1</v>
      </c>
      <c r="E2872">
        <v>50579675</v>
      </c>
      <c r="F2872">
        <v>360</v>
      </c>
      <c r="G2872">
        <v>50579675</v>
      </c>
      <c r="H2872">
        <v>360</v>
      </c>
      <c r="I2872">
        <v>12</v>
      </c>
      <c r="J2872">
        <v>-1953.57</v>
      </c>
      <c r="K2872">
        <v>-2280</v>
      </c>
      <c r="L2872">
        <v>486</v>
      </c>
      <c r="M2872" s="2">
        <f t="shared" si="88"/>
        <v>0.20576131687242799</v>
      </c>
      <c r="N2872">
        <f t="shared" si="89"/>
        <v>2.4691358024691357</v>
      </c>
    </row>
    <row r="2873" spans="1:14" x14ac:dyDescent="0.3">
      <c r="A2873">
        <v>1692</v>
      </c>
      <c r="B2873">
        <v>2013</v>
      </c>
      <c r="C2873" t="s">
        <v>417</v>
      </c>
      <c r="D2873">
        <v>1</v>
      </c>
      <c r="E2873">
        <v>50574252</v>
      </c>
      <c r="F2873">
        <v>300</v>
      </c>
      <c r="G2873">
        <v>50574252</v>
      </c>
      <c r="H2873">
        <v>300</v>
      </c>
      <c r="I2873">
        <v>1</v>
      </c>
      <c r="J2873">
        <v>-360</v>
      </c>
      <c r="K2873">
        <v>-360</v>
      </c>
      <c r="L2873">
        <v>486</v>
      </c>
      <c r="M2873" s="2">
        <f t="shared" si="88"/>
        <v>0.20576131687242799</v>
      </c>
      <c r="N2873">
        <f t="shared" si="89"/>
        <v>0.20576131687242799</v>
      </c>
    </row>
    <row r="2874" spans="1:14" x14ac:dyDescent="0.3">
      <c r="A2874">
        <v>1692</v>
      </c>
      <c r="B2874">
        <v>2007</v>
      </c>
      <c r="C2874" t="s">
        <v>417</v>
      </c>
      <c r="D2874">
        <v>3</v>
      </c>
      <c r="E2874">
        <v>50279954</v>
      </c>
      <c r="F2874">
        <v>360</v>
      </c>
      <c r="G2874">
        <v>50279954</v>
      </c>
      <c r="H2874">
        <v>360</v>
      </c>
      <c r="I2874">
        <v>0</v>
      </c>
      <c r="J2874" t="s">
        <v>11</v>
      </c>
      <c r="K2874" t="s">
        <v>11</v>
      </c>
      <c r="L2874">
        <v>484</v>
      </c>
      <c r="M2874" s="2">
        <f t="shared" si="88"/>
        <v>0.6198347107438017</v>
      </c>
      <c r="N2874">
        <f t="shared" si="89"/>
        <v>0</v>
      </c>
    </row>
    <row r="2875" spans="1:14" x14ac:dyDescent="0.3">
      <c r="A2875">
        <v>1692</v>
      </c>
      <c r="B2875">
        <v>2001</v>
      </c>
      <c r="C2875" t="s">
        <v>417</v>
      </c>
      <c r="D2875">
        <v>2</v>
      </c>
      <c r="E2875">
        <v>50251283</v>
      </c>
      <c r="F2875">
        <v>2750</v>
      </c>
      <c r="G2875">
        <v>50251282</v>
      </c>
      <c r="H2875">
        <v>900</v>
      </c>
      <c r="I2875">
        <v>0</v>
      </c>
      <c r="J2875" t="s">
        <v>11</v>
      </c>
      <c r="K2875" t="s">
        <v>11</v>
      </c>
      <c r="L2875">
        <v>481</v>
      </c>
      <c r="M2875" s="2">
        <f t="shared" si="88"/>
        <v>0.41580041580041582</v>
      </c>
      <c r="N2875">
        <f t="shared" si="89"/>
        <v>0</v>
      </c>
    </row>
    <row r="2876" spans="1:14" x14ac:dyDescent="0.3">
      <c r="A2876">
        <v>1692</v>
      </c>
      <c r="B2876">
        <v>1987</v>
      </c>
      <c r="C2876" t="s">
        <v>417</v>
      </c>
      <c r="D2876">
        <v>1</v>
      </c>
      <c r="E2876">
        <v>49931777</v>
      </c>
      <c r="F2876">
        <v>1200</v>
      </c>
      <c r="G2876">
        <v>49931777</v>
      </c>
      <c r="H2876">
        <v>1200</v>
      </c>
      <c r="I2876">
        <v>0</v>
      </c>
      <c r="J2876" t="s">
        <v>11</v>
      </c>
      <c r="K2876" t="s">
        <v>11</v>
      </c>
      <c r="L2876">
        <v>479</v>
      </c>
      <c r="M2876" s="2">
        <f t="shared" si="88"/>
        <v>0.20876826722338201</v>
      </c>
      <c r="N2876">
        <f t="shared" si="89"/>
        <v>0</v>
      </c>
    </row>
    <row r="2877" spans="1:14" x14ac:dyDescent="0.3">
      <c r="A2877">
        <v>1692</v>
      </c>
      <c r="B2877">
        <v>1983</v>
      </c>
      <c r="C2877" t="s">
        <v>417</v>
      </c>
      <c r="D2877">
        <v>1</v>
      </c>
      <c r="E2877">
        <v>49642146</v>
      </c>
      <c r="F2877">
        <v>2750</v>
      </c>
      <c r="G2877">
        <v>49642146</v>
      </c>
      <c r="H2877">
        <v>2750</v>
      </c>
      <c r="I2877">
        <v>0</v>
      </c>
      <c r="J2877" t="s">
        <v>11</v>
      </c>
      <c r="K2877" t="s">
        <v>11</v>
      </c>
      <c r="L2877">
        <v>478</v>
      </c>
      <c r="M2877" s="2">
        <f t="shared" si="88"/>
        <v>0.20920502092050208</v>
      </c>
      <c r="N2877">
        <f t="shared" si="89"/>
        <v>0</v>
      </c>
    </row>
    <row r="2878" spans="1:14" x14ac:dyDescent="0.3">
      <c r="A2878">
        <v>1692</v>
      </c>
      <c r="B2878">
        <v>1977</v>
      </c>
      <c r="C2878" t="s">
        <v>417</v>
      </c>
      <c r="D2878">
        <v>1</v>
      </c>
      <c r="E2878">
        <v>49549929</v>
      </c>
      <c r="F2878">
        <v>2000</v>
      </c>
      <c r="G2878">
        <v>49549929</v>
      </c>
      <c r="H2878">
        <v>2000</v>
      </c>
      <c r="I2878">
        <v>1</v>
      </c>
      <c r="J2878">
        <v>-720</v>
      </c>
      <c r="K2878">
        <v>-720</v>
      </c>
      <c r="L2878">
        <v>477</v>
      </c>
      <c r="M2878" s="2">
        <f t="shared" si="88"/>
        <v>0.20964360587002098</v>
      </c>
      <c r="N2878">
        <f t="shared" si="89"/>
        <v>0.20964360587002098</v>
      </c>
    </row>
    <row r="2879" spans="1:14" x14ac:dyDescent="0.3">
      <c r="A2879">
        <v>1691</v>
      </c>
      <c r="B2879">
        <v>2114</v>
      </c>
      <c r="C2879" t="s">
        <v>441</v>
      </c>
      <c r="D2879">
        <v>1</v>
      </c>
      <c r="E2879">
        <v>54405270</v>
      </c>
      <c r="F2879">
        <v>400</v>
      </c>
      <c r="G2879">
        <v>54405270</v>
      </c>
      <c r="H2879">
        <v>400</v>
      </c>
      <c r="I2879">
        <v>0</v>
      </c>
      <c r="J2879" t="s">
        <v>11</v>
      </c>
      <c r="K2879" t="s">
        <v>11</v>
      </c>
      <c r="L2879">
        <v>385</v>
      </c>
      <c r="M2879" s="2">
        <f t="shared" si="88"/>
        <v>0.25974025974025972</v>
      </c>
      <c r="N2879">
        <f t="shared" si="89"/>
        <v>0</v>
      </c>
    </row>
    <row r="2880" spans="1:14" x14ac:dyDescent="0.3">
      <c r="A2880">
        <v>1691</v>
      </c>
      <c r="B2880">
        <v>2110</v>
      </c>
      <c r="C2880" t="s">
        <v>441</v>
      </c>
      <c r="D2880">
        <v>3</v>
      </c>
      <c r="E2880">
        <v>54115681</v>
      </c>
      <c r="F2880">
        <v>3666.72</v>
      </c>
      <c r="G2880">
        <v>54115683</v>
      </c>
      <c r="H2880">
        <v>3055.6</v>
      </c>
      <c r="I2880">
        <v>0</v>
      </c>
      <c r="J2880" t="s">
        <v>11</v>
      </c>
      <c r="K2880" t="s">
        <v>11</v>
      </c>
      <c r="L2880">
        <v>384</v>
      </c>
      <c r="M2880" s="2">
        <f t="shared" si="88"/>
        <v>0.78125</v>
      </c>
      <c r="N2880">
        <f t="shared" si="89"/>
        <v>0</v>
      </c>
    </row>
    <row r="2881" spans="1:14" x14ac:dyDescent="0.3">
      <c r="A2881">
        <v>1691</v>
      </c>
      <c r="B2881">
        <v>2106</v>
      </c>
      <c r="C2881" t="s">
        <v>441</v>
      </c>
      <c r="D2881">
        <v>3</v>
      </c>
      <c r="E2881">
        <v>54106426</v>
      </c>
      <c r="F2881">
        <v>3999.96</v>
      </c>
      <c r="G2881">
        <v>54106425</v>
      </c>
      <c r="H2881">
        <v>1999.98</v>
      </c>
      <c r="I2881">
        <v>0</v>
      </c>
      <c r="J2881" t="s">
        <v>11</v>
      </c>
      <c r="K2881" t="s">
        <v>11</v>
      </c>
      <c r="L2881">
        <v>384</v>
      </c>
      <c r="M2881" s="2">
        <f t="shared" si="88"/>
        <v>0.78125</v>
      </c>
      <c r="N2881">
        <f t="shared" si="89"/>
        <v>0</v>
      </c>
    </row>
    <row r="2882" spans="1:14" x14ac:dyDescent="0.3">
      <c r="A2882">
        <v>1691</v>
      </c>
      <c r="B2882">
        <v>2100</v>
      </c>
      <c r="C2882" t="s">
        <v>441</v>
      </c>
      <c r="D2882">
        <v>1</v>
      </c>
      <c r="E2882">
        <v>53803397</v>
      </c>
      <c r="F2882">
        <v>277.7</v>
      </c>
      <c r="G2882">
        <v>53803397</v>
      </c>
      <c r="H2882">
        <v>277.7</v>
      </c>
      <c r="I2882">
        <v>0</v>
      </c>
      <c r="J2882" t="s">
        <v>11</v>
      </c>
      <c r="K2882" t="s">
        <v>11</v>
      </c>
      <c r="L2882">
        <v>384</v>
      </c>
      <c r="M2882" s="2">
        <f t="shared" ref="M2882:M2945" si="90">D2882/L2882*100</f>
        <v>0.26041666666666663</v>
      </c>
      <c r="N2882">
        <f t="shared" ref="N2882:N2945" si="91">I2882/L2882*100</f>
        <v>0</v>
      </c>
    </row>
    <row r="2883" spans="1:14" x14ac:dyDescent="0.3">
      <c r="A2883">
        <v>1691</v>
      </c>
      <c r="B2883">
        <v>2096</v>
      </c>
      <c r="C2883" t="s">
        <v>441</v>
      </c>
      <c r="D2883">
        <v>1</v>
      </c>
      <c r="E2883">
        <v>53792629</v>
      </c>
      <c r="F2883">
        <v>1020</v>
      </c>
      <c r="G2883">
        <v>53792629</v>
      </c>
      <c r="H2883">
        <v>1020</v>
      </c>
      <c r="I2883">
        <v>0</v>
      </c>
      <c r="J2883" t="s">
        <v>11</v>
      </c>
      <c r="K2883" t="s">
        <v>11</v>
      </c>
      <c r="L2883">
        <v>383</v>
      </c>
      <c r="M2883" s="2">
        <f t="shared" si="90"/>
        <v>0.26109660574412535</v>
      </c>
      <c r="N2883">
        <f t="shared" si="91"/>
        <v>0</v>
      </c>
    </row>
    <row r="2884" spans="1:14" x14ac:dyDescent="0.3">
      <c r="A2884">
        <v>1691</v>
      </c>
      <c r="B2884">
        <v>2086</v>
      </c>
      <c r="C2884" t="s">
        <v>441</v>
      </c>
      <c r="D2884">
        <v>4</v>
      </c>
      <c r="E2884">
        <v>53445485</v>
      </c>
      <c r="F2884">
        <v>2400</v>
      </c>
      <c r="G2884">
        <v>53445486</v>
      </c>
      <c r="H2884">
        <v>510</v>
      </c>
      <c r="I2884">
        <v>1</v>
      </c>
      <c r="J2884">
        <v>-2979.96</v>
      </c>
      <c r="K2884">
        <v>-2979.96</v>
      </c>
      <c r="L2884">
        <v>383</v>
      </c>
      <c r="M2884" s="2">
        <f t="shared" si="90"/>
        <v>1.0443864229765014</v>
      </c>
      <c r="N2884">
        <f t="shared" si="91"/>
        <v>0.26109660574412535</v>
      </c>
    </row>
    <row r="2885" spans="1:14" x14ac:dyDescent="0.3">
      <c r="A2885">
        <v>1691</v>
      </c>
      <c r="B2885">
        <v>2084</v>
      </c>
      <c r="C2885" t="s">
        <v>441</v>
      </c>
      <c r="D2885">
        <v>0</v>
      </c>
      <c r="E2885" t="s">
        <v>11</v>
      </c>
      <c r="F2885" t="s">
        <v>11</v>
      </c>
      <c r="G2885" t="s">
        <v>11</v>
      </c>
      <c r="H2885" t="s">
        <v>11</v>
      </c>
      <c r="I2885">
        <v>1</v>
      </c>
      <c r="J2885">
        <v>-2550</v>
      </c>
      <c r="K2885">
        <v>-2550</v>
      </c>
      <c r="L2885">
        <v>383</v>
      </c>
      <c r="M2885" s="2">
        <f t="shared" si="90"/>
        <v>0</v>
      </c>
      <c r="N2885">
        <f t="shared" si="91"/>
        <v>0.26109660574412535</v>
      </c>
    </row>
    <row r="2886" spans="1:14" x14ac:dyDescent="0.3">
      <c r="A2886">
        <v>1691</v>
      </c>
      <c r="B2886">
        <v>2082</v>
      </c>
      <c r="C2886" t="s">
        <v>441</v>
      </c>
      <c r="D2886">
        <v>5</v>
      </c>
      <c r="E2886">
        <v>53389936</v>
      </c>
      <c r="F2886">
        <v>1020</v>
      </c>
      <c r="G2886">
        <v>53389935</v>
      </c>
      <c r="H2886">
        <v>340</v>
      </c>
      <c r="I2886">
        <v>0</v>
      </c>
      <c r="J2886" t="s">
        <v>11</v>
      </c>
      <c r="K2886" t="s">
        <v>11</v>
      </c>
      <c r="L2886">
        <v>383</v>
      </c>
      <c r="M2886" s="2">
        <f t="shared" si="90"/>
        <v>1.3054830287206265</v>
      </c>
      <c r="N2886">
        <f t="shared" si="91"/>
        <v>0</v>
      </c>
    </row>
    <row r="2887" spans="1:14" x14ac:dyDescent="0.3">
      <c r="A2887">
        <v>1691</v>
      </c>
      <c r="B2887">
        <v>2076</v>
      </c>
      <c r="C2887" t="s">
        <v>441</v>
      </c>
      <c r="D2887">
        <v>2</v>
      </c>
      <c r="E2887">
        <v>52316967</v>
      </c>
      <c r="F2887">
        <v>333.24</v>
      </c>
      <c r="G2887">
        <v>52316967</v>
      </c>
      <c r="H2887">
        <v>333.24</v>
      </c>
      <c r="I2887">
        <v>0</v>
      </c>
      <c r="J2887" t="s">
        <v>11</v>
      </c>
      <c r="K2887" t="s">
        <v>11</v>
      </c>
      <c r="L2887">
        <v>383</v>
      </c>
      <c r="M2887" s="2">
        <f t="shared" si="90"/>
        <v>0.52219321148825071</v>
      </c>
      <c r="N2887">
        <f t="shared" si="91"/>
        <v>0</v>
      </c>
    </row>
    <row r="2888" spans="1:14" x14ac:dyDescent="0.3">
      <c r="A2888">
        <v>1691</v>
      </c>
      <c r="B2888">
        <v>2071</v>
      </c>
      <c r="C2888" t="s">
        <v>441</v>
      </c>
      <c r="D2888">
        <v>1</v>
      </c>
      <c r="E2888">
        <v>52296019</v>
      </c>
      <c r="F2888">
        <v>3999.96</v>
      </c>
      <c r="G2888">
        <v>52296019</v>
      </c>
      <c r="H2888">
        <v>3999.96</v>
      </c>
      <c r="I2888">
        <v>0</v>
      </c>
      <c r="J2888" t="s">
        <v>11</v>
      </c>
      <c r="K2888" t="s">
        <v>11</v>
      </c>
      <c r="L2888">
        <v>381</v>
      </c>
      <c r="M2888" s="2">
        <f t="shared" si="90"/>
        <v>0.26246719160104987</v>
      </c>
      <c r="N2888">
        <f t="shared" si="91"/>
        <v>0</v>
      </c>
    </row>
    <row r="2889" spans="1:14" x14ac:dyDescent="0.3">
      <c r="A2889">
        <v>1691</v>
      </c>
      <c r="B2889">
        <v>2061</v>
      </c>
      <c r="C2889" t="s">
        <v>441</v>
      </c>
      <c r="D2889">
        <v>2</v>
      </c>
      <c r="E2889">
        <v>51892243</v>
      </c>
      <c r="F2889">
        <v>510</v>
      </c>
      <c r="G2889">
        <v>51892243</v>
      </c>
      <c r="H2889">
        <v>510</v>
      </c>
      <c r="I2889">
        <v>0</v>
      </c>
      <c r="J2889" t="s">
        <v>11</v>
      </c>
      <c r="K2889" t="s">
        <v>11</v>
      </c>
      <c r="L2889">
        <v>380</v>
      </c>
      <c r="M2889" s="2">
        <f t="shared" si="90"/>
        <v>0.52631578947368418</v>
      </c>
      <c r="N2889">
        <f t="shared" si="91"/>
        <v>0</v>
      </c>
    </row>
    <row r="2890" spans="1:14" x14ac:dyDescent="0.3">
      <c r="A2890">
        <v>1691</v>
      </c>
      <c r="B2890">
        <v>2039</v>
      </c>
      <c r="C2890" t="s">
        <v>441</v>
      </c>
      <c r="D2890">
        <v>1</v>
      </c>
      <c r="E2890">
        <v>51213411</v>
      </c>
      <c r="F2890">
        <v>300</v>
      </c>
      <c r="G2890">
        <v>51213411</v>
      </c>
      <c r="H2890">
        <v>300</v>
      </c>
      <c r="I2890">
        <v>0</v>
      </c>
      <c r="J2890" t="s">
        <v>11</v>
      </c>
      <c r="K2890" t="s">
        <v>11</v>
      </c>
      <c r="L2890">
        <v>380</v>
      </c>
      <c r="M2890" s="2">
        <f t="shared" si="90"/>
        <v>0.26315789473684209</v>
      </c>
      <c r="N2890">
        <f t="shared" si="91"/>
        <v>0</v>
      </c>
    </row>
    <row r="2891" spans="1:14" x14ac:dyDescent="0.3">
      <c r="A2891">
        <v>1691</v>
      </c>
      <c r="B2891">
        <v>2033</v>
      </c>
      <c r="C2891" t="s">
        <v>441</v>
      </c>
      <c r="D2891">
        <v>1</v>
      </c>
      <c r="E2891">
        <v>51200415</v>
      </c>
      <c r="F2891">
        <v>1333.32</v>
      </c>
      <c r="G2891">
        <v>51200415</v>
      </c>
      <c r="H2891">
        <v>1333.32</v>
      </c>
      <c r="I2891">
        <v>0</v>
      </c>
      <c r="J2891" t="s">
        <v>11</v>
      </c>
      <c r="K2891" t="s">
        <v>11</v>
      </c>
      <c r="L2891">
        <v>379</v>
      </c>
      <c r="M2891" s="2">
        <f t="shared" si="90"/>
        <v>0.26385224274406333</v>
      </c>
      <c r="N2891">
        <f t="shared" si="91"/>
        <v>0</v>
      </c>
    </row>
    <row r="2892" spans="1:14" x14ac:dyDescent="0.3">
      <c r="A2892">
        <v>1691</v>
      </c>
      <c r="B2892">
        <v>2015</v>
      </c>
      <c r="C2892" t="s">
        <v>441</v>
      </c>
      <c r="D2892">
        <v>1</v>
      </c>
      <c r="E2892">
        <v>50579662</v>
      </c>
      <c r="F2892">
        <v>1384.86</v>
      </c>
      <c r="G2892">
        <v>50579662</v>
      </c>
      <c r="H2892">
        <v>1384.86</v>
      </c>
      <c r="I2892">
        <v>0</v>
      </c>
      <c r="J2892" t="s">
        <v>11</v>
      </c>
      <c r="K2892" t="s">
        <v>11</v>
      </c>
      <c r="L2892">
        <v>377</v>
      </c>
      <c r="M2892" s="2">
        <f t="shared" si="90"/>
        <v>0.2652519893899204</v>
      </c>
      <c r="N2892">
        <f t="shared" si="91"/>
        <v>0</v>
      </c>
    </row>
    <row r="2893" spans="1:14" x14ac:dyDescent="0.3">
      <c r="A2893">
        <v>1691</v>
      </c>
      <c r="B2893">
        <v>1991</v>
      </c>
      <c r="C2893" t="s">
        <v>441</v>
      </c>
      <c r="D2893">
        <v>0</v>
      </c>
      <c r="E2893" t="s">
        <v>11</v>
      </c>
      <c r="F2893" t="s">
        <v>11</v>
      </c>
      <c r="G2893" t="s">
        <v>11</v>
      </c>
      <c r="H2893" t="s">
        <v>11</v>
      </c>
      <c r="I2893">
        <v>3</v>
      </c>
      <c r="J2893">
        <v>-342.54</v>
      </c>
      <c r="K2893">
        <v>-685.08</v>
      </c>
      <c r="L2893">
        <v>376</v>
      </c>
      <c r="M2893" s="2">
        <f t="shared" si="90"/>
        <v>0</v>
      </c>
      <c r="N2893">
        <f t="shared" si="91"/>
        <v>0.7978723404255319</v>
      </c>
    </row>
    <row r="2894" spans="1:14" x14ac:dyDescent="0.3">
      <c r="A2894">
        <v>1691</v>
      </c>
      <c r="B2894">
        <v>1989</v>
      </c>
      <c r="C2894" t="s">
        <v>441</v>
      </c>
      <c r="D2894">
        <v>1</v>
      </c>
      <c r="E2894">
        <v>49948012</v>
      </c>
      <c r="F2894">
        <v>2550</v>
      </c>
      <c r="G2894">
        <v>49948012</v>
      </c>
      <c r="H2894">
        <v>2550</v>
      </c>
      <c r="I2894">
        <v>0</v>
      </c>
      <c r="J2894" t="s">
        <v>11</v>
      </c>
      <c r="K2894" t="s">
        <v>11</v>
      </c>
      <c r="L2894">
        <v>375</v>
      </c>
      <c r="M2894" s="2">
        <f t="shared" si="90"/>
        <v>0.26666666666666666</v>
      </c>
      <c r="N2894">
        <f t="shared" si="91"/>
        <v>0</v>
      </c>
    </row>
    <row r="2895" spans="1:14" x14ac:dyDescent="0.3">
      <c r="A2895">
        <v>1691</v>
      </c>
      <c r="B2895">
        <v>1979</v>
      </c>
      <c r="C2895" t="s">
        <v>441</v>
      </c>
      <c r="D2895">
        <v>3</v>
      </c>
      <c r="E2895">
        <v>49568818</v>
      </c>
      <c r="F2895">
        <v>1869.96</v>
      </c>
      <c r="G2895">
        <v>49568818</v>
      </c>
      <c r="H2895">
        <v>1869.96</v>
      </c>
      <c r="I2895">
        <v>0</v>
      </c>
      <c r="J2895" t="s">
        <v>11</v>
      </c>
      <c r="K2895" t="s">
        <v>11</v>
      </c>
      <c r="L2895">
        <v>375</v>
      </c>
      <c r="M2895" s="2">
        <f t="shared" si="90"/>
        <v>0.8</v>
      </c>
      <c r="N2895">
        <f t="shared" si="91"/>
        <v>0</v>
      </c>
    </row>
    <row r="2896" spans="1:14" x14ac:dyDescent="0.3">
      <c r="A2896">
        <v>1690</v>
      </c>
      <c r="B2896">
        <v>2104</v>
      </c>
      <c r="C2896" t="s">
        <v>416</v>
      </c>
      <c r="D2896">
        <v>0</v>
      </c>
      <c r="E2896" t="s">
        <v>11</v>
      </c>
      <c r="F2896" t="s">
        <v>11</v>
      </c>
      <c r="G2896" t="s">
        <v>11</v>
      </c>
      <c r="H2896" t="s">
        <v>11</v>
      </c>
      <c r="I2896">
        <v>8</v>
      </c>
      <c r="J2896">
        <v>-2000.04</v>
      </c>
      <c r="K2896">
        <v>-2100</v>
      </c>
      <c r="L2896">
        <v>139</v>
      </c>
      <c r="M2896" s="2">
        <f t="shared" si="90"/>
        <v>0</v>
      </c>
      <c r="N2896">
        <f t="shared" si="91"/>
        <v>5.755395683453238</v>
      </c>
    </row>
    <row r="2897" spans="1:14" x14ac:dyDescent="0.3">
      <c r="A2897">
        <v>1690</v>
      </c>
      <c r="B2897">
        <v>2100</v>
      </c>
      <c r="C2897" t="s">
        <v>416</v>
      </c>
      <c r="D2897">
        <v>0</v>
      </c>
      <c r="E2897" t="s">
        <v>11</v>
      </c>
      <c r="F2897" t="s">
        <v>11</v>
      </c>
      <c r="G2897" t="s">
        <v>11</v>
      </c>
      <c r="H2897" t="s">
        <v>11</v>
      </c>
      <c r="I2897">
        <v>1</v>
      </c>
      <c r="J2897">
        <v>-1500</v>
      </c>
      <c r="K2897">
        <v>-1500</v>
      </c>
      <c r="L2897">
        <v>139</v>
      </c>
      <c r="M2897" s="2">
        <f t="shared" si="90"/>
        <v>0</v>
      </c>
      <c r="N2897">
        <f t="shared" si="91"/>
        <v>0.71942446043165476</v>
      </c>
    </row>
    <row r="2898" spans="1:14" x14ac:dyDescent="0.3">
      <c r="A2898">
        <v>1690</v>
      </c>
      <c r="B2898">
        <v>2096</v>
      </c>
      <c r="C2898" t="s">
        <v>416</v>
      </c>
      <c r="D2898">
        <v>1</v>
      </c>
      <c r="E2898">
        <v>53792628</v>
      </c>
      <c r="F2898">
        <v>8400</v>
      </c>
      <c r="G2898">
        <v>53792628</v>
      </c>
      <c r="H2898">
        <v>8400</v>
      </c>
      <c r="I2898">
        <v>0</v>
      </c>
      <c r="J2898" t="s">
        <v>11</v>
      </c>
      <c r="K2898" t="s">
        <v>11</v>
      </c>
      <c r="L2898">
        <v>139</v>
      </c>
      <c r="M2898" s="2">
        <f t="shared" si="90"/>
        <v>0.71942446043165476</v>
      </c>
      <c r="N2898">
        <f t="shared" si="91"/>
        <v>0</v>
      </c>
    </row>
    <row r="2899" spans="1:14" x14ac:dyDescent="0.3">
      <c r="A2899">
        <v>1690</v>
      </c>
      <c r="B2899">
        <v>2086</v>
      </c>
      <c r="C2899" t="s">
        <v>416</v>
      </c>
      <c r="D2899">
        <v>4</v>
      </c>
      <c r="E2899">
        <v>53445478</v>
      </c>
      <c r="F2899">
        <v>2100</v>
      </c>
      <c r="G2899">
        <v>53445478</v>
      </c>
      <c r="H2899">
        <v>2100</v>
      </c>
      <c r="I2899">
        <v>1</v>
      </c>
      <c r="J2899">
        <v>-1500</v>
      </c>
      <c r="K2899">
        <v>-1500</v>
      </c>
      <c r="L2899">
        <v>138</v>
      </c>
      <c r="M2899" s="2">
        <f t="shared" si="90"/>
        <v>2.8985507246376812</v>
      </c>
      <c r="N2899">
        <f t="shared" si="91"/>
        <v>0.72463768115942029</v>
      </c>
    </row>
    <row r="2900" spans="1:14" x14ac:dyDescent="0.3">
      <c r="A2900">
        <v>1690</v>
      </c>
      <c r="B2900">
        <v>2039</v>
      </c>
      <c r="C2900" t="s">
        <v>416</v>
      </c>
      <c r="D2900">
        <v>1</v>
      </c>
      <c r="E2900">
        <v>51213410</v>
      </c>
      <c r="F2900">
        <v>1225</v>
      </c>
      <c r="G2900">
        <v>51213410</v>
      </c>
      <c r="H2900">
        <v>1225</v>
      </c>
      <c r="I2900">
        <v>1</v>
      </c>
      <c r="J2900">
        <v>-1400</v>
      </c>
      <c r="K2900">
        <v>-1400</v>
      </c>
      <c r="L2900">
        <v>138</v>
      </c>
      <c r="M2900" s="2">
        <f t="shared" si="90"/>
        <v>0.72463768115942029</v>
      </c>
      <c r="N2900">
        <f t="shared" si="91"/>
        <v>0.72463768115942029</v>
      </c>
    </row>
    <row r="2901" spans="1:14" x14ac:dyDescent="0.3">
      <c r="A2901">
        <v>1690</v>
      </c>
      <c r="B2901">
        <v>2037</v>
      </c>
      <c r="C2901" t="s">
        <v>416</v>
      </c>
      <c r="D2901">
        <v>0</v>
      </c>
      <c r="E2901" t="s">
        <v>11</v>
      </c>
      <c r="F2901" t="s">
        <v>11</v>
      </c>
      <c r="G2901" t="s">
        <v>11</v>
      </c>
      <c r="H2901" t="s">
        <v>11</v>
      </c>
      <c r="I2901">
        <v>1</v>
      </c>
      <c r="J2901">
        <v>-2000.04</v>
      </c>
      <c r="K2901">
        <v>-2000.04</v>
      </c>
      <c r="L2901">
        <v>138</v>
      </c>
      <c r="M2901" s="2">
        <f t="shared" si="90"/>
        <v>0</v>
      </c>
      <c r="N2901">
        <f t="shared" si="91"/>
        <v>0.72463768115942029</v>
      </c>
    </row>
    <row r="2902" spans="1:14" x14ac:dyDescent="0.3">
      <c r="A2902">
        <v>1690</v>
      </c>
      <c r="B2902">
        <v>2001</v>
      </c>
      <c r="C2902" t="s">
        <v>416</v>
      </c>
      <c r="D2902">
        <v>1</v>
      </c>
      <c r="E2902">
        <v>50251281</v>
      </c>
      <c r="F2902">
        <v>1050</v>
      </c>
      <c r="G2902">
        <v>50251281</v>
      </c>
      <c r="H2902">
        <v>1050</v>
      </c>
      <c r="I2902">
        <v>0</v>
      </c>
      <c r="J2902" t="s">
        <v>11</v>
      </c>
      <c r="K2902" t="s">
        <v>11</v>
      </c>
      <c r="L2902">
        <v>138</v>
      </c>
      <c r="M2902" s="2">
        <f t="shared" si="90"/>
        <v>0.72463768115942029</v>
      </c>
      <c r="N2902">
        <f t="shared" si="91"/>
        <v>0</v>
      </c>
    </row>
    <row r="2903" spans="1:14" x14ac:dyDescent="0.3">
      <c r="A2903">
        <v>1690</v>
      </c>
      <c r="B2903">
        <v>1977</v>
      </c>
      <c r="C2903" t="s">
        <v>416</v>
      </c>
      <c r="D2903">
        <v>1</v>
      </c>
      <c r="E2903">
        <v>49549927</v>
      </c>
      <c r="F2903">
        <v>1400</v>
      </c>
      <c r="G2903">
        <v>49549927</v>
      </c>
      <c r="H2903">
        <v>1400</v>
      </c>
      <c r="I2903">
        <v>0</v>
      </c>
      <c r="J2903" t="s">
        <v>11</v>
      </c>
      <c r="K2903" t="s">
        <v>11</v>
      </c>
      <c r="L2903">
        <v>137</v>
      </c>
      <c r="M2903" s="2">
        <f t="shared" si="90"/>
        <v>0.72992700729927007</v>
      </c>
      <c r="N2903">
        <f t="shared" si="91"/>
        <v>0</v>
      </c>
    </row>
    <row r="2904" spans="1:14" x14ac:dyDescent="0.3">
      <c r="A2904">
        <v>1689</v>
      </c>
      <c r="B2904">
        <v>2114</v>
      </c>
      <c r="C2904" t="s">
        <v>440</v>
      </c>
      <c r="D2904">
        <v>3</v>
      </c>
      <c r="E2904">
        <v>54405268</v>
      </c>
      <c r="F2904">
        <v>13333.3333</v>
      </c>
      <c r="G2904">
        <v>54405267</v>
      </c>
      <c r="H2904">
        <v>4350</v>
      </c>
      <c r="I2904">
        <v>0</v>
      </c>
      <c r="J2904" t="s">
        <v>11</v>
      </c>
      <c r="K2904" t="s">
        <v>11</v>
      </c>
      <c r="L2904">
        <v>2995</v>
      </c>
      <c r="M2904" s="2">
        <f t="shared" si="90"/>
        <v>0.10016694490818029</v>
      </c>
      <c r="N2904">
        <f t="shared" si="91"/>
        <v>0</v>
      </c>
    </row>
    <row r="2905" spans="1:14" x14ac:dyDescent="0.3">
      <c r="A2905">
        <v>1689</v>
      </c>
      <c r="B2905">
        <v>2110</v>
      </c>
      <c r="C2905" t="s">
        <v>440</v>
      </c>
      <c r="D2905">
        <v>3</v>
      </c>
      <c r="E2905">
        <v>54115678</v>
      </c>
      <c r="F2905">
        <v>3500</v>
      </c>
      <c r="G2905">
        <v>54115678</v>
      </c>
      <c r="H2905">
        <v>3500</v>
      </c>
      <c r="I2905">
        <v>0</v>
      </c>
      <c r="J2905" t="s">
        <v>11</v>
      </c>
      <c r="K2905" t="s">
        <v>11</v>
      </c>
      <c r="L2905">
        <v>2992</v>
      </c>
      <c r="M2905" s="2">
        <f t="shared" si="90"/>
        <v>0.1002673796791444</v>
      </c>
      <c r="N2905">
        <f t="shared" si="91"/>
        <v>0</v>
      </c>
    </row>
    <row r="2906" spans="1:14" x14ac:dyDescent="0.3">
      <c r="A2906">
        <v>1689</v>
      </c>
      <c r="B2906">
        <v>2108</v>
      </c>
      <c r="C2906" t="s">
        <v>440</v>
      </c>
      <c r="D2906">
        <v>1</v>
      </c>
      <c r="E2906">
        <v>54112204</v>
      </c>
      <c r="F2906">
        <v>17000</v>
      </c>
      <c r="G2906">
        <v>54112204</v>
      </c>
      <c r="H2906">
        <v>17000</v>
      </c>
      <c r="I2906">
        <v>0</v>
      </c>
      <c r="J2906" t="s">
        <v>11</v>
      </c>
      <c r="K2906" t="s">
        <v>11</v>
      </c>
      <c r="L2906">
        <v>2992</v>
      </c>
      <c r="M2906" s="2">
        <f t="shared" si="90"/>
        <v>3.3422459893048123E-2</v>
      </c>
      <c r="N2906">
        <f t="shared" si="91"/>
        <v>0</v>
      </c>
    </row>
    <row r="2907" spans="1:14" x14ac:dyDescent="0.3">
      <c r="A2907">
        <v>1689</v>
      </c>
      <c r="B2907">
        <v>2106</v>
      </c>
      <c r="C2907" t="s">
        <v>440</v>
      </c>
      <c r="D2907">
        <v>2</v>
      </c>
      <c r="E2907">
        <v>54106423</v>
      </c>
      <c r="F2907">
        <v>2200</v>
      </c>
      <c r="G2907">
        <v>54106423</v>
      </c>
      <c r="H2907">
        <v>2200</v>
      </c>
      <c r="I2907">
        <v>0</v>
      </c>
      <c r="J2907" t="s">
        <v>11</v>
      </c>
      <c r="K2907" t="s">
        <v>11</v>
      </c>
      <c r="L2907">
        <v>2991</v>
      </c>
      <c r="M2907" s="2">
        <f t="shared" si="90"/>
        <v>6.6867268472082908E-2</v>
      </c>
      <c r="N2907">
        <f t="shared" si="91"/>
        <v>0</v>
      </c>
    </row>
    <row r="2908" spans="1:14" x14ac:dyDescent="0.3">
      <c r="A2908">
        <v>1689</v>
      </c>
      <c r="B2908">
        <v>2104</v>
      </c>
      <c r="C2908" t="s">
        <v>440</v>
      </c>
      <c r="D2908">
        <v>1</v>
      </c>
      <c r="E2908">
        <v>54098476</v>
      </c>
      <c r="F2908">
        <v>3375</v>
      </c>
      <c r="G2908">
        <v>54098476</v>
      </c>
      <c r="H2908">
        <v>3375</v>
      </c>
      <c r="I2908">
        <v>0</v>
      </c>
      <c r="J2908" t="s">
        <v>11</v>
      </c>
      <c r="K2908" t="s">
        <v>11</v>
      </c>
      <c r="L2908">
        <v>2991</v>
      </c>
      <c r="M2908" s="2">
        <f t="shared" si="90"/>
        <v>3.3433634236041454E-2</v>
      </c>
      <c r="N2908">
        <f t="shared" si="91"/>
        <v>0</v>
      </c>
    </row>
    <row r="2909" spans="1:14" x14ac:dyDescent="0.3">
      <c r="A2909">
        <v>1689</v>
      </c>
      <c r="B2909">
        <v>2100</v>
      </c>
      <c r="C2909" t="s">
        <v>440</v>
      </c>
      <c r="D2909">
        <v>1</v>
      </c>
      <c r="E2909">
        <v>53803395</v>
      </c>
      <c r="F2909">
        <v>2833.3332999999998</v>
      </c>
      <c r="G2909">
        <v>53803395</v>
      </c>
      <c r="H2909">
        <v>2833.3332999999998</v>
      </c>
      <c r="I2909">
        <v>6</v>
      </c>
      <c r="J2909">
        <v>-1485</v>
      </c>
      <c r="K2909">
        <v>-17000</v>
      </c>
      <c r="L2909">
        <v>2990</v>
      </c>
      <c r="M2909" s="2">
        <f t="shared" si="90"/>
        <v>3.3444816053511704E-2</v>
      </c>
      <c r="N2909">
        <f t="shared" si="91"/>
        <v>0.20066889632107021</v>
      </c>
    </row>
    <row r="2910" spans="1:14" x14ac:dyDescent="0.3">
      <c r="A2910">
        <v>1689</v>
      </c>
      <c r="B2910">
        <v>2098</v>
      </c>
      <c r="C2910" t="s">
        <v>440</v>
      </c>
      <c r="D2910">
        <v>0</v>
      </c>
      <c r="E2910" t="s">
        <v>11</v>
      </c>
      <c r="F2910" t="s">
        <v>11</v>
      </c>
      <c r="G2910" t="s">
        <v>11</v>
      </c>
      <c r="H2910" t="s">
        <v>11</v>
      </c>
      <c r="I2910">
        <v>3</v>
      </c>
      <c r="J2910">
        <v>-1138.56</v>
      </c>
      <c r="K2910">
        <v>-1435.56</v>
      </c>
      <c r="L2910">
        <v>2989</v>
      </c>
      <c r="M2910" s="2">
        <f t="shared" si="90"/>
        <v>0</v>
      </c>
      <c r="N2910">
        <f t="shared" si="91"/>
        <v>0.10036801605888257</v>
      </c>
    </row>
    <row r="2911" spans="1:14" x14ac:dyDescent="0.3">
      <c r="A2911">
        <v>1689</v>
      </c>
      <c r="B2911">
        <v>2096</v>
      </c>
      <c r="C2911" t="s">
        <v>440</v>
      </c>
      <c r="D2911">
        <v>2</v>
      </c>
      <c r="E2911">
        <v>53792624</v>
      </c>
      <c r="F2911">
        <v>1435.56</v>
      </c>
      <c r="G2911">
        <v>53792624</v>
      </c>
      <c r="H2911">
        <v>1435.56</v>
      </c>
      <c r="I2911">
        <v>2</v>
      </c>
      <c r="J2911">
        <v>-6000</v>
      </c>
      <c r="K2911">
        <v>-6000</v>
      </c>
      <c r="L2911">
        <v>2989</v>
      </c>
      <c r="M2911" s="2">
        <f t="shared" si="90"/>
        <v>6.6912010705921718E-2</v>
      </c>
      <c r="N2911">
        <f t="shared" si="91"/>
        <v>6.6912010705921718E-2</v>
      </c>
    </row>
    <row r="2912" spans="1:14" x14ac:dyDescent="0.3">
      <c r="A2912">
        <v>1689</v>
      </c>
      <c r="B2912">
        <v>2094</v>
      </c>
      <c r="C2912" t="s">
        <v>440</v>
      </c>
      <c r="D2912">
        <v>4</v>
      </c>
      <c r="E2912">
        <v>53780790</v>
      </c>
      <c r="F2912">
        <v>17000</v>
      </c>
      <c r="G2912">
        <v>53780786</v>
      </c>
      <c r="H2912">
        <v>2812.5</v>
      </c>
      <c r="I2912">
        <v>1</v>
      </c>
      <c r="J2912">
        <v>-2600</v>
      </c>
      <c r="K2912">
        <v>-2600</v>
      </c>
      <c r="L2912">
        <v>2988</v>
      </c>
      <c r="M2912" s="2">
        <f t="shared" si="90"/>
        <v>0.13386880856760375</v>
      </c>
      <c r="N2912">
        <f t="shared" si="91"/>
        <v>3.3467202141900937E-2</v>
      </c>
    </row>
    <row r="2913" spans="1:14" x14ac:dyDescent="0.3">
      <c r="A2913">
        <v>1689</v>
      </c>
      <c r="B2913">
        <v>2094</v>
      </c>
      <c r="C2913" t="s">
        <v>440</v>
      </c>
      <c r="D2913">
        <v>4</v>
      </c>
      <c r="E2913">
        <v>53780790</v>
      </c>
      <c r="F2913">
        <v>17000</v>
      </c>
      <c r="G2913">
        <v>53780786</v>
      </c>
      <c r="H2913">
        <v>2812.5</v>
      </c>
      <c r="I2913">
        <v>1</v>
      </c>
      <c r="J2913">
        <v>-2600</v>
      </c>
      <c r="K2913">
        <v>-2600</v>
      </c>
      <c r="L2913">
        <v>2988</v>
      </c>
      <c r="M2913" s="2">
        <f t="shared" si="90"/>
        <v>0.13386880856760375</v>
      </c>
      <c r="N2913">
        <f t="shared" si="91"/>
        <v>3.3467202141900937E-2</v>
      </c>
    </row>
    <row r="2914" spans="1:14" x14ac:dyDescent="0.3">
      <c r="A2914">
        <v>1689</v>
      </c>
      <c r="B2914">
        <v>2090</v>
      </c>
      <c r="C2914" t="s">
        <v>440</v>
      </c>
      <c r="D2914">
        <v>4</v>
      </c>
      <c r="E2914">
        <v>53493735</v>
      </c>
      <c r="F2914">
        <v>18333.333299999998</v>
      </c>
      <c r="G2914">
        <v>53493732</v>
      </c>
      <c r="H2914">
        <v>1485</v>
      </c>
      <c r="I2914">
        <v>2</v>
      </c>
      <c r="J2914">
        <v>-1039.56</v>
      </c>
      <c r="K2914">
        <v>-4350</v>
      </c>
      <c r="L2914">
        <v>2984</v>
      </c>
      <c r="M2914" s="2">
        <f t="shared" si="90"/>
        <v>0.13404825737265416</v>
      </c>
      <c r="N2914">
        <f t="shared" si="91"/>
        <v>6.7024128686327081E-2</v>
      </c>
    </row>
    <row r="2915" spans="1:14" x14ac:dyDescent="0.3">
      <c r="A2915">
        <v>1689</v>
      </c>
      <c r="B2915">
        <v>2088</v>
      </c>
      <c r="C2915" t="s">
        <v>440</v>
      </c>
      <c r="D2915">
        <v>6</v>
      </c>
      <c r="E2915">
        <v>53484551</v>
      </c>
      <c r="F2915">
        <v>18333.333299999998</v>
      </c>
      <c r="G2915">
        <v>53484552</v>
      </c>
      <c r="H2915">
        <v>15583.3333</v>
      </c>
      <c r="I2915">
        <v>2</v>
      </c>
      <c r="J2915">
        <v>-1980</v>
      </c>
      <c r="K2915">
        <v>-1980</v>
      </c>
      <c r="L2915">
        <v>2981</v>
      </c>
      <c r="M2915" s="2">
        <f t="shared" si="90"/>
        <v>0.20127474002012746</v>
      </c>
      <c r="N2915">
        <f t="shared" si="91"/>
        <v>6.7091580006709159E-2</v>
      </c>
    </row>
    <row r="2916" spans="1:14" x14ac:dyDescent="0.3">
      <c r="A2916">
        <v>1689</v>
      </c>
      <c r="B2916">
        <v>2086</v>
      </c>
      <c r="C2916" t="s">
        <v>440</v>
      </c>
      <c r="D2916">
        <v>2</v>
      </c>
      <c r="E2916">
        <v>53445477</v>
      </c>
      <c r="F2916">
        <v>20000</v>
      </c>
      <c r="G2916">
        <v>53445474</v>
      </c>
      <c r="H2916">
        <v>4250</v>
      </c>
      <c r="I2916">
        <v>5</v>
      </c>
      <c r="J2916">
        <v>-1848</v>
      </c>
      <c r="K2916">
        <v>-9500</v>
      </c>
      <c r="L2916">
        <v>2975</v>
      </c>
      <c r="M2916" s="2">
        <f t="shared" si="90"/>
        <v>6.7226890756302518E-2</v>
      </c>
      <c r="N2916">
        <f t="shared" si="91"/>
        <v>0.16806722689075632</v>
      </c>
    </row>
    <row r="2917" spans="1:14" x14ac:dyDescent="0.3">
      <c r="A2917">
        <v>1689</v>
      </c>
      <c r="B2917">
        <v>2084</v>
      </c>
      <c r="C2917" t="s">
        <v>440</v>
      </c>
      <c r="D2917">
        <v>0</v>
      </c>
      <c r="E2917" t="s">
        <v>11</v>
      </c>
      <c r="F2917" t="s">
        <v>11</v>
      </c>
      <c r="G2917" t="s">
        <v>11</v>
      </c>
      <c r="H2917" t="s">
        <v>11</v>
      </c>
      <c r="I2917">
        <v>4</v>
      </c>
      <c r="J2917">
        <v>-2600</v>
      </c>
      <c r="K2917">
        <v>-11333.3333</v>
      </c>
      <c r="L2917">
        <v>2974</v>
      </c>
      <c r="M2917" s="2">
        <f t="shared" si="90"/>
        <v>0</v>
      </c>
      <c r="N2917">
        <f t="shared" si="91"/>
        <v>0.13449899125756556</v>
      </c>
    </row>
    <row r="2918" spans="1:14" x14ac:dyDescent="0.3">
      <c r="A2918">
        <v>1689</v>
      </c>
      <c r="B2918">
        <v>2082</v>
      </c>
      <c r="C2918" t="s">
        <v>440</v>
      </c>
      <c r="D2918">
        <v>3</v>
      </c>
      <c r="E2918">
        <v>53389933</v>
      </c>
      <c r="F2918">
        <v>12750</v>
      </c>
      <c r="G2918">
        <v>53389932</v>
      </c>
      <c r="H2918">
        <v>2700</v>
      </c>
      <c r="I2918">
        <v>0</v>
      </c>
      <c r="J2918" t="s">
        <v>11</v>
      </c>
      <c r="K2918" t="s">
        <v>11</v>
      </c>
      <c r="L2918">
        <v>2974</v>
      </c>
      <c r="M2918" s="2">
        <f t="shared" si="90"/>
        <v>0.10087424344317418</v>
      </c>
      <c r="N2918">
        <f t="shared" si="91"/>
        <v>0</v>
      </c>
    </row>
    <row r="2919" spans="1:14" x14ac:dyDescent="0.3">
      <c r="A2919">
        <v>1689</v>
      </c>
      <c r="B2919">
        <v>2076</v>
      </c>
      <c r="C2919" t="s">
        <v>440</v>
      </c>
      <c r="D2919">
        <v>3</v>
      </c>
      <c r="E2919">
        <v>52316960</v>
      </c>
      <c r="F2919">
        <v>20000</v>
      </c>
      <c r="G2919">
        <v>52316958</v>
      </c>
      <c r="H2919">
        <v>17000</v>
      </c>
      <c r="I2919">
        <v>6</v>
      </c>
      <c r="J2919">
        <v>-20000</v>
      </c>
      <c r="K2919">
        <v>-20000</v>
      </c>
      <c r="L2919">
        <v>2972</v>
      </c>
      <c r="M2919" s="2">
        <f t="shared" si="90"/>
        <v>0.1009421265141319</v>
      </c>
      <c r="N2919">
        <f t="shared" si="91"/>
        <v>0.20188425302826379</v>
      </c>
    </row>
    <row r="2920" spans="1:14" x14ac:dyDescent="0.3">
      <c r="A2920">
        <v>1689</v>
      </c>
      <c r="B2920">
        <v>2073</v>
      </c>
      <c r="C2920" t="s">
        <v>440</v>
      </c>
      <c r="D2920">
        <v>4</v>
      </c>
      <c r="E2920">
        <v>52305875</v>
      </c>
      <c r="F2920">
        <v>17000</v>
      </c>
      <c r="G2920">
        <v>52305874</v>
      </c>
      <c r="H2920">
        <v>1980</v>
      </c>
      <c r="I2920">
        <v>2</v>
      </c>
      <c r="J2920">
        <v>-20000</v>
      </c>
      <c r="K2920">
        <v>-20000</v>
      </c>
      <c r="L2920">
        <v>2969</v>
      </c>
      <c r="M2920" s="2">
        <f t="shared" si="90"/>
        <v>0.13472549680026946</v>
      </c>
      <c r="N2920">
        <f t="shared" si="91"/>
        <v>6.7362748400134731E-2</v>
      </c>
    </row>
    <row r="2921" spans="1:14" x14ac:dyDescent="0.3">
      <c r="A2921">
        <v>1689</v>
      </c>
      <c r="B2921">
        <v>2071</v>
      </c>
      <c r="C2921" t="s">
        <v>440</v>
      </c>
      <c r="D2921">
        <v>9</v>
      </c>
      <c r="E2921">
        <v>52296018</v>
      </c>
      <c r="F2921">
        <v>20000</v>
      </c>
      <c r="G2921">
        <v>52296010</v>
      </c>
      <c r="H2921">
        <v>3037.5</v>
      </c>
      <c r="I2921">
        <v>0</v>
      </c>
      <c r="J2921" t="s">
        <v>11</v>
      </c>
      <c r="K2921" t="s">
        <v>11</v>
      </c>
      <c r="L2921">
        <v>2965</v>
      </c>
      <c r="M2921" s="2">
        <f t="shared" si="90"/>
        <v>0.30354131534569984</v>
      </c>
      <c r="N2921">
        <f t="shared" si="91"/>
        <v>0</v>
      </c>
    </row>
    <row r="2922" spans="1:14" x14ac:dyDescent="0.3">
      <c r="A2922">
        <v>1689</v>
      </c>
      <c r="B2922">
        <v>2069</v>
      </c>
      <c r="C2922" t="s">
        <v>440</v>
      </c>
      <c r="D2922">
        <v>134</v>
      </c>
      <c r="E2922">
        <v>52245612</v>
      </c>
      <c r="F2922">
        <v>20000</v>
      </c>
      <c r="G2922">
        <v>52245514</v>
      </c>
      <c r="H2922">
        <v>297</v>
      </c>
      <c r="I2922">
        <v>0</v>
      </c>
      <c r="J2922" t="s">
        <v>11</v>
      </c>
      <c r="K2922" t="s">
        <v>11</v>
      </c>
      <c r="L2922">
        <v>2956</v>
      </c>
      <c r="M2922" s="2">
        <f t="shared" si="90"/>
        <v>4.533152909336942</v>
      </c>
      <c r="N2922">
        <f t="shared" si="91"/>
        <v>0</v>
      </c>
    </row>
    <row r="2923" spans="1:14" x14ac:dyDescent="0.3">
      <c r="A2923">
        <v>1689</v>
      </c>
      <c r="B2923">
        <v>2061</v>
      </c>
      <c r="C2923" t="s">
        <v>440</v>
      </c>
      <c r="D2923">
        <v>1</v>
      </c>
      <c r="E2923">
        <v>51892242</v>
      </c>
      <c r="F2923">
        <v>6000</v>
      </c>
      <c r="G2923">
        <v>51892242</v>
      </c>
      <c r="H2923">
        <v>6000</v>
      </c>
      <c r="I2923">
        <v>0</v>
      </c>
      <c r="J2923" t="s">
        <v>11</v>
      </c>
      <c r="K2923" t="s">
        <v>11</v>
      </c>
      <c r="L2923">
        <v>2929</v>
      </c>
      <c r="M2923" s="2">
        <f t="shared" si="90"/>
        <v>3.4141345168999658E-2</v>
      </c>
      <c r="N2923">
        <f t="shared" si="91"/>
        <v>0</v>
      </c>
    </row>
    <row r="2924" spans="1:14" x14ac:dyDescent="0.3">
      <c r="A2924">
        <v>1689</v>
      </c>
      <c r="B2924">
        <v>2056</v>
      </c>
      <c r="C2924" t="s">
        <v>440</v>
      </c>
      <c r="D2924">
        <v>1</v>
      </c>
      <c r="E2924">
        <v>51826322</v>
      </c>
      <c r="F2924">
        <v>362.5</v>
      </c>
      <c r="G2924">
        <v>51826322</v>
      </c>
      <c r="H2924">
        <v>362.5</v>
      </c>
      <c r="I2924">
        <v>0</v>
      </c>
      <c r="J2924" t="s">
        <v>11</v>
      </c>
      <c r="K2924" t="s">
        <v>11</v>
      </c>
      <c r="L2924">
        <v>2929</v>
      </c>
      <c r="M2924" s="2">
        <f t="shared" si="90"/>
        <v>3.4141345168999658E-2</v>
      </c>
      <c r="N2924">
        <f t="shared" si="91"/>
        <v>0</v>
      </c>
    </row>
    <row r="2925" spans="1:14" x14ac:dyDescent="0.3">
      <c r="A2925">
        <v>1689</v>
      </c>
      <c r="B2925">
        <v>2043</v>
      </c>
      <c r="C2925" t="s">
        <v>440</v>
      </c>
      <c r="D2925">
        <v>1</v>
      </c>
      <c r="E2925">
        <v>51512111</v>
      </c>
      <c r="F2925">
        <v>1000</v>
      </c>
      <c r="G2925">
        <v>51512111</v>
      </c>
      <c r="H2925">
        <v>1000</v>
      </c>
      <c r="I2925">
        <v>0</v>
      </c>
      <c r="J2925" t="s">
        <v>11</v>
      </c>
      <c r="K2925" t="s">
        <v>11</v>
      </c>
      <c r="L2925">
        <v>2928</v>
      </c>
      <c r="M2925" s="2">
        <f t="shared" si="90"/>
        <v>3.4153005464480878E-2</v>
      </c>
      <c r="N2925">
        <f t="shared" si="91"/>
        <v>0</v>
      </c>
    </row>
    <row r="2926" spans="1:14" x14ac:dyDescent="0.3">
      <c r="A2926">
        <v>1689</v>
      </c>
      <c r="B2926">
        <v>2033</v>
      </c>
      <c r="C2926" t="s">
        <v>440</v>
      </c>
      <c r="D2926">
        <v>5</v>
      </c>
      <c r="E2926">
        <v>51200413</v>
      </c>
      <c r="F2926">
        <v>1087.5</v>
      </c>
      <c r="G2926">
        <v>51200410</v>
      </c>
      <c r="H2926">
        <v>500</v>
      </c>
      <c r="I2926">
        <v>0</v>
      </c>
      <c r="J2926" t="s">
        <v>11</v>
      </c>
      <c r="K2926" t="s">
        <v>11</v>
      </c>
      <c r="L2926">
        <v>2927</v>
      </c>
      <c r="M2926" s="2">
        <f t="shared" si="90"/>
        <v>0.17082336863682954</v>
      </c>
      <c r="N2926">
        <f t="shared" si="91"/>
        <v>0</v>
      </c>
    </row>
    <row r="2927" spans="1:14" x14ac:dyDescent="0.3">
      <c r="A2927">
        <v>1689</v>
      </c>
      <c r="B2927">
        <v>2029</v>
      </c>
      <c r="C2927" t="s">
        <v>440</v>
      </c>
      <c r="D2927">
        <v>4</v>
      </c>
      <c r="E2927">
        <v>50894170</v>
      </c>
      <c r="F2927">
        <v>6000</v>
      </c>
      <c r="G2927">
        <v>50894170</v>
      </c>
      <c r="H2927">
        <v>6000</v>
      </c>
      <c r="I2927">
        <v>0</v>
      </c>
      <c r="J2927" t="s">
        <v>11</v>
      </c>
      <c r="K2927" t="s">
        <v>11</v>
      </c>
      <c r="L2927">
        <v>2922</v>
      </c>
      <c r="M2927" s="2">
        <f t="shared" si="90"/>
        <v>0.13689253935660506</v>
      </c>
      <c r="N2927">
        <f t="shared" si="91"/>
        <v>0</v>
      </c>
    </row>
    <row r="2928" spans="1:14" x14ac:dyDescent="0.3">
      <c r="A2928">
        <v>1689</v>
      </c>
      <c r="B2928">
        <v>2027</v>
      </c>
      <c r="C2928" t="s">
        <v>440</v>
      </c>
      <c r="D2928">
        <v>5</v>
      </c>
      <c r="E2928">
        <v>50891138</v>
      </c>
      <c r="F2928">
        <v>2650</v>
      </c>
      <c r="G2928">
        <v>50891142</v>
      </c>
      <c r="H2928">
        <v>1500</v>
      </c>
      <c r="I2928">
        <v>0</v>
      </c>
      <c r="J2928" t="s">
        <v>11</v>
      </c>
      <c r="K2928" t="s">
        <v>11</v>
      </c>
      <c r="L2928">
        <v>2922</v>
      </c>
      <c r="M2928" s="2">
        <f t="shared" si="90"/>
        <v>0.17111567419575632</v>
      </c>
      <c r="N2928">
        <f t="shared" si="91"/>
        <v>0</v>
      </c>
    </row>
    <row r="2929" spans="1:14" x14ac:dyDescent="0.3">
      <c r="A2929">
        <v>1689</v>
      </c>
      <c r="B2929">
        <v>2023</v>
      </c>
      <c r="C2929" t="s">
        <v>440</v>
      </c>
      <c r="D2929">
        <v>2</v>
      </c>
      <c r="E2929">
        <v>50883612</v>
      </c>
      <c r="F2929">
        <v>2000</v>
      </c>
      <c r="G2929">
        <v>50883611</v>
      </c>
      <c r="H2929">
        <v>666.66669999999999</v>
      </c>
      <c r="I2929">
        <v>0</v>
      </c>
      <c r="J2929" t="s">
        <v>11</v>
      </c>
      <c r="K2929" t="s">
        <v>11</v>
      </c>
      <c r="L2929">
        <v>2921</v>
      </c>
      <c r="M2929" s="2">
        <f t="shared" si="90"/>
        <v>6.8469702156795612E-2</v>
      </c>
      <c r="N2929">
        <f t="shared" si="91"/>
        <v>0</v>
      </c>
    </row>
    <row r="2930" spans="1:14" x14ac:dyDescent="0.3">
      <c r="A2930">
        <v>1689</v>
      </c>
      <c r="B2930">
        <v>2021</v>
      </c>
      <c r="C2930" t="s">
        <v>440</v>
      </c>
      <c r="D2930">
        <v>2</v>
      </c>
      <c r="E2930">
        <v>50842518</v>
      </c>
      <c r="F2930">
        <v>1980</v>
      </c>
      <c r="G2930">
        <v>50842517</v>
      </c>
      <c r="H2930">
        <v>1122</v>
      </c>
      <c r="I2930">
        <v>0</v>
      </c>
      <c r="J2930" t="s">
        <v>11</v>
      </c>
      <c r="K2930" t="s">
        <v>11</v>
      </c>
      <c r="L2930">
        <v>2919</v>
      </c>
      <c r="M2930" s="2">
        <f t="shared" si="90"/>
        <v>6.8516615279205204E-2</v>
      </c>
      <c r="N2930">
        <f t="shared" si="91"/>
        <v>0</v>
      </c>
    </row>
    <row r="2931" spans="1:14" x14ac:dyDescent="0.3">
      <c r="A2931">
        <v>1689</v>
      </c>
      <c r="B2931">
        <v>2015</v>
      </c>
      <c r="C2931" t="s">
        <v>440</v>
      </c>
      <c r="D2931">
        <v>0</v>
      </c>
      <c r="E2931" t="s">
        <v>11</v>
      </c>
      <c r="F2931" t="s">
        <v>11</v>
      </c>
      <c r="G2931" t="s">
        <v>11</v>
      </c>
      <c r="H2931" t="s">
        <v>11</v>
      </c>
      <c r="I2931">
        <v>4</v>
      </c>
      <c r="J2931">
        <v>-1254</v>
      </c>
      <c r="K2931">
        <v>-1254</v>
      </c>
      <c r="L2931">
        <v>2919</v>
      </c>
      <c r="M2931" s="2">
        <f t="shared" si="90"/>
        <v>0</v>
      </c>
      <c r="N2931">
        <f t="shared" si="91"/>
        <v>0.13703323055841041</v>
      </c>
    </row>
    <row r="2932" spans="1:14" x14ac:dyDescent="0.3">
      <c r="A2932">
        <v>1689</v>
      </c>
      <c r="B2932">
        <v>2013</v>
      </c>
      <c r="C2932" t="s">
        <v>440</v>
      </c>
      <c r="D2932">
        <v>1</v>
      </c>
      <c r="E2932">
        <v>50574250</v>
      </c>
      <c r="F2932">
        <v>1485</v>
      </c>
      <c r="G2932">
        <v>50574250</v>
      </c>
      <c r="H2932">
        <v>1485</v>
      </c>
      <c r="I2932">
        <v>0</v>
      </c>
      <c r="J2932" t="s">
        <v>11</v>
      </c>
      <c r="K2932" t="s">
        <v>11</v>
      </c>
      <c r="L2932">
        <v>2919</v>
      </c>
      <c r="M2932" s="2">
        <f t="shared" si="90"/>
        <v>3.4258307639602602E-2</v>
      </c>
      <c r="N2932">
        <f t="shared" si="91"/>
        <v>0</v>
      </c>
    </row>
    <row r="2933" spans="1:14" x14ac:dyDescent="0.3">
      <c r="A2933">
        <v>1689</v>
      </c>
      <c r="B2933">
        <v>2005</v>
      </c>
      <c r="C2933" t="s">
        <v>440</v>
      </c>
      <c r="D2933">
        <v>2</v>
      </c>
      <c r="E2933">
        <v>50274489</v>
      </c>
      <c r="F2933">
        <v>6000</v>
      </c>
      <c r="G2933">
        <v>50274489</v>
      </c>
      <c r="H2933">
        <v>6000</v>
      </c>
      <c r="I2933">
        <v>0</v>
      </c>
      <c r="J2933" t="s">
        <v>11</v>
      </c>
      <c r="K2933" t="s">
        <v>11</v>
      </c>
      <c r="L2933">
        <v>2918</v>
      </c>
      <c r="M2933" s="2">
        <f t="shared" si="90"/>
        <v>6.8540095956134348E-2</v>
      </c>
      <c r="N2933">
        <f t="shared" si="91"/>
        <v>0</v>
      </c>
    </row>
    <row r="2934" spans="1:14" x14ac:dyDescent="0.3">
      <c r="A2934">
        <v>1689</v>
      </c>
      <c r="B2934">
        <v>2003</v>
      </c>
      <c r="C2934" t="s">
        <v>440</v>
      </c>
      <c r="D2934">
        <v>3</v>
      </c>
      <c r="E2934">
        <v>50272784</v>
      </c>
      <c r="F2934">
        <v>3000</v>
      </c>
      <c r="G2934">
        <v>50272782</v>
      </c>
      <c r="H2934">
        <v>400</v>
      </c>
      <c r="I2934">
        <v>0</v>
      </c>
      <c r="J2934" t="s">
        <v>11</v>
      </c>
      <c r="K2934" t="s">
        <v>11</v>
      </c>
      <c r="L2934">
        <v>2918</v>
      </c>
      <c r="M2934" s="2">
        <f t="shared" si="90"/>
        <v>0.1028101439342015</v>
      </c>
      <c r="N2934">
        <f t="shared" si="91"/>
        <v>0</v>
      </c>
    </row>
    <row r="2935" spans="1:14" x14ac:dyDescent="0.3">
      <c r="A2935">
        <v>1689</v>
      </c>
      <c r="B2935">
        <v>2001</v>
      </c>
      <c r="C2935" t="s">
        <v>440</v>
      </c>
      <c r="D2935">
        <v>1</v>
      </c>
      <c r="E2935">
        <v>50251280</v>
      </c>
      <c r="F2935">
        <v>1000</v>
      </c>
      <c r="G2935">
        <v>50251280</v>
      </c>
      <c r="H2935">
        <v>1000</v>
      </c>
      <c r="I2935">
        <v>0</v>
      </c>
      <c r="J2935" t="s">
        <v>11</v>
      </c>
      <c r="K2935" t="s">
        <v>11</v>
      </c>
      <c r="L2935">
        <v>2917</v>
      </c>
      <c r="M2935" s="2">
        <f t="shared" si="90"/>
        <v>3.4281796366129588E-2</v>
      </c>
      <c r="N2935">
        <f t="shared" si="91"/>
        <v>0</v>
      </c>
    </row>
    <row r="2936" spans="1:14" x14ac:dyDescent="0.3">
      <c r="A2936">
        <v>1689</v>
      </c>
      <c r="B2936">
        <v>1987</v>
      </c>
      <c r="C2936" t="s">
        <v>440</v>
      </c>
      <c r="D2936">
        <v>2</v>
      </c>
      <c r="E2936">
        <v>49931776</v>
      </c>
      <c r="F2936">
        <v>2625</v>
      </c>
      <c r="G2936">
        <v>49931775</v>
      </c>
      <c r="H2936">
        <v>1980</v>
      </c>
      <c r="I2936">
        <v>0</v>
      </c>
      <c r="J2936" t="s">
        <v>11</v>
      </c>
      <c r="K2936" t="s">
        <v>11</v>
      </c>
      <c r="L2936">
        <v>2916</v>
      </c>
      <c r="M2936" s="2">
        <f t="shared" si="90"/>
        <v>6.858710562414265E-2</v>
      </c>
      <c r="N2936">
        <f t="shared" si="91"/>
        <v>0</v>
      </c>
    </row>
    <row r="2937" spans="1:14" x14ac:dyDescent="0.3">
      <c r="A2937">
        <v>1689</v>
      </c>
      <c r="B2937">
        <v>1979</v>
      </c>
      <c r="C2937" t="s">
        <v>440</v>
      </c>
      <c r="D2937">
        <v>7</v>
      </c>
      <c r="E2937">
        <v>49568809</v>
      </c>
      <c r="F2937">
        <v>6000</v>
      </c>
      <c r="G2937">
        <v>49568816</v>
      </c>
      <c r="H2937">
        <v>1333.3333</v>
      </c>
      <c r="I2937">
        <v>2</v>
      </c>
      <c r="J2937">
        <v>-2000</v>
      </c>
      <c r="K2937">
        <v>-2000</v>
      </c>
      <c r="L2937">
        <v>2913</v>
      </c>
      <c r="M2937" s="2">
        <f t="shared" si="90"/>
        <v>0.24030209406110539</v>
      </c>
      <c r="N2937">
        <f t="shared" si="91"/>
        <v>6.8657741160315824E-2</v>
      </c>
    </row>
    <row r="2938" spans="1:14" x14ac:dyDescent="0.3">
      <c r="A2938">
        <v>1689</v>
      </c>
      <c r="B2938">
        <v>1977</v>
      </c>
      <c r="C2938" t="s">
        <v>440</v>
      </c>
      <c r="D2938">
        <v>1</v>
      </c>
      <c r="E2938">
        <v>49549922</v>
      </c>
      <c r="F2938">
        <v>990</v>
      </c>
      <c r="G2938">
        <v>49549922</v>
      </c>
      <c r="H2938">
        <v>990</v>
      </c>
      <c r="I2938">
        <v>4</v>
      </c>
      <c r="J2938">
        <v>-2600</v>
      </c>
      <c r="K2938">
        <v>-6000</v>
      </c>
      <c r="L2938">
        <v>2911</v>
      </c>
      <c r="M2938" s="2">
        <f t="shared" si="90"/>
        <v>3.4352456200618345E-2</v>
      </c>
      <c r="N2938">
        <f t="shared" si="91"/>
        <v>0.13740982480247338</v>
      </c>
    </row>
    <row r="2939" spans="1:14" x14ac:dyDescent="0.3">
      <c r="A2939">
        <v>1688</v>
      </c>
      <c r="B2939">
        <v>2116</v>
      </c>
      <c r="C2939" t="s">
        <v>137</v>
      </c>
      <c r="D2939">
        <v>4</v>
      </c>
      <c r="E2939">
        <v>54411199</v>
      </c>
      <c r="F2939">
        <v>7846.6666999999998</v>
      </c>
      <c r="G2939">
        <v>54411202</v>
      </c>
      <c r="H2939">
        <v>1987.5</v>
      </c>
      <c r="I2939">
        <v>0</v>
      </c>
      <c r="J2939" t="s">
        <v>11</v>
      </c>
      <c r="K2939" t="s">
        <v>11</v>
      </c>
      <c r="L2939">
        <v>7496</v>
      </c>
      <c r="M2939" s="2">
        <f t="shared" si="90"/>
        <v>5.3361792956243333E-2</v>
      </c>
      <c r="N2939">
        <f t="shared" si="91"/>
        <v>0</v>
      </c>
    </row>
    <row r="2940" spans="1:14" x14ac:dyDescent="0.3">
      <c r="A2940">
        <v>1688</v>
      </c>
      <c r="B2940">
        <v>2114</v>
      </c>
      <c r="C2940" t="s">
        <v>137</v>
      </c>
      <c r="D2940">
        <v>18</v>
      </c>
      <c r="E2940">
        <v>54405241</v>
      </c>
      <c r="F2940">
        <v>10098</v>
      </c>
      <c r="G2940">
        <v>54405242</v>
      </c>
      <c r="H2940">
        <v>200</v>
      </c>
      <c r="I2940">
        <v>10</v>
      </c>
      <c r="J2940">
        <v>-1122</v>
      </c>
      <c r="K2940">
        <v>-10098</v>
      </c>
      <c r="L2940">
        <v>7492</v>
      </c>
      <c r="M2940" s="2">
        <f t="shared" si="90"/>
        <v>0.24025627335824881</v>
      </c>
      <c r="N2940">
        <f t="shared" si="91"/>
        <v>0.13347570742124934</v>
      </c>
    </row>
    <row r="2941" spans="1:14" x14ac:dyDescent="0.3">
      <c r="A2941">
        <v>1688</v>
      </c>
      <c r="B2941">
        <v>2110</v>
      </c>
      <c r="C2941" t="s">
        <v>137</v>
      </c>
      <c r="D2941">
        <v>11</v>
      </c>
      <c r="E2941">
        <v>54115663</v>
      </c>
      <c r="F2941">
        <v>11770</v>
      </c>
      <c r="G2941">
        <v>54115659</v>
      </c>
      <c r="H2941">
        <v>1987.5</v>
      </c>
      <c r="I2941">
        <v>11</v>
      </c>
      <c r="J2941">
        <v>-1961.6667</v>
      </c>
      <c r="K2941">
        <v>-11770</v>
      </c>
      <c r="L2941">
        <v>7487</v>
      </c>
      <c r="M2941" s="2">
        <f t="shared" si="90"/>
        <v>0.14692133030586352</v>
      </c>
      <c r="N2941">
        <f t="shared" si="91"/>
        <v>0.14692133030586352</v>
      </c>
    </row>
    <row r="2942" spans="1:14" x14ac:dyDescent="0.3">
      <c r="A2942">
        <v>1688</v>
      </c>
      <c r="B2942">
        <v>2108</v>
      </c>
      <c r="C2942" t="s">
        <v>137</v>
      </c>
      <c r="D2942">
        <v>9</v>
      </c>
      <c r="E2942">
        <v>54112200</v>
      </c>
      <c r="F2942">
        <v>15955.5</v>
      </c>
      <c r="G2942">
        <v>54112194</v>
      </c>
      <c r="H2942">
        <v>783.33330000000001</v>
      </c>
      <c r="I2942">
        <v>3</v>
      </c>
      <c r="J2942">
        <v>-8323.3333000000002</v>
      </c>
      <c r="K2942">
        <v>-9808.3333000000002</v>
      </c>
      <c r="L2942">
        <v>7483</v>
      </c>
      <c r="M2942" s="2">
        <f t="shared" si="90"/>
        <v>0.12027261793398369</v>
      </c>
      <c r="N2942">
        <f t="shared" si="91"/>
        <v>4.0090872644661234E-2</v>
      </c>
    </row>
    <row r="2943" spans="1:14" x14ac:dyDescent="0.3">
      <c r="A2943">
        <v>1688</v>
      </c>
      <c r="B2943">
        <v>2106</v>
      </c>
      <c r="C2943" t="s">
        <v>137</v>
      </c>
      <c r="D2943">
        <v>9</v>
      </c>
      <c r="E2943">
        <v>54106421</v>
      </c>
      <c r="F2943">
        <v>11220</v>
      </c>
      <c r="G2943">
        <v>54106415</v>
      </c>
      <c r="H2943">
        <v>1791.6667</v>
      </c>
      <c r="I2943">
        <v>5</v>
      </c>
      <c r="J2943">
        <v>-3758.3332999999998</v>
      </c>
      <c r="K2943">
        <v>-11220</v>
      </c>
      <c r="L2943">
        <v>7480</v>
      </c>
      <c r="M2943" s="2">
        <f t="shared" si="90"/>
        <v>0.12032085561497327</v>
      </c>
      <c r="N2943">
        <f t="shared" si="91"/>
        <v>6.6844919786096246E-2</v>
      </c>
    </row>
    <row r="2944" spans="1:14" x14ac:dyDescent="0.3">
      <c r="A2944">
        <v>1688</v>
      </c>
      <c r="B2944">
        <v>2104</v>
      </c>
      <c r="C2944" t="s">
        <v>137</v>
      </c>
      <c r="D2944">
        <v>20</v>
      </c>
      <c r="E2944">
        <v>54098453</v>
      </c>
      <c r="F2944">
        <v>21274</v>
      </c>
      <c r="G2944">
        <v>54098454</v>
      </c>
      <c r="H2944">
        <v>225</v>
      </c>
      <c r="I2944">
        <v>3</v>
      </c>
      <c r="J2944">
        <v>-75</v>
      </c>
      <c r="K2944">
        <v>-2429.1667000000002</v>
      </c>
      <c r="L2944">
        <v>7477</v>
      </c>
      <c r="M2944" s="2">
        <f t="shared" si="90"/>
        <v>0.26748696001069949</v>
      </c>
      <c r="N2944">
        <f t="shared" si="91"/>
        <v>4.0123044001604921E-2</v>
      </c>
    </row>
    <row r="2945" spans="1:14" x14ac:dyDescent="0.3">
      <c r="A2945">
        <v>1688</v>
      </c>
      <c r="B2945">
        <v>2100</v>
      </c>
      <c r="C2945" t="s">
        <v>137</v>
      </c>
      <c r="D2945">
        <v>7</v>
      </c>
      <c r="E2945">
        <v>53803387</v>
      </c>
      <c r="F2945">
        <v>11275</v>
      </c>
      <c r="G2945">
        <v>53803385</v>
      </c>
      <c r="H2945">
        <v>895.83330000000001</v>
      </c>
      <c r="I2945">
        <v>5</v>
      </c>
      <c r="J2945">
        <v>-537.5</v>
      </c>
      <c r="K2945">
        <v>-10335.4167</v>
      </c>
      <c r="L2945">
        <v>7465</v>
      </c>
      <c r="M2945" s="2">
        <f t="shared" si="90"/>
        <v>9.3770931011386477E-2</v>
      </c>
      <c r="N2945">
        <f t="shared" si="91"/>
        <v>6.6979236436704614E-2</v>
      </c>
    </row>
    <row r="2946" spans="1:14" x14ac:dyDescent="0.3">
      <c r="A2946">
        <v>1688</v>
      </c>
      <c r="B2946">
        <v>2098</v>
      </c>
      <c r="C2946" t="s">
        <v>137</v>
      </c>
      <c r="D2946">
        <v>5</v>
      </c>
      <c r="E2946">
        <v>53799663</v>
      </c>
      <c r="F2946">
        <v>10098</v>
      </c>
      <c r="G2946">
        <v>53799665</v>
      </c>
      <c r="H2946">
        <v>9395.8333000000002</v>
      </c>
      <c r="I2946">
        <v>1</v>
      </c>
      <c r="J2946">
        <v>-2650</v>
      </c>
      <c r="K2946">
        <v>-2650</v>
      </c>
      <c r="L2946">
        <v>7463</v>
      </c>
      <c r="M2946" s="2">
        <f t="shared" ref="M2946:M3009" si="92">D2946/L2946*100</f>
        <v>6.6997186118183033E-2</v>
      </c>
      <c r="N2946">
        <f t="shared" ref="N2946:N3009" si="93">I2946/L2946*100</f>
        <v>1.3399437223636608E-2</v>
      </c>
    </row>
    <row r="2947" spans="1:14" x14ac:dyDescent="0.3">
      <c r="A2947">
        <v>1688</v>
      </c>
      <c r="B2947">
        <v>2096</v>
      </c>
      <c r="C2947" t="s">
        <v>137</v>
      </c>
      <c r="D2947">
        <v>7</v>
      </c>
      <c r="E2947">
        <v>53792617</v>
      </c>
      <c r="F2947">
        <v>13464</v>
      </c>
      <c r="G2947">
        <v>53792622</v>
      </c>
      <c r="H2947">
        <v>1791.6667</v>
      </c>
      <c r="I2947">
        <v>19</v>
      </c>
      <c r="J2947">
        <v>-500</v>
      </c>
      <c r="K2947">
        <v>-11770</v>
      </c>
      <c r="L2947">
        <v>7459</v>
      </c>
      <c r="M2947" s="2">
        <f t="shared" si="92"/>
        <v>9.3846360101890333E-2</v>
      </c>
      <c r="N2947">
        <f t="shared" si="93"/>
        <v>0.25472583456227377</v>
      </c>
    </row>
    <row r="2948" spans="1:14" x14ac:dyDescent="0.3">
      <c r="A2948">
        <v>1688</v>
      </c>
      <c r="B2948">
        <v>2094</v>
      </c>
      <c r="C2948" t="s">
        <v>137</v>
      </c>
      <c r="D2948">
        <v>16</v>
      </c>
      <c r="E2948">
        <v>53780777</v>
      </c>
      <c r="F2948">
        <v>11275</v>
      </c>
      <c r="G2948">
        <v>53780783</v>
      </c>
      <c r="H2948">
        <v>179.16669999999999</v>
      </c>
      <c r="I2948">
        <v>5</v>
      </c>
      <c r="J2948">
        <v>-275</v>
      </c>
      <c r="K2948">
        <v>-13464</v>
      </c>
      <c r="L2948">
        <v>7454</v>
      </c>
      <c r="M2948" s="2">
        <f t="shared" si="92"/>
        <v>0.21464985242822646</v>
      </c>
      <c r="N2948">
        <f t="shared" si="93"/>
        <v>6.7078078883820766E-2</v>
      </c>
    </row>
    <row r="2949" spans="1:14" x14ac:dyDescent="0.3">
      <c r="A2949">
        <v>1688</v>
      </c>
      <c r="B2949">
        <v>2094</v>
      </c>
      <c r="C2949" t="s">
        <v>137</v>
      </c>
      <c r="D2949">
        <v>16</v>
      </c>
      <c r="E2949">
        <v>53780777</v>
      </c>
      <c r="F2949">
        <v>11275</v>
      </c>
      <c r="G2949">
        <v>53780783</v>
      </c>
      <c r="H2949">
        <v>179.16669999999999</v>
      </c>
      <c r="I2949">
        <v>5</v>
      </c>
      <c r="J2949">
        <v>-275</v>
      </c>
      <c r="K2949">
        <v>-13464</v>
      </c>
      <c r="L2949">
        <v>7454</v>
      </c>
      <c r="M2949" s="2">
        <f t="shared" si="92"/>
        <v>0.21464985242822646</v>
      </c>
      <c r="N2949">
        <f t="shared" si="93"/>
        <v>6.7078078883820766E-2</v>
      </c>
    </row>
    <row r="2950" spans="1:14" x14ac:dyDescent="0.3">
      <c r="A2950">
        <v>1688</v>
      </c>
      <c r="B2950">
        <v>2090</v>
      </c>
      <c r="C2950" t="s">
        <v>137</v>
      </c>
      <c r="D2950">
        <v>25</v>
      </c>
      <c r="E2950">
        <v>53493714</v>
      </c>
      <c r="F2950">
        <v>11275</v>
      </c>
      <c r="G2950">
        <v>53493709</v>
      </c>
      <c r="H2950">
        <v>979.16669999999999</v>
      </c>
      <c r="I2950">
        <v>3</v>
      </c>
      <c r="J2950">
        <v>-2650</v>
      </c>
      <c r="K2950">
        <v>-7854</v>
      </c>
      <c r="L2950">
        <v>7447</v>
      </c>
      <c r="M2950" s="2">
        <f t="shared" si="92"/>
        <v>0.33570565328320129</v>
      </c>
      <c r="N2950">
        <f t="shared" si="93"/>
        <v>4.0284678393984155E-2</v>
      </c>
    </row>
    <row r="2951" spans="1:14" x14ac:dyDescent="0.3">
      <c r="A2951">
        <v>1688</v>
      </c>
      <c r="B2951">
        <v>2088</v>
      </c>
      <c r="C2951" t="s">
        <v>137</v>
      </c>
      <c r="D2951">
        <v>50</v>
      </c>
      <c r="E2951">
        <v>53484504</v>
      </c>
      <c r="F2951">
        <v>12342</v>
      </c>
      <c r="G2951">
        <v>53484502</v>
      </c>
      <c r="H2951">
        <v>275</v>
      </c>
      <c r="I2951">
        <v>10</v>
      </c>
      <c r="J2951">
        <v>-1287</v>
      </c>
      <c r="K2951">
        <v>-10335.4167</v>
      </c>
      <c r="L2951">
        <v>7440</v>
      </c>
      <c r="M2951" s="2">
        <f t="shared" si="92"/>
        <v>0.67204301075268813</v>
      </c>
      <c r="N2951">
        <f t="shared" si="93"/>
        <v>0.13440860215053765</v>
      </c>
    </row>
    <row r="2952" spans="1:14" x14ac:dyDescent="0.3">
      <c r="A2952">
        <v>1688</v>
      </c>
      <c r="B2952">
        <v>2086</v>
      </c>
      <c r="C2952" t="s">
        <v>137</v>
      </c>
      <c r="D2952">
        <v>20</v>
      </c>
      <c r="E2952">
        <v>53445460</v>
      </c>
      <c r="F2952">
        <v>21274</v>
      </c>
      <c r="G2952">
        <v>53445440</v>
      </c>
      <c r="H2952">
        <v>100</v>
      </c>
      <c r="I2952">
        <v>15</v>
      </c>
      <c r="J2952">
        <v>-250</v>
      </c>
      <c r="K2952">
        <v>-13464</v>
      </c>
      <c r="L2952">
        <v>7398</v>
      </c>
      <c r="M2952" s="2">
        <f t="shared" si="92"/>
        <v>0.27034333603676669</v>
      </c>
      <c r="N2952">
        <f t="shared" si="93"/>
        <v>0.202757502027575</v>
      </c>
    </row>
    <row r="2953" spans="1:14" x14ac:dyDescent="0.3">
      <c r="A2953">
        <v>1688</v>
      </c>
      <c r="B2953">
        <v>2084</v>
      </c>
      <c r="C2953" t="s">
        <v>137</v>
      </c>
      <c r="D2953">
        <v>10</v>
      </c>
      <c r="E2953">
        <v>53399824</v>
      </c>
      <c r="F2953">
        <v>21274</v>
      </c>
      <c r="G2953">
        <v>53399815</v>
      </c>
      <c r="H2953">
        <v>300</v>
      </c>
      <c r="I2953">
        <v>4</v>
      </c>
      <c r="J2953">
        <v>-441.66669999999999</v>
      </c>
      <c r="K2953">
        <v>-2650</v>
      </c>
      <c r="L2953">
        <v>7384</v>
      </c>
      <c r="M2953" s="2">
        <f t="shared" si="92"/>
        <v>0.13542795232936078</v>
      </c>
      <c r="N2953">
        <f t="shared" si="93"/>
        <v>5.4171180931744306E-2</v>
      </c>
    </row>
    <row r="2954" spans="1:14" x14ac:dyDescent="0.3">
      <c r="A2954">
        <v>1688</v>
      </c>
      <c r="B2954">
        <v>2082</v>
      </c>
      <c r="C2954" t="s">
        <v>137</v>
      </c>
      <c r="D2954">
        <v>16</v>
      </c>
      <c r="E2954">
        <v>53389920</v>
      </c>
      <c r="F2954">
        <v>21274</v>
      </c>
      <c r="G2954">
        <v>53389924</v>
      </c>
      <c r="H2954">
        <v>2150</v>
      </c>
      <c r="I2954">
        <v>7</v>
      </c>
      <c r="J2954">
        <v>-2150</v>
      </c>
      <c r="K2954">
        <v>-8323.3333000000002</v>
      </c>
      <c r="L2954">
        <v>7377</v>
      </c>
      <c r="M2954" s="2">
        <f t="shared" si="92"/>
        <v>0.21689033482445436</v>
      </c>
      <c r="N2954">
        <f t="shared" si="93"/>
        <v>9.4889521485698791E-2</v>
      </c>
    </row>
    <row r="2955" spans="1:14" x14ac:dyDescent="0.3">
      <c r="A2955">
        <v>1688</v>
      </c>
      <c r="B2955">
        <v>2078</v>
      </c>
      <c r="C2955" t="s">
        <v>137</v>
      </c>
      <c r="D2955">
        <v>6</v>
      </c>
      <c r="E2955">
        <v>52320193</v>
      </c>
      <c r="F2955">
        <v>11770</v>
      </c>
      <c r="G2955">
        <v>52320195</v>
      </c>
      <c r="H2955">
        <v>300</v>
      </c>
      <c r="I2955">
        <v>0</v>
      </c>
      <c r="J2955" t="s">
        <v>11</v>
      </c>
      <c r="K2955" t="s">
        <v>11</v>
      </c>
      <c r="L2955">
        <v>7364</v>
      </c>
      <c r="M2955" s="2">
        <f t="shared" si="92"/>
        <v>8.1477457903313413E-2</v>
      </c>
      <c r="N2955">
        <f t="shared" si="93"/>
        <v>0</v>
      </c>
    </row>
    <row r="2956" spans="1:14" x14ac:dyDescent="0.3">
      <c r="A2956">
        <v>1688</v>
      </c>
      <c r="B2956">
        <v>2076</v>
      </c>
      <c r="C2956" t="s">
        <v>137</v>
      </c>
      <c r="D2956">
        <v>31</v>
      </c>
      <c r="E2956">
        <v>52316924</v>
      </c>
      <c r="F2956">
        <v>21274</v>
      </c>
      <c r="G2956">
        <v>52316934</v>
      </c>
      <c r="H2956">
        <v>2150</v>
      </c>
      <c r="I2956">
        <v>4</v>
      </c>
      <c r="J2956">
        <v>-1961.6667</v>
      </c>
      <c r="K2956">
        <v>-13464</v>
      </c>
      <c r="L2956">
        <v>7364</v>
      </c>
      <c r="M2956" s="2">
        <f t="shared" si="92"/>
        <v>0.42096686583378595</v>
      </c>
      <c r="N2956">
        <f t="shared" si="93"/>
        <v>5.4318305268875607E-2</v>
      </c>
    </row>
    <row r="2957" spans="1:14" x14ac:dyDescent="0.3">
      <c r="A2957">
        <v>1688</v>
      </c>
      <c r="B2957">
        <v>2073</v>
      </c>
      <c r="C2957" t="s">
        <v>137</v>
      </c>
      <c r="D2957">
        <v>189</v>
      </c>
      <c r="E2957">
        <v>52305700</v>
      </c>
      <c r="F2957">
        <v>21274</v>
      </c>
      <c r="G2957">
        <v>52305855</v>
      </c>
      <c r="H2957">
        <v>179.16669999999999</v>
      </c>
      <c r="I2957">
        <v>8</v>
      </c>
      <c r="J2957">
        <v>-1287</v>
      </c>
      <c r="K2957">
        <v>-21274</v>
      </c>
      <c r="L2957">
        <v>7329</v>
      </c>
      <c r="M2957" s="2">
        <f t="shared" si="92"/>
        <v>2.5787965616045847</v>
      </c>
      <c r="N2957">
        <f t="shared" si="93"/>
        <v>0.10915541001500888</v>
      </c>
    </row>
    <row r="2958" spans="1:14" x14ac:dyDescent="0.3">
      <c r="A2958">
        <v>1688</v>
      </c>
      <c r="B2958">
        <v>2071</v>
      </c>
      <c r="C2958" t="s">
        <v>137</v>
      </c>
      <c r="D2958">
        <v>230</v>
      </c>
      <c r="E2958">
        <v>52295820</v>
      </c>
      <c r="F2958">
        <v>21274</v>
      </c>
      <c r="G2958">
        <v>52295779</v>
      </c>
      <c r="H2958">
        <v>300</v>
      </c>
      <c r="I2958">
        <v>4</v>
      </c>
      <c r="J2958">
        <v>-11275</v>
      </c>
      <c r="K2958">
        <v>-11770</v>
      </c>
      <c r="L2958">
        <v>7142</v>
      </c>
      <c r="M2958" s="2">
        <f t="shared" si="92"/>
        <v>3.2203864463735647</v>
      </c>
      <c r="N2958">
        <f t="shared" si="93"/>
        <v>5.6006720806496782E-2</v>
      </c>
    </row>
    <row r="2959" spans="1:14" x14ac:dyDescent="0.3">
      <c r="A2959">
        <v>1688</v>
      </c>
      <c r="B2959">
        <v>2069</v>
      </c>
      <c r="C2959" t="s">
        <v>137</v>
      </c>
      <c r="D2959">
        <v>1151</v>
      </c>
      <c r="E2959">
        <v>52244363</v>
      </c>
      <c r="F2959">
        <v>21274</v>
      </c>
      <c r="G2959">
        <v>52244554</v>
      </c>
      <c r="H2959">
        <v>179.16669999999999</v>
      </c>
      <c r="I2959">
        <v>0</v>
      </c>
      <c r="J2959" t="s">
        <v>11</v>
      </c>
      <c r="K2959" t="s">
        <v>11</v>
      </c>
      <c r="L2959">
        <v>6914</v>
      </c>
      <c r="M2959" s="2">
        <f t="shared" si="92"/>
        <v>16.647382123228233</v>
      </c>
      <c r="N2959">
        <f t="shared" si="93"/>
        <v>0</v>
      </c>
    </row>
    <row r="2960" spans="1:14" x14ac:dyDescent="0.3">
      <c r="A2960">
        <v>1688</v>
      </c>
      <c r="B2960">
        <v>2065</v>
      </c>
      <c r="C2960" t="s">
        <v>137</v>
      </c>
      <c r="D2960">
        <v>4</v>
      </c>
      <c r="E2960">
        <v>51899032</v>
      </c>
      <c r="F2960">
        <v>2650</v>
      </c>
      <c r="G2960">
        <v>51899034</v>
      </c>
      <c r="H2960">
        <v>220.83330000000001</v>
      </c>
      <c r="I2960">
        <v>0</v>
      </c>
      <c r="J2960" t="s">
        <v>11</v>
      </c>
      <c r="K2960" t="s">
        <v>11</v>
      </c>
      <c r="L2960">
        <v>5765</v>
      </c>
      <c r="M2960" s="2">
        <f t="shared" si="92"/>
        <v>6.9384215091066778E-2</v>
      </c>
      <c r="N2960">
        <f t="shared" si="93"/>
        <v>0</v>
      </c>
    </row>
    <row r="2961" spans="1:14" x14ac:dyDescent="0.3">
      <c r="A2961">
        <v>1688</v>
      </c>
      <c r="B2961">
        <v>2063</v>
      </c>
      <c r="C2961" t="s">
        <v>137</v>
      </c>
      <c r="D2961">
        <v>6</v>
      </c>
      <c r="E2961">
        <v>51895162</v>
      </c>
      <c r="F2961">
        <v>441.66669999999999</v>
      </c>
      <c r="G2961">
        <v>51895159</v>
      </c>
      <c r="H2961">
        <v>75</v>
      </c>
      <c r="I2961">
        <v>0</v>
      </c>
      <c r="J2961" t="s">
        <v>11</v>
      </c>
      <c r="K2961" t="s">
        <v>11</v>
      </c>
      <c r="L2961">
        <v>5763</v>
      </c>
      <c r="M2961" s="2">
        <f t="shared" si="92"/>
        <v>0.10411244143675169</v>
      </c>
      <c r="N2961">
        <f t="shared" si="93"/>
        <v>0</v>
      </c>
    </row>
    <row r="2962" spans="1:14" x14ac:dyDescent="0.3">
      <c r="A2962">
        <v>1688</v>
      </c>
      <c r="B2962">
        <v>2061</v>
      </c>
      <c r="C2962" t="s">
        <v>137</v>
      </c>
      <c r="D2962">
        <v>2</v>
      </c>
      <c r="E2962">
        <v>51892240</v>
      </c>
      <c r="F2962">
        <v>220.83330000000001</v>
      </c>
      <c r="G2962">
        <v>51892241</v>
      </c>
      <c r="H2962">
        <v>179.16669999999999</v>
      </c>
      <c r="I2962">
        <v>0</v>
      </c>
      <c r="J2962" t="s">
        <v>11</v>
      </c>
      <c r="K2962" t="s">
        <v>11</v>
      </c>
      <c r="L2962">
        <v>5758</v>
      </c>
      <c r="M2962" s="2">
        <f t="shared" si="92"/>
        <v>3.473428273706148E-2</v>
      </c>
      <c r="N2962">
        <f t="shared" si="93"/>
        <v>0</v>
      </c>
    </row>
    <row r="2963" spans="1:14" x14ac:dyDescent="0.3">
      <c r="A2963">
        <v>1688</v>
      </c>
      <c r="B2963">
        <v>2056</v>
      </c>
      <c r="C2963" t="s">
        <v>137</v>
      </c>
      <c r="D2963">
        <v>18</v>
      </c>
      <c r="E2963">
        <v>51826304</v>
      </c>
      <c r="F2963">
        <v>220.83330000000001</v>
      </c>
      <c r="G2963">
        <v>51826312</v>
      </c>
      <c r="H2963">
        <v>179.16669999999999</v>
      </c>
      <c r="I2963">
        <v>0</v>
      </c>
      <c r="J2963" t="s">
        <v>11</v>
      </c>
      <c r="K2963" t="s">
        <v>11</v>
      </c>
      <c r="L2963">
        <v>5756</v>
      </c>
      <c r="M2963" s="2">
        <f t="shared" si="92"/>
        <v>0.31271716469770677</v>
      </c>
      <c r="N2963">
        <f t="shared" si="93"/>
        <v>0</v>
      </c>
    </row>
    <row r="2964" spans="1:14" x14ac:dyDescent="0.3">
      <c r="A2964">
        <v>1688</v>
      </c>
      <c r="B2964">
        <v>2054</v>
      </c>
      <c r="C2964" t="s">
        <v>137</v>
      </c>
      <c r="D2964">
        <v>4</v>
      </c>
      <c r="E2964">
        <v>51784357</v>
      </c>
      <c r="F2964">
        <v>716.66669999999999</v>
      </c>
      <c r="G2964">
        <v>51784354</v>
      </c>
      <c r="H2964">
        <v>358.33330000000001</v>
      </c>
      <c r="I2964">
        <v>0</v>
      </c>
      <c r="J2964" t="s">
        <v>11</v>
      </c>
      <c r="K2964" t="s">
        <v>11</v>
      </c>
      <c r="L2964">
        <v>5738</v>
      </c>
      <c r="M2964" s="2">
        <f t="shared" si="92"/>
        <v>6.9710700592540961E-2</v>
      </c>
      <c r="N2964">
        <f t="shared" si="93"/>
        <v>0</v>
      </c>
    </row>
    <row r="2965" spans="1:14" x14ac:dyDescent="0.3">
      <c r="A2965">
        <v>1688</v>
      </c>
      <c r="B2965">
        <v>2050</v>
      </c>
      <c r="C2965" t="s">
        <v>137</v>
      </c>
      <c r="D2965">
        <v>2</v>
      </c>
      <c r="E2965">
        <v>51524646</v>
      </c>
      <c r="F2965">
        <v>441.66669999999999</v>
      </c>
      <c r="G2965">
        <v>51524646</v>
      </c>
      <c r="H2965">
        <v>441.66669999999999</v>
      </c>
      <c r="I2965">
        <v>5</v>
      </c>
      <c r="J2965">
        <v>-300</v>
      </c>
      <c r="K2965">
        <v>-2429.1667000000002</v>
      </c>
      <c r="L2965">
        <v>5734</v>
      </c>
      <c r="M2965" s="2">
        <f t="shared" si="92"/>
        <v>3.4879665155214512E-2</v>
      </c>
      <c r="N2965">
        <f t="shared" si="93"/>
        <v>8.719916288803628E-2</v>
      </c>
    </row>
    <row r="2966" spans="1:14" x14ac:dyDescent="0.3">
      <c r="A2966">
        <v>1688</v>
      </c>
      <c r="B2966">
        <v>2047</v>
      </c>
      <c r="C2966" t="s">
        <v>137</v>
      </c>
      <c r="D2966">
        <v>7</v>
      </c>
      <c r="E2966">
        <v>51520506</v>
      </c>
      <c r="F2966">
        <v>2650</v>
      </c>
      <c r="G2966">
        <v>51520502</v>
      </c>
      <c r="H2966">
        <v>441.66669999999999</v>
      </c>
      <c r="I2966">
        <v>2</v>
      </c>
      <c r="J2966">
        <v>-979.16669999999999</v>
      </c>
      <c r="K2966">
        <v>-2350</v>
      </c>
      <c r="L2966">
        <v>5732</v>
      </c>
      <c r="M2966" s="2">
        <f t="shared" si="92"/>
        <v>0.12212142358688066</v>
      </c>
      <c r="N2966">
        <f t="shared" si="93"/>
        <v>3.4891835310537335E-2</v>
      </c>
    </row>
    <row r="2967" spans="1:14" x14ac:dyDescent="0.3">
      <c r="A2967">
        <v>1688</v>
      </c>
      <c r="B2967">
        <v>2045</v>
      </c>
      <c r="C2967" t="s">
        <v>137</v>
      </c>
      <c r="D2967">
        <v>1</v>
      </c>
      <c r="E2967">
        <v>51517731</v>
      </c>
      <c r="F2967">
        <v>358.33330000000001</v>
      </c>
      <c r="G2967">
        <v>51517731</v>
      </c>
      <c r="H2967">
        <v>358.33330000000001</v>
      </c>
      <c r="I2967">
        <v>0</v>
      </c>
      <c r="J2967" t="s">
        <v>11</v>
      </c>
      <c r="K2967" t="s">
        <v>11</v>
      </c>
      <c r="L2967">
        <v>5725</v>
      </c>
      <c r="M2967" s="2">
        <f t="shared" si="92"/>
        <v>1.7467248908296942E-2</v>
      </c>
      <c r="N2967">
        <f t="shared" si="93"/>
        <v>0</v>
      </c>
    </row>
    <row r="2968" spans="1:14" x14ac:dyDescent="0.3">
      <c r="A2968">
        <v>1688</v>
      </c>
      <c r="B2968">
        <v>2043</v>
      </c>
      <c r="C2968" t="s">
        <v>137</v>
      </c>
      <c r="D2968">
        <v>16</v>
      </c>
      <c r="E2968">
        <v>51512097</v>
      </c>
      <c r="F2968">
        <v>441.66669999999999</v>
      </c>
      <c r="G2968">
        <v>51512095</v>
      </c>
      <c r="H2968">
        <v>358.33330000000001</v>
      </c>
      <c r="I2968">
        <v>0</v>
      </c>
      <c r="J2968" t="s">
        <v>11</v>
      </c>
      <c r="K2968" t="s">
        <v>11</v>
      </c>
      <c r="L2968">
        <v>5724</v>
      </c>
      <c r="M2968" s="2">
        <f t="shared" si="92"/>
        <v>0.27952480782669459</v>
      </c>
      <c r="N2968">
        <f t="shared" si="93"/>
        <v>0</v>
      </c>
    </row>
    <row r="2969" spans="1:14" x14ac:dyDescent="0.3">
      <c r="A2969">
        <v>1688</v>
      </c>
      <c r="B2969">
        <v>2039</v>
      </c>
      <c r="C2969" t="s">
        <v>137</v>
      </c>
      <c r="D2969">
        <v>5</v>
      </c>
      <c r="E2969">
        <v>51213402</v>
      </c>
      <c r="F2969">
        <v>537.5</v>
      </c>
      <c r="G2969">
        <v>51213404</v>
      </c>
      <c r="H2969">
        <v>250</v>
      </c>
      <c r="I2969">
        <v>2</v>
      </c>
      <c r="J2969">
        <v>-225</v>
      </c>
      <c r="K2969">
        <v>-300</v>
      </c>
      <c r="L2969">
        <v>5709</v>
      </c>
      <c r="M2969" s="2">
        <f t="shared" si="92"/>
        <v>8.7581012436503763E-2</v>
      </c>
      <c r="N2969">
        <f t="shared" si="93"/>
        <v>3.5032404974601507E-2</v>
      </c>
    </row>
    <row r="2970" spans="1:14" x14ac:dyDescent="0.3">
      <c r="A2970">
        <v>1688</v>
      </c>
      <c r="B2970">
        <v>2037</v>
      </c>
      <c r="C2970" t="s">
        <v>137</v>
      </c>
      <c r="D2970">
        <v>2</v>
      </c>
      <c r="E2970">
        <v>51209162</v>
      </c>
      <c r="F2970">
        <v>537.5</v>
      </c>
      <c r="G2970">
        <v>51209162</v>
      </c>
      <c r="H2970">
        <v>537.5</v>
      </c>
      <c r="I2970">
        <v>0</v>
      </c>
      <c r="J2970" t="s">
        <v>11</v>
      </c>
      <c r="K2970" t="s">
        <v>11</v>
      </c>
      <c r="L2970">
        <v>5706</v>
      </c>
      <c r="M2970" s="2">
        <f t="shared" si="92"/>
        <v>3.5050823694356817E-2</v>
      </c>
      <c r="N2970">
        <f t="shared" si="93"/>
        <v>0</v>
      </c>
    </row>
    <row r="2971" spans="1:14" x14ac:dyDescent="0.3">
      <c r="A2971">
        <v>1688</v>
      </c>
      <c r="B2971">
        <v>2035</v>
      </c>
      <c r="C2971" t="s">
        <v>137</v>
      </c>
      <c r="D2971">
        <v>5</v>
      </c>
      <c r="E2971">
        <v>51206533</v>
      </c>
      <c r="F2971">
        <v>1325</v>
      </c>
      <c r="G2971">
        <v>51206535</v>
      </c>
      <c r="H2971">
        <v>416.66660000000002</v>
      </c>
      <c r="I2971">
        <v>0</v>
      </c>
      <c r="J2971" t="s">
        <v>11</v>
      </c>
      <c r="K2971" t="s">
        <v>11</v>
      </c>
      <c r="L2971">
        <v>5704</v>
      </c>
      <c r="M2971" s="2">
        <f t="shared" si="92"/>
        <v>8.7657784011220194E-2</v>
      </c>
      <c r="N2971">
        <f t="shared" si="93"/>
        <v>0</v>
      </c>
    </row>
    <row r="2972" spans="1:14" x14ac:dyDescent="0.3">
      <c r="A2972">
        <v>1688</v>
      </c>
      <c r="B2972">
        <v>2033</v>
      </c>
      <c r="C2972" t="s">
        <v>137</v>
      </c>
      <c r="D2972">
        <v>11</v>
      </c>
      <c r="E2972">
        <v>51200402</v>
      </c>
      <c r="F2972">
        <v>662.5</v>
      </c>
      <c r="G2972">
        <v>51200399</v>
      </c>
      <c r="H2972">
        <v>537.5</v>
      </c>
      <c r="I2972">
        <v>0</v>
      </c>
      <c r="J2972" t="s">
        <v>11</v>
      </c>
      <c r="K2972" t="s">
        <v>11</v>
      </c>
      <c r="L2972">
        <v>5702</v>
      </c>
      <c r="M2972" s="2">
        <f t="shared" si="92"/>
        <v>0.1929147667485093</v>
      </c>
      <c r="N2972">
        <f t="shared" si="93"/>
        <v>0</v>
      </c>
    </row>
    <row r="2973" spans="1:14" x14ac:dyDescent="0.3">
      <c r="A2973">
        <v>1688</v>
      </c>
      <c r="B2973">
        <v>2029</v>
      </c>
      <c r="C2973" t="s">
        <v>137</v>
      </c>
      <c r="D2973">
        <v>1</v>
      </c>
      <c r="E2973">
        <v>50894169</v>
      </c>
      <c r="F2973">
        <v>716.66669999999999</v>
      </c>
      <c r="G2973">
        <v>50894169</v>
      </c>
      <c r="H2973">
        <v>716.66669999999999</v>
      </c>
      <c r="I2973">
        <v>0</v>
      </c>
      <c r="J2973" t="s">
        <v>11</v>
      </c>
      <c r="K2973" t="s">
        <v>11</v>
      </c>
      <c r="L2973">
        <v>5691</v>
      </c>
      <c r="M2973" s="2">
        <f t="shared" si="92"/>
        <v>1.7571604287471447E-2</v>
      </c>
      <c r="N2973">
        <f t="shared" si="93"/>
        <v>0</v>
      </c>
    </row>
    <row r="2974" spans="1:14" x14ac:dyDescent="0.3">
      <c r="A2974">
        <v>1688</v>
      </c>
      <c r="B2974">
        <v>2027</v>
      </c>
      <c r="C2974" t="s">
        <v>137</v>
      </c>
      <c r="D2974">
        <v>3</v>
      </c>
      <c r="E2974">
        <v>50891135</v>
      </c>
      <c r="F2974">
        <v>883.33330000000001</v>
      </c>
      <c r="G2974">
        <v>50891136</v>
      </c>
      <c r="H2974">
        <v>716.66660000000002</v>
      </c>
      <c r="I2974">
        <v>0</v>
      </c>
      <c r="J2974" t="s">
        <v>11</v>
      </c>
      <c r="K2974" t="s">
        <v>11</v>
      </c>
      <c r="L2974">
        <v>5690</v>
      </c>
      <c r="M2974" s="2">
        <f t="shared" si="92"/>
        <v>5.272407732864675E-2</v>
      </c>
      <c r="N2974">
        <f t="shared" si="93"/>
        <v>0</v>
      </c>
    </row>
    <row r="2975" spans="1:14" x14ac:dyDescent="0.3">
      <c r="A2975">
        <v>1688</v>
      </c>
      <c r="B2975">
        <v>2025</v>
      </c>
      <c r="C2975" t="s">
        <v>137</v>
      </c>
      <c r="D2975">
        <v>2</v>
      </c>
      <c r="E2975">
        <v>50888909</v>
      </c>
      <c r="F2975">
        <v>716.66669999999999</v>
      </c>
      <c r="G2975">
        <v>50888909</v>
      </c>
      <c r="H2975">
        <v>716.66669999999999</v>
      </c>
      <c r="I2975">
        <v>0</v>
      </c>
      <c r="J2975" t="s">
        <v>11</v>
      </c>
      <c r="K2975" t="s">
        <v>11</v>
      </c>
      <c r="L2975">
        <v>5687</v>
      </c>
      <c r="M2975" s="2">
        <f t="shared" si="92"/>
        <v>3.5167926850712149E-2</v>
      </c>
      <c r="N2975">
        <f t="shared" si="93"/>
        <v>0</v>
      </c>
    </row>
    <row r="2976" spans="1:14" x14ac:dyDescent="0.3">
      <c r="A2976">
        <v>1688</v>
      </c>
      <c r="B2976">
        <v>2023</v>
      </c>
      <c r="C2976" t="s">
        <v>137</v>
      </c>
      <c r="D2976">
        <v>17</v>
      </c>
      <c r="E2976">
        <v>50883595</v>
      </c>
      <c r="F2976">
        <v>883.33330000000001</v>
      </c>
      <c r="G2976">
        <v>50883594</v>
      </c>
      <c r="H2976">
        <v>716.66669999999999</v>
      </c>
      <c r="I2976">
        <v>0</v>
      </c>
      <c r="J2976" t="s">
        <v>11</v>
      </c>
      <c r="K2976" t="s">
        <v>11</v>
      </c>
      <c r="L2976">
        <v>5685</v>
      </c>
      <c r="M2976" s="2">
        <f t="shared" si="92"/>
        <v>0.2990325417766051</v>
      </c>
      <c r="N2976">
        <f t="shared" si="93"/>
        <v>0</v>
      </c>
    </row>
    <row r="2977" spans="1:14" x14ac:dyDescent="0.3">
      <c r="A2977">
        <v>1688</v>
      </c>
      <c r="B2977">
        <v>2021</v>
      </c>
      <c r="C2977" t="s">
        <v>137</v>
      </c>
      <c r="D2977">
        <v>2</v>
      </c>
      <c r="E2977">
        <v>50842511</v>
      </c>
      <c r="F2977">
        <v>1545.8333</v>
      </c>
      <c r="G2977">
        <v>50842516</v>
      </c>
      <c r="H2977">
        <v>895.83330000000001</v>
      </c>
      <c r="I2977">
        <v>5</v>
      </c>
      <c r="J2977">
        <v>-300</v>
      </c>
      <c r="K2977">
        <v>-2650</v>
      </c>
      <c r="L2977">
        <v>5668</v>
      </c>
      <c r="M2977" s="2">
        <f t="shared" si="92"/>
        <v>3.5285815102328866E-2</v>
      </c>
      <c r="N2977">
        <f t="shared" si="93"/>
        <v>8.8214537755822164E-2</v>
      </c>
    </row>
    <row r="2978" spans="1:14" x14ac:dyDescent="0.3">
      <c r="A2978">
        <v>1688</v>
      </c>
      <c r="B2978">
        <v>2017</v>
      </c>
      <c r="C2978" t="s">
        <v>137</v>
      </c>
      <c r="D2978">
        <v>1</v>
      </c>
      <c r="E2978">
        <v>50581337</v>
      </c>
      <c r="F2978">
        <v>1104.1666</v>
      </c>
      <c r="G2978">
        <v>50581337</v>
      </c>
      <c r="H2978">
        <v>1104.1666</v>
      </c>
      <c r="I2978">
        <v>0</v>
      </c>
      <c r="J2978" t="s">
        <v>11</v>
      </c>
      <c r="K2978" t="s">
        <v>11</v>
      </c>
      <c r="L2978">
        <v>5666</v>
      </c>
      <c r="M2978" s="2">
        <f t="shared" si="92"/>
        <v>1.7649135192375574E-2</v>
      </c>
      <c r="N2978">
        <f t="shared" si="93"/>
        <v>0</v>
      </c>
    </row>
    <row r="2979" spans="1:14" x14ac:dyDescent="0.3">
      <c r="A2979">
        <v>1688</v>
      </c>
      <c r="B2979">
        <v>2015</v>
      </c>
      <c r="C2979" t="s">
        <v>137</v>
      </c>
      <c r="D2979">
        <v>7</v>
      </c>
      <c r="E2979">
        <v>50579656</v>
      </c>
      <c r="F2979">
        <v>1325</v>
      </c>
      <c r="G2979">
        <v>50579651</v>
      </c>
      <c r="H2979">
        <v>895.83330000000001</v>
      </c>
      <c r="I2979">
        <v>0</v>
      </c>
      <c r="J2979" t="s">
        <v>11</v>
      </c>
      <c r="K2979" t="s">
        <v>11</v>
      </c>
      <c r="L2979">
        <v>5665</v>
      </c>
      <c r="M2979" s="2">
        <f t="shared" si="92"/>
        <v>0.1235657546337158</v>
      </c>
      <c r="N2979">
        <f t="shared" si="93"/>
        <v>0</v>
      </c>
    </row>
    <row r="2980" spans="1:14" x14ac:dyDescent="0.3">
      <c r="A2980">
        <v>1688</v>
      </c>
      <c r="B2980">
        <v>2013</v>
      </c>
      <c r="C2980" t="s">
        <v>137</v>
      </c>
      <c r="D2980">
        <v>17</v>
      </c>
      <c r="E2980">
        <v>50574240</v>
      </c>
      <c r="F2980">
        <v>1433.3333</v>
      </c>
      <c r="G2980">
        <v>50574246</v>
      </c>
      <c r="H2980">
        <v>125</v>
      </c>
      <c r="I2980">
        <v>0</v>
      </c>
      <c r="J2980" t="s">
        <v>11</v>
      </c>
      <c r="K2980" t="s">
        <v>11</v>
      </c>
      <c r="L2980">
        <v>5658</v>
      </c>
      <c r="M2980" s="2">
        <f t="shared" si="92"/>
        <v>0.30045952633439377</v>
      </c>
      <c r="N2980">
        <f t="shared" si="93"/>
        <v>0</v>
      </c>
    </row>
    <row r="2981" spans="1:14" x14ac:dyDescent="0.3">
      <c r="A2981">
        <v>1688</v>
      </c>
      <c r="B2981">
        <v>2011</v>
      </c>
      <c r="C2981" t="s">
        <v>137</v>
      </c>
      <c r="D2981">
        <v>2</v>
      </c>
      <c r="E2981">
        <v>50532244</v>
      </c>
      <c r="F2981">
        <v>1325</v>
      </c>
      <c r="G2981">
        <v>50532244</v>
      </c>
      <c r="H2981">
        <v>1325</v>
      </c>
      <c r="I2981">
        <v>1</v>
      </c>
      <c r="J2981">
        <v>-2650</v>
      </c>
      <c r="K2981">
        <v>-2650</v>
      </c>
      <c r="L2981">
        <v>5641</v>
      </c>
      <c r="M2981" s="2">
        <f t="shared" si="92"/>
        <v>3.545470661230278E-2</v>
      </c>
      <c r="N2981">
        <f t="shared" si="93"/>
        <v>1.772735330615139E-2</v>
      </c>
    </row>
    <row r="2982" spans="1:14" x14ac:dyDescent="0.3">
      <c r="A2982">
        <v>1688</v>
      </c>
      <c r="B2982">
        <v>2007</v>
      </c>
      <c r="C2982" t="s">
        <v>137</v>
      </c>
      <c r="D2982">
        <v>3</v>
      </c>
      <c r="E2982">
        <v>50279951</v>
      </c>
      <c r="F2982">
        <v>1433.3333</v>
      </c>
      <c r="G2982">
        <v>50279952</v>
      </c>
      <c r="H2982">
        <v>1325</v>
      </c>
      <c r="I2982">
        <v>0</v>
      </c>
      <c r="J2982" t="s">
        <v>11</v>
      </c>
      <c r="K2982" t="s">
        <v>11</v>
      </c>
      <c r="L2982">
        <v>5639</v>
      </c>
      <c r="M2982" s="2">
        <f t="shared" si="92"/>
        <v>5.3200922149317251E-2</v>
      </c>
      <c r="N2982">
        <f t="shared" si="93"/>
        <v>0</v>
      </c>
    </row>
    <row r="2983" spans="1:14" x14ac:dyDescent="0.3">
      <c r="A2983">
        <v>1688</v>
      </c>
      <c r="B2983">
        <v>2005</v>
      </c>
      <c r="C2983" t="s">
        <v>137</v>
      </c>
      <c r="D2983">
        <v>3</v>
      </c>
      <c r="E2983">
        <v>50274486</v>
      </c>
      <c r="F2983">
        <v>2208.3332999999998</v>
      </c>
      <c r="G2983">
        <v>50274487</v>
      </c>
      <c r="H2983">
        <v>1075</v>
      </c>
      <c r="I2983">
        <v>0</v>
      </c>
      <c r="J2983" t="s">
        <v>11</v>
      </c>
      <c r="K2983" t="s">
        <v>11</v>
      </c>
      <c r="L2983">
        <v>5636</v>
      </c>
      <c r="M2983" s="2">
        <f t="shared" si="92"/>
        <v>5.3229240596167494E-2</v>
      </c>
      <c r="N2983">
        <f t="shared" si="93"/>
        <v>0</v>
      </c>
    </row>
    <row r="2984" spans="1:14" x14ac:dyDescent="0.3">
      <c r="A2984">
        <v>1688</v>
      </c>
      <c r="B2984">
        <v>2003</v>
      </c>
      <c r="C2984" t="s">
        <v>137</v>
      </c>
      <c r="D2984">
        <v>4</v>
      </c>
      <c r="E2984">
        <v>50272775</v>
      </c>
      <c r="F2984">
        <v>1325</v>
      </c>
      <c r="G2984">
        <v>50272779</v>
      </c>
      <c r="H2984">
        <v>1254.1666</v>
      </c>
      <c r="I2984">
        <v>5</v>
      </c>
      <c r="J2984">
        <v>-1433.3333</v>
      </c>
      <c r="K2984">
        <v>-2650</v>
      </c>
      <c r="L2984">
        <v>5633</v>
      </c>
      <c r="M2984" s="2">
        <f t="shared" si="92"/>
        <v>7.1010118941949224E-2</v>
      </c>
      <c r="N2984">
        <f t="shared" si="93"/>
        <v>8.8762648677436537E-2</v>
      </c>
    </row>
    <row r="2985" spans="1:14" x14ac:dyDescent="0.3">
      <c r="A2985">
        <v>1688</v>
      </c>
      <c r="B2985">
        <v>2001</v>
      </c>
      <c r="C2985" t="s">
        <v>137</v>
      </c>
      <c r="D2985">
        <v>17</v>
      </c>
      <c r="E2985">
        <v>50251263</v>
      </c>
      <c r="F2985">
        <v>1325</v>
      </c>
      <c r="G2985">
        <v>50251272</v>
      </c>
      <c r="H2985">
        <v>1075</v>
      </c>
      <c r="I2985">
        <v>0</v>
      </c>
      <c r="J2985" t="s">
        <v>11</v>
      </c>
      <c r="K2985" t="s">
        <v>11</v>
      </c>
      <c r="L2985">
        <v>5631</v>
      </c>
      <c r="M2985" s="2">
        <f t="shared" si="92"/>
        <v>0.30190019534718521</v>
      </c>
      <c r="N2985">
        <f t="shared" si="93"/>
        <v>0</v>
      </c>
    </row>
    <row r="2986" spans="1:14" x14ac:dyDescent="0.3">
      <c r="A2986">
        <v>1688</v>
      </c>
      <c r="B2986">
        <v>1995</v>
      </c>
      <c r="C2986" t="s">
        <v>137</v>
      </c>
      <c r="D2986">
        <v>4</v>
      </c>
      <c r="E2986">
        <v>49957616</v>
      </c>
      <c r="F2986">
        <v>1545.8333</v>
      </c>
      <c r="G2986">
        <v>49957615</v>
      </c>
      <c r="H2986">
        <v>1254.1667</v>
      </c>
      <c r="I2986">
        <v>0</v>
      </c>
      <c r="J2986" t="s">
        <v>11</v>
      </c>
      <c r="K2986" t="s">
        <v>11</v>
      </c>
      <c r="L2986">
        <v>5614</v>
      </c>
      <c r="M2986" s="2">
        <f t="shared" si="92"/>
        <v>7.1250445315283212E-2</v>
      </c>
      <c r="N2986">
        <f t="shared" si="93"/>
        <v>0</v>
      </c>
    </row>
    <row r="2987" spans="1:14" x14ac:dyDescent="0.3">
      <c r="A2987">
        <v>1688</v>
      </c>
      <c r="B2987">
        <v>1993</v>
      </c>
      <c r="C2987" t="s">
        <v>137</v>
      </c>
      <c r="D2987">
        <v>3</v>
      </c>
      <c r="E2987">
        <v>49955352</v>
      </c>
      <c r="F2987">
        <v>1545.8334</v>
      </c>
      <c r="G2987">
        <v>49955355</v>
      </c>
      <c r="H2987">
        <v>1254.1667</v>
      </c>
      <c r="I2987">
        <v>1</v>
      </c>
      <c r="J2987">
        <v>-2650</v>
      </c>
      <c r="K2987">
        <v>-2650</v>
      </c>
      <c r="L2987">
        <v>5610</v>
      </c>
      <c r="M2987" s="2">
        <f t="shared" si="92"/>
        <v>5.3475935828877004E-2</v>
      </c>
      <c r="N2987">
        <f t="shared" si="93"/>
        <v>1.7825311942959002E-2</v>
      </c>
    </row>
    <row r="2988" spans="1:14" x14ac:dyDescent="0.3">
      <c r="A2988">
        <v>1688</v>
      </c>
      <c r="B2988">
        <v>1991</v>
      </c>
      <c r="C2988" t="s">
        <v>137</v>
      </c>
      <c r="D2988">
        <v>5</v>
      </c>
      <c r="E2988">
        <v>49952008</v>
      </c>
      <c r="F2988">
        <v>1545.8333</v>
      </c>
      <c r="G2988">
        <v>49952009</v>
      </c>
      <c r="H2988">
        <v>1254.1667</v>
      </c>
      <c r="I2988">
        <v>0</v>
      </c>
      <c r="J2988" t="s">
        <v>11</v>
      </c>
      <c r="K2988" t="s">
        <v>11</v>
      </c>
      <c r="L2988">
        <v>5607</v>
      </c>
      <c r="M2988" s="2">
        <f t="shared" si="92"/>
        <v>8.9174246477617264E-2</v>
      </c>
      <c r="N2988">
        <f t="shared" si="93"/>
        <v>0</v>
      </c>
    </row>
    <row r="2989" spans="1:14" x14ac:dyDescent="0.3">
      <c r="A2989">
        <v>1688</v>
      </c>
      <c r="B2989">
        <v>1989</v>
      </c>
      <c r="C2989" t="s">
        <v>137</v>
      </c>
      <c r="D2989">
        <v>3</v>
      </c>
      <c r="E2989">
        <v>49948009</v>
      </c>
      <c r="F2989">
        <v>1766.6667</v>
      </c>
      <c r="G2989">
        <v>49948010</v>
      </c>
      <c r="H2989">
        <v>300</v>
      </c>
      <c r="I2989">
        <v>0</v>
      </c>
      <c r="J2989" t="s">
        <v>11</v>
      </c>
      <c r="K2989" t="s">
        <v>11</v>
      </c>
      <c r="L2989">
        <v>5602</v>
      </c>
      <c r="M2989" s="2">
        <f t="shared" si="92"/>
        <v>5.3552302749018212E-2</v>
      </c>
      <c r="N2989">
        <f t="shared" si="93"/>
        <v>0</v>
      </c>
    </row>
    <row r="2990" spans="1:14" x14ac:dyDescent="0.3">
      <c r="A2990">
        <v>1688</v>
      </c>
      <c r="B2990">
        <v>1987</v>
      </c>
      <c r="C2990" t="s">
        <v>137</v>
      </c>
      <c r="D2990">
        <v>18</v>
      </c>
      <c r="E2990">
        <v>49931754</v>
      </c>
      <c r="F2990">
        <v>1545.8333</v>
      </c>
      <c r="G2990">
        <v>49931763</v>
      </c>
      <c r="H2990">
        <v>1254.1667</v>
      </c>
      <c r="I2990">
        <v>3</v>
      </c>
      <c r="J2990">
        <v>-716.66669999999999</v>
      </c>
      <c r="K2990">
        <v>-2150</v>
      </c>
      <c r="L2990">
        <v>5600</v>
      </c>
      <c r="M2990" s="2">
        <f t="shared" si="92"/>
        <v>0.3214285714285714</v>
      </c>
      <c r="N2990">
        <f t="shared" si="93"/>
        <v>5.3571428571428575E-2</v>
      </c>
    </row>
    <row r="2991" spans="1:14" x14ac:dyDescent="0.3">
      <c r="A2991">
        <v>1688</v>
      </c>
      <c r="B2991">
        <v>1983</v>
      </c>
      <c r="C2991" t="s">
        <v>137</v>
      </c>
      <c r="D2991">
        <v>4</v>
      </c>
      <c r="E2991">
        <v>49642143</v>
      </c>
      <c r="F2991">
        <v>2429.1667000000002</v>
      </c>
      <c r="G2991">
        <v>49642142</v>
      </c>
      <c r="H2991">
        <v>1433.3333</v>
      </c>
      <c r="I2991">
        <v>0</v>
      </c>
      <c r="J2991" t="s">
        <v>11</v>
      </c>
      <c r="K2991" t="s">
        <v>11</v>
      </c>
      <c r="L2991">
        <v>5583</v>
      </c>
      <c r="M2991" s="2">
        <f t="shared" si="92"/>
        <v>7.1646068421995335E-2</v>
      </c>
      <c r="N2991">
        <f t="shared" si="93"/>
        <v>0</v>
      </c>
    </row>
    <row r="2992" spans="1:14" x14ac:dyDescent="0.3">
      <c r="A2992">
        <v>1688</v>
      </c>
      <c r="B2992">
        <v>1979</v>
      </c>
      <c r="C2992" t="s">
        <v>137</v>
      </c>
      <c r="D2992">
        <v>6</v>
      </c>
      <c r="E2992">
        <v>49568803</v>
      </c>
      <c r="F2992">
        <v>2650</v>
      </c>
      <c r="G2992">
        <v>49568806</v>
      </c>
      <c r="H2992">
        <v>1612.5</v>
      </c>
      <c r="I2992">
        <v>1</v>
      </c>
      <c r="J2992">
        <v>-225</v>
      </c>
      <c r="K2992">
        <v>-225</v>
      </c>
      <c r="L2992">
        <v>5578</v>
      </c>
      <c r="M2992" s="2">
        <f t="shared" si="92"/>
        <v>0.10756543564001435</v>
      </c>
      <c r="N2992">
        <f t="shared" si="93"/>
        <v>1.7927572606669058E-2</v>
      </c>
    </row>
    <row r="2993" spans="1:14" x14ac:dyDescent="0.3">
      <c r="A2993">
        <v>1688</v>
      </c>
      <c r="B2993">
        <v>1977</v>
      </c>
      <c r="C2993" t="s">
        <v>137</v>
      </c>
      <c r="D2993">
        <v>19</v>
      </c>
      <c r="E2993">
        <v>49549914</v>
      </c>
      <c r="F2993">
        <v>2650</v>
      </c>
      <c r="G2993">
        <v>49549905</v>
      </c>
      <c r="H2993">
        <v>225</v>
      </c>
      <c r="I2993">
        <v>3</v>
      </c>
      <c r="J2993">
        <v>-300</v>
      </c>
      <c r="K2993">
        <v>-2150</v>
      </c>
      <c r="L2993">
        <v>5573</v>
      </c>
      <c r="M2993" s="2">
        <f t="shared" si="92"/>
        <v>0.34092948142831508</v>
      </c>
      <c r="N2993">
        <f t="shared" si="93"/>
        <v>5.3830970751839222E-2</v>
      </c>
    </row>
    <row r="2994" spans="1:14" x14ac:dyDescent="0.3">
      <c r="A2994">
        <v>1687</v>
      </c>
      <c r="B2994">
        <v>2114</v>
      </c>
      <c r="C2994" t="s">
        <v>443</v>
      </c>
      <c r="D2994">
        <v>1</v>
      </c>
      <c r="E2994">
        <v>54405238</v>
      </c>
      <c r="F2994">
        <v>1350</v>
      </c>
      <c r="G2994">
        <v>54405238</v>
      </c>
      <c r="H2994">
        <v>1350</v>
      </c>
      <c r="I2994">
        <v>1</v>
      </c>
      <c r="J2994">
        <v>-1800</v>
      </c>
      <c r="K2994">
        <v>-1800</v>
      </c>
      <c r="L2994">
        <v>302</v>
      </c>
      <c r="M2994" s="2">
        <f t="shared" si="92"/>
        <v>0.33112582781456956</v>
      </c>
      <c r="N2994">
        <f t="shared" si="93"/>
        <v>0.33112582781456956</v>
      </c>
    </row>
    <row r="2995" spans="1:14" x14ac:dyDescent="0.3">
      <c r="A2995">
        <v>1687</v>
      </c>
      <c r="B2995">
        <v>2094</v>
      </c>
      <c r="C2995" t="s">
        <v>443</v>
      </c>
      <c r="D2995">
        <v>0</v>
      </c>
      <c r="E2995" t="s">
        <v>11</v>
      </c>
      <c r="F2995" t="s">
        <v>11</v>
      </c>
      <c r="G2995" t="s">
        <v>11</v>
      </c>
      <c r="H2995" t="s">
        <v>11</v>
      </c>
      <c r="I2995">
        <v>1</v>
      </c>
      <c r="J2995">
        <v>-1800</v>
      </c>
      <c r="K2995">
        <v>-1800</v>
      </c>
      <c r="L2995">
        <v>301</v>
      </c>
      <c r="M2995" s="2">
        <f t="shared" si="92"/>
        <v>0</v>
      </c>
      <c r="N2995">
        <f t="shared" si="93"/>
        <v>0.33222591362126247</v>
      </c>
    </row>
    <row r="2996" spans="1:14" x14ac:dyDescent="0.3">
      <c r="A2996">
        <v>1687</v>
      </c>
      <c r="B2996">
        <v>2094</v>
      </c>
      <c r="C2996" t="s">
        <v>443</v>
      </c>
      <c r="D2996">
        <v>0</v>
      </c>
      <c r="E2996" t="s">
        <v>11</v>
      </c>
      <c r="F2996" t="s">
        <v>11</v>
      </c>
      <c r="G2996" t="s">
        <v>11</v>
      </c>
      <c r="H2996" t="s">
        <v>11</v>
      </c>
      <c r="I2996">
        <v>1</v>
      </c>
      <c r="J2996">
        <v>-1800</v>
      </c>
      <c r="K2996">
        <v>-1800</v>
      </c>
      <c r="L2996">
        <v>301</v>
      </c>
      <c r="M2996" s="2">
        <f t="shared" si="92"/>
        <v>0</v>
      </c>
      <c r="N2996">
        <f t="shared" si="93"/>
        <v>0.33222591362126247</v>
      </c>
    </row>
    <row r="2997" spans="1:14" x14ac:dyDescent="0.3">
      <c r="A2997">
        <v>1687</v>
      </c>
      <c r="B2997">
        <v>2090</v>
      </c>
      <c r="C2997" t="s">
        <v>443</v>
      </c>
      <c r="D2997">
        <v>1</v>
      </c>
      <c r="E2997">
        <v>53493702</v>
      </c>
      <c r="F2997">
        <v>240</v>
      </c>
      <c r="G2997">
        <v>53493702</v>
      </c>
      <c r="H2997">
        <v>240</v>
      </c>
      <c r="I2997">
        <v>0</v>
      </c>
      <c r="J2997" t="s">
        <v>11</v>
      </c>
      <c r="K2997" t="s">
        <v>11</v>
      </c>
      <c r="L2997">
        <v>301</v>
      </c>
      <c r="M2997" s="2">
        <f t="shared" si="92"/>
        <v>0.33222591362126247</v>
      </c>
      <c r="N2997">
        <f t="shared" si="93"/>
        <v>0</v>
      </c>
    </row>
    <row r="2998" spans="1:14" x14ac:dyDescent="0.3">
      <c r="A2998">
        <v>1687</v>
      </c>
      <c r="B2998">
        <v>2086</v>
      </c>
      <c r="C2998" t="s">
        <v>443</v>
      </c>
      <c r="D2998">
        <v>1</v>
      </c>
      <c r="E2998">
        <v>53445435</v>
      </c>
      <c r="F2998">
        <v>1800</v>
      </c>
      <c r="G2998">
        <v>53445435</v>
      </c>
      <c r="H2998">
        <v>1800</v>
      </c>
      <c r="I2998">
        <v>0</v>
      </c>
      <c r="J2998" t="s">
        <v>11</v>
      </c>
      <c r="K2998" t="s">
        <v>11</v>
      </c>
      <c r="L2998">
        <v>301</v>
      </c>
      <c r="M2998" s="2">
        <f t="shared" si="92"/>
        <v>0.33222591362126247</v>
      </c>
      <c r="N2998">
        <f t="shared" si="93"/>
        <v>0</v>
      </c>
    </row>
    <row r="2999" spans="1:14" x14ac:dyDescent="0.3">
      <c r="A2999">
        <v>1687</v>
      </c>
      <c r="B2999">
        <v>2084</v>
      </c>
      <c r="C2999" t="s">
        <v>443</v>
      </c>
      <c r="D2999">
        <v>0</v>
      </c>
      <c r="E2999" t="s">
        <v>11</v>
      </c>
      <c r="F2999" t="s">
        <v>11</v>
      </c>
      <c r="G2999" t="s">
        <v>11</v>
      </c>
      <c r="H2999" t="s">
        <v>11</v>
      </c>
      <c r="I2999">
        <v>1</v>
      </c>
      <c r="J2999">
        <v>-1800</v>
      </c>
      <c r="K2999">
        <v>-1800</v>
      </c>
      <c r="L2999">
        <v>301</v>
      </c>
      <c r="M2999" s="2">
        <f t="shared" si="92"/>
        <v>0</v>
      </c>
      <c r="N2999">
        <f t="shared" si="93"/>
        <v>0.33222591362126247</v>
      </c>
    </row>
    <row r="3000" spans="1:14" x14ac:dyDescent="0.3">
      <c r="A3000">
        <v>1687</v>
      </c>
      <c r="B3000">
        <v>2082</v>
      </c>
      <c r="C3000" t="s">
        <v>443</v>
      </c>
      <c r="D3000">
        <v>1</v>
      </c>
      <c r="E3000">
        <v>53389908</v>
      </c>
      <c r="F3000">
        <v>1800</v>
      </c>
      <c r="G3000">
        <v>53389908</v>
      </c>
      <c r="H3000">
        <v>1800</v>
      </c>
      <c r="I3000">
        <v>2</v>
      </c>
      <c r="J3000">
        <v>-1560</v>
      </c>
      <c r="K3000">
        <v>-1800</v>
      </c>
      <c r="L3000">
        <v>301</v>
      </c>
      <c r="M3000" s="2">
        <f t="shared" si="92"/>
        <v>0.33222591362126247</v>
      </c>
      <c r="N3000">
        <f t="shared" si="93"/>
        <v>0.66445182724252494</v>
      </c>
    </row>
    <row r="3001" spans="1:14" x14ac:dyDescent="0.3">
      <c r="A3001">
        <v>1687</v>
      </c>
      <c r="B3001">
        <v>2050</v>
      </c>
      <c r="C3001" t="s">
        <v>443</v>
      </c>
      <c r="D3001">
        <v>1</v>
      </c>
      <c r="E3001">
        <v>51524645</v>
      </c>
      <c r="F3001">
        <v>260</v>
      </c>
      <c r="G3001">
        <v>51524645</v>
      </c>
      <c r="H3001">
        <v>260</v>
      </c>
      <c r="I3001">
        <v>0</v>
      </c>
      <c r="J3001" t="s">
        <v>11</v>
      </c>
      <c r="K3001" t="s">
        <v>11</v>
      </c>
      <c r="L3001">
        <v>300</v>
      </c>
      <c r="M3001" s="2">
        <f t="shared" si="92"/>
        <v>0.33333333333333337</v>
      </c>
      <c r="N3001">
        <f t="shared" si="93"/>
        <v>0</v>
      </c>
    </row>
    <row r="3002" spans="1:14" x14ac:dyDescent="0.3">
      <c r="A3002">
        <v>1687</v>
      </c>
      <c r="B3002">
        <v>2045</v>
      </c>
      <c r="C3002" t="s">
        <v>443</v>
      </c>
      <c r="D3002">
        <v>1</v>
      </c>
      <c r="E3002">
        <v>51517730</v>
      </c>
      <c r="F3002">
        <v>1430</v>
      </c>
      <c r="G3002">
        <v>51517730</v>
      </c>
      <c r="H3002">
        <v>1430</v>
      </c>
      <c r="I3002">
        <v>0</v>
      </c>
      <c r="J3002" t="s">
        <v>11</v>
      </c>
      <c r="K3002" t="s">
        <v>11</v>
      </c>
      <c r="L3002">
        <v>299</v>
      </c>
      <c r="M3002" s="2">
        <f t="shared" si="92"/>
        <v>0.33444816053511706</v>
      </c>
      <c r="N3002">
        <f t="shared" si="93"/>
        <v>0</v>
      </c>
    </row>
    <row r="3003" spans="1:14" x14ac:dyDescent="0.3">
      <c r="A3003">
        <v>1687</v>
      </c>
      <c r="B3003">
        <v>2043</v>
      </c>
      <c r="C3003" t="s">
        <v>443</v>
      </c>
      <c r="D3003">
        <v>0</v>
      </c>
      <c r="E3003" t="s">
        <v>11</v>
      </c>
      <c r="F3003" t="s">
        <v>11</v>
      </c>
      <c r="G3003" t="s">
        <v>11</v>
      </c>
      <c r="H3003" t="s">
        <v>11</v>
      </c>
      <c r="I3003">
        <v>1</v>
      </c>
      <c r="J3003">
        <v>-520</v>
      </c>
      <c r="K3003">
        <v>-520</v>
      </c>
      <c r="L3003">
        <v>298</v>
      </c>
      <c r="M3003" s="2">
        <f t="shared" si="92"/>
        <v>0</v>
      </c>
      <c r="N3003">
        <f t="shared" si="93"/>
        <v>0.33557046979865773</v>
      </c>
    </row>
    <row r="3004" spans="1:14" x14ac:dyDescent="0.3">
      <c r="A3004">
        <v>1687</v>
      </c>
      <c r="B3004">
        <v>2039</v>
      </c>
      <c r="C3004" t="s">
        <v>443</v>
      </c>
      <c r="D3004">
        <v>1</v>
      </c>
      <c r="E3004">
        <v>51213401</v>
      </c>
      <c r="F3004">
        <v>390</v>
      </c>
      <c r="G3004">
        <v>51213401</v>
      </c>
      <c r="H3004">
        <v>390</v>
      </c>
      <c r="I3004">
        <v>0</v>
      </c>
      <c r="J3004" t="s">
        <v>11</v>
      </c>
      <c r="K3004" t="s">
        <v>11</v>
      </c>
      <c r="L3004">
        <v>298</v>
      </c>
      <c r="M3004" s="2">
        <f t="shared" si="92"/>
        <v>0.33557046979865773</v>
      </c>
      <c r="N3004">
        <f t="shared" si="93"/>
        <v>0</v>
      </c>
    </row>
    <row r="3005" spans="1:14" x14ac:dyDescent="0.3">
      <c r="A3005">
        <v>1687</v>
      </c>
      <c r="B3005">
        <v>2027</v>
      </c>
      <c r="C3005" t="s">
        <v>443</v>
      </c>
      <c r="D3005">
        <v>1</v>
      </c>
      <c r="E3005">
        <v>50891134</v>
      </c>
      <c r="F3005">
        <v>520</v>
      </c>
      <c r="G3005">
        <v>50891134</v>
      </c>
      <c r="H3005">
        <v>520</v>
      </c>
      <c r="I3005">
        <v>0</v>
      </c>
      <c r="J3005" t="s">
        <v>11</v>
      </c>
      <c r="K3005" t="s">
        <v>11</v>
      </c>
      <c r="L3005">
        <v>297</v>
      </c>
      <c r="M3005" s="2">
        <f t="shared" si="92"/>
        <v>0.33670033670033667</v>
      </c>
      <c r="N3005">
        <f t="shared" si="93"/>
        <v>0</v>
      </c>
    </row>
    <row r="3006" spans="1:14" x14ac:dyDescent="0.3">
      <c r="A3006">
        <v>1687</v>
      </c>
      <c r="B3006">
        <v>2025</v>
      </c>
      <c r="C3006" t="s">
        <v>443</v>
      </c>
      <c r="D3006">
        <v>1</v>
      </c>
      <c r="E3006">
        <v>50888908</v>
      </c>
      <c r="F3006">
        <v>520</v>
      </c>
      <c r="G3006">
        <v>50888908</v>
      </c>
      <c r="H3006">
        <v>520</v>
      </c>
      <c r="I3006">
        <v>0</v>
      </c>
      <c r="J3006" t="s">
        <v>11</v>
      </c>
      <c r="K3006" t="s">
        <v>11</v>
      </c>
      <c r="L3006">
        <v>296</v>
      </c>
      <c r="M3006" s="2">
        <f t="shared" si="92"/>
        <v>0.33783783783783783</v>
      </c>
      <c r="N3006">
        <f t="shared" si="93"/>
        <v>0</v>
      </c>
    </row>
    <row r="3007" spans="1:14" x14ac:dyDescent="0.3">
      <c r="A3007">
        <v>1687</v>
      </c>
      <c r="B3007">
        <v>2015</v>
      </c>
      <c r="C3007" t="s">
        <v>443</v>
      </c>
      <c r="D3007">
        <v>1</v>
      </c>
      <c r="E3007">
        <v>50579650</v>
      </c>
      <c r="F3007">
        <v>780</v>
      </c>
      <c r="G3007">
        <v>50579650</v>
      </c>
      <c r="H3007">
        <v>780</v>
      </c>
      <c r="I3007">
        <v>0</v>
      </c>
      <c r="J3007" t="s">
        <v>11</v>
      </c>
      <c r="K3007" t="s">
        <v>11</v>
      </c>
      <c r="L3007">
        <v>295</v>
      </c>
      <c r="M3007" s="2">
        <f t="shared" si="92"/>
        <v>0.33898305084745761</v>
      </c>
      <c r="N3007">
        <f t="shared" si="93"/>
        <v>0</v>
      </c>
    </row>
    <row r="3008" spans="1:14" x14ac:dyDescent="0.3">
      <c r="A3008">
        <v>1687</v>
      </c>
      <c r="B3008">
        <v>2003</v>
      </c>
      <c r="C3008" t="s">
        <v>443</v>
      </c>
      <c r="D3008">
        <v>1</v>
      </c>
      <c r="E3008">
        <v>50272772</v>
      </c>
      <c r="F3008">
        <v>1040</v>
      </c>
      <c r="G3008">
        <v>50272772</v>
      </c>
      <c r="H3008">
        <v>1040</v>
      </c>
      <c r="I3008">
        <v>1</v>
      </c>
      <c r="J3008">
        <v>-240</v>
      </c>
      <c r="K3008">
        <v>-240</v>
      </c>
      <c r="L3008">
        <v>295</v>
      </c>
      <c r="M3008" s="2">
        <f t="shared" si="92"/>
        <v>0.33898305084745761</v>
      </c>
      <c r="N3008">
        <f t="shared" si="93"/>
        <v>0.33898305084745761</v>
      </c>
    </row>
    <row r="3009" spans="1:14" x14ac:dyDescent="0.3">
      <c r="A3009">
        <v>1687</v>
      </c>
      <c r="B3009">
        <v>2001</v>
      </c>
      <c r="C3009" t="s">
        <v>443</v>
      </c>
      <c r="D3009">
        <v>2</v>
      </c>
      <c r="E3009">
        <v>50251261</v>
      </c>
      <c r="F3009">
        <v>780</v>
      </c>
      <c r="G3009">
        <v>50251261</v>
      </c>
      <c r="H3009">
        <v>780</v>
      </c>
      <c r="I3009">
        <v>0</v>
      </c>
      <c r="J3009" t="s">
        <v>11</v>
      </c>
      <c r="K3009" t="s">
        <v>11</v>
      </c>
      <c r="L3009">
        <v>294</v>
      </c>
      <c r="M3009" s="2">
        <f t="shared" si="92"/>
        <v>0.68027210884353739</v>
      </c>
      <c r="N3009">
        <f t="shared" si="93"/>
        <v>0</v>
      </c>
    </row>
    <row r="3010" spans="1:14" x14ac:dyDescent="0.3">
      <c r="A3010">
        <v>1687</v>
      </c>
      <c r="B3010">
        <v>1989</v>
      </c>
      <c r="C3010" t="s">
        <v>443</v>
      </c>
      <c r="D3010">
        <v>1</v>
      </c>
      <c r="E3010">
        <v>49948008</v>
      </c>
      <c r="F3010">
        <v>1560</v>
      </c>
      <c r="G3010">
        <v>49948008</v>
      </c>
      <c r="H3010">
        <v>1560</v>
      </c>
      <c r="I3010">
        <v>0</v>
      </c>
      <c r="J3010" t="s">
        <v>11</v>
      </c>
      <c r="K3010" t="s">
        <v>11</v>
      </c>
      <c r="L3010">
        <v>291</v>
      </c>
      <c r="M3010" s="2">
        <f t="shared" ref="M3010:M3073" si="94">D3010/L3010*100</f>
        <v>0.3436426116838488</v>
      </c>
      <c r="N3010">
        <f t="shared" ref="N3010:N3073" si="95">I3010/L3010*100</f>
        <v>0</v>
      </c>
    </row>
    <row r="3011" spans="1:14" x14ac:dyDescent="0.3">
      <c r="A3011">
        <v>1687</v>
      </c>
      <c r="B3011">
        <v>1983</v>
      </c>
      <c r="C3011" t="s">
        <v>443</v>
      </c>
      <c r="D3011">
        <v>0</v>
      </c>
      <c r="E3011" t="s">
        <v>11</v>
      </c>
      <c r="F3011" t="s">
        <v>11</v>
      </c>
      <c r="G3011" t="s">
        <v>11</v>
      </c>
      <c r="H3011" t="s">
        <v>11</v>
      </c>
      <c r="I3011">
        <v>2</v>
      </c>
      <c r="J3011">
        <v>-550</v>
      </c>
      <c r="K3011">
        <v>-1560</v>
      </c>
      <c r="L3011">
        <v>291</v>
      </c>
      <c r="M3011" s="2">
        <f t="shared" si="94"/>
        <v>0</v>
      </c>
      <c r="N3011">
        <f t="shared" si="95"/>
        <v>0.6872852233676976</v>
      </c>
    </row>
    <row r="3012" spans="1:14" x14ac:dyDescent="0.3">
      <c r="A3012">
        <v>1687</v>
      </c>
      <c r="B3012">
        <v>1977</v>
      </c>
      <c r="C3012" t="s">
        <v>443</v>
      </c>
      <c r="D3012">
        <v>1</v>
      </c>
      <c r="E3012">
        <v>49549899</v>
      </c>
      <c r="F3012">
        <v>1560</v>
      </c>
      <c r="G3012">
        <v>49549899</v>
      </c>
      <c r="H3012">
        <v>1560</v>
      </c>
      <c r="I3012">
        <v>0</v>
      </c>
      <c r="J3012" t="s">
        <v>11</v>
      </c>
      <c r="K3012" t="s">
        <v>11</v>
      </c>
      <c r="L3012">
        <v>291</v>
      </c>
      <c r="M3012" s="2">
        <f t="shared" si="94"/>
        <v>0.3436426116838488</v>
      </c>
      <c r="N3012">
        <f t="shared" si="95"/>
        <v>0</v>
      </c>
    </row>
    <row r="3013" spans="1:14" x14ac:dyDescent="0.3">
      <c r="A3013">
        <v>1686</v>
      </c>
      <c r="B3013">
        <v>2045</v>
      </c>
      <c r="C3013" t="s">
        <v>394</v>
      </c>
      <c r="D3013">
        <v>1</v>
      </c>
      <c r="E3013">
        <v>51517729</v>
      </c>
      <c r="F3013">
        <v>2418</v>
      </c>
      <c r="G3013">
        <v>51517729</v>
      </c>
      <c r="H3013">
        <v>2418</v>
      </c>
      <c r="I3013">
        <v>0</v>
      </c>
      <c r="J3013" t="s">
        <v>11</v>
      </c>
      <c r="K3013" t="s">
        <v>11</v>
      </c>
      <c r="L3013">
        <v>9</v>
      </c>
      <c r="M3013" s="2">
        <f t="shared" si="94"/>
        <v>11.111111111111111</v>
      </c>
      <c r="N3013">
        <f t="shared" si="95"/>
        <v>0</v>
      </c>
    </row>
    <row r="3014" spans="1:14" x14ac:dyDescent="0.3">
      <c r="A3014">
        <v>1685</v>
      </c>
      <c r="B3014">
        <v>2110</v>
      </c>
      <c r="C3014" t="s">
        <v>287</v>
      </c>
      <c r="D3014">
        <v>3</v>
      </c>
      <c r="E3014">
        <v>54115654</v>
      </c>
      <c r="F3014">
        <v>1476</v>
      </c>
      <c r="G3014">
        <v>54115653</v>
      </c>
      <c r="H3014">
        <v>1404</v>
      </c>
      <c r="I3014">
        <v>0</v>
      </c>
      <c r="J3014" t="s">
        <v>11</v>
      </c>
      <c r="K3014" t="s">
        <v>11</v>
      </c>
      <c r="L3014">
        <v>471</v>
      </c>
      <c r="M3014" s="2">
        <f t="shared" si="94"/>
        <v>0.63694267515923575</v>
      </c>
      <c r="N3014">
        <f t="shared" si="95"/>
        <v>0</v>
      </c>
    </row>
    <row r="3015" spans="1:14" x14ac:dyDescent="0.3">
      <c r="A3015">
        <v>1685</v>
      </c>
      <c r="B3015">
        <v>2108</v>
      </c>
      <c r="C3015" t="s">
        <v>287</v>
      </c>
      <c r="D3015">
        <v>1</v>
      </c>
      <c r="E3015">
        <v>54112191</v>
      </c>
      <c r="F3015">
        <v>2496</v>
      </c>
      <c r="G3015">
        <v>54112191</v>
      </c>
      <c r="H3015">
        <v>2496</v>
      </c>
      <c r="I3015">
        <v>0</v>
      </c>
      <c r="J3015" t="s">
        <v>11</v>
      </c>
      <c r="K3015" t="s">
        <v>11</v>
      </c>
      <c r="L3015">
        <v>471</v>
      </c>
      <c r="M3015" s="2">
        <f t="shared" si="94"/>
        <v>0.21231422505307856</v>
      </c>
      <c r="N3015">
        <f t="shared" si="95"/>
        <v>0</v>
      </c>
    </row>
    <row r="3016" spans="1:14" x14ac:dyDescent="0.3">
      <c r="A3016">
        <v>1685</v>
      </c>
      <c r="B3016">
        <v>2106</v>
      </c>
      <c r="C3016" t="s">
        <v>287</v>
      </c>
      <c r="D3016">
        <v>1</v>
      </c>
      <c r="E3016">
        <v>54106408</v>
      </c>
      <c r="F3016">
        <v>2160</v>
      </c>
      <c r="G3016">
        <v>54106408</v>
      </c>
      <c r="H3016">
        <v>2160</v>
      </c>
      <c r="I3016">
        <v>5</v>
      </c>
      <c r="J3016">
        <v>-72</v>
      </c>
      <c r="K3016">
        <v>-2592</v>
      </c>
      <c r="L3016">
        <v>471</v>
      </c>
      <c r="M3016" s="2">
        <f t="shared" si="94"/>
        <v>0.21231422505307856</v>
      </c>
      <c r="N3016">
        <f t="shared" si="95"/>
        <v>1.0615711252653928</v>
      </c>
    </row>
    <row r="3017" spans="1:14" x14ac:dyDescent="0.3">
      <c r="A3017">
        <v>1685</v>
      </c>
      <c r="B3017">
        <v>2100</v>
      </c>
      <c r="C3017" t="s">
        <v>287</v>
      </c>
      <c r="D3017">
        <v>0</v>
      </c>
      <c r="E3017" t="s">
        <v>11</v>
      </c>
      <c r="F3017" t="s">
        <v>11</v>
      </c>
      <c r="G3017" t="s">
        <v>11</v>
      </c>
      <c r="H3017" t="s">
        <v>11</v>
      </c>
      <c r="I3017">
        <v>5</v>
      </c>
      <c r="J3017">
        <v>-2952</v>
      </c>
      <c r="K3017">
        <v>-2952</v>
      </c>
      <c r="L3017">
        <v>471</v>
      </c>
      <c r="M3017" s="2">
        <f t="shared" si="94"/>
        <v>0</v>
      </c>
      <c r="N3017">
        <f t="shared" si="95"/>
        <v>1.0615711252653928</v>
      </c>
    </row>
    <row r="3018" spans="1:14" x14ac:dyDescent="0.3">
      <c r="A3018">
        <v>1685</v>
      </c>
      <c r="B3018">
        <v>2082</v>
      </c>
      <c r="C3018" t="s">
        <v>287</v>
      </c>
      <c r="D3018">
        <v>0</v>
      </c>
      <c r="E3018" t="s">
        <v>11</v>
      </c>
      <c r="F3018" t="s">
        <v>11</v>
      </c>
      <c r="G3018" t="s">
        <v>11</v>
      </c>
      <c r="H3018" t="s">
        <v>11</v>
      </c>
      <c r="I3018">
        <v>1</v>
      </c>
      <c r="J3018">
        <v>-1872</v>
      </c>
      <c r="K3018">
        <v>-1872</v>
      </c>
      <c r="L3018">
        <v>471</v>
      </c>
      <c r="M3018" s="2">
        <f t="shared" si="94"/>
        <v>0</v>
      </c>
      <c r="N3018">
        <f t="shared" si="95"/>
        <v>0.21231422505307856</v>
      </c>
    </row>
    <row r="3019" spans="1:14" x14ac:dyDescent="0.3">
      <c r="A3019">
        <v>1685</v>
      </c>
      <c r="B3019">
        <v>2065</v>
      </c>
      <c r="C3019" t="s">
        <v>287</v>
      </c>
      <c r="D3019">
        <v>1</v>
      </c>
      <c r="E3019">
        <v>51899030</v>
      </c>
      <c r="F3019">
        <v>192</v>
      </c>
      <c r="G3019">
        <v>51899030</v>
      </c>
      <c r="H3019">
        <v>192</v>
      </c>
      <c r="I3019">
        <v>0</v>
      </c>
      <c r="J3019" t="s">
        <v>11</v>
      </c>
      <c r="K3019" t="s">
        <v>11</v>
      </c>
      <c r="L3019">
        <v>471</v>
      </c>
      <c r="M3019" s="2">
        <f t="shared" si="94"/>
        <v>0.21231422505307856</v>
      </c>
      <c r="N3019">
        <f t="shared" si="95"/>
        <v>0</v>
      </c>
    </row>
    <row r="3020" spans="1:14" x14ac:dyDescent="0.3">
      <c r="A3020">
        <v>1685</v>
      </c>
      <c r="B3020">
        <v>2063</v>
      </c>
      <c r="C3020" t="s">
        <v>287</v>
      </c>
      <c r="D3020">
        <v>1</v>
      </c>
      <c r="E3020">
        <v>51895156</v>
      </c>
      <c r="F3020">
        <v>2448</v>
      </c>
      <c r="G3020">
        <v>51895156</v>
      </c>
      <c r="H3020">
        <v>2448</v>
      </c>
      <c r="I3020">
        <v>1</v>
      </c>
      <c r="J3020">
        <v>-2244</v>
      </c>
      <c r="K3020">
        <v>-2244</v>
      </c>
      <c r="L3020">
        <v>470</v>
      </c>
      <c r="M3020" s="2">
        <f t="shared" si="94"/>
        <v>0.21276595744680851</v>
      </c>
      <c r="N3020">
        <f t="shared" si="95"/>
        <v>0.21276595744680851</v>
      </c>
    </row>
    <row r="3021" spans="1:14" x14ac:dyDescent="0.3">
      <c r="A3021">
        <v>1685</v>
      </c>
      <c r="B3021">
        <v>2047</v>
      </c>
      <c r="C3021" t="s">
        <v>287</v>
      </c>
      <c r="D3021">
        <v>3</v>
      </c>
      <c r="E3021">
        <v>51520497</v>
      </c>
      <c r="F3021">
        <v>2448</v>
      </c>
      <c r="G3021">
        <v>51520496</v>
      </c>
      <c r="H3021">
        <v>816</v>
      </c>
      <c r="I3021">
        <v>0</v>
      </c>
      <c r="J3021" t="s">
        <v>11</v>
      </c>
      <c r="K3021" t="s">
        <v>11</v>
      </c>
      <c r="L3021">
        <v>470</v>
      </c>
      <c r="M3021" s="2">
        <f t="shared" si="94"/>
        <v>0.63829787234042545</v>
      </c>
      <c r="N3021">
        <f t="shared" si="95"/>
        <v>0</v>
      </c>
    </row>
    <row r="3022" spans="1:14" x14ac:dyDescent="0.3">
      <c r="A3022">
        <v>1685</v>
      </c>
      <c r="B3022">
        <v>2013</v>
      </c>
      <c r="C3022" t="s">
        <v>287</v>
      </c>
      <c r="D3022">
        <v>1</v>
      </c>
      <c r="E3022">
        <v>50574232</v>
      </c>
      <c r="F3022">
        <v>1656</v>
      </c>
      <c r="G3022">
        <v>50574232</v>
      </c>
      <c r="H3022">
        <v>1656</v>
      </c>
      <c r="I3022">
        <v>0</v>
      </c>
      <c r="J3022" t="s">
        <v>11</v>
      </c>
      <c r="K3022" t="s">
        <v>11</v>
      </c>
      <c r="L3022">
        <v>468</v>
      </c>
      <c r="M3022" s="2">
        <f t="shared" si="94"/>
        <v>0.21367521367521369</v>
      </c>
      <c r="N3022">
        <f t="shared" si="95"/>
        <v>0</v>
      </c>
    </row>
    <row r="3023" spans="1:14" x14ac:dyDescent="0.3">
      <c r="A3023">
        <v>1685</v>
      </c>
      <c r="B3023">
        <v>1993</v>
      </c>
      <c r="C3023" t="s">
        <v>287</v>
      </c>
      <c r="D3023">
        <v>1</v>
      </c>
      <c r="E3023">
        <v>49955351</v>
      </c>
      <c r="F3023">
        <v>1428</v>
      </c>
      <c r="G3023">
        <v>49955351</v>
      </c>
      <c r="H3023">
        <v>1428</v>
      </c>
      <c r="I3023">
        <v>0</v>
      </c>
      <c r="J3023" t="s">
        <v>11</v>
      </c>
      <c r="K3023" t="s">
        <v>11</v>
      </c>
      <c r="L3023">
        <v>467</v>
      </c>
      <c r="M3023" s="2">
        <f t="shared" si="94"/>
        <v>0.21413276231263384</v>
      </c>
      <c r="N3023">
        <f t="shared" si="95"/>
        <v>0</v>
      </c>
    </row>
    <row r="3024" spans="1:14" x14ac:dyDescent="0.3">
      <c r="A3024">
        <v>1684</v>
      </c>
      <c r="B3024">
        <v>2116</v>
      </c>
      <c r="C3024" t="s">
        <v>393</v>
      </c>
      <c r="D3024">
        <v>0</v>
      </c>
      <c r="E3024" t="s">
        <v>11</v>
      </c>
      <c r="F3024" t="s">
        <v>11</v>
      </c>
      <c r="G3024" t="s">
        <v>11</v>
      </c>
      <c r="H3024" t="s">
        <v>11</v>
      </c>
      <c r="I3024">
        <v>8</v>
      </c>
      <c r="J3024">
        <v>-120</v>
      </c>
      <c r="K3024">
        <v>-708</v>
      </c>
      <c r="L3024">
        <v>7281</v>
      </c>
      <c r="M3024" s="2">
        <f t="shared" si="94"/>
        <v>0</v>
      </c>
      <c r="N3024">
        <f t="shared" si="95"/>
        <v>0.10987501716797143</v>
      </c>
    </row>
    <row r="3025" spans="1:14" x14ac:dyDescent="0.3">
      <c r="A3025">
        <v>1684</v>
      </c>
      <c r="B3025">
        <v>2114</v>
      </c>
      <c r="C3025" t="s">
        <v>393</v>
      </c>
      <c r="D3025">
        <v>4</v>
      </c>
      <c r="E3025">
        <v>54405233</v>
      </c>
      <c r="F3025">
        <v>472</v>
      </c>
      <c r="G3025">
        <v>54405236</v>
      </c>
      <c r="H3025">
        <v>392</v>
      </c>
      <c r="I3025">
        <v>0</v>
      </c>
      <c r="J3025" t="s">
        <v>11</v>
      </c>
      <c r="K3025" t="s">
        <v>11</v>
      </c>
      <c r="L3025">
        <v>7281</v>
      </c>
      <c r="M3025" s="2">
        <f t="shared" si="94"/>
        <v>5.4937508583985717E-2</v>
      </c>
      <c r="N3025">
        <f t="shared" si="95"/>
        <v>0</v>
      </c>
    </row>
    <row r="3026" spans="1:14" x14ac:dyDescent="0.3">
      <c r="A3026">
        <v>1684</v>
      </c>
      <c r="B3026">
        <v>2108</v>
      </c>
      <c r="C3026" t="s">
        <v>393</v>
      </c>
      <c r="D3026">
        <v>2</v>
      </c>
      <c r="E3026">
        <v>54112190</v>
      </c>
      <c r="F3026">
        <v>708</v>
      </c>
      <c r="G3026">
        <v>54112189</v>
      </c>
      <c r="H3026">
        <v>59</v>
      </c>
      <c r="I3026">
        <v>6</v>
      </c>
      <c r="J3026">
        <v>-588</v>
      </c>
      <c r="K3026">
        <v>-588</v>
      </c>
      <c r="L3026">
        <v>7277</v>
      </c>
      <c r="M3026" s="2">
        <f t="shared" si="94"/>
        <v>2.748385323622372E-2</v>
      </c>
      <c r="N3026">
        <f t="shared" si="95"/>
        <v>8.2451559708671157E-2</v>
      </c>
    </row>
    <row r="3027" spans="1:14" x14ac:dyDescent="0.3">
      <c r="A3027">
        <v>1684</v>
      </c>
      <c r="B3027">
        <v>2106</v>
      </c>
      <c r="C3027" t="s">
        <v>393</v>
      </c>
      <c r="D3027">
        <v>3</v>
      </c>
      <c r="E3027">
        <v>54106401</v>
      </c>
      <c r="F3027">
        <v>708</v>
      </c>
      <c r="G3027">
        <v>54106400</v>
      </c>
      <c r="H3027">
        <v>531</v>
      </c>
      <c r="I3027">
        <v>1</v>
      </c>
      <c r="J3027">
        <v>-588</v>
      </c>
      <c r="K3027">
        <v>-588</v>
      </c>
      <c r="L3027">
        <v>7277</v>
      </c>
      <c r="M3027" s="2">
        <f t="shared" si="94"/>
        <v>4.1225779854335579E-2</v>
      </c>
      <c r="N3027">
        <f t="shared" si="95"/>
        <v>1.374192661811186E-2</v>
      </c>
    </row>
    <row r="3028" spans="1:14" x14ac:dyDescent="0.3">
      <c r="A3028">
        <v>1684</v>
      </c>
      <c r="B3028">
        <v>2104</v>
      </c>
      <c r="C3028" t="s">
        <v>393</v>
      </c>
      <c r="D3028">
        <v>5</v>
      </c>
      <c r="E3028">
        <v>54098452</v>
      </c>
      <c r="F3028">
        <v>590</v>
      </c>
      <c r="G3028">
        <v>54098450</v>
      </c>
      <c r="H3028">
        <v>441</v>
      </c>
      <c r="I3028">
        <v>0</v>
      </c>
      <c r="J3028" t="s">
        <v>11</v>
      </c>
      <c r="K3028" t="s">
        <v>11</v>
      </c>
      <c r="L3028">
        <v>7274</v>
      </c>
      <c r="M3028" s="2">
        <f t="shared" si="94"/>
        <v>6.8737970855100361E-2</v>
      </c>
      <c r="N3028">
        <f t="shared" si="95"/>
        <v>0</v>
      </c>
    </row>
    <row r="3029" spans="1:14" x14ac:dyDescent="0.3">
      <c r="A3029">
        <v>1684</v>
      </c>
      <c r="B3029">
        <v>2100</v>
      </c>
      <c r="C3029" t="s">
        <v>393</v>
      </c>
      <c r="D3029">
        <v>0</v>
      </c>
      <c r="E3029" t="s">
        <v>11</v>
      </c>
      <c r="F3029" t="s">
        <v>11</v>
      </c>
      <c r="G3029" t="s">
        <v>11</v>
      </c>
      <c r="H3029" t="s">
        <v>11</v>
      </c>
      <c r="I3029">
        <v>1</v>
      </c>
      <c r="J3029">
        <v>-588</v>
      </c>
      <c r="K3029">
        <v>-588</v>
      </c>
      <c r="L3029">
        <v>7269</v>
      </c>
      <c r="M3029" s="2">
        <f t="shared" si="94"/>
        <v>0</v>
      </c>
      <c r="N3029">
        <f t="shared" si="95"/>
        <v>1.3757050488375291E-2</v>
      </c>
    </row>
    <row r="3030" spans="1:14" x14ac:dyDescent="0.3">
      <c r="A3030">
        <v>1684</v>
      </c>
      <c r="B3030">
        <v>2096</v>
      </c>
      <c r="C3030" t="s">
        <v>393</v>
      </c>
      <c r="D3030">
        <v>6</v>
      </c>
      <c r="E3030">
        <v>53792597</v>
      </c>
      <c r="F3030">
        <v>590</v>
      </c>
      <c r="G3030">
        <v>53792596</v>
      </c>
      <c r="H3030">
        <v>490</v>
      </c>
      <c r="I3030">
        <v>0</v>
      </c>
      <c r="J3030" t="s">
        <v>11</v>
      </c>
      <c r="K3030" t="s">
        <v>11</v>
      </c>
      <c r="L3030">
        <v>7269</v>
      </c>
      <c r="M3030" s="2">
        <f t="shared" si="94"/>
        <v>8.2542302930251762E-2</v>
      </c>
      <c r="N3030">
        <f t="shared" si="95"/>
        <v>0</v>
      </c>
    </row>
    <row r="3031" spans="1:14" x14ac:dyDescent="0.3">
      <c r="A3031">
        <v>1684</v>
      </c>
      <c r="B3031">
        <v>2094</v>
      </c>
      <c r="C3031" t="s">
        <v>393</v>
      </c>
      <c r="D3031">
        <v>11</v>
      </c>
      <c r="E3031">
        <v>53780762</v>
      </c>
      <c r="F3031">
        <v>1232.8499999999999</v>
      </c>
      <c r="G3031">
        <v>53780758</v>
      </c>
      <c r="H3031">
        <v>490</v>
      </c>
      <c r="I3031">
        <v>0</v>
      </c>
      <c r="J3031" t="s">
        <v>11</v>
      </c>
      <c r="K3031" t="s">
        <v>11</v>
      </c>
      <c r="L3031">
        <v>7266</v>
      </c>
      <c r="M3031" s="2">
        <f t="shared" si="94"/>
        <v>0.15139003578309937</v>
      </c>
      <c r="N3031">
        <f t="shared" si="95"/>
        <v>0</v>
      </c>
    </row>
    <row r="3032" spans="1:14" x14ac:dyDescent="0.3">
      <c r="A3032">
        <v>1684</v>
      </c>
      <c r="B3032">
        <v>2094</v>
      </c>
      <c r="C3032" t="s">
        <v>393</v>
      </c>
      <c r="D3032">
        <v>11</v>
      </c>
      <c r="E3032">
        <v>53780762</v>
      </c>
      <c r="F3032">
        <v>1232.8499999999999</v>
      </c>
      <c r="G3032">
        <v>53780758</v>
      </c>
      <c r="H3032">
        <v>490</v>
      </c>
      <c r="I3032">
        <v>0</v>
      </c>
      <c r="J3032" t="s">
        <v>11</v>
      </c>
      <c r="K3032" t="s">
        <v>11</v>
      </c>
      <c r="L3032">
        <v>7266</v>
      </c>
      <c r="M3032" s="2">
        <f t="shared" si="94"/>
        <v>0.15139003578309937</v>
      </c>
      <c r="N3032">
        <f t="shared" si="95"/>
        <v>0</v>
      </c>
    </row>
    <row r="3033" spans="1:14" x14ac:dyDescent="0.3">
      <c r="A3033">
        <v>1684</v>
      </c>
      <c r="B3033">
        <v>2090</v>
      </c>
      <c r="C3033" t="s">
        <v>393</v>
      </c>
      <c r="D3033">
        <v>7</v>
      </c>
      <c r="E3033">
        <v>53493697</v>
      </c>
      <c r="F3033">
        <v>1232.8499999999999</v>
      </c>
      <c r="G3033">
        <v>53493700</v>
      </c>
      <c r="H3033">
        <v>513.6875</v>
      </c>
      <c r="I3033">
        <v>4</v>
      </c>
      <c r="J3033">
        <v>-59</v>
      </c>
      <c r="K3033">
        <v>-708</v>
      </c>
      <c r="L3033">
        <v>7257</v>
      </c>
      <c r="M3033" s="2">
        <f t="shared" si="94"/>
        <v>9.6458591704561114E-2</v>
      </c>
      <c r="N3033">
        <f t="shared" si="95"/>
        <v>5.5119195259749211E-2</v>
      </c>
    </row>
    <row r="3034" spans="1:14" x14ac:dyDescent="0.3">
      <c r="A3034">
        <v>1684</v>
      </c>
      <c r="B3034">
        <v>2088</v>
      </c>
      <c r="C3034" t="s">
        <v>393</v>
      </c>
      <c r="D3034">
        <v>3</v>
      </c>
      <c r="E3034">
        <v>53484482</v>
      </c>
      <c r="F3034">
        <v>708</v>
      </c>
      <c r="G3034">
        <v>53484486</v>
      </c>
      <c r="H3034">
        <v>649</v>
      </c>
      <c r="I3034">
        <v>4</v>
      </c>
      <c r="J3034">
        <v>-588</v>
      </c>
      <c r="K3034">
        <v>-708</v>
      </c>
      <c r="L3034">
        <v>7253</v>
      </c>
      <c r="M3034" s="2">
        <f t="shared" si="94"/>
        <v>4.1362194953812215E-2</v>
      </c>
      <c r="N3034">
        <f t="shared" si="95"/>
        <v>5.514959327174962E-2</v>
      </c>
    </row>
    <row r="3035" spans="1:14" x14ac:dyDescent="0.3">
      <c r="A3035">
        <v>1684</v>
      </c>
      <c r="B3035">
        <v>2086</v>
      </c>
      <c r="C3035" t="s">
        <v>393</v>
      </c>
      <c r="D3035">
        <v>5</v>
      </c>
      <c r="E3035">
        <v>53445423</v>
      </c>
      <c r="F3035">
        <v>708</v>
      </c>
      <c r="G3035">
        <v>53445432</v>
      </c>
      <c r="H3035">
        <v>588</v>
      </c>
      <c r="I3035">
        <v>7</v>
      </c>
      <c r="J3035">
        <v>-588</v>
      </c>
      <c r="K3035">
        <v>-708</v>
      </c>
      <c r="L3035">
        <v>7252</v>
      </c>
      <c r="M3035" s="2">
        <f t="shared" si="94"/>
        <v>6.8946497517926086E-2</v>
      </c>
      <c r="N3035">
        <f t="shared" si="95"/>
        <v>9.6525096525096526E-2</v>
      </c>
    </row>
    <row r="3036" spans="1:14" x14ac:dyDescent="0.3">
      <c r="A3036">
        <v>1684</v>
      </c>
      <c r="B3036">
        <v>2084</v>
      </c>
      <c r="C3036" t="s">
        <v>393</v>
      </c>
      <c r="D3036">
        <v>6</v>
      </c>
      <c r="E3036">
        <v>53399806</v>
      </c>
      <c r="F3036">
        <v>708</v>
      </c>
      <c r="G3036">
        <v>53399812</v>
      </c>
      <c r="H3036">
        <v>236</v>
      </c>
      <c r="I3036">
        <v>7</v>
      </c>
      <c r="J3036">
        <v>-588</v>
      </c>
      <c r="K3036">
        <v>-708</v>
      </c>
      <c r="L3036">
        <v>7252</v>
      </c>
      <c r="M3036" s="2">
        <f t="shared" si="94"/>
        <v>8.2735797021511306E-2</v>
      </c>
      <c r="N3036">
        <f t="shared" si="95"/>
        <v>9.6525096525096526E-2</v>
      </c>
    </row>
    <row r="3037" spans="1:14" x14ac:dyDescent="0.3">
      <c r="A3037">
        <v>1684</v>
      </c>
      <c r="B3037">
        <v>2082</v>
      </c>
      <c r="C3037" t="s">
        <v>393</v>
      </c>
      <c r="D3037">
        <v>0</v>
      </c>
      <c r="E3037" t="s">
        <v>11</v>
      </c>
      <c r="F3037" t="s">
        <v>11</v>
      </c>
      <c r="G3037" t="s">
        <v>11</v>
      </c>
      <c r="H3037" t="s">
        <v>11</v>
      </c>
      <c r="I3037">
        <v>6</v>
      </c>
      <c r="J3037">
        <v>-588</v>
      </c>
      <c r="K3037">
        <v>-708</v>
      </c>
      <c r="L3037">
        <v>7251</v>
      </c>
      <c r="M3037" s="2">
        <f t="shared" si="94"/>
        <v>0</v>
      </c>
      <c r="N3037">
        <f t="shared" si="95"/>
        <v>8.2747207281754234E-2</v>
      </c>
    </row>
    <row r="3038" spans="1:14" x14ac:dyDescent="0.3">
      <c r="A3038">
        <v>1684</v>
      </c>
      <c r="B3038">
        <v>2069</v>
      </c>
      <c r="C3038" t="s">
        <v>393</v>
      </c>
      <c r="D3038">
        <v>2</v>
      </c>
      <c r="E3038">
        <v>52244354</v>
      </c>
      <c r="F3038">
        <v>708</v>
      </c>
      <c r="G3038">
        <v>52244355</v>
      </c>
      <c r="H3038">
        <v>49</v>
      </c>
      <c r="I3038">
        <v>0</v>
      </c>
      <c r="J3038" t="s">
        <v>11</v>
      </c>
      <c r="K3038" t="s">
        <v>11</v>
      </c>
      <c r="L3038">
        <v>7251</v>
      </c>
      <c r="M3038" s="2">
        <f t="shared" si="94"/>
        <v>2.7582402427251414E-2</v>
      </c>
      <c r="N3038">
        <f t="shared" si="95"/>
        <v>0</v>
      </c>
    </row>
    <row r="3039" spans="1:14" x14ac:dyDescent="0.3">
      <c r="A3039">
        <v>1684</v>
      </c>
      <c r="B3039">
        <v>2063</v>
      </c>
      <c r="C3039" t="s">
        <v>393</v>
      </c>
      <c r="D3039">
        <v>4</v>
      </c>
      <c r="E3039">
        <v>51895153</v>
      </c>
      <c r="F3039">
        <v>120</v>
      </c>
      <c r="G3039">
        <v>51895152</v>
      </c>
      <c r="H3039">
        <v>30</v>
      </c>
      <c r="I3039">
        <v>0</v>
      </c>
      <c r="J3039" t="s">
        <v>11</v>
      </c>
      <c r="K3039" t="s">
        <v>11</v>
      </c>
      <c r="L3039">
        <v>7249</v>
      </c>
      <c r="M3039" s="2">
        <f t="shared" si="94"/>
        <v>5.5180024831011171E-2</v>
      </c>
      <c r="N3039">
        <f t="shared" si="95"/>
        <v>0</v>
      </c>
    </row>
    <row r="3040" spans="1:14" x14ac:dyDescent="0.3">
      <c r="A3040">
        <v>1684</v>
      </c>
      <c r="B3040">
        <v>2059</v>
      </c>
      <c r="C3040" t="s">
        <v>393</v>
      </c>
      <c r="D3040">
        <v>1</v>
      </c>
      <c r="E3040">
        <v>51860616</v>
      </c>
      <c r="F3040">
        <v>59</v>
      </c>
      <c r="G3040">
        <v>51860616</v>
      </c>
      <c r="H3040">
        <v>59</v>
      </c>
      <c r="I3040">
        <v>0</v>
      </c>
      <c r="J3040" t="s">
        <v>11</v>
      </c>
      <c r="K3040" t="s">
        <v>11</v>
      </c>
      <c r="L3040">
        <v>7249</v>
      </c>
      <c r="M3040" s="2">
        <f t="shared" si="94"/>
        <v>1.3795006207752793E-2</v>
      </c>
      <c r="N3040">
        <f t="shared" si="95"/>
        <v>0</v>
      </c>
    </row>
    <row r="3041" spans="1:14" x14ac:dyDescent="0.3">
      <c r="A3041">
        <v>1684</v>
      </c>
      <c r="B3041">
        <v>2056</v>
      </c>
      <c r="C3041" t="s">
        <v>393</v>
      </c>
      <c r="D3041">
        <v>10</v>
      </c>
      <c r="E3041">
        <v>51826296</v>
      </c>
      <c r="F3041">
        <v>59</v>
      </c>
      <c r="G3041">
        <v>51826294</v>
      </c>
      <c r="H3041">
        <v>49</v>
      </c>
      <c r="I3041">
        <v>0</v>
      </c>
      <c r="J3041" t="s">
        <v>11</v>
      </c>
      <c r="K3041" t="s">
        <v>11</v>
      </c>
      <c r="L3041">
        <v>7248</v>
      </c>
      <c r="M3041" s="2">
        <f t="shared" si="94"/>
        <v>0.13796909492273732</v>
      </c>
      <c r="N3041">
        <f t="shared" si="95"/>
        <v>0</v>
      </c>
    </row>
    <row r="3042" spans="1:14" x14ac:dyDescent="0.3">
      <c r="A3042">
        <v>1684</v>
      </c>
      <c r="B3042">
        <v>2054</v>
      </c>
      <c r="C3042" t="s">
        <v>393</v>
      </c>
      <c r="D3042">
        <v>1</v>
      </c>
      <c r="E3042">
        <v>51784353</v>
      </c>
      <c r="F3042">
        <v>118</v>
      </c>
      <c r="G3042">
        <v>51784353</v>
      </c>
      <c r="H3042">
        <v>118</v>
      </c>
      <c r="I3042">
        <v>0</v>
      </c>
      <c r="J3042" t="s">
        <v>11</v>
      </c>
      <c r="K3042" t="s">
        <v>11</v>
      </c>
      <c r="L3042">
        <v>7238</v>
      </c>
      <c r="M3042" s="2">
        <f t="shared" si="94"/>
        <v>1.3815971262779773E-2</v>
      </c>
      <c r="N3042">
        <f t="shared" si="95"/>
        <v>0</v>
      </c>
    </row>
    <row r="3043" spans="1:14" x14ac:dyDescent="0.3">
      <c r="A3043">
        <v>1684</v>
      </c>
      <c r="B3043">
        <v>2050</v>
      </c>
      <c r="C3043" t="s">
        <v>393</v>
      </c>
      <c r="D3043">
        <v>3</v>
      </c>
      <c r="E3043">
        <v>51524642</v>
      </c>
      <c r="F3043">
        <v>588</v>
      </c>
      <c r="G3043">
        <v>51524643</v>
      </c>
      <c r="H3043">
        <v>98</v>
      </c>
      <c r="I3043">
        <v>4</v>
      </c>
      <c r="J3043">
        <v>-30</v>
      </c>
      <c r="K3043">
        <v>-120</v>
      </c>
      <c r="L3043">
        <v>7237</v>
      </c>
      <c r="M3043" s="2">
        <f t="shared" si="94"/>
        <v>4.1453641011468846E-2</v>
      </c>
      <c r="N3043">
        <f t="shared" si="95"/>
        <v>5.5271521348625119E-2</v>
      </c>
    </row>
    <row r="3044" spans="1:14" x14ac:dyDescent="0.3">
      <c r="A3044">
        <v>1684</v>
      </c>
      <c r="B3044">
        <v>2045</v>
      </c>
      <c r="C3044" t="s">
        <v>393</v>
      </c>
      <c r="D3044">
        <v>1</v>
      </c>
      <c r="E3044">
        <v>51517728</v>
      </c>
      <c r="F3044">
        <v>98</v>
      </c>
      <c r="G3044">
        <v>51517728</v>
      </c>
      <c r="H3044">
        <v>98</v>
      </c>
      <c r="I3044">
        <v>0</v>
      </c>
      <c r="J3044" t="s">
        <v>11</v>
      </c>
      <c r="K3044" t="s">
        <v>11</v>
      </c>
      <c r="L3044">
        <v>7235</v>
      </c>
      <c r="M3044" s="2">
        <f t="shared" si="94"/>
        <v>1.3821700069108501E-2</v>
      </c>
      <c r="N3044">
        <f t="shared" si="95"/>
        <v>0</v>
      </c>
    </row>
    <row r="3045" spans="1:14" x14ac:dyDescent="0.3">
      <c r="A3045">
        <v>1684</v>
      </c>
      <c r="B3045">
        <v>2043</v>
      </c>
      <c r="C3045" t="s">
        <v>393</v>
      </c>
      <c r="D3045">
        <v>6</v>
      </c>
      <c r="E3045">
        <v>51512088</v>
      </c>
      <c r="F3045">
        <v>118</v>
      </c>
      <c r="G3045">
        <v>51512090</v>
      </c>
      <c r="H3045">
        <v>98</v>
      </c>
      <c r="I3045">
        <v>0</v>
      </c>
      <c r="J3045" t="s">
        <v>11</v>
      </c>
      <c r="K3045" t="s">
        <v>11</v>
      </c>
      <c r="L3045">
        <v>7234</v>
      </c>
      <c r="M3045" s="2">
        <f t="shared" si="94"/>
        <v>8.2941664362731538E-2</v>
      </c>
      <c r="N3045">
        <f t="shared" si="95"/>
        <v>0</v>
      </c>
    </row>
    <row r="3046" spans="1:14" x14ac:dyDescent="0.3">
      <c r="A3046">
        <v>1684</v>
      </c>
      <c r="B3046">
        <v>2037</v>
      </c>
      <c r="C3046" t="s">
        <v>393</v>
      </c>
      <c r="D3046">
        <v>1</v>
      </c>
      <c r="E3046">
        <v>51209161</v>
      </c>
      <c r="F3046">
        <v>294</v>
      </c>
      <c r="G3046">
        <v>51209161</v>
      </c>
      <c r="H3046">
        <v>294</v>
      </c>
      <c r="I3046">
        <v>0</v>
      </c>
      <c r="J3046" t="s">
        <v>11</v>
      </c>
      <c r="K3046" t="s">
        <v>11</v>
      </c>
      <c r="L3046">
        <v>7228</v>
      </c>
      <c r="M3046" s="2">
        <f t="shared" si="94"/>
        <v>1.3835085777531821E-2</v>
      </c>
      <c r="N3046">
        <f t="shared" si="95"/>
        <v>0</v>
      </c>
    </row>
    <row r="3047" spans="1:14" x14ac:dyDescent="0.3">
      <c r="A3047">
        <v>1684</v>
      </c>
      <c r="B3047">
        <v>2033</v>
      </c>
      <c r="C3047" t="s">
        <v>393</v>
      </c>
      <c r="D3047">
        <v>14</v>
      </c>
      <c r="E3047">
        <v>51200395</v>
      </c>
      <c r="F3047">
        <v>196</v>
      </c>
      <c r="G3047">
        <v>51200385</v>
      </c>
      <c r="H3047">
        <v>147</v>
      </c>
      <c r="I3047">
        <v>0</v>
      </c>
      <c r="J3047" t="s">
        <v>11</v>
      </c>
      <c r="K3047" t="s">
        <v>11</v>
      </c>
      <c r="L3047">
        <v>7227</v>
      </c>
      <c r="M3047" s="2">
        <f t="shared" si="94"/>
        <v>0.19371800193718</v>
      </c>
      <c r="N3047">
        <f t="shared" si="95"/>
        <v>0</v>
      </c>
    </row>
    <row r="3048" spans="1:14" x14ac:dyDescent="0.3">
      <c r="A3048">
        <v>1684</v>
      </c>
      <c r="B3048">
        <v>2029</v>
      </c>
      <c r="C3048" t="s">
        <v>393</v>
      </c>
      <c r="D3048">
        <v>2</v>
      </c>
      <c r="E3048">
        <v>50894167</v>
      </c>
      <c r="F3048">
        <v>708</v>
      </c>
      <c r="G3048">
        <v>50894168</v>
      </c>
      <c r="H3048">
        <v>236</v>
      </c>
      <c r="I3048">
        <v>0</v>
      </c>
      <c r="J3048" t="s">
        <v>11</v>
      </c>
      <c r="K3048" t="s">
        <v>11</v>
      </c>
      <c r="L3048">
        <v>7213</v>
      </c>
      <c r="M3048" s="2">
        <f t="shared" si="94"/>
        <v>2.772771384999307E-2</v>
      </c>
      <c r="N3048">
        <f t="shared" si="95"/>
        <v>0</v>
      </c>
    </row>
    <row r="3049" spans="1:14" x14ac:dyDescent="0.3">
      <c r="A3049">
        <v>1684</v>
      </c>
      <c r="B3049">
        <v>2027</v>
      </c>
      <c r="C3049" t="s">
        <v>393</v>
      </c>
      <c r="D3049">
        <v>4</v>
      </c>
      <c r="E3049">
        <v>50891133</v>
      </c>
      <c r="F3049">
        <v>1232.8499999999999</v>
      </c>
      <c r="G3049">
        <v>50891131</v>
      </c>
      <c r="H3049">
        <v>196</v>
      </c>
      <c r="I3049">
        <v>0</v>
      </c>
      <c r="J3049" t="s">
        <v>11</v>
      </c>
      <c r="K3049" t="s">
        <v>11</v>
      </c>
      <c r="L3049">
        <v>7212</v>
      </c>
      <c r="M3049" s="2">
        <f t="shared" si="94"/>
        <v>5.5463117027176934E-2</v>
      </c>
      <c r="N3049">
        <f t="shared" si="95"/>
        <v>0</v>
      </c>
    </row>
    <row r="3050" spans="1:14" x14ac:dyDescent="0.3">
      <c r="A3050">
        <v>1684</v>
      </c>
      <c r="B3050">
        <v>2025</v>
      </c>
      <c r="C3050" t="s">
        <v>393</v>
      </c>
      <c r="D3050">
        <v>2</v>
      </c>
      <c r="E3050">
        <v>50888907</v>
      </c>
      <c r="F3050">
        <v>236</v>
      </c>
      <c r="G3050">
        <v>50888906</v>
      </c>
      <c r="H3050">
        <v>196</v>
      </c>
      <c r="I3050">
        <v>0</v>
      </c>
      <c r="J3050" t="s">
        <v>11</v>
      </c>
      <c r="K3050" t="s">
        <v>11</v>
      </c>
      <c r="L3050">
        <v>7211</v>
      </c>
      <c r="M3050" s="2">
        <f t="shared" si="94"/>
        <v>2.7735404243516851E-2</v>
      </c>
      <c r="N3050">
        <f t="shared" si="95"/>
        <v>0</v>
      </c>
    </row>
    <row r="3051" spans="1:14" x14ac:dyDescent="0.3">
      <c r="A3051">
        <v>1684</v>
      </c>
      <c r="B3051">
        <v>2023</v>
      </c>
      <c r="C3051" t="s">
        <v>393</v>
      </c>
      <c r="D3051">
        <v>8</v>
      </c>
      <c r="E3051">
        <v>50883587</v>
      </c>
      <c r="F3051">
        <v>236</v>
      </c>
      <c r="G3051">
        <v>50883585</v>
      </c>
      <c r="H3051">
        <v>196</v>
      </c>
      <c r="I3051">
        <v>1</v>
      </c>
      <c r="J3051">
        <v>-245</v>
      </c>
      <c r="K3051">
        <v>-245</v>
      </c>
      <c r="L3051">
        <v>7209</v>
      </c>
      <c r="M3051" s="2">
        <f t="shared" si="94"/>
        <v>0.11097239561659038</v>
      </c>
      <c r="N3051">
        <f t="shared" si="95"/>
        <v>1.3871549452073797E-2</v>
      </c>
    </row>
    <row r="3052" spans="1:14" x14ac:dyDescent="0.3">
      <c r="A3052">
        <v>1684</v>
      </c>
      <c r="B3052">
        <v>2017</v>
      </c>
      <c r="C3052" t="s">
        <v>393</v>
      </c>
      <c r="D3052">
        <v>5</v>
      </c>
      <c r="E3052">
        <v>50581334</v>
      </c>
      <c r="F3052">
        <v>392</v>
      </c>
      <c r="G3052">
        <v>50581332</v>
      </c>
      <c r="H3052">
        <v>245</v>
      </c>
      <c r="I3052">
        <v>0</v>
      </c>
      <c r="J3052" t="s">
        <v>11</v>
      </c>
      <c r="K3052" t="s">
        <v>11</v>
      </c>
      <c r="L3052">
        <v>7201</v>
      </c>
      <c r="M3052" s="2">
        <f t="shared" si="94"/>
        <v>6.9434800722121937E-2</v>
      </c>
      <c r="N3052">
        <f t="shared" si="95"/>
        <v>0</v>
      </c>
    </row>
    <row r="3053" spans="1:14" x14ac:dyDescent="0.3">
      <c r="A3053">
        <v>1684</v>
      </c>
      <c r="B3053">
        <v>2013</v>
      </c>
      <c r="C3053" t="s">
        <v>393</v>
      </c>
      <c r="D3053">
        <v>19</v>
      </c>
      <c r="E3053">
        <v>50574213</v>
      </c>
      <c r="F3053">
        <v>708</v>
      </c>
      <c r="G3053">
        <v>50574217</v>
      </c>
      <c r="H3053">
        <v>245</v>
      </c>
      <c r="I3053">
        <v>0</v>
      </c>
      <c r="J3053" t="s">
        <v>11</v>
      </c>
      <c r="K3053" t="s">
        <v>11</v>
      </c>
      <c r="L3053">
        <v>7196</v>
      </c>
      <c r="M3053" s="2">
        <f t="shared" si="94"/>
        <v>0.26403557531962202</v>
      </c>
      <c r="N3053">
        <f t="shared" si="95"/>
        <v>0</v>
      </c>
    </row>
    <row r="3054" spans="1:14" x14ac:dyDescent="0.3">
      <c r="A3054">
        <v>1684</v>
      </c>
      <c r="B3054">
        <v>2011</v>
      </c>
      <c r="C3054" t="s">
        <v>393</v>
      </c>
      <c r="D3054">
        <v>1</v>
      </c>
      <c r="E3054">
        <v>50532243</v>
      </c>
      <c r="F3054">
        <v>354</v>
      </c>
      <c r="G3054">
        <v>50532243</v>
      </c>
      <c r="H3054">
        <v>354</v>
      </c>
      <c r="I3054">
        <v>0</v>
      </c>
      <c r="J3054" t="s">
        <v>11</v>
      </c>
      <c r="K3054" t="s">
        <v>11</v>
      </c>
      <c r="L3054">
        <v>7181</v>
      </c>
      <c r="M3054" s="2">
        <f t="shared" si="94"/>
        <v>1.392563709789723E-2</v>
      </c>
      <c r="N3054">
        <f t="shared" si="95"/>
        <v>0</v>
      </c>
    </row>
    <row r="3055" spans="1:14" x14ac:dyDescent="0.3">
      <c r="A3055">
        <v>1684</v>
      </c>
      <c r="B3055">
        <v>2007</v>
      </c>
      <c r="C3055" t="s">
        <v>393</v>
      </c>
      <c r="D3055">
        <v>0</v>
      </c>
      <c r="E3055" t="s">
        <v>11</v>
      </c>
      <c r="F3055" t="s">
        <v>11</v>
      </c>
      <c r="G3055" t="s">
        <v>11</v>
      </c>
      <c r="H3055" t="s">
        <v>11</v>
      </c>
      <c r="I3055">
        <v>4</v>
      </c>
      <c r="J3055">
        <v>-588</v>
      </c>
      <c r="K3055">
        <v>-588</v>
      </c>
      <c r="L3055">
        <v>7180</v>
      </c>
      <c r="M3055" s="2">
        <f t="shared" si="94"/>
        <v>0</v>
      </c>
      <c r="N3055">
        <f t="shared" si="95"/>
        <v>5.5710306406685242E-2</v>
      </c>
    </row>
    <row r="3056" spans="1:14" x14ac:dyDescent="0.3">
      <c r="A3056">
        <v>1684</v>
      </c>
      <c r="B3056">
        <v>2003</v>
      </c>
      <c r="C3056" t="s">
        <v>393</v>
      </c>
      <c r="D3056">
        <v>1</v>
      </c>
      <c r="E3056">
        <v>50272770</v>
      </c>
      <c r="F3056">
        <v>294</v>
      </c>
      <c r="G3056">
        <v>50272770</v>
      </c>
      <c r="H3056">
        <v>294</v>
      </c>
      <c r="I3056">
        <v>0</v>
      </c>
      <c r="J3056" t="s">
        <v>11</v>
      </c>
      <c r="K3056" t="s">
        <v>11</v>
      </c>
      <c r="L3056">
        <v>7180</v>
      </c>
      <c r="M3056" s="2">
        <f t="shared" si="94"/>
        <v>1.3927576601671311E-2</v>
      </c>
      <c r="N3056">
        <f t="shared" si="95"/>
        <v>0</v>
      </c>
    </row>
    <row r="3057" spans="1:14" x14ac:dyDescent="0.3">
      <c r="A3057">
        <v>1684</v>
      </c>
      <c r="B3057">
        <v>2001</v>
      </c>
      <c r="C3057" t="s">
        <v>393</v>
      </c>
      <c r="D3057">
        <v>11</v>
      </c>
      <c r="E3057">
        <v>50251250</v>
      </c>
      <c r="F3057">
        <v>354</v>
      </c>
      <c r="G3057">
        <v>50251252</v>
      </c>
      <c r="H3057">
        <v>294</v>
      </c>
      <c r="I3057">
        <v>0</v>
      </c>
      <c r="J3057" t="s">
        <v>11</v>
      </c>
      <c r="K3057" t="s">
        <v>11</v>
      </c>
      <c r="L3057">
        <v>7179</v>
      </c>
      <c r="M3057" s="2">
        <f t="shared" si="94"/>
        <v>0.1532246831034963</v>
      </c>
      <c r="N3057">
        <f t="shared" si="95"/>
        <v>0</v>
      </c>
    </row>
    <row r="3058" spans="1:14" x14ac:dyDescent="0.3">
      <c r="A3058">
        <v>1684</v>
      </c>
      <c r="B3058">
        <v>1993</v>
      </c>
      <c r="C3058" t="s">
        <v>393</v>
      </c>
      <c r="D3058">
        <v>11</v>
      </c>
      <c r="E3058">
        <v>49955347</v>
      </c>
      <c r="F3058">
        <v>708</v>
      </c>
      <c r="G3058">
        <v>49955346</v>
      </c>
      <c r="H3058">
        <v>59</v>
      </c>
      <c r="I3058">
        <v>0</v>
      </c>
      <c r="J3058" t="s">
        <v>11</v>
      </c>
      <c r="K3058" t="s">
        <v>11</v>
      </c>
      <c r="L3058">
        <v>7168</v>
      </c>
      <c r="M3058" s="2">
        <f t="shared" si="94"/>
        <v>0.15345982142857142</v>
      </c>
      <c r="N3058">
        <f t="shared" si="95"/>
        <v>0</v>
      </c>
    </row>
    <row r="3059" spans="1:14" x14ac:dyDescent="0.3">
      <c r="A3059">
        <v>1684</v>
      </c>
      <c r="B3059">
        <v>1987</v>
      </c>
      <c r="C3059" t="s">
        <v>393</v>
      </c>
      <c r="D3059">
        <v>8</v>
      </c>
      <c r="E3059">
        <v>49931746</v>
      </c>
      <c r="F3059">
        <v>588</v>
      </c>
      <c r="G3059">
        <v>49931749</v>
      </c>
      <c r="H3059">
        <v>343</v>
      </c>
      <c r="I3059">
        <v>1</v>
      </c>
      <c r="J3059">
        <v>-708</v>
      </c>
      <c r="K3059">
        <v>-708</v>
      </c>
      <c r="L3059">
        <v>7165</v>
      </c>
      <c r="M3059" s="2">
        <f t="shared" si="94"/>
        <v>0.11165387299371947</v>
      </c>
      <c r="N3059">
        <f t="shared" si="95"/>
        <v>1.3956734124214934E-2</v>
      </c>
    </row>
    <row r="3060" spans="1:14" x14ac:dyDescent="0.3">
      <c r="A3060">
        <v>1684</v>
      </c>
      <c r="B3060">
        <v>1983</v>
      </c>
      <c r="C3060" t="s">
        <v>393</v>
      </c>
      <c r="D3060">
        <v>1</v>
      </c>
      <c r="E3060">
        <v>49642139</v>
      </c>
      <c r="F3060">
        <v>392</v>
      </c>
      <c r="G3060">
        <v>49642139</v>
      </c>
      <c r="H3060">
        <v>392</v>
      </c>
      <c r="I3060">
        <v>0</v>
      </c>
      <c r="J3060" t="s">
        <v>11</v>
      </c>
      <c r="K3060" t="s">
        <v>11</v>
      </c>
      <c r="L3060">
        <v>7158</v>
      </c>
      <c r="M3060" s="2">
        <f t="shared" si="94"/>
        <v>1.3970382788488405E-2</v>
      </c>
      <c r="N3060">
        <f t="shared" si="95"/>
        <v>0</v>
      </c>
    </row>
    <row r="3061" spans="1:14" x14ac:dyDescent="0.3">
      <c r="A3061">
        <v>1684</v>
      </c>
      <c r="B3061">
        <v>1977</v>
      </c>
      <c r="C3061" t="s">
        <v>393</v>
      </c>
      <c r="D3061">
        <v>8</v>
      </c>
      <c r="E3061">
        <v>49549891</v>
      </c>
      <c r="F3061">
        <v>708</v>
      </c>
      <c r="G3061">
        <v>49549894</v>
      </c>
      <c r="H3061">
        <v>392</v>
      </c>
      <c r="I3061">
        <v>0</v>
      </c>
      <c r="J3061" t="s">
        <v>11</v>
      </c>
      <c r="K3061" t="s">
        <v>11</v>
      </c>
      <c r="L3061">
        <v>7155</v>
      </c>
      <c r="M3061" s="2">
        <f t="shared" si="94"/>
        <v>0.11180992313067784</v>
      </c>
      <c r="N3061">
        <f t="shared" si="95"/>
        <v>0</v>
      </c>
    </row>
    <row r="3062" spans="1:14" x14ac:dyDescent="0.3">
      <c r="A3062">
        <v>1682</v>
      </c>
      <c r="B3062">
        <v>2086</v>
      </c>
      <c r="C3062" t="s">
        <v>439</v>
      </c>
      <c r="D3062">
        <v>0</v>
      </c>
      <c r="E3062" t="s">
        <v>11</v>
      </c>
      <c r="F3062" t="s">
        <v>11</v>
      </c>
      <c r="G3062" t="s">
        <v>11</v>
      </c>
      <c r="H3062" t="s">
        <v>11</v>
      </c>
      <c r="I3062">
        <v>1</v>
      </c>
      <c r="J3062">
        <v>-20000</v>
      </c>
      <c r="K3062">
        <v>-20000</v>
      </c>
      <c r="L3062">
        <v>102</v>
      </c>
      <c r="M3062" s="2">
        <f t="shared" si="94"/>
        <v>0</v>
      </c>
      <c r="N3062">
        <f t="shared" si="95"/>
        <v>0.98039215686274506</v>
      </c>
    </row>
    <row r="3063" spans="1:14" x14ac:dyDescent="0.3">
      <c r="A3063">
        <v>1681</v>
      </c>
      <c r="B3063">
        <v>2108</v>
      </c>
      <c r="C3063" t="s">
        <v>136</v>
      </c>
      <c r="D3063">
        <v>0</v>
      </c>
      <c r="E3063" t="s">
        <v>11</v>
      </c>
      <c r="F3063" t="s">
        <v>11</v>
      </c>
      <c r="G3063" t="s">
        <v>11</v>
      </c>
      <c r="H3063" t="s">
        <v>11</v>
      </c>
      <c r="I3063">
        <v>12</v>
      </c>
      <c r="J3063">
        <v>-90.72</v>
      </c>
      <c r="K3063">
        <v>-90.72</v>
      </c>
      <c r="L3063">
        <v>1126</v>
      </c>
      <c r="M3063" s="2">
        <f t="shared" si="94"/>
        <v>0</v>
      </c>
      <c r="N3063">
        <f t="shared" si="95"/>
        <v>1.0657193605683837</v>
      </c>
    </row>
    <row r="3064" spans="1:14" x14ac:dyDescent="0.3">
      <c r="A3064">
        <v>1681</v>
      </c>
      <c r="B3064">
        <v>2100</v>
      </c>
      <c r="C3064" t="s">
        <v>136</v>
      </c>
      <c r="D3064">
        <v>14</v>
      </c>
      <c r="E3064">
        <v>53803357</v>
      </c>
      <c r="F3064">
        <v>100</v>
      </c>
      <c r="G3064">
        <v>53803357</v>
      </c>
      <c r="H3064">
        <v>100</v>
      </c>
      <c r="I3064">
        <v>0</v>
      </c>
      <c r="J3064" t="s">
        <v>11</v>
      </c>
      <c r="K3064" t="s">
        <v>11</v>
      </c>
      <c r="L3064">
        <v>1126</v>
      </c>
      <c r="M3064" s="2">
        <f t="shared" si="94"/>
        <v>1.2433392539964476</v>
      </c>
      <c r="N3064">
        <f t="shared" si="95"/>
        <v>0</v>
      </c>
    </row>
    <row r="3065" spans="1:14" x14ac:dyDescent="0.3">
      <c r="A3065">
        <v>1681</v>
      </c>
      <c r="B3065">
        <v>2098</v>
      </c>
      <c r="C3065" t="s">
        <v>136</v>
      </c>
      <c r="D3065">
        <v>1</v>
      </c>
      <c r="E3065">
        <v>53799659</v>
      </c>
      <c r="F3065">
        <v>140.38</v>
      </c>
      <c r="G3065">
        <v>53799659</v>
      </c>
      <c r="H3065">
        <v>140.38</v>
      </c>
      <c r="I3065">
        <v>0</v>
      </c>
      <c r="J3065" t="s">
        <v>11</v>
      </c>
      <c r="K3065" t="s">
        <v>11</v>
      </c>
      <c r="L3065">
        <v>1124</v>
      </c>
      <c r="M3065" s="2">
        <f t="shared" si="94"/>
        <v>8.8967971530249101E-2</v>
      </c>
      <c r="N3065">
        <f t="shared" si="95"/>
        <v>0</v>
      </c>
    </row>
    <row r="3066" spans="1:14" x14ac:dyDescent="0.3">
      <c r="A3066">
        <v>1681</v>
      </c>
      <c r="B3066">
        <v>2084</v>
      </c>
      <c r="C3066" t="s">
        <v>136</v>
      </c>
      <c r="D3066">
        <v>0</v>
      </c>
      <c r="E3066" t="s">
        <v>11</v>
      </c>
      <c r="F3066" t="s">
        <v>11</v>
      </c>
      <c r="G3066" t="s">
        <v>11</v>
      </c>
      <c r="H3066" t="s">
        <v>11</v>
      </c>
      <c r="I3066">
        <v>36</v>
      </c>
      <c r="J3066">
        <v>-100</v>
      </c>
      <c r="K3066">
        <v>-100</v>
      </c>
      <c r="L3066">
        <v>1123</v>
      </c>
      <c r="M3066" s="2">
        <f t="shared" si="94"/>
        <v>0</v>
      </c>
      <c r="N3066">
        <f t="shared" si="95"/>
        <v>3.2056990204808544</v>
      </c>
    </row>
    <row r="3067" spans="1:14" x14ac:dyDescent="0.3">
      <c r="A3067">
        <v>1681</v>
      </c>
      <c r="B3067">
        <v>2063</v>
      </c>
      <c r="C3067" t="s">
        <v>136</v>
      </c>
      <c r="D3067">
        <v>2</v>
      </c>
      <c r="E3067">
        <v>51895151</v>
      </c>
      <c r="F3067">
        <v>100</v>
      </c>
      <c r="G3067">
        <v>51895150</v>
      </c>
      <c r="H3067">
        <v>58.12</v>
      </c>
      <c r="I3067">
        <v>0</v>
      </c>
      <c r="J3067" t="s">
        <v>11</v>
      </c>
      <c r="K3067" t="s">
        <v>11</v>
      </c>
      <c r="L3067">
        <v>1123</v>
      </c>
      <c r="M3067" s="2">
        <f t="shared" si="94"/>
        <v>0.17809439002671415</v>
      </c>
      <c r="N3067">
        <f t="shared" si="95"/>
        <v>0</v>
      </c>
    </row>
    <row r="3068" spans="1:14" x14ac:dyDescent="0.3">
      <c r="A3068">
        <v>1681</v>
      </c>
      <c r="B3068">
        <v>2059</v>
      </c>
      <c r="C3068" t="s">
        <v>136</v>
      </c>
      <c r="D3068">
        <v>1</v>
      </c>
      <c r="E3068">
        <v>51860615</v>
      </c>
      <c r="F3068">
        <v>128.41</v>
      </c>
      <c r="G3068">
        <v>51860615</v>
      </c>
      <c r="H3068">
        <v>128.41</v>
      </c>
      <c r="I3068">
        <v>0</v>
      </c>
      <c r="J3068" t="s">
        <v>11</v>
      </c>
      <c r="K3068" t="s">
        <v>11</v>
      </c>
      <c r="L3068">
        <v>1121</v>
      </c>
      <c r="M3068" s="2">
        <f t="shared" si="94"/>
        <v>8.9206066012488858E-2</v>
      </c>
      <c r="N3068">
        <f t="shared" si="95"/>
        <v>0</v>
      </c>
    </row>
    <row r="3069" spans="1:14" x14ac:dyDescent="0.3">
      <c r="A3069">
        <v>1681</v>
      </c>
      <c r="B3069">
        <v>2047</v>
      </c>
      <c r="C3069" t="s">
        <v>136</v>
      </c>
      <c r="D3069">
        <v>46</v>
      </c>
      <c r="E3069">
        <v>51520450</v>
      </c>
      <c r="F3069">
        <v>137.37</v>
      </c>
      <c r="G3069">
        <v>51520451</v>
      </c>
      <c r="H3069">
        <v>100</v>
      </c>
      <c r="I3069">
        <v>0</v>
      </c>
      <c r="J3069" t="s">
        <v>11</v>
      </c>
      <c r="K3069" t="s">
        <v>11</v>
      </c>
      <c r="L3069">
        <v>1120</v>
      </c>
      <c r="M3069" s="2">
        <f t="shared" si="94"/>
        <v>4.1071428571428568</v>
      </c>
      <c r="N3069">
        <f t="shared" si="95"/>
        <v>0</v>
      </c>
    </row>
    <row r="3070" spans="1:14" x14ac:dyDescent="0.3">
      <c r="A3070">
        <v>1681</v>
      </c>
      <c r="B3070">
        <v>2043</v>
      </c>
      <c r="C3070" t="s">
        <v>136</v>
      </c>
      <c r="D3070">
        <v>0</v>
      </c>
      <c r="E3070" t="s">
        <v>11</v>
      </c>
      <c r="F3070" t="s">
        <v>11</v>
      </c>
      <c r="G3070" t="s">
        <v>11</v>
      </c>
      <c r="H3070" t="s">
        <v>11</v>
      </c>
      <c r="I3070">
        <v>12</v>
      </c>
      <c r="J3070">
        <v>-300</v>
      </c>
      <c r="K3070">
        <v>-300</v>
      </c>
      <c r="L3070">
        <v>1119</v>
      </c>
      <c r="M3070" s="2">
        <f t="shared" si="94"/>
        <v>0</v>
      </c>
      <c r="N3070">
        <f t="shared" si="95"/>
        <v>1.0723860589812333</v>
      </c>
    </row>
    <row r="3071" spans="1:14" x14ac:dyDescent="0.3">
      <c r="A3071">
        <v>1681</v>
      </c>
      <c r="B3071">
        <v>2033</v>
      </c>
      <c r="C3071" t="s">
        <v>136</v>
      </c>
      <c r="D3071">
        <v>1</v>
      </c>
      <c r="E3071">
        <v>51200384</v>
      </c>
      <c r="F3071">
        <v>64.3</v>
      </c>
      <c r="G3071">
        <v>51200384</v>
      </c>
      <c r="H3071">
        <v>64.3</v>
      </c>
      <c r="I3071">
        <v>0</v>
      </c>
      <c r="J3071" t="s">
        <v>11</v>
      </c>
      <c r="K3071" t="s">
        <v>11</v>
      </c>
      <c r="L3071">
        <v>1119</v>
      </c>
      <c r="M3071" s="2">
        <f t="shared" si="94"/>
        <v>8.936550491510277E-2</v>
      </c>
      <c r="N3071">
        <f t="shared" si="95"/>
        <v>0</v>
      </c>
    </row>
    <row r="3072" spans="1:14" x14ac:dyDescent="0.3">
      <c r="A3072">
        <v>1681</v>
      </c>
      <c r="B3072">
        <v>2029</v>
      </c>
      <c r="C3072" t="s">
        <v>136</v>
      </c>
      <c r="D3072">
        <v>8</v>
      </c>
      <c r="E3072">
        <v>50894159</v>
      </c>
      <c r="F3072">
        <v>100</v>
      </c>
      <c r="G3072">
        <v>50894159</v>
      </c>
      <c r="H3072">
        <v>100</v>
      </c>
      <c r="I3072">
        <v>0</v>
      </c>
      <c r="J3072" t="s">
        <v>11</v>
      </c>
      <c r="K3072" t="s">
        <v>11</v>
      </c>
      <c r="L3072">
        <v>1118</v>
      </c>
      <c r="M3072" s="2">
        <f t="shared" si="94"/>
        <v>0.7155635062611807</v>
      </c>
      <c r="N3072">
        <f t="shared" si="95"/>
        <v>0</v>
      </c>
    </row>
    <row r="3073" spans="1:14" x14ac:dyDescent="0.3">
      <c r="A3073">
        <v>1681</v>
      </c>
      <c r="B3073">
        <v>2021</v>
      </c>
      <c r="C3073" t="s">
        <v>136</v>
      </c>
      <c r="D3073">
        <v>1</v>
      </c>
      <c r="E3073">
        <v>50842509</v>
      </c>
      <c r="F3073">
        <v>100</v>
      </c>
      <c r="G3073">
        <v>50842509</v>
      </c>
      <c r="H3073">
        <v>100</v>
      </c>
      <c r="I3073">
        <v>0</v>
      </c>
      <c r="J3073" t="s">
        <v>11</v>
      </c>
      <c r="K3073" t="s">
        <v>11</v>
      </c>
      <c r="L3073">
        <v>1117</v>
      </c>
      <c r="M3073" s="2">
        <f t="shared" si="94"/>
        <v>8.9525514771709933E-2</v>
      </c>
      <c r="N3073">
        <f t="shared" si="95"/>
        <v>0</v>
      </c>
    </row>
    <row r="3074" spans="1:14" x14ac:dyDescent="0.3">
      <c r="A3074">
        <v>1681</v>
      </c>
      <c r="B3074">
        <v>2017</v>
      </c>
      <c r="C3074" t="s">
        <v>136</v>
      </c>
      <c r="D3074">
        <v>1</v>
      </c>
      <c r="E3074">
        <v>50581304</v>
      </c>
      <c r="F3074">
        <v>64.59</v>
      </c>
      <c r="G3074">
        <v>50581304</v>
      </c>
      <c r="H3074">
        <v>64.59</v>
      </c>
      <c r="I3074">
        <v>27</v>
      </c>
      <c r="J3074">
        <v>-85</v>
      </c>
      <c r="K3074">
        <v>-85</v>
      </c>
      <c r="L3074">
        <v>1117</v>
      </c>
      <c r="M3074" s="2">
        <f t="shared" ref="M3074:M3137" si="96">D3074/L3074*100</f>
        <v>8.9525514771709933E-2</v>
      </c>
      <c r="N3074">
        <f t="shared" ref="N3074:N3137" si="97">I3074/L3074*100</f>
        <v>2.4171888988361685</v>
      </c>
    </row>
    <row r="3075" spans="1:14" x14ac:dyDescent="0.3">
      <c r="A3075">
        <v>1681</v>
      </c>
      <c r="B3075">
        <v>2015</v>
      </c>
      <c r="C3075" t="s">
        <v>136</v>
      </c>
      <c r="D3075">
        <v>6</v>
      </c>
      <c r="E3075">
        <v>50579644</v>
      </c>
      <c r="F3075">
        <v>90.04</v>
      </c>
      <c r="G3075">
        <v>50579644</v>
      </c>
      <c r="H3075">
        <v>90.04</v>
      </c>
      <c r="I3075">
        <v>0</v>
      </c>
      <c r="J3075" t="s">
        <v>11</v>
      </c>
      <c r="K3075" t="s">
        <v>11</v>
      </c>
      <c r="L3075">
        <v>1116</v>
      </c>
      <c r="M3075" s="2">
        <f t="shared" si="96"/>
        <v>0.53763440860215062</v>
      </c>
      <c r="N3075">
        <f t="shared" si="97"/>
        <v>0</v>
      </c>
    </row>
    <row r="3076" spans="1:14" x14ac:dyDescent="0.3">
      <c r="A3076">
        <v>1681</v>
      </c>
      <c r="B3076">
        <v>2005</v>
      </c>
      <c r="C3076" t="s">
        <v>136</v>
      </c>
      <c r="D3076">
        <v>158</v>
      </c>
      <c r="E3076">
        <v>50274335</v>
      </c>
      <c r="F3076">
        <v>100</v>
      </c>
      <c r="G3076">
        <v>50272769</v>
      </c>
      <c r="H3076">
        <v>37.369999999999997</v>
      </c>
      <c r="I3076">
        <v>112</v>
      </c>
      <c r="J3076">
        <v>-78.56</v>
      </c>
      <c r="K3076">
        <v>-137.37</v>
      </c>
      <c r="L3076">
        <v>1116</v>
      </c>
      <c r="M3076" s="2">
        <f t="shared" si="96"/>
        <v>14.157706093189965</v>
      </c>
      <c r="N3076">
        <f t="shared" si="97"/>
        <v>10.035842293906811</v>
      </c>
    </row>
    <row r="3077" spans="1:14" x14ac:dyDescent="0.3">
      <c r="A3077">
        <v>1681</v>
      </c>
      <c r="B3077">
        <v>1993</v>
      </c>
      <c r="C3077" t="s">
        <v>136</v>
      </c>
      <c r="D3077">
        <v>20</v>
      </c>
      <c r="E3077">
        <v>49955320</v>
      </c>
      <c r="F3077">
        <v>85</v>
      </c>
      <c r="G3077">
        <v>49955320</v>
      </c>
      <c r="H3077">
        <v>85</v>
      </c>
      <c r="I3077">
        <v>0</v>
      </c>
      <c r="J3077" t="s">
        <v>11</v>
      </c>
      <c r="K3077" t="s">
        <v>11</v>
      </c>
      <c r="L3077">
        <v>1114</v>
      </c>
      <c r="M3077" s="2">
        <f t="shared" si="96"/>
        <v>1.7953321364452424</v>
      </c>
      <c r="N3077">
        <f t="shared" si="97"/>
        <v>0</v>
      </c>
    </row>
    <row r="3078" spans="1:14" x14ac:dyDescent="0.3">
      <c r="A3078">
        <v>1680</v>
      </c>
      <c r="B3078">
        <v>2082</v>
      </c>
      <c r="C3078" t="s">
        <v>575</v>
      </c>
      <c r="D3078">
        <v>3</v>
      </c>
      <c r="E3078">
        <v>53389896</v>
      </c>
      <c r="F3078">
        <v>3984.77</v>
      </c>
      <c r="G3078">
        <v>53389897</v>
      </c>
      <c r="H3078">
        <v>1565.93</v>
      </c>
      <c r="I3078">
        <v>0</v>
      </c>
      <c r="J3078" t="s">
        <v>11</v>
      </c>
      <c r="K3078" t="s">
        <v>11</v>
      </c>
      <c r="L3078">
        <v>796</v>
      </c>
      <c r="M3078" s="2">
        <f t="shared" si="96"/>
        <v>0.37688442211055273</v>
      </c>
      <c r="N3078">
        <f t="shared" si="97"/>
        <v>0</v>
      </c>
    </row>
    <row r="3079" spans="1:14" x14ac:dyDescent="0.3">
      <c r="A3079">
        <v>1680</v>
      </c>
      <c r="B3079">
        <v>2069</v>
      </c>
      <c r="C3079" t="s">
        <v>575</v>
      </c>
      <c r="D3079">
        <v>3</v>
      </c>
      <c r="E3079">
        <v>52244351</v>
      </c>
      <c r="F3079">
        <v>8530.4599999999991</v>
      </c>
      <c r="G3079">
        <v>52244353</v>
      </c>
      <c r="H3079">
        <v>5177.99</v>
      </c>
      <c r="I3079">
        <v>0</v>
      </c>
      <c r="J3079" t="s">
        <v>11</v>
      </c>
      <c r="K3079" t="s">
        <v>11</v>
      </c>
      <c r="L3079">
        <v>792</v>
      </c>
      <c r="M3079" s="2">
        <f t="shared" si="96"/>
        <v>0.37878787878787878</v>
      </c>
      <c r="N3079">
        <f t="shared" si="97"/>
        <v>0</v>
      </c>
    </row>
    <row r="3080" spans="1:14" x14ac:dyDescent="0.3">
      <c r="A3080">
        <v>1680</v>
      </c>
      <c r="B3080">
        <v>2056</v>
      </c>
      <c r="C3080" t="s">
        <v>575</v>
      </c>
      <c r="D3080">
        <v>1</v>
      </c>
      <c r="E3080">
        <v>51826293</v>
      </c>
      <c r="F3080">
        <v>8530.4599999999991</v>
      </c>
      <c r="G3080">
        <v>51826293</v>
      </c>
      <c r="H3080">
        <v>8530.4599999999991</v>
      </c>
      <c r="I3080">
        <v>0</v>
      </c>
      <c r="J3080" t="s">
        <v>11</v>
      </c>
      <c r="K3080" t="s">
        <v>11</v>
      </c>
      <c r="L3080">
        <v>789</v>
      </c>
      <c r="M3080" s="2">
        <f t="shared" si="96"/>
        <v>0.12674271229404308</v>
      </c>
      <c r="N3080">
        <f t="shared" si="97"/>
        <v>0</v>
      </c>
    </row>
    <row r="3081" spans="1:14" x14ac:dyDescent="0.3">
      <c r="A3081">
        <v>1680</v>
      </c>
      <c r="B3081">
        <v>2043</v>
      </c>
      <c r="C3081" t="s">
        <v>575</v>
      </c>
      <c r="D3081">
        <v>4</v>
      </c>
      <c r="E3081">
        <v>51512072</v>
      </c>
      <c r="F3081">
        <v>8530.4599999999991</v>
      </c>
      <c r="G3081">
        <v>51512075</v>
      </c>
      <c r="H3081">
        <v>2547.2199999999998</v>
      </c>
      <c r="I3081">
        <v>0</v>
      </c>
      <c r="J3081" t="s">
        <v>11</v>
      </c>
      <c r="K3081" t="s">
        <v>11</v>
      </c>
      <c r="L3081">
        <v>788</v>
      </c>
      <c r="M3081" s="2">
        <f t="shared" si="96"/>
        <v>0.50761421319796951</v>
      </c>
      <c r="N3081">
        <f t="shared" si="97"/>
        <v>0</v>
      </c>
    </row>
    <row r="3082" spans="1:14" x14ac:dyDescent="0.3">
      <c r="A3082">
        <v>1680</v>
      </c>
      <c r="B3082">
        <v>2035</v>
      </c>
      <c r="C3082" t="s">
        <v>575</v>
      </c>
      <c r="D3082">
        <v>2</v>
      </c>
      <c r="E3082">
        <v>51206531</v>
      </c>
      <c r="F3082">
        <v>8530.4599999999991</v>
      </c>
      <c r="G3082">
        <v>51206531</v>
      </c>
      <c r="H3082">
        <v>8530.4599999999991</v>
      </c>
      <c r="I3082">
        <v>0</v>
      </c>
      <c r="J3082" t="s">
        <v>11</v>
      </c>
      <c r="K3082" t="s">
        <v>11</v>
      </c>
      <c r="L3082">
        <v>784</v>
      </c>
      <c r="M3082" s="2">
        <f t="shared" si="96"/>
        <v>0.25510204081632654</v>
      </c>
      <c r="N3082">
        <f t="shared" si="97"/>
        <v>0</v>
      </c>
    </row>
    <row r="3083" spans="1:14" x14ac:dyDescent="0.3">
      <c r="A3083">
        <v>1680</v>
      </c>
      <c r="B3083">
        <v>2033</v>
      </c>
      <c r="C3083" t="s">
        <v>575</v>
      </c>
      <c r="D3083">
        <v>4</v>
      </c>
      <c r="E3083">
        <v>51200383</v>
      </c>
      <c r="F3083">
        <v>36853.18</v>
      </c>
      <c r="G3083">
        <v>51200380</v>
      </c>
      <c r="H3083">
        <v>7809.05</v>
      </c>
      <c r="I3083">
        <v>0</v>
      </c>
      <c r="J3083" t="s">
        <v>11</v>
      </c>
      <c r="K3083" t="s">
        <v>11</v>
      </c>
      <c r="L3083">
        <v>782</v>
      </c>
      <c r="M3083" s="2">
        <f t="shared" si="96"/>
        <v>0.51150895140664965</v>
      </c>
      <c r="N3083">
        <f t="shared" si="97"/>
        <v>0</v>
      </c>
    </row>
    <row r="3084" spans="1:14" x14ac:dyDescent="0.3">
      <c r="A3084">
        <v>1680</v>
      </c>
      <c r="B3084">
        <v>2023</v>
      </c>
      <c r="C3084" t="s">
        <v>575</v>
      </c>
      <c r="D3084">
        <v>0</v>
      </c>
      <c r="E3084" t="s">
        <v>11</v>
      </c>
      <c r="F3084" t="s">
        <v>11</v>
      </c>
      <c r="G3084" t="s">
        <v>11</v>
      </c>
      <c r="H3084" t="s">
        <v>11</v>
      </c>
      <c r="I3084">
        <v>1</v>
      </c>
      <c r="J3084">
        <v>-128.66999999999999</v>
      </c>
      <c r="K3084">
        <v>-128.66999999999999</v>
      </c>
      <c r="L3084">
        <v>778</v>
      </c>
      <c r="M3084" s="2">
        <f t="shared" si="96"/>
        <v>0</v>
      </c>
      <c r="N3084">
        <f t="shared" si="97"/>
        <v>0.12853470437017994</v>
      </c>
    </row>
    <row r="3085" spans="1:14" x14ac:dyDescent="0.3">
      <c r="A3085">
        <v>1680</v>
      </c>
      <c r="B3085">
        <v>2021</v>
      </c>
      <c r="C3085" t="s">
        <v>575</v>
      </c>
      <c r="D3085">
        <v>4</v>
      </c>
      <c r="E3085">
        <v>50842505</v>
      </c>
      <c r="F3085">
        <v>8530.4599999999991</v>
      </c>
      <c r="G3085">
        <v>50842506</v>
      </c>
      <c r="H3085">
        <v>1565.93</v>
      </c>
      <c r="I3085">
        <v>0</v>
      </c>
      <c r="J3085" t="s">
        <v>11</v>
      </c>
      <c r="K3085" t="s">
        <v>11</v>
      </c>
      <c r="L3085">
        <v>778</v>
      </c>
      <c r="M3085" s="2">
        <f t="shared" si="96"/>
        <v>0.51413881748071977</v>
      </c>
      <c r="N3085">
        <f t="shared" si="97"/>
        <v>0</v>
      </c>
    </row>
    <row r="3086" spans="1:14" x14ac:dyDescent="0.3">
      <c r="A3086">
        <v>1680</v>
      </c>
      <c r="B3086">
        <v>2013</v>
      </c>
      <c r="C3086" t="s">
        <v>575</v>
      </c>
      <c r="D3086">
        <v>1</v>
      </c>
      <c r="E3086">
        <v>50574212</v>
      </c>
      <c r="F3086">
        <v>3984.77</v>
      </c>
      <c r="G3086">
        <v>50574212</v>
      </c>
      <c r="H3086">
        <v>3984.77</v>
      </c>
      <c r="I3086">
        <v>0</v>
      </c>
      <c r="J3086" t="s">
        <v>11</v>
      </c>
      <c r="K3086" t="s">
        <v>11</v>
      </c>
      <c r="L3086">
        <v>774</v>
      </c>
      <c r="M3086" s="2">
        <f t="shared" si="96"/>
        <v>0.12919896640826875</v>
      </c>
      <c r="N3086">
        <f t="shared" si="97"/>
        <v>0</v>
      </c>
    </row>
    <row r="3087" spans="1:14" x14ac:dyDescent="0.3">
      <c r="A3087">
        <v>1680</v>
      </c>
      <c r="B3087">
        <v>1993</v>
      </c>
      <c r="C3087" t="s">
        <v>575</v>
      </c>
      <c r="D3087">
        <v>1</v>
      </c>
      <c r="E3087">
        <v>49955319</v>
      </c>
      <c r="F3087">
        <v>470.70420000000001</v>
      </c>
      <c r="G3087">
        <v>49955319</v>
      </c>
      <c r="H3087">
        <v>470.70420000000001</v>
      </c>
      <c r="I3087">
        <v>0</v>
      </c>
      <c r="J3087" t="s">
        <v>11</v>
      </c>
      <c r="K3087" t="s">
        <v>11</v>
      </c>
      <c r="L3087">
        <v>773</v>
      </c>
      <c r="M3087" s="2">
        <f t="shared" si="96"/>
        <v>0.12936610608020699</v>
      </c>
      <c r="N3087">
        <f t="shared" si="97"/>
        <v>0</v>
      </c>
    </row>
    <row r="3088" spans="1:14" x14ac:dyDescent="0.3">
      <c r="A3088">
        <v>1680</v>
      </c>
      <c r="B3088">
        <v>1989</v>
      </c>
      <c r="C3088" t="s">
        <v>575</v>
      </c>
      <c r="D3088">
        <v>360</v>
      </c>
      <c r="E3088">
        <v>49948007</v>
      </c>
      <c r="F3088">
        <v>642.57000000000005</v>
      </c>
      <c r="G3088">
        <v>49947872</v>
      </c>
      <c r="H3088">
        <v>1.35</v>
      </c>
      <c r="I3088">
        <v>8</v>
      </c>
      <c r="J3088">
        <v>-2.16</v>
      </c>
      <c r="K3088">
        <v>-47.84</v>
      </c>
      <c r="L3088">
        <v>772</v>
      </c>
      <c r="M3088" s="2">
        <f t="shared" si="96"/>
        <v>46.632124352331608</v>
      </c>
      <c r="N3088">
        <f t="shared" si="97"/>
        <v>1.0362694300518136</v>
      </c>
    </row>
    <row r="3089" spans="1:14" x14ac:dyDescent="0.3">
      <c r="A3089">
        <v>1680</v>
      </c>
      <c r="B3089">
        <v>1987</v>
      </c>
      <c r="C3089" t="s">
        <v>575</v>
      </c>
      <c r="D3089">
        <v>2</v>
      </c>
      <c r="E3089">
        <v>49931743</v>
      </c>
      <c r="F3089">
        <v>8530.4599999999991</v>
      </c>
      <c r="G3089">
        <v>49931744</v>
      </c>
      <c r="H3089">
        <v>6152.61</v>
      </c>
      <c r="I3089">
        <v>0</v>
      </c>
      <c r="J3089" t="s">
        <v>11</v>
      </c>
      <c r="K3089" t="s">
        <v>11</v>
      </c>
      <c r="L3089">
        <v>772</v>
      </c>
      <c r="M3089" s="2">
        <f t="shared" si="96"/>
        <v>0.2590673575129534</v>
      </c>
      <c r="N3089">
        <f t="shared" si="97"/>
        <v>0</v>
      </c>
    </row>
    <row r="3090" spans="1:14" x14ac:dyDescent="0.3">
      <c r="A3090">
        <v>1680</v>
      </c>
      <c r="B3090">
        <v>1977</v>
      </c>
      <c r="C3090" t="s">
        <v>575</v>
      </c>
      <c r="D3090">
        <v>2</v>
      </c>
      <c r="E3090">
        <v>49549890</v>
      </c>
      <c r="F3090">
        <v>6062.94</v>
      </c>
      <c r="G3090">
        <v>49549889</v>
      </c>
      <c r="H3090">
        <v>4447.79</v>
      </c>
      <c r="I3090">
        <v>0</v>
      </c>
      <c r="J3090" t="s">
        <v>11</v>
      </c>
      <c r="K3090" t="s">
        <v>11</v>
      </c>
      <c r="L3090">
        <v>770</v>
      </c>
      <c r="M3090" s="2">
        <f t="shared" si="96"/>
        <v>0.25974025974025972</v>
      </c>
      <c r="N3090">
        <f t="shared" si="97"/>
        <v>0</v>
      </c>
    </row>
    <row r="3091" spans="1:14" x14ac:dyDescent="0.3">
      <c r="A3091">
        <v>1678</v>
      </c>
      <c r="B3091">
        <v>2116</v>
      </c>
      <c r="C3091" t="s">
        <v>92</v>
      </c>
      <c r="D3091">
        <v>7</v>
      </c>
      <c r="E3091">
        <v>54411184</v>
      </c>
      <c r="F3091">
        <v>1845.8333</v>
      </c>
      <c r="G3091">
        <v>54411185</v>
      </c>
      <c r="H3091">
        <v>923.33330000000001</v>
      </c>
      <c r="I3091">
        <v>0</v>
      </c>
      <c r="J3091" t="s">
        <v>11</v>
      </c>
      <c r="K3091" t="s">
        <v>11</v>
      </c>
      <c r="L3091">
        <v>311</v>
      </c>
      <c r="M3091" s="2">
        <f t="shared" si="96"/>
        <v>2.2508038585209005</v>
      </c>
      <c r="N3091">
        <f t="shared" si="97"/>
        <v>0</v>
      </c>
    </row>
    <row r="3092" spans="1:14" x14ac:dyDescent="0.3">
      <c r="A3092">
        <v>1678</v>
      </c>
      <c r="B3092">
        <v>2114</v>
      </c>
      <c r="C3092" t="s">
        <v>92</v>
      </c>
      <c r="D3092">
        <v>0</v>
      </c>
      <c r="E3092" t="s">
        <v>11</v>
      </c>
      <c r="F3092" t="s">
        <v>11</v>
      </c>
      <c r="G3092" t="s">
        <v>11</v>
      </c>
      <c r="H3092" t="s">
        <v>11</v>
      </c>
      <c r="I3092">
        <v>2</v>
      </c>
      <c r="J3092">
        <v>-831</v>
      </c>
      <c r="K3092">
        <v>-831</v>
      </c>
      <c r="L3092">
        <v>304</v>
      </c>
      <c r="M3092" s="2">
        <f t="shared" si="96"/>
        <v>0</v>
      </c>
      <c r="N3092">
        <f t="shared" si="97"/>
        <v>0.6578947368421052</v>
      </c>
    </row>
    <row r="3093" spans="1:14" x14ac:dyDescent="0.3">
      <c r="A3093">
        <v>1678</v>
      </c>
      <c r="B3093">
        <v>2110</v>
      </c>
      <c r="C3093" t="s">
        <v>92</v>
      </c>
      <c r="D3093">
        <v>4</v>
      </c>
      <c r="E3093">
        <v>54115652</v>
      </c>
      <c r="F3093">
        <v>12831</v>
      </c>
      <c r="G3093">
        <v>54115650</v>
      </c>
      <c r="H3093">
        <v>184.58330000000001</v>
      </c>
      <c r="I3093">
        <v>1</v>
      </c>
      <c r="J3093">
        <v>-2215</v>
      </c>
      <c r="K3093">
        <v>-2215</v>
      </c>
      <c r="L3093">
        <v>304</v>
      </c>
      <c r="M3093" s="2">
        <f t="shared" si="96"/>
        <v>1.3157894736842104</v>
      </c>
      <c r="N3093">
        <f t="shared" si="97"/>
        <v>0.3289473684210526</v>
      </c>
    </row>
    <row r="3094" spans="1:14" x14ac:dyDescent="0.3">
      <c r="A3094">
        <v>1678</v>
      </c>
      <c r="B3094">
        <v>2108</v>
      </c>
      <c r="C3094" t="s">
        <v>92</v>
      </c>
      <c r="D3094">
        <v>7</v>
      </c>
      <c r="E3094">
        <v>54112164</v>
      </c>
      <c r="F3094">
        <v>11761.75</v>
      </c>
      <c r="G3094">
        <v>54112165</v>
      </c>
      <c r="H3094">
        <v>1108</v>
      </c>
      <c r="I3094">
        <v>0</v>
      </c>
      <c r="J3094" t="s">
        <v>11</v>
      </c>
      <c r="K3094" t="s">
        <v>11</v>
      </c>
      <c r="L3094">
        <v>303</v>
      </c>
      <c r="M3094" s="2">
        <f t="shared" si="96"/>
        <v>2.3102310231023102</v>
      </c>
      <c r="N3094">
        <f t="shared" si="97"/>
        <v>0</v>
      </c>
    </row>
    <row r="3095" spans="1:14" x14ac:dyDescent="0.3">
      <c r="A3095">
        <v>1678</v>
      </c>
      <c r="B3095">
        <v>2106</v>
      </c>
      <c r="C3095" t="s">
        <v>92</v>
      </c>
      <c r="D3095">
        <v>3</v>
      </c>
      <c r="E3095">
        <v>54106396</v>
      </c>
      <c r="F3095">
        <v>11761.75</v>
      </c>
      <c r="G3095">
        <v>54106398</v>
      </c>
      <c r="H3095">
        <v>9566.6666999999998</v>
      </c>
      <c r="I3095">
        <v>0</v>
      </c>
      <c r="J3095" t="s">
        <v>11</v>
      </c>
      <c r="K3095" t="s">
        <v>11</v>
      </c>
      <c r="L3095">
        <v>295</v>
      </c>
      <c r="M3095" s="2">
        <f t="shared" si="96"/>
        <v>1.0169491525423728</v>
      </c>
      <c r="N3095">
        <f t="shared" si="97"/>
        <v>0</v>
      </c>
    </row>
    <row r="3096" spans="1:14" x14ac:dyDescent="0.3">
      <c r="A3096">
        <v>1678</v>
      </c>
      <c r="B3096">
        <v>2104</v>
      </c>
      <c r="C3096" t="s">
        <v>92</v>
      </c>
      <c r="D3096">
        <v>12</v>
      </c>
      <c r="E3096">
        <v>54098446</v>
      </c>
      <c r="F3096">
        <v>11142.0833</v>
      </c>
      <c r="G3096">
        <v>54098442</v>
      </c>
      <c r="H3096">
        <v>923.33330000000001</v>
      </c>
      <c r="I3096">
        <v>2</v>
      </c>
      <c r="J3096">
        <v>-923.33330000000001</v>
      </c>
      <c r="K3096">
        <v>-923.33330000000001</v>
      </c>
      <c r="L3096">
        <v>292</v>
      </c>
      <c r="M3096" s="2">
        <f t="shared" si="96"/>
        <v>4.10958904109589</v>
      </c>
      <c r="N3096">
        <f t="shared" si="97"/>
        <v>0.68493150684931503</v>
      </c>
    </row>
    <row r="3097" spans="1:14" x14ac:dyDescent="0.3">
      <c r="A3097">
        <v>1678</v>
      </c>
      <c r="B3097">
        <v>2100</v>
      </c>
      <c r="C3097" t="s">
        <v>92</v>
      </c>
      <c r="D3097">
        <v>5</v>
      </c>
      <c r="E3097">
        <v>53803352</v>
      </c>
      <c r="F3097">
        <v>12831</v>
      </c>
      <c r="G3097">
        <v>53803354</v>
      </c>
      <c r="H3097">
        <v>4727</v>
      </c>
      <c r="I3097">
        <v>0</v>
      </c>
      <c r="J3097" t="s">
        <v>11</v>
      </c>
      <c r="K3097" t="s">
        <v>11</v>
      </c>
      <c r="L3097">
        <v>281</v>
      </c>
      <c r="M3097" s="2">
        <f t="shared" si="96"/>
        <v>1.7793594306049825</v>
      </c>
      <c r="N3097">
        <f t="shared" si="97"/>
        <v>0</v>
      </c>
    </row>
    <row r="3098" spans="1:14" x14ac:dyDescent="0.3">
      <c r="A3098">
        <v>1678</v>
      </c>
      <c r="B3098">
        <v>2098</v>
      </c>
      <c r="C3098" t="s">
        <v>92</v>
      </c>
      <c r="D3098">
        <v>3</v>
      </c>
      <c r="E3098">
        <v>53799657</v>
      </c>
      <c r="F3098">
        <v>12155</v>
      </c>
      <c r="G3098">
        <v>53799656</v>
      </c>
      <c r="H3098">
        <v>895.83330000000001</v>
      </c>
      <c r="I3098">
        <v>0</v>
      </c>
      <c r="J3098" t="s">
        <v>11</v>
      </c>
      <c r="K3098" t="s">
        <v>11</v>
      </c>
      <c r="L3098">
        <v>276</v>
      </c>
      <c r="M3098" s="2">
        <f t="shared" si="96"/>
        <v>1.0869565217391304</v>
      </c>
      <c r="N3098">
        <f t="shared" si="97"/>
        <v>0</v>
      </c>
    </row>
    <row r="3099" spans="1:14" x14ac:dyDescent="0.3">
      <c r="A3099">
        <v>1678</v>
      </c>
      <c r="B3099">
        <v>2094</v>
      </c>
      <c r="C3099" t="s">
        <v>92</v>
      </c>
      <c r="D3099">
        <v>1</v>
      </c>
      <c r="E3099">
        <v>53780752</v>
      </c>
      <c r="F3099">
        <v>2215</v>
      </c>
      <c r="G3099">
        <v>53780752</v>
      </c>
      <c r="H3099">
        <v>2215</v>
      </c>
      <c r="I3099">
        <v>1</v>
      </c>
      <c r="J3099">
        <v>-1015.6667</v>
      </c>
      <c r="K3099">
        <v>-1015.6667</v>
      </c>
      <c r="L3099">
        <v>273</v>
      </c>
      <c r="M3099" s="2">
        <f t="shared" si="96"/>
        <v>0.36630036630036628</v>
      </c>
      <c r="N3099">
        <f t="shared" si="97"/>
        <v>0.36630036630036628</v>
      </c>
    </row>
    <row r="3100" spans="1:14" x14ac:dyDescent="0.3">
      <c r="A3100">
        <v>1678</v>
      </c>
      <c r="B3100">
        <v>2094</v>
      </c>
      <c r="C3100" t="s">
        <v>92</v>
      </c>
      <c r="D3100">
        <v>1</v>
      </c>
      <c r="E3100">
        <v>53780752</v>
      </c>
      <c r="F3100">
        <v>2215</v>
      </c>
      <c r="G3100">
        <v>53780752</v>
      </c>
      <c r="H3100">
        <v>2215</v>
      </c>
      <c r="I3100">
        <v>1</v>
      </c>
      <c r="J3100">
        <v>-1015.6667</v>
      </c>
      <c r="K3100">
        <v>-1015.6667</v>
      </c>
      <c r="L3100">
        <v>273</v>
      </c>
      <c r="M3100" s="2">
        <f t="shared" si="96"/>
        <v>0.36630036630036628</v>
      </c>
      <c r="N3100">
        <f t="shared" si="97"/>
        <v>0.36630036630036628</v>
      </c>
    </row>
    <row r="3101" spans="1:14" x14ac:dyDescent="0.3">
      <c r="A3101">
        <v>1678</v>
      </c>
      <c r="B3101">
        <v>2088</v>
      </c>
      <c r="C3101" t="s">
        <v>92</v>
      </c>
      <c r="D3101">
        <v>3</v>
      </c>
      <c r="E3101">
        <v>53484481</v>
      </c>
      <c r="F3101">
        <v>9454</v>
      </c>
      <c r="G3101">
        <v>53484479</v>
      </c>
      <c r="H3101">
        <v>2215</v>
      </c>
      <c r="I3101">
        <v>0</v>
      </c>
      <c r="J3101" t="s">
        <v>11</v>
      </c>
      <c r="K3101" t="s">
        <v>11</v>
      </c>
      <c r="L3101">
        <v>272</v>
      </c>
      <c r="M3101" s="2">
        <f t="shared" si="96"/>
        <v>1.1029411764705883</v>
      </c>
      <c r="N3101">
        <f t="shared" si="97"/>
        <v>0</v>
      </c>
    </row>
    <row r="3102" spans="1:14" x14ac:dyDescent="0.3">
      <c r="A3102">
        <v>1678</v>
      </c>
      <c r="B3102">
        <v>2086</v>
      </c>
      <c r="C3102" t="s">
        <v>92</v>
      </c>
      <c r="D3102">
        <v>3</v>
      </c>
      <c r="E3102">
        <v>53445419</v>
      </c>
      <c r="F3102">
        <v>2215</v>
      </c>
      <c r="G3102">
        <v>53445419</v>
      </c>
      <c r="H3102">
        <v>2215</v>
      </c>
      <c r="I3102">
        <v>0</v>
      </c>
      <c r="J3102" t="s">
        <v>11</v>
      </c>
      <c r="K3102" t="s">
        <v>11</v>
      </c>
      <c r="L3102">
        <v>266</v>
      </c>
      <c r="M3102" s="2">
        <f t="shared" si="96"/>
        <v>1.1278195488721803</v>
      </c>
      <c r="N3102">
        <f t="shared" si="97"/>
        <v>0</v>
      </c>
    </row>
    <row r="3103" spans="1:14" x14ac:dyDescent="0.3">
      <c r="A3103">
        <v>1678</v>
      </c>
      <c r="B3103">
        <v>2084</v>
      </c>
      <c r="C3103" t="s">
        <v>92</v>
      </c>
      <c r="D3103">
        <v>1</v>
      </c>
      <c r="E3103">
        <v>53399764</v>
      </c>
      <c r="F3103">
        <v>12155</v>
      </c>
      <c r="G3103">
        <v>53399764</v>
      </c>
      <c r="H3103">
        <v>12155</v>
      </c>
      <c r="I3103">
        <v>0</v>
      </c>
      <c r="J3103" t="s">
        <v>11</v>
      </c>
      <c r="K3103" t="s">
        <v>11</v>
      </c>
      <c r="L3103">
        <v>263</v>
      </c>
      <c r="M3103" s="2">
        <f t="shared" si="96"/>
        <v>0.38022813688212925</v>
      </c>
      <c r="N3103">
        <f t="shared" si="97"/>
        <v>0</v>
      </c>
    </row>
    <row r="3104" spans="1:14" x14ac:dyDescent="0.3">
      <c r="A3104">
        <v>1678</v>
      </c>
      <c r="B3104">
        <v>2082</v>
      </c>
      <c r="C3104" t="s">
        <v>92</v>
      </c>
      <c r="D3104">
        <v>40</v>
      </c>
      <c r="E3104">
        <v>53389891</v>
      </c>
      <c r="F3104">
        <v>7428</v>
      </c>
      <c r="G3104">
        <v>53389856</v>
      </c>
      <c r="H3104">
        <v>5.4165999999999999</v>
      </c>
      <c r="I3104">
        <v>0</v>
      </c>
      <c r="J3104" t="s">
        <v>11</v>
      </c>
      <c r="K3104" t="s">
        <v>11</v>
      </c>
      <c r="L3104">
        <v>262</v>
      </c>
      <c r="M3104" s="2">
        <f t="shared" si="96"/>
        <v>15.267175572519085</v>
      </c>
      <c r="N3104">
        <f t="shared" si="97"/>
        <v>0</v>
      </c>
    </row>
    <row r="3105" spans="1:14" x14ac:dyDescent="0.3">
      <c r="A3105">
        <v>1678</v>
      </c>
      <c r="B3105">
        <v>2071</v>
      </c>
      <c r="C3105" t="s">
        <v>92</v>
      </c>
      <c r="D3105">
        <v>3</v>
      </c>
      <c r="E3105">
        <v>52295774</v>
      </c>
      <c r="F3105">
        <v>10490</v>
      </c>
      <c r="G3105">
        <v>52295773</v>
      </c>
      <c r="H3105">
        <v>895.83330000000001</v>
      </c>
      <c r="I3105">
        <v>0</v>
      </c>
      <c r="J3105" t="s">
        <v>11</v>
      </c>
      <c r="K3105" t="s">
        <v>11</v>
      </c>
      <c r="L3105">
        <v>245</v>
      </c>
      <c r="M3105" s="2">
        <f t="shared" si="96"/>
        <v>1.2244897959183674</v>
      </c>
      <c r="N3105">
        <f t="shared" si="97"/>
        <v>0</v>
      </c>
    </row>
    <row r="3106" spans="1:14" x14ac:dyDescent="0.3">
      <c r="A3106">
        <v>1678</v>
      </c>
      <c r="B3106">
        <v>2069</v>
      </c>
      <c r="C3106" t="s">
        <v>92</v>
      </c>
      <c r="D3106">
        <v>4</v>
      </c>
      <c r="E3106">
        <v>52244350</v>
      </c>
      <c r="F3106">
        <v>1857.6667</v>
      </c>
      <c r="G3106">
        <v>52244347</v>
      </c>
      <c r="H3106">
        <v>179.16669999999999</v>
      </c>
      <c r="I3106">
        <v>0</v>
      </c>
      <c r="J3106" t="s">
        <v>11</v>
      </c>
      <c r="K3106" t="s">
        <v>11</v>
      </c>
      <c r="L3106">
        <v>242</v>
      </c>
      <c r="M3106" s="2">
        <f t="shared" si="96"/>
        <v>1.6528925619834711</v>
      </c>
      <c r="N3106">
        <f t="shared" si="97"/>
        <v>0</v>
      </c>
    </row>
    <row r="3107" spans="1:14" x14ac:dyDescent="0.3">
      <c r="A3107">
        <v>1678</v>
      </c>
      <c r="B3107">
        <v>2056</v>
      </c>
      <c r="C3107" t="s">
        <v>92</v>
      </c>
      <c r="D3107">
        <v>2</v>
      </c>
      <c r="E3107">
        <v>51826291</v>
      </c>
      <c r="F3107">
        <v>7212.3333000000002</v>
      </c>
      <c r="G3107">
        <v>51826292</v>
      </c>
      <c r="H3107">
        <v>3606.1667000000002</v>
      </c>
      <c r="I3107">
        <v>0</v>
      </c>
      <c r="J3107" t="s">
        <v>11</v>
      </c>
      <c r="K3107" t="s">
        <v>11</v>
      </c>
      <c r="L3107">
        <v>238</v>
      </c>
      <c r="M3107" s="2">
        <f t="shared" si="96"/>
        <v>0.84033613445378152</v>
      </c>
      <c r="N3107">
        <f t="shared" si="97"/>
        <v>0</v>
      </c>
    </row>
    <row r="3108" spans="1:14" x14ac:dyDescent="0.3">
      <c r="A3108">
        <v>1678</v>
      </c>
      <c r="B3108">
        <v>2043</v>
      </c>
      <c r="C3108" t="s">
        <v>92</v>
      </c>
      <c r="D3108">
        <v>5</v>
      </c>
      <c r="E3108">
        <v>51512067</v>
      </c>
      <c r="F3108">
        <v>537.5</v>
      </c>
      <c r="G3108">
        <v>51512069</v>
      </c>
      <c r="H3108">
        <v>268.75</v>
      </c>
      <c r="I3108">
        <v>0</v>
      </c>
      <c r="J3108" t="s">
        <v>11</v>
      </c>
      <c r="K3108" t="s">
        <v>11</v>
      </c>
      <c r="L3108">
        <v>236</v>
      </c>
      <c r="M3108" s="2">
        <f t="shared" si="96"/>
        <v>2.1186440677966099</v>
      </c>
      <c r="N3108">
        <f t="shared" si="97"/>
        <v>0</v>
      </c>
    </row>
    <row r="3109" spans="1:14" x14ac:dyDescent="0.3">
      <c r="A3109">
        <v>1678</v>
      </c>
      <c r="B3109">
        <v>2039</v>
      </c>
      <c r="C3109" t="s">
        <v>92</v>
      </c>
      <c r="D3109">
        <v>2</v>
      </c>
      <c r="E3109">
        <v>51213399</v>
      </c>
      <c r="F3109">
        <v>3824.5832999999998</v>
      </c>
      <c r="G3109">
        <v>51213400</v>
      </c>
      <c r="H3109">
        <v>2622.6667000000002</v>
      </c>
      <c r="I3109">
        <v>0</v>
      </c>
      <c r="J3109" t="s">
        <v>11</v>
      </c>
      <c r="K3109" t="s">
        <v>11</v>
      </c>
      <c r="L3109">
        <v>229</v>
      </c>
      <c r="M3109" s="2">
        <f t="shared" si="96"/>
        <v>0.87336244541484709</v>
      </c>
      <c r="N3109">
        <f t="shared" si="97"/>
        <v>0</v>
      </c>
    </row>
    <row r="3110" spans="1:14" x14ac:dyDescent="0.3">
      <c r="A3110">
        <v>1678</v>
      </c>
      <c r="B3110">
        <v>2037</v>
      </c>
      <c r="C3110" t="s">
        <v>92</v>
      </c>
      <c r="D3110">
        <v>1</v>
      </c>
      <c r="E3110">
        <v>51209160</v>
      </c>
      <c r="F3110">
        <v>4371</v>
      </c>
      <c r="G3110">
        <v>51209160</v>
      </c>
      <c r="H3110">
        <v>4371</v>
      </c>
      <c r="I3110">
        <v>0</v>
      </c>
      <c r="J3110" t="s">
        <v>11</v>
      </c>
      <c r="K3110" t="s">
        <v>11</v>
      </c>
      <c r="L3110">
        <v>227</v>
      </c>
      <c r="M3110" s="2">
        <f t="shared" si="96"/>
        <v>0.44052863436123352</v>
      </c>
      <c r="N3110">
        <f t="shared" si="97"/>
        <v>0</v>
      </c>
    </row>
    <row r="3111" spans="1:14" x14ac:dyDescent="0.3">
      <c r="A3111">
        <v>1678</v>
      </c>
      <c r="B3111">
        <v>2033</v>
      </c>
      <c r="C3111" t="s">
        <v>92</v>
      </c>
      <c r="D3111">
        <v>1</v>
      </c>
      <c r="E3111">
        <v>51200379</v>
      </c>
      <c r="F3111">
        <v>1857.6667</v>
      </c>
      <c r="G3111">
        <v>51200379</v>
      </c>
      <c r="H3111">
        <v>1857.6667</v>
      </c>
      <c r="I3111">
        <v>0</v>
      </c>
      <c r="J3111" t="s">
        <v>11</v>
      </c>
      <c r="K3111" t="s">
        <v>11</v>
      </c>
      <c r="L3111">
        <v>226</v>
      </c>
      <c r="M3111" s="2">
        <f t="shared" si="96"/>
        <v>0.44247787610619471</v>
      </c>
      <c r="N3111">
        <f t="shared" si="97"/>
        <v>0</v>
      </c>
    </row>
    <row r="3112" spans="1:14" x14ac:dyDescent="0.3">
      <c r="A3112">
        <v>1678</v>
      </c>
      <c r="B3112">
        <v>2027</v>
      </c>
      <c r="C3112" t="s">
        <v>92</v>
      </c>
      <c r="D3112">
        <v>1</v>
      </c>
      <c r="E3112">
        <v>50891129</v>
      </c>
      <c r="F3112">
        <v>7868</v>
      </c>
      <c r="G3112">
        <v>50891129</v>
      </c>
      <c r="H3112">
        <v>7868</v>
      </c>
      <c r="I3112">
        <v>0</v>
      </c>
      <c r="J3112" t="s">
        <v>11</v>
      </c>
      <c r="K3112" t="s">
        <v>11</v>
      </c>
      <c r="L3112">
        <v>224</v>
      </c>
      <c r="M3112" s="2">
        <f t="shared" si="96"/>
        <v>0.4464285714285714</v>
      </c>
      <c r="N3112">
        <f t="shared" si="97"/>
        <v>0</v>
      </c>
    </row>
    <row r="3113" spans="1:14" x14ac:dyDescent="0.3">
      <c r="A3113">
        <v>1678</v>
      </c>
      <c r="B3113">
        <v>2023</v>
      </c>
      <c r="C3113" t="s">
        <v>92</v>
      </c>
      <c r="D3113">
        <v>1</v>
      </c>
      <c r="E3113">
        <v>50883583</v>
      </c>
      <c r="F3113">
        <v>8523</v>
      </c>
      <c r="G3113">
        <v>50883583</v>
      </c>
      <c r="H3113">
        <v>8523</v>
      </c>
      <c r="I3113">
        <v>0</v>
      </c>
      <c r="J3113" t="s">
        <v>11</v>
      </c>
      <c r="K3113" t="s">
        <v>11</v>
      </c>
      <c r="L3113">
        <v>224</v>
      </c>
      <c r="M3113" s="2">
        <f t="shared" si="96"/>
        <v>0.4464285714285714</v>
      </c>
      <c r="N3113">
        <f t="shared" si="97"/>
        <v>0</v>
      </c>
    </row>
    <row r="3114" spans="1:14" x14ac:dyDescent="0.3">
      <c r="A3114">
        <v>1678</v>
      </c>
      <c r="B3114">
        <v>2021</v>
      </c>
      <c r="C3114" t="s">
        <v>92</v>
      </c>
      <c r="D3114">
        <v>2</v>
      </c>
      <c r="E3114">
        <v>50842503</v>
      </c>
      <c r="F3114">
        <v>895.83330000000001</v>
      </c>
      <c r="G3114">
        <v>50842503</v>
      </c>
      <c r="H3114">
        <v>895.83330000000001</v>
      </c>
      <c r="I3114">
        <v>0</v>
      </c>
      <c r="J3114" t="s">
        <v>11</v>
      </c>
      <c r="K3114" t="s">
        <v>11</v>
      </c>
      <c r="L3114">
        <v>223</v>
      </c>
      <c r="M3114" s="2">
        <f t="shared" si="96"/>
        <v>0.89686098654708524</v>
      </c>
      <c r="N3114">
        <f t="shared" si="97"/>
        <v>0</v>
      </c>
    </row>
    <row r="3115" spans="1:14" x14ac:dyDescent="0.3">
      <c r="A3115">
        <v>1678</v>
      </c>
      <c r="B3115">
        <v>2013</v>
      </c>
      <c r="C3115" t="s">
        <v>92</v>
      </c>
      <c r="D3115">
        <v>1</v>
      </c>
      <c r="E3115">
        <v>50574211</v>
      </c>
      <c r="F3115">
        <v>1075</v>
      </c>
      <c r="G3115">
        <v>50574211</v>
      </c>
      <c r="H3115">
        <v>1075</v>
      </c>
      <c r="I3115">
        <v>0</v>
      </c>
      <c r="J3115" t="s">
        <v>11</v>
      </c>
      <c r="K3115" t="s">
        <v>11</v>
      </c>
      <c r="L3115">
        <v>221</v>
      </c>
      <c r="M3115" s="2">
        <f t="shared" si="96"/>
        <v>0.45248868778280549</v>
      </c>
      <c r="N3115">
        <f t="shared" si="97"/>
        <v>0</v>
      </c>
    </row>
    <row r="3116" spans="1:14" x14ac:dyDescent="0.3">
      <c r="A3116">
        <v>1678</v>
      </c>
      <c r="B3116">
        <v>2011</v>
      </c>
      <c r="C3116" t="s">
        <v>92</v>
      </c>
      <c r="D3116">
        <v>4</v>
      </c>
      <c r="E3116">
        <v>50532240</v>
      </c>
      <c r="F3116">
        <v>1254.1667</v>
      </c>
      <c r="G3116">
        <v>50532239</v>
      </c>
      <c r="H3116">
        <v>627.08330000000001</v>
      </c>
      <c r="I3116">
        <v>0</v>
      </c>
      <c r="J3116" t="s">
        <v>11</v>
      </c>
      <c r="K3116" t="s">
        <v>11</v>
      </c>
      <c r="L3116">
        <v>220</v>
      </c>
      <c r="M3116" s="2">
        <f t="shared" si="96"/>
        <v>1.8181818181818181</v>
      </c>
      <c r="N3116">
        <f t="shared" si="97"/>
        <v>0</v>
      </c>
    </row>
    <row r="3117" spans="1:14" x14ac:dyDescent="0.3">
      <c r="A3117">
        <v>1678</v>
      </c>
      <c r="B3117">
        <v>2001</v>
      </c>
      <c r="C3117" t="s">
        <v>92</v>
      </c>
      <c r="D3117">
        <v>3</v>
      </c>
      <c r="E3117">
        <v>50251248</v>
      </c>
      <c r="F3117">
        <v>1433.3333</v>
      </c>
      <c r="G3117">
        <v>50251247</v>
      </c>
      <c r="H3117">
        <v>1254.1667</v>
      </c>
      <c r="I3117">
        <v>0</v>
      </c>
      <c r="J3117" t="s">
        <v>11</v>
      </c>
      <c r="K3117" t="s">
        <v>11</v>
      </c>
      <c r="L3117">
        <v>216</v>
      </c>
      <c r="M3117" s="2">
        <f t="shared" si="96"/>
        <v>1.3888888888888888</v>
      </c>
      <c r="N3117">
        <f t="shared" si="97"/>
        <v>0</v>
      </c>
    </row>
    <row r="3118" spans="1:14" x14ac:dyDescent="0.3">
      <c r="A3118">
        <v>1678</v>
      </c>
      <c r="B3118">
        <v>1987</v>
      </c>
      <c r="C3118" t="s">
        <v>92</v>
      </c>
      <c r="D3118">
        <v>10</v>
      </c>
      <c r="E3118">
        <v>49931742</v>
      </c>
      <c r="F3118">
        <v>7867.3333000000002</v>
      </c>
      <c r="G3118">
        <v>49931734</v>
      </c>
      <c r="H3118">
        <v>716.66669999999999</v>
      </c>
      <c r="I3118">
        <v>0</v>
      </c>
      <c r="J3118" t="s">
        <v>11</v>
      </c>
      <c r="K3118" t="s">
        <v>11</v>
      </c>
      <c r="L3118">
        <v>213</v>
      </c>
      <c r="M3118" s="2">
        <f t="shared" si="96"/>
        <v>4.6948356807511731</v>
      </c>
      <c r="N3118">
        <f t="shared" si="97"/>
        <v>0</v>
      </c>
    </row>
    <row r="3119" spans="1:14" x14ac:dyDescent="0.3">
      <c r="A3119">
        <v>1677</v>
      </c>
      <c r="B3119">
        <v>2098</v>
      </c>
      <c r="C3119" t="s">
        <v>282</v>
      </c>
      <c r="D3119">
        <v>1</v>
      </c>
      <c r="E3119">
        <v>53799655</v>
      </c>
      <c r="F3119">
        <v>1650</v>
      </c>
      <c r="G3119">
        <v>53799655</v>
      </c>
      <c r="H3119">
        <v>1650</v>
      </c>
      <c r="I3119">
        <v>0</v>
      </c>
      <c r="J3119" t="s">
        <v>11</v>
      </c>
      <c r="K3119" t="s">
        <v>11</v>
      </c>
      <c r="L3119">
        <v>670</v>
      </c>
      <c r="M3119" s="2">
        <f t="shared" si="96"/>
        <v>0.1492537313432836</v>
      </c>
      <c r="N3119">
        <f t="shared" si="97"/>
        <v>0</v>
      </c>
    </row>
    <row r="3120" spans="1:14" x14ac:dyDescent="0.3">
      <c r="A3120">
        <v>1677</v>
      </c>
      <c r="B3120">
        <v>2096</v>
      </c>
      <c r="C3120" t="s">
        <v>282</v>
      </c>
      <c r="D3120">
        <v>0</v>
      </c>
      <c r="E3120" t="s">
        <v>11</v>
      </c>
      <c r="F3120" t="s">
        <v>11</v>
      </c>
      <c r="G3120" t="s">
        <v>11</v>
      </c>
      <c r="H3120" t="s">
        <v>11</v>
      </c>
      <c r="I3120">
        <v>1</v>
      </c>
      <c r="J3120">
        <v>-1800</v>
      </c>
      <c r="K3120">
        <v>-1800</v>
      </c>
      <c r="L3120">
        <v>669</v>
      </c>
      <c r="M3120" s="2">
        <f t="shared" si="96"/>
        <v>0</v>
      </c>
      <c r="N3120">
        <f t="shared" si="97"/>
        <v>0.14947683109118087</v>
      </c>
    </row>
    <row r="3121" spans="1:14" x14ac:dyDescent="0.3">
      <c r="A3121">
        <v>1677</v>
      </c>
      <c r="B3121">
        <v>2086</v>
      </c>
      <c r="C3121" t="s">
        <v>282</v>
      </c>
      <c r="D3121">
        <v>1</v>
      </c>
      <c r="E3121">
        <v>53445416</v>
      </c>
      <c r="F3121">
        <v>1800</v>
      </c>
      <c r="G3121">
        <v>53445416</v>
      </c>
      <c r="H3121">
        <v>1800</v>
      </c>
      <c r="I3121">
        <v>2</v>
      </c>
      <c r="J3121">
        <v>-1800</v>
      </c>
      <c r="K3121">
        <v>-1800</v>
      </c>
      <c r="L3121">
        <v>668</v>
      </c>
      <c r="M3121" s="2">
        <f t="shared" si="96"/>
        <v>0.14970059880239522</v>
      </c>
      <c r="N3121">
        <f t="shared" si="97"/>
        <v>0.29940119760479045</v>
      </c>
    </row>
    <row r="3122" spans="1:14" x14ac:dyDescent="0.3">
      <c r="A3122">
        <v>1677</v>
      </c>
      <c r="B3122">
        <v>2084</v>
      </c>
      <c r="C3122" t="s">
        <v>282</v>
      </c>
      <c r="D3122">
        <v>0</v>
      </c>
      <c r="E3122" t="s">
        <v>11</v>
      </c>
      <c r="F3122" t="s">
        <v>11</v>
      </c>
      <c r="G3122" t="s">
        <v>11</v>
      </c>
      <c r="H3122" t="s">
        <v>11</v>
      </c>
      <c r="I3122">
        <v>1</v>
      </c>
      <c r="J3122">
        <v>-1800</v>
      </c>
      <c r="K3122">
        <v>-1800</v>
      </c>
      <c r="L3122">
        <v>668</v>
      </c>
      <c r="M3122" s="2">
        <f t="shared" si="96"/>
        <v>0</v>
      </c>
      <c r="N3122">
        <f t="shared" si="97"/>
        <v>0.14970059880239522</v>
      </c>
    </row>
    <row r="3123" spans="1:14" x14ac:dyDescent="0.3">
      <c r="A3123">
        <v>1677</v>
      </c>
      <c r="B3123">
        <v>2073</v>
      </c>
      <c r="C3123" t="s">
        <v>282</v>
      </c>
      <c r="D3123">
        <v>1</v>
      </c>
      <c r="E3123">
        <v>52305676</v>
      </c>
      <c r="F3123">
        <v>1800</v>
      </c>
      <c r="G3123">
        <v>52305676</v>
      </c>
      <c r="H3123">
        <v>1800</v>
      </c>
      <c r="I3123">
        <v>0</v>
      </c>
      <c r="J3123" t="s">
        <v>11</v>
      </c>
      <c r="K3123" t="s">
        <v>11</v>
      </c>
      <c r="L3123">
        <v>668</v>
      </c>
      <c r="M3123" s="2">
        <f t="shared" si="96"/>
        <v>0.14970059880239522</v>
      </c>
      <c r="N3123">
        <f t="shared" si="97"/>
        <v>0</v>
      </c>
    </row>
    <row r="3124" spans="1:14" x14ac:dyDescent="0.3">
      <c r="A3124">
        <v>1677</v>
      </c>
      <c r="B3124">
        <v>2061</v>
      </c>
      <c r="C3124" t="s">
        <v>282</v>
      </c>
      <c r="D3124">
        <v>5</v>
      </c>
      <c r="E3124">
        <v>51892235</v>
      </c>
      <c r="F3124">
        <v>450</v>
      </c>
      <c r="G3124">
        <v>51892235</v>
      </c>
      <c r="H3124">
        <v>450</v>
      </c>
      <c r="I3124">
        <v>0</v>
      </c>
      <c r="J3124" t="s">
        <v>11</v>
      </c>
      <c r="K3124" t="s">
        <v>11</v>
      </c>
      <c r="L3124">
        <v>666</v>
      </c>
      <c r="M3124" s="2">
        <f t="shared" si="96"/>
        <v>0.75075075075075071</v>
      </c>
      <c r="N3124">
        <f t="shared" si="97"/>
        <v>0</v>
      </c>
    </row>
    <row r="3125" spans="1:14" x14ac:dyDescent="0.3">
      <c r="A3125">
        <v>1677</v>
      </c>
      <c r="B3125">
        <v>2054</v>
      </c>
      <c r="C3125" t="s">
        <v>282</v>
      </c>
      <c r="D3125">
        <v>1</v>
      </c>
      <c r="E3125">
        <v>51784352</v>
      </c>
      <c r="F3125">
        <v>1200</v>
      </c>
      <c r="G3125">
        <v>51784352</v>
      </c>
      <c r="H3125">
        <v>1200</v>
      </c>
      <c r="I3125">
        <v>0</v>
      </c>
      <c r="J3125" t="s">
        <v>11</v>
      </c>
      <c r="K3125" t="s">
        <v>11</v>
      </c>
      <c r="L3125">
        <v>661</v>
      </c>
      <c r="M3125" s="2">
        <f t="shared" si="96"/>
        <v>0.15128593040847202</v>
      </c>
      <c r="N3125">
        <f t="shared" si="97"/>
        <v>0</v>
      </c>
    </row>
    <row r="3126" spans="1:14" x14ac:dyDescent="0.3">
      <c r="A3126">
        <v>1677</v>
      </c>
      <c r="B3126">
        <v>2050</v>
      </c>
      <c r="C3126" t="s">
        <v>282</v>
      </c>
      <c r="D3126">
        <v>1</v>
      </c>
      <c r="E3126">
        <v>51524637</v>
      </c>
      <c r="F3126">
        <v>1050</v>
      </c>
      <c r="G3126">
        <v>51524637</v>
      </c>
      <c r="H3126">
        <v>1050</v>
      </c>
      <c r="I3126">
        <v>0</v>
      </c>
      <c r="J3126" t="s">
        <v>11</v>
      </c>
      <c r="K3126" t="s">
        <v>11</v>
      </c>
      <c r="L3126">
        <v>660</v>
      </c>
      <c r="M3126" s="2">
        <f t="shared" si="96"/>
        <v>0.15151515151515152</v>
      </c>
      <c r="N3126">
        <f t="shared" si="97"/>
        <v>0</v>
      </c>
    </row>
    <row r="3127" spans="1:14" x14ac:dyDescent="0.3">
      <c r="A3127">
        <v>1677</v>
      </c>
      <c r="B3127">
        <v>2043</v>
      </c>
      <c r="C3127" t="s">
        <v>282</v>
      </c>
      <c r="D3127">
        <v>1</v>
      </c>
      <c r="E3127">
        <v>51512066</v>
      </c>
      <c r="F3127">
        <v>450</v>
      </c>
      <c r="G3127">
        <v>51512066</v>
      </c>
      <c r="H3127">
        <v>450</v>
      </c>
      <c r="I3127">
        <v>0</v>
      </c>
      <c r="J3127" t="s">
        <v>11</v>
      </c>
      <c r="K3127" t="s">
        <v>11</v>
      </c>
      <c r="L3127">
        <v>659</v>
      </c>
      <c r="M3127" s="2">
        <f t="shared" si="96"/>
        <v>0.15174506828528073</v>
      </c>
      <c r="N3127">
        <f t="shared" si="97"/>
        <v>0</v>
      </c>
    </row>
    <row r="3128" spans="1:14" x14ac:dyDescent="0.3">
      <c r="A3128">
        <v>1677</v>
      </c>
      <c r="B3128">
        <v>2029</v>
      </c>
      <c r="C3128" t="s">
        <v>282</v>
      </c>
      <c r="D3128">
        <v>4</v>
      </c>
      <c r="E3128">
        <v>50894155</v>
      </c>
      <c r="F3128">
        <v>1800</v>
      </c>
      <c r="G3128">
        <v>50894155</v>
      </c>
      <c r="H3128">
        <v>1800</v>
      </c>
      <c r="I3128">
        <v>0</v>
      </c>
      <c r="J3128" t="s">
        <v>11</v>
      </c>
      <c r="K3128" t="s">
        <v>11</v>
      </c>
      <c r="L3128">
        <v>657</v>
      </c>
      <c r="M3128" s="2">
        <f t="shared" si="96"/>
        <v>0.60882800608828003</v>
      </c>
      <c r="N3128">
        <f t="shared" si="97"/>
        <v>0</v>
      </c>
    </row>
    <row r="3129" spans="1:14" x14ac:dyDescent="0.3">
      <c r="A3129">
        <v>1677</v>
      </c>
      <c r="B3129">
        <v>2023</v>
      </c>
      <c r="C3129" t="s">
        <v>282</v>
      </c>
      <c r="D3129">
        <v>5</v>
      </c>
      <c r="E3129">
        <v>50883582</v>
      </c>
      <c r="F3129">
        <v>1350</v>
      </c>
      <c r="G3129">
        <v>50883578</v>
      </c>
      <c r="H3129">
        <v>400</v>
      </c>
      <c r="I3129">
        <v>0</v>
      </c>
      <c r="J3129" t="s">
        <v>11</v>
      </c>
      <c r="K3129" t="s">
        <v>11</v>
      </c>
      <c r="L3129">
        <v>657</v>
      </c>
      <c r="M3129" s="2">
        <f t="shared" si="96"/>
        <v>0.76103500761035003</v>
      </c>
      <c r="N3129">
        <f t="shared" si="97"/>
        <v>0</v>
      </c>
    </row>
    <row r="3130" spans="1:14" x14ac:dyDescent="0.3">
      <c r="A3130">
        <v>1677</v>
      </c>
      <c r="B3130">
        <v>2015</v>
      </c>
      <c r="C3130" t="s">
        <v>282</v>
      </c>
      <c r="D3130">
        <v>3</v>
      </c>
      <c r="E3130">
        <v>50579641</v>
      </c>
      <c r="F3130">
        <v>1800</v>
      </c>
      <c r="G3130">
        <v>50579641</v>
      </c>
      <c r="H3130">
        <v>1800</v>
      </c>
      <c r="I3130">
        <v>0</v>
      </c>
      <c r="J3130" t="s">
        <v>11</v>
      </c>
      <c r="K3130" t="s">
        <v>11</v>
      </c>
      <c r="L3130">
        <v>656</v>
      </c>
      <c r="M3130" s="2">
        <f t="shared" si="96"/>
        <v>0.45731707317073167</v>
      </c>
      <c r="N3130">
        <f t="shared" si="97"/>
        <v>0</v>
      </c>
    </row>
    <row r="3131" spans="1:14" x14ac:dyDescent="0.3">
      <c r="A3131">
        <v>1677</v>
      </c>
      <c r="B3131">
        <v>1995</v>
      </c>
      <c r="C3131" t="s">
        <v>282</v>
      </c>
      <c r="D3131">
        <v>2</v>
      </c>
      <c r="E3131">
        <v>49957613</v>
      </c>
      <c r="F3131">
        <v>1500</v>
      </c>
      <c r="G3131">
        <v>49957613</v>
      </c>
      <c r="H3131">
        <v>1500</v>
      </c>
      <c r="I3131">
        <v>4</v>
      </c>
      <c r="J3131">
        <v>-1800</v>
      </c>
      <c r="K3131">
        <v>-1800</v>
      </c>
      <c r="L3131">
        <v>656</v>
      </c>
      <c r="M3131" s="2">
        <f t="shared" si="96"/>
        <v>0.3048780487804878</v>
      </c>
      <c r="N3131">
        <f t="shared" si="97"/>
        <v>0.6097560975609756</v>
      </c>
    </row>
    <row r="3132" spans="1:14" x14ac:dyDescent="0.3">
      <c r="A3132">
        <v>1677</v>
      </c>
      <c r="B3132">
        <v>1991</v>
      </c>
      <c r="C3132" t="s">
        <v>282</v>
      </c>
      <c r="D3132">
        <v>0</v>
      </c>
      <c r="E3132" t="s">
        <v>11</v>
      </c>
      <c r="F3132" t="s">
        <v>11</v>
      </c>
      <c r="G3132" t="s">
        <v>11</v>
      </c>
      <c r="H3132" t="s">
        <v>11</v>
      </c>
      <c r="I3132">
        <v>1</v>
      </c>
      <c r="J3132">
        <v>-1800</v>
      </c>
      <c r="K3132">
        <v>-1800</v>
      </c>
      <c r="L3132">
        <v>654</v>
      </c>
      <c r="M3132" s="2">
        <f t="shared" si="96"/>
        <v>0</v>
      </c>
      <c r="N3132">
        <f t="shared" si="97"/>
        <v>0.1529051987767584</v>
      </c>
    </row>
    <row r="3133" spans="1:14" x14ac:dyDescent="0.3">
      <c r="A3133">
        <v>1677</v>
      </c>
      <c r="B3133">
        <v>1979</v>
      </c>
      <c r="C3133" t="s">
        <v>282</v>
      </c>
      <c r="D3133">
        <v>4</v>
      </c>
      <c r="E3133">
        <v>49568686</v>
      </c>
      <c r="F3133">
        <v>1800</v>
      </c>
      <c r="G3133">
        <v>49568686</v>
      </c>
      <c r="H3133">
        <v>1800</v>
      </c>
      <c r="I3133">
        <v>0</v>
      </c>
      <c r="J3133" t="s">
        <v>11</v>
      </c>
      <c r="K3133" t="s">
        <v>11</v>
      </c>
      <c r="L3133">
        <v>641</v>
      </c>
      <c r="M3133" s="2">
        <f t="shared" si="96"/>
        <v>0.62402496099843996</v>
      </c>
      <c r="N3133">
        <f t="shared" si="97"/>
        <v>0</v>
      </c>
    </row>
    <row r="3134" spans="1:14" x14ac:dyDescent="0.3">
      <c r="A3134">
        <v>1677</v>
      </c>
      <c r="B3134">
        <v>1977</v>
      </c>
      <c r="C3134" t="s">
        <v>282</v>
      </c>
      <c r="D3134">
        <v>0</v>
      </c>
      <c r="E3134" t="s">
        <v>11</v>
      </c>
      <c r="F3134" t="s">
        <v>11</v>
      </c>
      <c r="G3134" t="s">
        <v>11</v>
      </c>
      <c r="H3134" t="s">
        <v>11</v>
      </c>
      <c r="I3134">
        <v>2</v>
      </c>
      <c r="J3134">
        <v>-1800</v>
      </c>
      <c r="K3134">
        <v>-1800</v>
      </c>
      <c r="L3134">
        <v>641</v>
      </c>
      <c r="M3134" s="2">
        <f t="shared" si="96"/>
        <v>0</v>
      </c>
      <c r="N3134">
        <f t="shared" si="97"/>
        <v>0.31201248049921998</v>
      </c>
    </row>
    <row r="3135" spans="1:14" x14ac:dyDescent="0.3">
      <c r="A3135">
        <v>1673</v>
      </c>
      <c r="B3135">
        <v>2114</v>
      </c>
      <c r="C3135" t="s">
        <v>438</v>
      </c>
      <c r="D3135">
        <v>1</v>
      </c>
      <c r="E3135">
        <v>54405230</v>
      </c>
      <c r="F3135">
        <v>800</v>
      </c>
      <c r="G3135">
        <v>54405230</v>
      </c>
      <c r="H3135">
        <v>800</v>
      </c>
      <c r="I3135">
        <v>0</v>
      </c>
      <c r="J3135" t="s">
        <v>11</v>
      </c>
      <c r="K3135" t="s">
        <v>11</v>
      </c>
      <c r="L3135">
        <v>245</v>
      </c>
      <c r="M3135" s="2">
        <f t="shared" si="96"/>
        <v>0.40816326530612246</v>
      </c>
      <c r="N3135">
        <f t="shared" si="97"/>
        <v>0</v>
      </c>
    </row>
    <row r="3136" spans="1:14" x14ac:dyDescent="0.3">
      <c r="A3136">
        <v>1673</v>
      </c>
      <c r="B3136">
        <v>2100</v>
      </c>
      <c r="C3136" t="s">
        <v>438</v>
      </c>
      <c r="D3136">
        <v>1</v>
      </c>
      <c r="E3136">
        <v>53803351</v>
      </c>
      <c r="F3136">
        <v>1000</v>
      </c>
      <c r="G3136">
        <v>53803351</v>
      </c>
      <c r="H3136">
        <v>1000</v>
      </c>
      <c r="I3136">
        <v>0</v>
      </c>
      <c r="J3136" t="s">
        <v>11</v>
      </c>
      <c r="K3136" t="s">
        <v>11</v>
      </c>
      <c r="L3136">
        <v>244</v>
      </c>
      <c r="M3136" s="2">
        <f t="shared" si="96"/>
        <v>0.4098360655737705</v>
      </c>
      <c r="N3136">
        <f t="shared" si="97"/>
        <v>0</v>
      </c>
    </row>
    <row r="3137" spans="1:14" x14ac:dyDescent="0.3">
      <c r="A3137">
        <v>1673</v>
      </c>
      <c r="B3137">
        <v>2096</v>
      </c>
      <c r="C3137" t="s">
        <v>438</v>
      </c>
      <c r="D3137">
        <v>1</v>
      </c>
      <c r="E3137">
        <v>53792589</v>
      </c>
      <c r="F3137">
        <v>1200</v>
      </c>
      <c r="G3137">
        <v>53792589</v>
      </c>
      <c r="H3137">
        <v>1200</v>
      </c>
      <c r="I3137">
        <v>1</v>
      </c>
      <c r="J3137">
        <v>-1000</v>
      </c>
      <c r="K3137">
        <v>-1000</v>
      </c>
      <c r="L3137">
        <v>244</v>
      </c>
      <c r="M3137" s="2">
        <f t="shared" si="96"/>
        <v>0.4098360655737705</v>
      </c>
      <c r="N3137">
        <f t="shared" si="97"/>
        <v>0.4098360655737705</v>
      </c>
    </row>
    <row r="3138" spans="1:14" x14ac:dyDescent="0.3">
      <c r="A3138">
        <v>1673</v>
      </c>
      <c r="B3138">
        <v>2094</v>
      </c>
      <c r="C3138" t="s">
        <v>438</v>
      </c>
      <c r="D3138">
        <v>1</v>
      </c>
      <c r="E3138">
        <v>53780750</v>
      </c>
      <c r="F3138">
        <v>1000</v>
      </c>
      <c r="G3138">
        <v>53780750</v>
      </c>
      <c r="H3138">
        <v>1000</v>
      </c>
      <c r="I3138">
        <v>0</v>
      </c>
      <c r="J3138" t="s">
        <v>11</v>
      </c>
      <c r="K3138" t="s">
        <v>11</v>
      </c>
      <c r="L3138">
        <v>244</v>
      </c>
      <c r="M3138" s="2">
        <f t="shared" ref="M3138:M3201" si="98">D3138/L3138*100</f>
        <v>0.4098360655737705</v>
      </c>
      <c r="N3138">
        <f t="shared" ref="N3138:N3201" si="99">I3138/L3138*100</f>
        <v>0</v>
      </c>
    </row>
    <row r="3139" spans="1:14" x14ac:dyDescent="0.3">
      <c r="A3139">
        <v>1673</v>
      </c>
      <c r="B3139">
        <v>2094</v>
      </c>
      <c r="C3139" t="s">
        <v>438</v>
      </c>
      <c r="D3139">
        <v>1</v>
      </c>
      <c r="E3139">
        <v>53780750</v>
      </c>
      <c r="F3139">
        <v>1000</v>
      </c>
      <c r="G3139">
        <v>53780750</v>
      </c>
      <c r="H3139">
        <v>1000</v>
      </c>
      <c r="I3139">
        <v>0</v>
      </c>
      <c r="J3139" t="s">
        <v>11</v>
      </c>
      <c r="K3139" t="s">
        <v>11</v>
      </c>
      <c r="L3139">
        <v>244</v>
      </c>
      <c r="M3139" s="2">
        <f t="shared" si="98"/>
        <v>0.4098360655737705</v>
      </c>
      <c r="N3139">
        <f t="shared" si="99"/>
        <v>0</v>
      </c>
    </row>
    <row r="3140" spans="1:14" x14ac:dyDescent="0.3">
      <c r="A3140">
        <v>1673</v>
      </c>
      <c r="B3140">
        <v>2088</v>
      </c>
      <c r="C3140" t="s">
        <v>438</v>
      </c>
      <c r="D3140">
        <v>2</v>
      </c>
      <c r="E3140">
        <v>53484477</v>
      </c>
      <c r="F3140">
        <v>1100</v>
      </c>
      <c r="G3140">
        <v>53484477</v>
      </c>
      <c r="H3140">
        <v>1100</v>
      </c>
      <c r="I3140">
        <v>0</v>
      </c>
      <c r="J3140" t="s">
        <v>11</v>
      </c>
      <c r="K3140" t="s">
        <v>11</v>
      </c>
      <c r="L3140">
        <v>243</v>
      </c>
      <c r="M3140" s="2">
        <f t="shared" si="98"/>
        <v>0.82304526748971196</v>
      </c>
      <c r="N3140">
        <f t="shared" si="99"/>
        <v>0</v>
      </c>
    </row>
    <row r="3141" spans="1:14" x14ac:dyDescent="0.3">
      <c r="A3141">
        <v>1673</v>
      </c>
      <c r="B3141">
        <v>2084</v>
      </c>
      <c r="C3141" t="s">
        <v>438</v>
      </c>
      <c r="D3141">
        <v>1</v>
      </c>
      <c r="E3141">
        <v>53399761</v>
      </c>
      <c r="F3141">
        <v>2700</v>
      </c>
      <c r="G3141">
        <v>53399761</v>
      </c>
      <c r="H3141">
        <v>2700</v>
      </c>
      <c r="I3141">
        <v>1</v>
      </c>
      <c r="J3141">
        <v>-1200</v>
      </c>
      <c r="K3141">
        <v>-1200</v>
      </c>
      <c r="L3141">
        <v>241</v>
      </c>
      <c r="M3141" s="2">
        <f t="shared" si="98"/>
        <v>0.41493775933609961</v>
      </c>
      <c r="N3141">
        <f t="shared" si="99"/>
        <v>0.41493775933609961</v>
      </c>
    </row>
    <row r="3142" spans="1:14" x14ac:dyDescent="0.3">
      <c r="A3142">
        <v>1673</v>
      </c>
      <c r="B3142">
        <v>2071</v>
      </c>
      <c r="C3142" t="s">
        <v>438</v>
      </c>
      <c r="D3142">
        <v>1</v>
      </c>
      <c r="E3142">
        <v>52295772</v>
      </c>
      <c r="F3142">
        <v>1200</v>
      </c>
      <c r="G3142">
        <v>52295772</v>
      </c>
      <c r="H3142">
        <v>1200</v>
      </c>
      <c r="I3142">
        <v>0</v>
      </c>
      <c r="J3142" t="s">
        <v>11</v>
      </c>
      <c r="K3142" t="s">
        <v>11</v>
      </c>
      <c r="L3142">
        <v>241</v>
      </c>
      <c r="M3142" s="2">
        <f t="shared" si="98"/>
        <v>0.41493775933609961</v>
      </c>
      <c r="N3142">
        <f t="shared" si="99"/>
        <v>0</v>
      </c>
    </row>
    <row r="3143" spans="1:14" x14ac:dyDescent="0.3">
      <c r="A3143">
        <v>1673</v>
      </c>
      <c r="B3143">
        <v>2063</v>
      </c>
      <c r="C3143" t="s">
        <v>438</v>
      </c>
      <c r="D3143">
        <v>1</v>
      </c>
      <c r="E3143">
        <v>51895149</v>
      </c>
      <c r="F3143">
        <v>1200</v>
      </c>
      <c r="G3143">
        <v>51895149</v>
      </c>
      <c r="H3143">
        <v>1200</v>
      </c>
      <c r="I3143">
        <v>0</v>
      </c>
      <c r="J3143" t="s">
        <v>11</v>
      </c>
      <c r="K3143" t="s">
        <v>11</v>
      </c>
      <c r="L3143">
        <v>240</v>
      </c>
      <c r="M3143" s="2">
        <f t="shared" si="98"/>
        <v>0.41666666666666669</v>
      </c>
      <c r="N3143">
        <f t="shared" si="99"/>
        <v>0</v>
      </c>
    </row>
    <row r="3144" spans="1:14" x14ac:dyDescent="0.3">
      <c r="A3144">
        <v>1673</v>
      </c>
      <c r="B3144">
        <v>2056</v>
      </c>
      <c r="C3144" t="s">
        <v>438</v>
      </c>
      <c r="D3144">
        <v>1</v>
      </c>
      <c r="E3144">
        <v>51826290</v>
      </c>
      <c r="F3144">
        <v>100</v>
      </c>
      <c r="G3144">
        <v>51826290</v>
      </c>
      <c r="H3144">
        <v>100</v>
      </c>
      <c r="I3144">
        <v>0</v>
      </c>
      <c r="J3144" t="s">
        <v>11</v>
      </c>
      <c r="K3144" t="s">
        <v>11</v>
      </c>
      <c r="L3144">
        <v>240</v>
      </c>
      <c r="M3144" s="2">
        <f t="shared" si="98"/>
        <v>0.41666666666666669</v>
      </c>
      <c r="N3144">
        <f t="shared" si="99"/>
        <v>0</v>
      </c>
    </row>
    <row r="3145" spans="1:14" x14ac:dyDescent="0.3">
      <c r="A3145">
        <v>1673</v>
      </c>
      <c r="B3145">
        <v>2043</v>
      </c>
      <c r="C3145" t="s">
        <v>438</v>
      </c>
      <c r="D3145">
        <v>1</v>
      </c>
      <c r="E3145">
        <v>51512065</v>
      </c>
      <c r="F3145">
        <v>200</v>
      </c>
      <c r="G3145">
        <v>51512065</v>
      </c>
      <c r="H3145">
        <v>200</v>
      </c>
      <c r="I3145">
        <v>0</v>
      </c>
      <c r="J3145" t="s">
        <v>11</v>
      </c>
      <c r="K3145" t="s">
        <v>11</v>
      </c>
      <c r="L3145">
        <v>239</v>
      </c>
      <c r="M3145" s="2">
        <f t="shared" si="98"/>
        <v>0.41841004184100417</v>
      </c>
      <c r="N3145">
        <f t="shared" si="99"/>
        <v>0</v>
      </c>
    </row>
    <row r="3146" spans="1:14" x14ac:dyDescent="0.3">
      <c r="A3146">
        <v>1673</v>
      </c>
      <c r="B3146">
        <v>2029</v>
      </c>
      <c r="C3146" t="s">
        <v>438</v>
      </c>
      <c r="D3146">
        <v>1</v>
      </c>
      <c r="E3146">
        <v>50894154</v>
      </c>
      <c r="F3146">
        <v>400</v>
      </c>
      <c r="G3146">
        <v>50894154</v>
      </c>
      <c r="H3146">
        <v>400</v>
      </c>
      <c r="I3146">
        <v>0</v>
      </c>
      <c r="J3146" t="s">
        <v>11</v>
      </c>
      <c r="K3146" t="s">
        <v>11</v>
      </c>
      <c r="L3146">
        <v>238</v>
      </c>
      <c r="M3146" s="2">
        <f t="shared" si="98"/>
        <v>0.42016806722689076</v>
      </c>
      <c r="N3146">
        <f t="shared" si="99"/>
        <v>0</v>
      </c>
    </row>
    <row r="3147" spans="1:14" x14ac:dyDescent="0.3">
      <c r="A3147">
        <v>1673</v>
      </c>
      <c r="B3147">
        <v>2011</v>
      </c>
      <c r="C3147" t="s">
        <v>438</v>
      </c>
      <c r="D3147">
        <v>1</v>
      </c>
      <c r="E3147">
        <v>50532238</v>
      </c>
      <c r="F3147">
        <v>700</v>
      </c>
      <c r="G3147">
        <v>50532238</v>
      </c>
      <c r="H3147">
        <v>700</v>
      </c>
      <c r="I3147">
        <v>0</v>
      </c>
      <c r="J3147" t="s">
        <v>11</v>
      </c>
      <c r="K3147" t="s">
        <v>11</v>
      </c>
      <c r="L3147">
        <v>237</v>
      </c>
      <c r="M3147" s="2">
        <f t="shared" si="98"/>
        <v>0.42194092827004215</v>
      </c>
      <c r="N3147">
        <f t="shared" si="99"/>
        <v>0</v>
      </c>
    </row>
    <row r="3148" spans="1:14" x14ac:dyDescent="0.3">
      <c r="A3148">
        <v>1673</v>
      </c>
      <c r="B3148">
        <v>2007</v>
      </c>
      <c r="C3148" t="s">
        <v>438</v>
      </c>
      <c r="D3148">
        <v>1</v>
      </c>
      <c r="E3148">
        <v>50279946</v>
      </c>
      <c r="F3148">
        <v>600</v>
      </c>
      <c r="G3148">
        <v>50279946</v>
      </c>
      <c r="H3148">
        <v>600</v>
      </c>
      <c r="I3148">
        <v>0</v>
      </c>
      <c r="J3148" t="s">
        <v>11</v>
      </c>
      <c r="K3148" t="s">
        <v>11</v>
      </c>
      <c r="L3148">
        <v>236</v>
      </c>
      <c r="M3148" s="2">
        <f t="shared" si="98"/>
        <v>0.42372881355932202</v>
      </c>
      <c r="N3148">
        <f t="shared" si="99"/>
        <v>0</v>
      </c>
    </row>
    <row r="3149" spans="1:14" x14ac:dyDescent="0.3">
      <c r="A3149">
        <v>1673</v>
      </c>
      <c r="B3149">
        <v>2005</v>
      </c>
      <c r="C3149" t="s">
        <v>438</v>
      </c>
      <c r="D3149">
        <v>1</v>
      </c>
      <c r="E3149">
        <v>50274328</v>
      </c>
      <c r="F3149">
        <v>600</v>
      </c>
      <c r="G3149">
        <v>50274328</v>
      </c>
      <c r="H3149">
        <v>600</v>
      </c>
      <c r="I3149">
        <v>0</v>
      </c>
      <c r="J3149" t="s">
        <v>11</v>
      </c>
      <c r="K3149" t="s">
        <v>11</v>
      </c>
      <c r="L3149">
        <v>235</v>
      </c>
      <c r="M3149" s="2">
        <f t="shared" si="98"/>
        <v>0.42553191489361702</v>
      </c>
      <c r="N3149">
        <f t="shared" si="99"/>
        <v>0</v>
      </c>
    </row>
    <row r="3150" spans="1:14" x14ac:dyDescent="0.3">
      <c r="A3150">
        <v>1673</v>
      </c>
      <c r="B3150">
        <v>2003</v>
      </c>
      <c r="C3150" t="s">
        <v>438</v>
      </c>
      <c r="D3150">
        <v>1</v>
      </c>
      <c r="E3150">
        <v>50272768</v>
      </c>
      <c r="F3150">
        <v>600</v>
      </c>
      <c r="G3150">
        <v>50272768</v>
      </c>
      <c r="H3150">
        <v>600</v>
      </c>
      <c r="I3150">
        <v>0</v>
      </c>
      <c r="J3150" t="s">
        <v>11</v>
      </c>
      <c r="K3150" t="s">
        <v>11</v>
      </c>
      <c r="L3150">
        <v>234</v>
      </c>
      <c r="M3150" s="2">
        <f t="shared" si="98"/>
        <v>0.42735042735042739</v>
      </c>
      <c r="N3150">
        <f t="shared" si="99"/>
        <v>0</v>
      </c>
    </row>
    <row r="3151" spans="1:14" x14ac:dyDescent="0.3">
      <c r="A3151">
        <v>1673</v>
      </c>
      <c r="B3151">
        <v>2001</v>
      </c>
      <c r="C3151" t="s">
        <v>438</v>
      </c>
      <c r="D3151">
        <v>2</v>
      </c>
      <c r="E3151">
        <v>50251245</v>
      </c>
      <c r="F3151">
        <v>600</v>
      </c>
      <c r="G3151">
        <v>50251245</v>
      </c>
      <c r="H3151">
        <v>600</v>
      </c>
      <c r="I3151">
        <v>0</v>
      </c>
      <c r="J3151" t="s">
        <v>11</v>
      </c>
      <c r="K3151" t="s">
        <v>11</v>
      </c>
      <c r="L3151">
        <v>233</v>
      </c>
      <c r="M3151" s="2">
        <f t="shared" si="98"/>
        <v>0.85836909871244638</v>
      </c>
      <c r="N3151">
        <f t="shared" si="99"/>
        <v>0</v>
      </c>
    </row>
    <row r="3152" spans="1:14" x14ac:dyDescent="0.3">
      <c r="A3152">
        <v>1673</v>
      </c>
      <c r="B3152">
        <v>1991</v>
      </c>
      <c r="C3152" t="s">
        <v>438</v>
      </c>
      <c r="D3152">
        <v>1</v>
      </c>
      <c r="E3152">
        <v>49952006</v>
      </c>
      <c r="F3152">
        <v>700</v>
      </c>
      <c r="G3152">
        <v>49952006</v>
      </c>
      <c r="H3152">
        <v>700</v>
      </c>
      <c r="I3152">
        <v>0</v>
      </c>
      <c r="J3152" t="s">
        <v>11</v>
      </c>
      <c r="K3152" t="s">
        <v>11</v>
      </c>
      <c r="L3152">
        <v>231</v>
      </c>
      <c r="M3152" s="2">
        <f t="shared" si="98"/>
        <v>0.4329004329004329</v>
      </c>
      <c r="N3152">
        <f t="shared" si="99"/>
        <v>0</v>
      </c>
    </row>
    <row r="3153" spans="1:14" x14ac:dyDescent="0.3">
      <c r="A3153">
        <v>1673</v>
      </c>
      <c r="B3153">
        <v>1987</v>
      </c>
      <c r="C3153" t="s">
        <v>438</v>
      </c>
      <c r="D3153">
        <v>2</v>
      </c>
      <c r="E3153">
        <v>49931731</v>
      </c>
      <c r="F3153">
        <v>2700</v>
      </c>
      <c r="G3153">
        <v>49931732</v>
      </c>
      <c r="H3153">
        <v>700</v>
      </c>
      <c r="I3153">
        <v>0</v>
      </c>
      <c r="J3153" t="s">
        <v>11</v>
      </c>
      <c r="K3153" t="s">
        <v>11</v>
      </c>
      <c r="L3153">
        <v>230</v>
      </c>
      <c r="M3153" s="2">
        <f t="shared" si="98"/>
        <v>0.86956521739130432</v>
      </c>
      <c r="N3153">
        <f t="shared" si="99"/>
        <v>0</v>
      </c>
    </row>
    <row r="3154" spans="1:14" x14ac:dyDescent="0.3">
      <c r="A3154">
        <v>1672</v>
      </c>
      <c r="B3154">
        <v>2106</v>
      </c>
      <c r="C3154" t="s">
        <v>415</v>
      </c>
      <c r="D3154">
        <v>1</v>
      </c>
      <c r="E3154">
        <v>54106395</v>
      </c>
      <c r="F3154">
        <v>38351.879999999997</v>
      </c>
      <c r="G3154">
        <v>54106395</v>
      </c>
      <c r="H3154">
        <v>38351.879999999997</v>
      </c>
      <c r="I3154">
        <v>0</v>
      </c>
      <c r="J3154" t="s">
        <v>11</v>
      </c>
      <c r="K3154" t="s">
        <v>11</v>
      </c>
      <c r="L3154">
        <v>31</v>
      </c>
      <c r="M3154" s="2">
        <f t="shared" si="98"/>
        <v>3.225806451612903</v>
      </c>
      <c r="N3154">
        <f t="shared" si="99"/>
        <v>0</v>
      </c>
    </row>
    <row r="3155" spans="1:14" x14ac:dyDescent="0.3">
      <c r="A3155">
        <v>1672</v>
      </c>
      <c r="B3155">
        <v>2100</v>
      </c>
      <c r="C3155" t="s">
        <v>415</v>
      </c>
      <c r="D3155">
        <v>1</v>
      </c>
      <c r="E3155">
        <v>53803349</v>
      </c>
      <c r="F3155">
        <v>35418.949999999997</v>
      </c>
      <c r="G3155">
        <v>53803349</v>
      </c>
      <c r="H3155">
        <v>35418.949999999997</v>
      </c>
      <c r="I3155">
        <v>1</v>
      </c>
      <c r="J3155">
        <v>-35418.949999999997</v>
      </c>
      <c r="K3155">
        <v>-35418.949999999997</v>
      </c>
      <c r="L3155">
        <v>30</v>
      </c>
      <c r="M3155" s="2">
        <f t="shared" si="98"/>
        <v>3.3333333333333335</v>
      </c>
      <c r="N3155">
        <f t="shared" si="99"/>
        <v>3.3333333333333335</v>
      </c>
    </row>
    <row r="3156" spans="1:14" x14ac:dyDescent="0.3">
      <c r="A3156">
        <v>1672</v>
      </c>
      <c r="B3156">
        <v>2073</v>
      </c>
      <c r="C3156" t="s">
        <v>415</v>
      </c>
      <c r="D3156">
        <v>1</v>
      </c>
      <c r="E3156">
        <v>52305675</v>
      </c>
      <c r="F3156">
        <v>35418.949999999997</v>
      </c>
      <c r="G3156">
        <v>52305675</v>
      </c>
      <c r="H3156">
        <v>35418.949999999997</v>
      </c>
      <c r="I3156">
        <v>1</v>
      </c>
      <c r="J3156">
        <v>-35418.949999999997</v>
      </c>
      <c r="K3156">
        <v>-35418.949999999997</v>
      </c>
      <c r="L3156">
        <v>30</v>
      </c>
      <c r="M3156" s="2">
        <f t="shared" si="98"/>
        <v>3.3333333333333335</v>
      </c>
      <c r="N3156">
        <f t="shared" si="99"/>
        <v>3.3333333333333335</v>
      </c>
    </row>
    <row r="3157" spans="1:14" x14ac:dyDescent="0.3">
      <c r="A3157">
        <v>1672</v>
      </c>
      <c r="B3157">
        <v>2069</v>
      </c>
      <c r="C3157" t="s">
        <v>415</v>
      </c>
      <c r="D3157">
        <v>2</v>
      </c>
      <c r="E3157">
        <v>52244345</v>
      </c>
      <c r="F3157">
        <v>35418.949999999997</v>
      </c>
      <c r="G3157">
        <v>52244346</v>
      </c>
      <c r="H3157">
        <v>21266.47</v>
      </c>
      <c r="I3157">
        <v>0</v>
      </c>
      <c r="J3157" t="s">
        <v>11</v>
      </c>
      <c r="K3157" t="s">
        <v>11</v>
      </c>
      <c r="L3157">
        <v>30</v>
      </c>
      <c r="M3157" s="2">
        <f t="shared" si="98"/>
        <v>6.666666666666667</v>
      </c>
      <c r="N3157">
        <f t="shared" si="99"/>
        <v>0</v>
      </c>
    </row>
    <row r="3158" spans="1:14" x14ac:dyDescent="0.3">
      <c r="A3158">
        <v>1672</v>
      </c>
      <c r="B3158">
        <v>2061</v>
      </c>
      <c r="C3158" t="s">
        <v>415</v>
      </c>
      <c r="D3158">
        <v>1</v>
      </c>
      <c r="E3158">
        <v>51892234</v>
      </c>
      <c r="F3158">
        <v>39210.79</v>
      </c>
      <c r="G3158">
        <v>51892234</v>
      </c>
      <c r="H3158">
        <v>39210.79</v>
      </c>
      <c r="I3158">
        <v>0</v>
      </c>
      <c r="J3158" t="s">
        <v>11</v>
      </c>
      <c r="K3158" t="s">
        <v>11</v>
      </c>
      <c r="L3158">
        <v>28</v>
      </c>
      <c r="M3158" s="2">
        <f t="shared" si="98"/>
        <v>3.5714285714285712</v>
      </c>
      <c r="N3158">
        <f t="shared" si="99"/>
        <v>0</v>
      </c>
    </row>
    <row r="3159" spans="1:14" x14ac:dyDescent="0.3">
      <c r="A3159">
        <v>1672</v>
      </c>
      <c r="B3159">
        <v>2047</v>
      </c>
      <c r="C3159" t="s">
        <v>415</v>
      </c>
      <c r="D3159">
        <v>0</v>
      </c>
      <c r="E3159" t="s">
        <v>11</v>
      </c>
      <c r="F3159" t="s">
        <v>11</v>
      </c>
      <c r="G3159" t="s">
        <v>11</v>
      </c>
      <c r="H3159" t="s">
        <v>11</v>
      </c>
      <c r="I3159">
        <v>1</v>
      </c>
      <c r="J3159">
        <v>-65.78</v>
      </c>
      <c r="K3159">
        <v>-65.78</v>
      </c>
      <c r="L3159">
        <v>27</v>
      </c>
      <c r="M3159" s="2">
        <f t="shared" si="98"/>
        <v>0</v>
      </c>
      <c r="N3159">
        <f t="shared" si="99"/>
        <v>3.7037037037037033</v>
      </c>
    </row>
    <row r="3160" spans="1:14" x14ac:dyDescent="0.3">
      <c r="A3160">
        <v>1672</v>
      </c>
      <c r="B3160">
        <v>2025</v>
      </c>
      <c r="C3160" t="s">
        <v>415</v>
      </c>
      <c r="D3160">
        <v>1</v>
      </c>
      <c r="E3160">
        <v>50888905</v>
      </c>
      <c r="F3160">
        <v>150</v>
      </c>
      <c r="G3160">
        <v>50888905</v>
      </c>
      <c r="H3160">
        <v>150</v>
      </c>
      <c r="I3160">
        <v>0</v>
      </c>
      <c r="J3160" t="s">
        <v>11</v>
      </c>
      <c r="K3160" t="s">
        <v>11</v>
      </c>
      <c r="L3160">
        <v>27</v>
      </c>
      <c r="M3160" s="2">
        <f t="shared" si="98"/>
        <v>3.7037037037037033</v>
      </c>
      <c r="N3160">
        <f t="shared" si="99"/>
        <v>0</v>
      </c>
    </row>
    <row r="3161" spans="1:14" x14ac:dyDescent="0.3">
      <c r="A3161">
        <v>1672</v>
      </c>
      <c r="B3161">
        <v>1987</v>
      </c>
      <c r="C3161" t="s">
        <v>415</v>
      </c>
      <c r="D3161">
        <v>2</v>
      </c>
      <c r="E3161">
        <v>49931730</v>
      </c>
      <c r="F3161">
        <v>23749.11</v>
      </c>
      <c r="G3161">
        <v>49931729</v>
      </c>
      <c r="H3161">
        <v>0.11</v>
      </c>
      <c r="I3161">
        <v>0</v>
      </c>
      <c r="J3161" t="s">
        <v>11</v>
      </c>
      <c r="K3161" t="s">
        <v>11</v>
      </c>
      <c r="L3161">
        <v>26</v>
      </c>
      <c r="M3161" s="2">
        <f t="shared" si="98"/>
        <v>7.6923076923076925</v>
      </c>
      <c r="N3161">
        <f t="shared" si="99"/>
        <v>0</v>
      </c>
    </row>
    <row r="3162" spans="1:14" x14ac:dyDescent="0.3">
      <c r="A3162">
        <v>1672</v>
      </c>
      <c r="B3162">
        <v>1977</v>
      </c>
      <c r="C3162" t="s">
        <v>415</v>
      </c>
      <c r="D3162">
        <v>1</v>
      </c>
      <c r="E3162">
        <v>49549886</v>
      </c>
      <c r="F3162">
        <v>0.11</v>
      </c>
      <c r="G3162">
        <v>49549886</v>
      </c>
      <c r="H3162">
        <v>0.11</v>
      </c>
      <c r="I3162">
        <v>0</v>
      </c>
      <c r="J3162" t="s">
        <v>11</v>
      </c>
      <c r="K3162" t="s">
        <v>11</v>
      </c>
      <c r="L3162">
        <v>25</v>
      </c>
      <c r="M3162" s="2">
        <f t="shared" si="98"/>
        <v>4</v>
      </c>
      <c r="N3162">
        <f t="shared" si="99"/>
        <v>0</v>
      </c>
    </row>
    <row r="3163" spans="1:14" x14ac:dyDescent="0.3">
      <c r="A3163">
        <v>1671</v>
      </c>
      <c r="B3163">
        <v>2116</v>
      </c>
      <c r="C3163" t="s">
        <v>188</v>
      </c>
      <c r="D3163">
        <v>1</v>
      </c>
      <c r="E3163">
        <v>54411183</v>
      </c>
      <c r="F3163">
        <v>252</v>
      </c>
      <c r="G3163">
        <v>54411183</v>
      </c>
      <c r="H3163">
        <v>252</v>
      </c>
      <c r="I3163">
        <v>0</v>
      </c>
      <c r="J3163" t="s">
        <v>11</v>
      </c>
      <c r="K3163" t="s">
        <v>11</v>
      </c>
      <c r="L3163">
        <v>1789</v>
      </c>
      <c r="M3163" s="2">
        <f t="shared" si="98"/>
        <v>5.5897149245388487E-2</v>
      </c>
      <c r="N3163">
        <f t="shared" si="99"/>
        <v>0</v>
      </c>
    </row>
    <row r="3164" spans="1:14" x14ac:dyDescent="0.3">
      <c r="A3164">
        <v>1671</v>
      </c>
      <c r="B3164">
        <v>2114</v>
      </c>
      <c r="C3164" t="s">
        <v>188</v>
      </c>
      <c r="D3164">
        <v>1</v>
      </c>
      <c r="E3164">
        <v>54405229</v>
      </c>
      <c r="F3164">
        <v>240</v>
      </c>
      <c r="G3164">
        <v>54405229</v>
      </c>
      <c r="H3164">
        <v>240</v>
      </c>
      <c r="I3164">
        <v>0</v>
      </c>
      <c r="J3164" t="s">
        <v>11</v>
      </c>
      <c r="K3164" t="s">
        <v>11</v>
      </c>
      <c r="L3164">
        <v>1789</v>
      </c>
      <c r="M3164" s="2">
        <f t="shared" si="98"/>
        <v>5.5897149245388487E-2</v>
      </c>
      <c r="N3164">
        <f t="shared" si="99"/>
        <v>0</v>
      </c>
    </row>
    <row r="3165" spans="1:14" x14ac:dyDescent="0.3">
      <c r="A3165">
        <v>1671</v>
      </c>
      <c r="B3165">
        <v>2110</v>
      </c>
      <c r="C3165" t="s">
        <v>188</v>
      </c>
      <c r="D3165">
        <v>3</v>
      </c>
      <c r="E3165">
        <v>54115646</v>
      </c>
      <c r="F3165">
        <v>270</v>
      </c>
      <c r="G3165">
        <v>54115647</v>
      </c>
      <c r="H3165">
        <v>189</v>
      </c>
      <c r="I3165">
        <v>0</v>
      </c>
      <c r="J3165" t="s">
        <v>11</v>
      </c>
      <c r="K3165" t="s">
        <v>11</v>
      </c>
      <c r="L3165">
        <v>1788</v>
      </c>
      <c r="M3165" s="2">
        <f t="shared" si="98"/>
        <v>0.16778523489932887</v>
      </c>
      <c r="N3165">
        <f t="shared" si="99"/>
        <v>0</v>
      </c>
    </row>
    <row r="3166" spans="1:14" x14ac:dyDescent="0.3">
      <c r="A3166">
        <v>1671</v>
      </c>
      <c r="B3166">
        <v>2108</v>
      </c>
      <c r="C3166" t="s">
        <v>188</v>
      </c>
      <c r="D3166">
        <v>3</v>
      </c>
      <c r="E3166">
        <v>54112162</v>
      </c>
      <c r="F3166">
        <v>17686.47</v>
      </c>
      <c r="G3166">
        <v>54112161</v>
      </c>
      <c r="H3166">
        <v>206.32</v>
      </c>
      <c r="I3166">
        <v>1</v>
      </c>
      <c r="J3166">
        <v>-24648.32</v>
      </c>
      <c r="K3166">
        <v>-24648.32</v>
      </c>
      <c r="L3166">
        <v>1784</v>
      </c>
      <c r="M3166" s="2">
        <f t="shared" si="98"/>
        <v>0.16816143497757849</v>
      </c>
      <c r="N3166">
        <f t="shared" si="99"/>
        <v>5.6053811659192827E-2</v>
      </c>
    </row>
    <row r="3167" spans="1:14" x14ac:dyDescent="0.3">
      <c r="A3167">
        <v>1671</v>
      </c>
      <c r="B3167">
        <v>2106</v>
      </c>
      <c r="C3167" t="s">
        <v>188</v>
      </c>
      <c r="D3167">
        <v>2</v>
      </c>
      <c r="E3167">
        <v>54106393</v>
      </c>
      <c r="F3167">
        <v>975</v>
      </c>
      <c r="G3167">
        <v>54106394</v>
      </c>
      <c r="H3167">
        <v>787.5</v>
      </c>
      <c r="I3167">
        <v>0</v>
      </c>
      <c r="J3167" t="s">
        <v>11</v>
      </c>
      <c r="K3167" t="s">
        <v>11</v>
      </c>
      <c r="L3167">
        <v>1783</v>
      </c>
      <c r="M3167" s="2">
        <f t="shared" si="98"/>
        <v>0.11217049915872125</v>
      </c>
      <c r="N3167">
        <f t="shared" si="99"/>
        <v>0</v>
      </c>
    </row>
    <row r="3168" spans="1:14" x14ac:dyDescent="0.3">
      <c r="A3168">
        <v>1671</v>
      </c>
      <c r="B3168">
        <v>2104</v>
      </c>
      <c r="C3168" t="s">
        <v>188</v>
      </c>
      <c r="D3168">
        <v>4</v>
      </c>
      <c r="E3168">
        <v>54098431</v>
      </c>
      <c r="F3168">
        <v>1350</v>
      </c>
      <c r="G3168">
        <v>54098433</v>
      </c>
      <c r="H3168">
        <v>618.75</v>
      </c>
      <c r="I3168">
        <v>0</v>
      </c>
      <c r="J3168" t="s">
        <v>11</v>
      </c>
      <c r="K3168" t="s">
        <v>11</v>
      </c>
      <c r="L3168">
        <v>1782</v>
      </c>
      <c r="M3168" s="2">
        <f t="shared" si="98"/>
        <v>0.22446689113355783</v>
      </c>
      <c r="N3168">
        <f t="shared" si="99"/>
        <v>0</v>
      </c>
    </row>
    <row r="3169" spans="1:14" x14ac:dyDescent="0.3">
      <c r="A3169">
        <v>1671</v>
      </c>
      <c r="B3169">
        <v>2100</v>
      </c>
      <c r="C3169" t="s">
        <v>188</v>
      </c>
      <c r="D3169">
        <v>2</v>
      </c>
      <c r="E3169">
        <v>53803348</v>
      </c>
      <c r="F3169">
        <v>675</v>
      </c>
      <c r="G3169">
        <v>53803347</v>
      </c>
      <c r="H3169">
        <v>205</v>
      </c>
      <c r="I3169">
        <v>0</v>
      </c>
      <c r="J3169" t="s">
        <v>11</v>
      </c>
      <c r="K3169" t="s">
        <v>11</v>
      </c>
      <c r="L3169">
        <v>1778</v>
      </c>
      <c r="M3169" s="2">
        <f t="shared" si="98"/>
        <v>0.11248593925759282</v>
      </c>
      <c r="N3169">
        <f t="shared" si="99"/>
        <v>0</v>
      </c>
    </row>
    <row r="3170" spans="1:14" x14ac:dyDescent="0.3">
      <c r="A3170">
        <v>1671</v>
      </c>
      <c r="B3170">
        <v>2098</v>
      </c>
      <c r="C3170" t="s">
        <v>188</v>
      </c>
      <c r="D3170">
        <v>1</v>
      </c>
      <c r="E3170">
        <v>53799654</v>
      </c>
      <c r="F3170">
        <v>600</v>
      </c>
      <c r="G3170">
        <v>53799654</v>
      </c>
      <c r="H3170">
        <v>600</v>
      </c>
      <c r="I3170">
        <v>0</v>
      </c>
      <c r="J3170" t="s">
        <v>11</v>
      </c>
      <c r="K3170" t="s">
        <v>11</v>
      </c>
      <c r="L3170">
        <v>1776</v>
      </c>
      <c r="M3170" s="2">
        <f t="shared" si="98"/>
        <v>5.6306306306306307E-2</v>
      </c>
      <c r="N3170">
        <f t="shared" si="99"/>
        <v>0</v>
      </c>
    </row>
    <row r="3171" spans="1:14" x14ac:dyDescent="0.3">
      <c r="A3171">
        <v>1671</v>
      </c>
      <c r="B3171">
        <v>2096</v>
      </c>
      <c r="C3171" t="s">
        <v>188</v>
      </c>
      <c r="D3171">
        <v>5</v>
      </c>
      <c r="E3171">
        <v>53792587</v>
      </c>
      <c r="F3171">
        <v>24584.99</v>
      </c>
      <c r="G3171">
        <v>53792588</v>
      </c>
      <c r="H3171">
        <v>275</v>
      </c>
      <c r="I3171">
        <v>0</v>
      </c>
      <c r="J3171" t="s">
        <v>11</v>
      </c>
      <c r="K3171" t="s">
        <v>11</v>
      </c>
      <c r="L3171">
        <v>1776</v>
      </c>
      <c r="M3171" s="2">
        <f t="shared" si="98"/>
        <v>0.28153153153153154</v>
      </c>
      <c r="N3171">
        <f t="shared" si="99"/>
        <v>0</v>
      </c>
    </row>
    <row r="3172" spans="1:14" x14ac:dyDescent="0.3">
      <c r="A3172">
        <v>1671</v>
      </c>
      <c r="B3172">
        <v>2094</v>
      </c>
      <c r="C3172" t="s">
        <v>188</v>
      </c>
      <c r="D3172">
        <v>4</v>
      </c>
      <c r="E3172">
        <v>53780748</v>
      </c>
      <c r="F3172">
        <v>1237.5</v>
      </c>
      <c r="G3172">
        <v>53780746</v>
      </c>
      <c r="H3172">
        <v>240</v>
      </c>
      <c r="I3172">
        <v>1</v>
      </c>
      <c r="J3172">
        <v>-1350</v>
      </c>
      <c r="K3172">
        <v>-1350</v>
      </c>
      <c r="L3172">
        <v>1772</v>
      </c>
      <c r="M3172" s="2">
        <f t="shared" si="98"/>
        <v>0.22573363431151239</v>
      </c>
      <c r="N3172">
        <f t="shared" si="99"/>
        <v>5.6433408577878097E-2</v>
      </c>
    </row>
    <row r="3173" spans="1:14" x14ac:dyDescent="0.3">
      <c r="A3173">
        <v>1671</v>
      </c>
      <c r="B3173">
        <v>2094</v>
      </c>
      <c r="C3173" t="s">
        <v>188</v>
      </c>
      <c r="D3173">
        <v>4</v>
      </c>
      <c r="E3173">
        <v>53780748</v>
      </c>
      <c r="F3173">
        <v>1237.5</v>
      </c>
      <c r="G3173">
        <v>53780746</v>
      </c>
      <c r="H3173">
        <v>240</v>
      </c>
      <c r="I3173">
        <v>1</v>
      </c>
      <c r="J3173">
        <v>-1350</v>
      </c>
      <c r="K3173">
        <v>-1350</v>
      </c>
      <c r="L3173">
        <v>1772</v>
      </c>
      <c r="M3173" s="2">
        <f t="shared" si="98"/>
        <v>0.22573363431151239</v>
      </c>
      <c r="N3173">
        <f t="shared" si="99"/>
        <v>5.6433408577878097E-2</v>
      </c>
    </row>
    <row r="3174" spans="1:14" x14ac:dyDescent="0.3">
      <c r="A3174">
        <v>1671</v>
      </c>
      <c r="B3174">
        <v>2090</v>
      </c>
      <c r="C3174" t="s">
        <v>188</v>
      </c>
      <c r="D3174">
        <v>4</v>
      </c>
      <c r="E3174">
        <v>53493688</v>
      </c>
      <c r="F3174">
        <v>1350</v>
      </c>
      <c r="G3174">
        <v>53493689</v>
      </c>
      <c r="H3174">
        <v>165</v>
      </c>
      <c r="I3174">
        <v>1</v>
      </c>
      <c r="J3174">
        <v>-600</v>
      </c>
      <c r="K3174">
        <v>-600</v>
      </c>
      <c r="L3174">
        <v>1767</v>
      </c>
      <c r="M3174" s="2">
        <f t="shared" si="98"/>
        <v>0.22637238256932654</v>
      </c>
      <c r="N3174">
        <f t="shared" si="99"/>
        <v>5.6593095642331635E-2</v>
      </c>
    </row>
    <row r="3175" spans="1:14" x14ac:dyDescent="0.3">
      <c r="A3175">
        <v>1671</v>
      </c>
      <c r="B3175">
        <v>2088</v>
      </c>
      <c r="C3175" t="s">
        <v>188</v>
      </c>
      <c r="D3175">
        <v>4</v>
      </c>
      <c r="E3175">
        <v>53484475</v>
      </c>
      <c r="F3175">
        <v>1237.5</v>
      </c>
      <c r="G3175">
        <v>53484473</v>
      </c>
      <c r="H3175">
        <v>165</v>
      </c>
      <c r="I3175">
        <v>1</v>
      </c>
      <c r="J3175">
        <v>-24584.99</v>
      </c>
      <c r="K3175">
        <v>-24584.99</v>
      </c>
      <c r="L3175">
        <v>1765</v>
      </c>
      <c r="M3175" s="2">
        <f t="shared" si="98"/>
        <v>0.22662889518413595</v>
      </c>
      <c r="N3175">
        <f t="shared" si="99"/>
        <v>5.6657223796033988E-2</v>
      </c>
    </row>
    <row r="3176" spans="1:14" x14ac:dyDescent="0.3">
      <c r="A3176">
        <v>1671</v>
      </c>
      <c r="B3176">
        <v>2086</v>
      </c>
      <c r="C3176" t="s">
        <v>188</v>
      </c>
      <c r="D3176">
        <v>1</v>
      </c>
      <c r="E3176">
        <v>53445414</v>
      </c>
      <c r="F3176">
        <v>1050</v>
      </c>
      <c r="G3176">
        <v>53445414</v>
      </c>
      <c r="H3176">
        <v>1050</v>
      </c>
      <c r="I3176">
        <v>1</v>
      </c>
      <c r="J3176">
        <v>-252</v>
      </c>
      <c r="K3176">
        <v>-252</v>
      </c>
      <c r="L3176">
        <v>1761</v>
      </c>
      <c r="M3176" s="2">
        <f t="shared" si="98"/>
        <v>5.6785917092561047E-2</v>
      </c>
      <c r="N3176">
        <f t="shared" si="99"/>
        <v>5.6785917092561047E-2</v>
      </c>
    </row>
    <row r="3177" spans="1:14" x14ac:dyDescent="0.3">
      <c r="A3177">
        <v>1671</v>
      </c>
      <c r="B3177">
        <v>2084</v>
      </c>
      <c r="C3177" t="s">
        <v>188</v>
      </c>
      <c r="D3177">
        <v>3</v>
      </c>
      <c r="E3177">
        <v>53399759</v>
      </c>
      <c r="F3177">
        <v>24584.99</v>
      </c>
      <c r="G3177">
        <v>53399757</v>
      </c>
      <c r="H3177">
        <v>504</v>
      </c>
      <c r="I3177">
        <v>3</v>
      </c>
      <c r="J3177">
        <v>-252</v>
      </c>
      <c r="K3177">
        <v>-600</v>
      </c>
      <c r="L3177">
        <v>1760</v>
      </c>
      <c r="M3177" s="2">
        <f t="shared" si="98"/>
        <v>0.17045454545454544</v>
      </c>
      <c r="N3177">
        <f t="shared" si="99"/>
        <v>0.17045454545454544</v>
      </c>
    </row>
    <row r="3178" spans="1:14" x14ac:dyDescent="0.3">
      <c r="A3178">
        <v>1671</v>
      </c>
      <c r="B3178">
        <v>2082</v>
      </c>
      <c r="C3178" t="s">
        <v>188</v>
      </c>
      <c r="D3178">
        <v>1</v>
      </c>
      <c r="E3178">
        <v>53389855</v>
      </c>
      <c r="F3178">
        <v>288</v>
      </c>
      <c r="G3178">
        <v>53389855</v>
      </c>
      <c r="H3178">
        <v>288</v>
      </c>
      <c r="I3178">
        <v>0</v>
      </c>
      <c r="J3178" t="s">
        <v>11</v>
      </c>
      <c r="K3178" t="s">
        <v>11</v>
      </c>
      <c r="L3178">
        <v>1758</v>
      </c>
      <c r="M3178" s="2">
        <f t="shared" si="98"/>
        <v>5.6882821387940839E-2</v>
      </c>
      <c r="N3178">
        <f t="shared" si="99"/>
        <v>0</v>
      </c>
    </row>
    <row r="3179" spans="1:14" x14ac:dyDescent="0.3">
      <c r="A3179">
        <v>1671</v>
      </c>
      <c r="B3179">
        <v>2069</v>
      </c>
      <c r="C3179" t="s">
        <v>188</v>
      </c>
      <c r="D3179">
        <v>3</v>
      </c>
      <c r="E3179">
        <v>52244344</v>
      </c>
      <c r="F3179">
        <v>1050</v>
      </c>
      <c r="G3179">
        <v>52244343</v>
      </c>
      <c r="H3179">
        <v>10</v>
      </c>
      <c r="I3179">
        <v>0</v>
      </c>
      <c r="J3179" t="s">
        <v>11</v>
      </c>
      <c r="K3179" t="s">
        <v>11</v>
      </c>
      <c r="L3179">
        <v>1757</v>
      </c>
      <c r="M3179" s="2">
        <f t="shared" si="98"/>
        <v>0.17074558907228229</v>
      </c>
      <c r="N3179">
        <f t="shared" si="99"/>
        <v>0</v>
      </c>
    </row>
    <row r="3180" spans="1:14" x14ac:dyDescent="0.3">
      <c r="A3180">
        <v>1671</v>
      </c>
      <c r="B3180">
        <v>2065</v>
      </c>
      <c r="C3180" t="s">
        <v>188</v>
      </c>
      <c r="D3180">
        <v>3</v>
      </c>
      <c r="E3180">
        <v>51899028</v>
      </c>
      <c r="F3180">
        <v>300</v>
      </c>
      <c r="G3180">
        <v>51899027</v>
      </c>
      <c r="H3180">
        <v>82.5</v>
      </c>
      <c r="I3180">
        <v>0</v>
      </c>
      <c r="J3180" t="s">
        <v>11</v>
      </c>
      <c r="K3180" t="s">
        <v>11</v>
      </c>
      <c r="L3180">
        <v>1752</v>
      </c>
      <c r="M3180" s="2">
        <f t="shared" si="98"/>
        <v>0.17123287671232876</v>
      </c>
      <c r="N3180">
        <f t="shared" si="99"/>
        <v>0</v>
      </c>
    </row>
    <row r="3181" spans="1:14" x14ac:dyDescent="0.3">
      <c r="A3181">
        <v>1671</v>
      </c>
      <c r="B3181">
        <v>2056</v>
      </c>
      <c r="C3181" t="s">
        <v>188</v>
      </c>
      <c r="D3181">
        <v>2</v>
      </c>
      <c r="E3181">
        <v>51826289</v>
      </c>
      <c r="F3181">
        <v>107.5</v>
      </c>
      <c r="G3181">
        <v>51826288</v>
      </c>
      <c r="H3181">
        <v>76.25</v>
      </c>
      <c r="I3181">
        <v>0</v>
      </c>
      <c r="J3181" t="s">
        <v>11</v>
      </c>
      <c r="K3181" t="s">
        <v>11</v>
      </c>
      <c r="L3181">
        <v>1750</v>
      </c>
      <c r="M3181" s="2">
        <f t="shared" si="98"/>
        <v>0.1142857142857143</v>
      </c>
      <c r="N3181">
        <f t="shared" si="99"/>
        <v>0</v>
      </c>
    </row>
    <row r="3182" spans="1:14" x14ac:dyDescent="0.3">
      <c r="A3182">
        <v>1671</v>
      </c>
      <c r="B3182">
        <v>2054</v>
      </c>
      <c r="C3182" t="s">
        <v>188</v>
      </c>
      <c r="D3182">
        <v>1</v>
      </c>
      <c r="E3182">
        <v>51784351</v>
      </c>
      <c r="F3182">
        <v>0.17</v>
      </c>
      <c r="G3182">
        <v>51784351</v>
      </c>
      <c r="H3182">
        <v>0.17</v>
      </c>
      <c r="I3182">
        <v>0</v>
      </c>
      <c r="J3182" t="s">
        <v>11</v>
      </c>
      <c r="K3182" t="s">
        <v>11</v>
      </c>
      <c r="L3182">
        <v>1746</v>
      </c>
      <c r="M3182" s="2">
        <f t="shared" si="98"/>
        <v>5.7273768613974804E-2</v>
      </c>
      <c r="N3182">
        <f t="shared" si="99"/>
        <v>0</v>
      </c>
    </row>
    <row r="3183" spans="1:14" x14ac:dyDescent="0.3">
      <c r="A3183">
        <v>1671</v>
      </c>
      <c r="B3183">
        <v>2050</v>
      </c>
      <c r="C3183" t="s">
        <v>188</v>
      </c>
      <c r="D3183">
        <v>1</v>
      </c>
      <c r="E3183">
        <v>51524636</v>
      </c>
      <c r="F3183">
        <v>412.5</v>
      </c>
      <c r="G3183">
        <v>51524636</v>
      </c>
      <c r="H3183">
        <v>412.5</v>
      </c>
      <c r="I3183">
        <v>0</v>
      </c>
      <c r="J3183" t="s">
        <v>11</v>
      </c>
      <c r="K3183" t="s">
        <v>11</v>
      </c>
      <c r="L3183">
        <v>1746</v>
      </c>
      <c r="M3183" s="2">
        <f t="shared" si="98"/>
        <v>5.7273768613974804E-2</v>
      </c>
      <c r="N3183">
        <f t="shared" si="99"/>
        <v>0</v>
      </c>
    </row>
    <row r="3184" spans="1:14" x14ac:dyDescent="0.3">
      <c r="A3184">
        <v>1671</v>
      </c>
      <c r="B3184">
        <v>2047</v>
      </c>
      <c r="C3184" t="s">
        <v>188</v>
      </c>
      <c r="D3184">
        <v>1</v>
      </c>
      <c r="E3184">
        <v>51520774</v>
      </c>
      <c r="F3184">
        <v>17345.39</v>
      </c>
      <c r="G3184">
        <v>51520774</v>
      </c>
      <c r="H3184">
        <v>17345.39</v>
      </c>
      <c r="I3184">
        <v>0</v>
      </c>
      <c r="J3184" t="s">
        <v>11</v>
      </c>
      <c r="K3184" t="s">
        <v>11</v>
      </c>
      <c r="L3184">
        <v>1744</v>
      </c>
      <c r="M3184" s="2">
        <f t="shared" si="98"/>
        <v>5.7339449541284407E-2</v>
      </c>
      <c r="N3184">
        <f t="shared" si="99"/>
        <v>0</v>
      </c>
    </row>
    <row r="3185" spans="1:14" x14ac:dyDescent="0.3">
      <c r="A3185">
        <v>1671</v>
      </c>
      <c r="B3185">
        <v>2043</v>
      </c>
      <c r="C3185" t="s">
        <v>188</v>
      </c>
      <c r="D3185">
        <v>3</v>
      </c>
      <c r="E3185">
        <v>51512064</v>
      </c>
      <c r="F3185">
        <v>177.5</v>
      </c>
      <c r="G3185">
        <v>51512062</v>
      </c>
      <c r="H3185">
        <v>102.5</v>
      </c>
      <c r="I3185">
        <v>0</v>
      </c>
      <c r="J3185" t="s">
        <v>11</v>
      </c>
      <c r="K3185" t="s">
        <v>11</v>
      </c>
      <c r="L3185">
        <v>1744</v>
      </c>
      <c r="M3185" s="2">
        <f t="shared" si="98"/>
        <v>0.17201834862385323</v>
      </c>
      <c r="N3185">
        <f t="shared" si="99"/>
        <v>0</v>
      </c>
    </row>
    <row r="3186" spans="1:14" x14ac:dyDescent="0.3">
      <c r="A3186">
        <v>1671</v>
      </c>
      <c r="B3186">
        <v>2039</v>
      </c>
      <c r="C3186" t="s">
        <v>188</v>
      </c>
      <c r="D3186">
        <v>1</v>
      </c>
      <c r="E3186">
        <v>51213398</v>
      </c>
      <c r="F3186">
        <v>135</v>
      </c>
      <c r="G3186">
        <v>51213398</v>
      </c>
      <c r="H3186">
        <v>135</v>
      </c>
      <c r="I3186">
        <v>0</v>
      </c>
      <c r="J3186" t="s">
        <v>11</v>
      </c>
      <c r="K3186" t="s">
        <v>11</v>
      </c>
      <c r="L3186">
        <v>1739</v>
      </c>
      <c r="M3186" s="2">
        <f t="shared" si="98"/>
        <v>5.7504312823461759E-2</v>
      </c>
      <c r="N3186">
        <f t="shared" si="99"/>
        <v>0</v>
      </c>
    </row>
    <row r="3187" spans="1:14" x14ac:dyDescent="0.3">
      <c r="A3187">
        <v>1671</v>
      </c>
      <c r="B3187">
        <v>2037</v>
      </c>
      <c r="C3187" t="s">
        <v>188</v>
      </c>
      <c r="D3187">
        <v>1</v>
      </c>
      <c r="E3187">
        <v>51209159</v>
      </c>
      <c r="F3187">
        <v>116.25</v>
      </c>
      <c r="G3187">
        <v>51209159</v>
      </c>
      <c r="H3187">
        <v>116.25</v>
      </c>
      <c r="I3187">
        <v>0</v>
      </c>
      <c r="J3187" t="s">
        <v>11</v>
      </c>
      <c r="K3187" t="s">
        <v>11</v>
      </c>
      <c r="L3187">
        <v>1736</v>
      </c>
      <c r="M3187" s="2">
        <f t="shared" si="98"/>
        <v>5.7603686635944701E-2</v>
      </c>
      <c r="N3187">
        <f t="shared" si="99"/>
        <v>0</v>
      </c>
    </row>
    <row r="3188" spans="1:14" x14ac:dyDescent="0.3">
      <c r="A3188">
        <v>1671</v>
      </c>
      <c r="B3188">
        <v>2035</v>
      </c>
      <c r="C3188" t="s">
        <v>188</v>
      </c>
      <c r="D3188">
        <v>2</v>
      </c>
      <c r="E3188">
        <v>51206529</v>
      </c>
      <c r="F3188">
        <v>322.5</v>
      </c>
      <c r="G3188">
        <v>51206530</v>
      </c>
      <c r="H3188">
        <v>150</v>
      </c>
      <c r="I3188">
        <v>0</v>
      </c>
      <c r="J3188" t="s">
        <v>11</v>
      </c>
      <c r="K3188" t="s">
        <v>11</v>
      </c>
      <c r="L3188">
        <v>1735</v>
      </c>
      <c r="M3188" s="2">
        <f t="shared" si="98"/>
        <v>0.11527377521613834</v>
      </c>
      <c r="N3188">
        <f t="shared" si="99"/>
        <v>0</v>
      </c>
    </row>
    <row r="3189" spans="1:14" x14ac:dyDescent="0.3">
      <c r="A3189">
        <v>1671</v>
      </c>
      <c r="B3189">
        <v>2033</v>
      </c>
      <c r="C3189" t="s">
        <v>188</v>
      </c>
      <c r="D3189">
        <v>1</v>
      </c>
      <c r="E3189">
        <v>51200378</v>
      </c>
      <c r="F3189">
        <v>266.25</v>
      </c>
      <c r="G3189">
        <v>51200378</v>
      </c>
      <c r="H3189">
        <v>266.25</v>
      </c>
      <c r="I3189">
        <v>0</v>
      </c>
      <c r="J3189" t="s">
        <v>11</v>
      </c>
      <c r="K3189" t="s">
        <v>11</v>
      </c>
      <c r="L3189">
        <v>1732</v>
      </c>
      <c r="M3189" s="2">
        <f t="shared" si="98"/>
        <v>5.7736720554272515E-2</v>
      </c>
      <c r="N3189">
        <f t="shared" si="99"/>
        <v>0</v>
      </c>
    </row>
    <row r="3190" spans="1:14" x14ac:dyDescent="0.3">
      <c r="A3190">
        <v>1671</v>
      </c>
      <c r="B3190">
        <v>2027</v>
      </c>
      <c r="C3190" t="s">
        <v>188</v>
      </c>
      <c r="D3190">
        <v>1</v>
      </c>
      <c r="E3190">
        <v>50891128</v>
      </c>
      <c r="F3190">
        <v>430</v>
      </c>
      <c r="G3190">
        <v>50891128</v>
      </c>
      <c r="H3190">
        <v>430</v>
      </c>
      <c r="I3190">
        <v>0</v>
      </c>
      <c r="J3190" t="s">
        <v>11</v>
      </c>
      <c r="K3190" t="s">
        <v>11</v>
      </c>
      <c r="L3190">
        <v>1729</v>
      </c>
      <c r="M3190" s="2">
        <f t="shared" si="98"/>
        <v>5.7836899942163095E-2</v>
      </c>
      <c r="N3190">
        <f t="shared" si="99"/>
        <v>0</v>
      </c>
    </row>
    <row r="3191" spans="1:14" x14ac:dyDescent="0.3">
      <c r="A3191">
        <v>1671</v>
      </c>
      <c r="B3191">
        <v>2025</v>
      </c>
      <c r="C3191" t="s">
        <v>188</v>
      </c>
      <c r="D3191">
        <v>1</v>
      </c>
      <c r="E3191">
        <v>50888904</v>
      </c>
      <c r="F3191">
        <v>330</v>
      </c>
      <c r="G3191">
        <v>50888904</v>
      </c>
      <c r="H3191">
        <v>330</v>
      </c>
      <c r="I3191">
        <v>0</v>
      </c>
      <c r="J3191" t="s">
        <v>11</v>
      </c>
      <c r="K3191" t="s">
        <v>11</v>
      </c>
      <c r="L3191">
        <v>1728</v>
      </c>
      <c r="M3191" s="2">
        <f t="shared" si="98"/>
        <v>5.7870370370370364E-2</v>
      </c>
      <c r="N3191">
        <f t="shared" si="99"/>
        <v>0</v>
      </c>
    </row>
    <row r="3192" spans="1:14" x14ac:dyDescent="0.3">
      <c r="A3192">
        <v>1671</v>
      </c>
      <c r="B3192">
        <v>2023</v>
      </c>
      <c r="C3192" t="s">
        <v>188</v>
      </c>
      <c r="D3192">
        <v>3</v>
      </c>
      <c r="E3192">
        <v>50883575</v>
      </c>
      <c r="F3192">
        <v>355</v>
      </c>
      <c r="G3192">
        <v>50883577</v>
      </c>
      <c r="H3192">
        <v>40</v>
      </c>
      <c r="I3192">
        <v>0</v>
      </c>
      <c r="J3192" t="s">
        <v>11</v>
      </c>
      <c r="K3192" t="s">
        <v>11</v>
      </c>
      <c r="L3192">
        <v>1726</v>
      </c>
      <c r="M3192" s="2">
        <f t="shared" si="98"/>
        <v>0.17381228273464658</v>
      </c>
      <c r="N3192">
        <f t="shared" si="99"/>
        <v>0</v>
      </c>
    </row>
    <row r="3193" spans="1:14" x14ac:dyDescent="0.3">
      <c r="A3193">
        <v>1671</v>
      </c>
      <c r="B3193">
        <v>2021</v>
      </c>
      <c r="C3193" t="s">
        <v>188</v>
      </c>
      <c r="D3193">
        <v>2</v>
      </c>
      <c r="E3193">
        <v>50842501</v>
      </c>
      <c r="F3193">
        <v>17345.27</v>
      </c>
      <c r="G3193">
        <v>50842502</v>
      </c>
      <c r="H3193">
        <v>50</v>
      </c>
      <c r="I3193">
        <v>0</v>
      </c>
      <c r="J3193" t="s">
        <v>11</v>
      </c>
      <c r="K3193" t="s">
        <v>11</v>
      </c>
      <c r="L3193">
        <v>1722</v>
      </c>
      <c r="M3193" s="2">
        <f t="shared" si="98"/>
        <v>0.11614401858304298</v>
      </c>
      <c r="N3193">
        <f t="shared" si="99"/>
        <v>0</v>
      </c>
    </row>
    <row r="3194" spans="1:14" x14ac:dyDescent="0.3">
      <c r="A3194">
        <v>1671</v>
      </c>
      <c r="B3194">
        <v>2017</v>
      </c>
      <c r="C3194" t="s">
        <v>188</v>
      </c>
      <c r="D3194">
        <v>1</v>
      </c>
      <c r="E3194">
        <v>50581303</v>
      </c>
      <c r="F3194">
        <v>225</v>
      </c>
      <c r="G3194">
        <v>50581303</v>
      </c>
      <c r="H3194">
        <v>225</v>
      </c>
      <c r="I3194">
        <v>0</v>
      </c>
      <c r="J3194" t="s">
        <v>11</v>
      </c>
      <c r="K3194" t="s">
        <v>11</v>
      </c>
      <c r="L3194">
        <v>1721</v>
      </c>
      <c r="M3194" s="2">
        <f t="shared" si="98"/>
        <v>5.8105752469494475E-2</v>
      </c>
      <c r="N3194">
        <f t="shared" si="99"/>
        <v>0</v>
      </c>
    </row>
    <row r="3195" spans="1:14" x14ac:dyDescent="0.3">
      <c r="A3195">
        <v>1671</v>
      </c>
      <c r="B3195">
        <v>2013</v>
      </c>
      <c r="C3195" t="s">
        <v>188</v>
      </c>
      <c r="D3195">
        <v>4</v>
      </c>
      <c r="E3195">
        <v>50574209</v>
      </c>
      <c r="F3195">
        <v>645</v>
      </c>
      <c r="G3195">
        <v>50574208</v>
      </c>
      <c r="H3195">
        <v>50</v>
      </c>
      <c r="I3195">
        <v>0</v>
      </c>
      <c r="J3195" t="s">
        <v>11</v>
      </c>
      <c r="K3195" t="s">
        <v>11</v>
      </c>
      <c r="L3195">
        <v>1720</v>
      </c>
      <c r="M3195" s="2">
        <f t="shared" si="98"/>
        <v>0.23255813953488372</v>
      </c>
      <c r="N3195">
        <f t="shared" si="99"/>
        <v>0</v>
      </c>
    </row>
    <row r="3196" spans="1:14" x14ac:dyDescent="0.3">
      <c r="A3196">
        <v>1671</v>
      </c>
      <c r="B3196">
        <v>2011</v>
      </c>
      <c r="C3196" t="s">
        <v>188</v>
      </c>
      <c r="D3196">
        <v>1</v>
      </c>
      <c r="E3196">
        <v>50532237</v>
      </c>
      <c r="F3196">
        <v>645</v>
      </c>
      <c r="G3196">
        <v>50532237</v>
      </c>
      <c r="H3196">
        <v>645</v>
      </c>
      <c r="I3196">
        <v>0</v>
      </c>
      <c r="J3196" t="s">
        <v>11</v>
      </c>
      <c r="K3196" t="s">
        <v>11</v>
      </c>
      <c r="L3196">
        <v>1714</v>
      </c>
      <c r="M3196" s="2">
        <f t="shared" si="98"/>
        <v>5.8343057176196027E-2</v>
      </c>
      <c r="N3196">
        <f t="shared" si="99"/>
        <v>0</v>
      </c>
    </row>
    <row r="3197" spans="1:14" x14ac:dyDescent="0.3">
      <c r="A3197">
        <v>1671</v>
      </c>
      <c r="B3197">
        <v>2007</v>
      </c>
      <c r="C3197" t="s">
        <v>188</v>
      </c>
      <c r="D3197">
        <v>1</v>
      </c>
      <c r="E3197">
        <v>50279945</v>
      </c>
      <c r="F3197">
        <v>798.75</v>
      </c>
      <c r="G3197">
        <v>50279945</v>
      </c>
      <c r="H3197">
        <v>798.75</v>
      </c>
      <c r="I3197">
        <v>0</v>
      </c>
      <c r="J3197" t="s">
        <v>11</v>
      </c>
      <c r="K3197" t="s">
        <v>11</v>
      </c>
      <c r="L3197">
        <v>1713</v>
      </c>
      <c r="M3197" s="2">
        <f t="shared" si="98"/>
        <v>5.837711617046118E-2</v>
      </c>
      <c r="N3197">
        <f t="shared" si="99"/>
        <v>0</v>
      </c>
    </row>
    <row r="3198" spans="1:14" x14ac:dyDescent="0.3">
      <c r="A3198">
        <v>1671</v>
      </c>
      <c r="B3198">
        <v>2003</v>
      </c>
      <c r="C3198" t="s">
        <v>188</v>
      </c>
      <c r="D3198">
        <v>3</v>
      </c>
      <c r="E3198">
        <v>50272767</v>
      </c>
      <c r="F3198">
        <v>1290</v>
      </c>
      <c r="G3198">
        <v>50272766</v>
      </c>
      <c r="H3198">
        <v>430</v>
      </c>
      <c r="I3198">
        <v>0</v>
      </c>
      <c r="J3198" t="s">
        <v>11</v>
      </c>
      <c r="K3198" t="s">
        <v>11</v>
      </c>
      <c r="L3198">
        <v>1712</v>
      </c>
      <c r="M3198" s="2">
        <f t="shared" si="98"/>
        <v>0.17523364485981308</v>
      </c>
      <c r="N3198">
        <f t="shared" si="99"/>
        <v>0</v>
      </c>
    </row>
    <row r="3199" spans="1:14" x14ac:dyDescent="0.3">
      <c r="A3199">
        <v>1671</v>
      </c>
      <c r="B3199">
        <v>1993</v>
      </c>
      <c r="C3199" t="s">
        <v>188</v>
      </c>
      <c r="D3199">
        <v>1</v>
      </c>
      <c r="E3199">
        <v>49955318</v>
      </c>
      <c r="F3199">
        <v>24032.22</v>
      </c>
      <c r="G3199">
        <v>49955318</v>
      </c>
      <c r="H3199">
        <v>24032.22</v>
      </c>
      <c r="I3199">
        <v>0</v>
      </c>
      <c r="J3199" t="s">
        <v>11</v>
      </c>
      <c r="K3199" t="s">
        <v>11</v>
      </c>
      <c r="L3199">
        <v>1707</v>
      </c>
      <c r="M3199" s="2">
        <f t="shared" si="98"/>
        <v>5.8582308142940832E-2</v>
      </c>
      <c r="N3199">
        <f t="shared" si="99"/>
        <v>0</v>
      </c>
    </row>
    <row r="3200" spans="1:14" x14ac:dyDescent="0.3">
      <c r="A3200">
        <v>1671</v>
      </c>
      <c r="B3200">
        <v>1991</v>
      </c>
      <c r="C3200" t="s">
        <v>188</v>
      </c>
      <c r="D3200">
        <v>4</v>
      </c>
      <c r="E3200">
        <v>49952002</v>
      </c>
      <c r="F3200">
        <v>1065</v>
      </c>
      <c r="G3200">
        <v>49952005</v>
      </c>
      <c r="H3200">
        <v>175</v>
      </c>
      <c r="I3200">
        <v>0</v>
      </c>
      <c r="J3200" t="s">
        <v>11</v>
      </c>
      <c r="K3200" t="s">
        <v>11</v>
      </c>
      <c r="L3200">
        <v>1707</v>
      </c>
      <c r="M3200" s="2">
        <f t="shared" si="98"/>
        <v>0.23432923257176333</v>
      </c>
      <c r="N3200">
        <f t="shared" si="99"/>
        <v>0</v>
      </c>
    </row>
    <row r="3201" spans="1:14" x14ac:dyDescent="0.3">
      <c r="A3201">
        <v>1671</v>
      </c>
      <c r="B3201">
        <v>1989</v>
      </c>
      <c r="C3201" t="s">
        <v>188</v>
      </c>
      <c r="D3201">
        <v>2</v>
      </c>
      <c r="E3201">
        <v>49947638</v>
      </c>
      <c r="F3201">
        <v>665</v>
      </c>
      <c r="G3201">
        <v>49947639</v>
      </c>
      <c r="H3201">
        <v>133</v>
      </c>
      <c r="I3201">
        <v>0</v>
      </c>
      <c r="J3201" t="s">
        <v>11</v>
      </c>
      <c r="K3201" t="s">
        <v>11</v>
      </c>
      <c r="L3201">
        <v>1702</v>
      </c>
      <c r="M3201" s="2">
        <f t="shared" si="98"/>
        <v>0.11750881316098707</v>
      </c>
      <c r="N3201">
        <f t="shared" si="99"/>
        <v>0</v>
      </c>
    </row>
    <row r="3202" spans="1:14" x14ac:dyDescent="0.3">
      <c r="A3202">
        <v>1671</v>
      </c>
      <c r="B3202">
        <v>1983</v>
      </c>
      <c r="C3202" t="s">
        <v>188</v>
      </c>
      <c r="D3202">
        <v>1</v>
      </c>
      <c r="E3202">
        <v>49642138</v>
      </c>
      <c r="F3202">
        <v>200</v>
      </c>
      <c r="G3202">
        <v>49642138</v>
      </c>
      <c r="H3202">
        <v>200</v>
      </c>
      <c r="I3202">
        <v>0</v>
      </c>
      <c r="J3202" t="s">
        <v>11</v>
      </c>
      <c r="K3202" t="s">
        <v>11</v>
      </c>
      <c r="L3202">
        <v>1699</v>
      </c>
      <c r="M3202" s="2">
        <f t="shared" ref="M3202:M3265" si="100">D3202/L3202*100</f>
        <v>5.885815185403178E-2</v>
      </c>
      <c r="N3202">
        <f t="shared" ref="N3202:N3265" si="101">I3202/L3202*100</f>
        <v>0</v>
      </c>
    </row>
    <row r="3203" spans="1:14" x14ac:dyDescent="0.3">
      <c r="A3203">
        <v>1671</v>
      </c>
      <c r="B3203">
        <v>1979</v>
      </c>
      <c r="C3203" t="s">
        <v>188</v>
      </c>
      <c r="D3203">
        <v>1</v>
      </c>
      <c r="E3203">
        <v>49568685</v>
      </c>
      <c r="F3203">
        <v>915</v>
      </c>
      <c r="G3203">
        <v>49568685</v>
      </c>
      <c r="H3203">
        <v>915</v>
      </c>
      <c r="I3203">
        <v>0</v>
      </c>
      <c r="J3203" t="s">
        <v>11</v>
      </c>
      <c r="K3203" t="s">
        <v>11</v>
      </c>
      <c r="L3203">
        <v>1698</v>
      </c>
      <c r="M3203" s="2">
        <f t="shared" si="100"/>
        <v>5.8892815076560655E-2</v>
      </c>
      <c r="N3203">
        <f t="shared" si="101"/>
        <v>0</v>
      </c>
    </row>
    <row r="3204" spans="1:14" x14ac:dyDescent="0.3">
      <c r="A3204">
        <v>1671</v>
      </c>
      <c r="B3204">
        <v>1977</v>
      </c>
      <c r="C3204" t="s">
        <v>188</v>
      </c>
      <c r="D3204">
        <v>4</v>
      </c>
      <c r="E3204">
        <v>49549881</v>
      </c>
      <c r="F3204">
        <v>860</v>
      </c>
      <c r="G3204">
        <v>49549883</v>
      </c>
      <c r="H3204">
        <v>80</v>
      </c>
      <c r="I3204">
        <v>1</v>
      </c>
      <c r="J3204">
        <v>-915</v>
      </c>
      <c r="K3204">
        <v>-915</v>
      </c>
      <c r="L3204">
        <v>1698</v>
      </c>
      <c r="M3204" s="2">
        <f t="shared" si="100"/>
        <v>0.23557126030624262</v>
      </c>
      <c r="N3204">
        <f t="shared" si="101"/>
        <v>5.8892815076560655E-2</v>
      </c>
    </row>
    <row r="3205" spans="1:14" x14ac:dyDescent="0.3">
      <c r="A3205">
        <v>1669</v>
      </c>
      <c r="B3205">
        <v>2110</v>
      </c>
      <c r="C3205" t="s">
        <v>392</v>
      </c>
      <c r="D3205">
        <v>0</v>
      </c>
      <c r="E3205" t="s">
        <v>11</v>
      </c>
      <c r="F3205" t="s">
        <v>11</v>
      </c>
      <c r="G3205" t="s">
        <v>11</v>
      </c>
      <c r="H3205" t="s">
        <v>11</v>
      </c>
      <c r="I3205">
        <v>1</v>
      </c>
      <c r="J3205">
        <v>-4270</v>
      </c>
      <c r="K3205">
        <v>-4270</v>
      </c>
      <c r="L3205">
        <v>661</v>
      </c>
      <c r="M3205" s="2">
        <f t="shared" si="100"/>
        <v>0</v>
      </c>
      <c r="N3205">
        <f t="shared" si="101"/>
        <v>0.15128593040847202</v>
      </c>
    </row>
    <row r="3206" spans="1:14" x14ac:dyDescent="0.3">
      <c r="A3206">
        <v>1669</v>
      </c>
      <c r="B3206">
        <v>2104</v>
      </c>
      <c r="C3206" t="s">
        <v>392</v>
      </c>
      <c r="D3206">
        <v>0</v>
      </c>
      <c r="E3206" t="s">
        <v>11</v>
      </c>
      <c r="F3206" t="s">
        <v>11</v>
      </c>
      <c r="G3206" t="s">
        <v>11</v>
      </c>
      <c r="H3206" t="s">
        <v>11</v>
      </c>
      <c r="I3206">
        <v>1</v>
      </c>
      <c r="J3206">
        <v>-4270</v>
      </c>
      <c r="K3206">
        <v>-4270</v>
      </c>
      <c r="L3206">
        <v>661</v>
      </c>
      <c r="M3206" s="2">
        <f t="shared" si="100"/>
        <v>0</v>
      </c>
      <c r="N3206">
        <f t="shared" si="101"/>
        <v>0.15128593040847202</v>
      </c>
    </row>
    <row r="3207" spans="1:14" x14ac:dyDescent="0.3">
      <c r="A3207">
        <v>1669</v>
      </c>
      <c r="B3207">
        <v>2088</v>
      </c>
      <c r="C3207" t="s">
        <v>392</v>
      </c>
      <c r="D3207">
        <v>2</v>
      </c>
      <c r="E3207">
        <v>53484470</v>
      </c>
      <c r="F3207">
        <v>4270</v>
      </c>
      <c r="G3207">
        <v>53484471</v>
      </c>
      <c r="H3207">
        <v>3680</v>
      </c>
      <c r="I3207">
        <v>0</v>
      </c>
      <c r="J3207" t="s">
        <v>11</v>
      </c>
      <c r="K3207" t="s">
        <v>11</v>
      </c>
      <c r="L3207">
        <v>661</v>
      </c>
      <c r="M3207" s="2">
        <f t="shared" si="100"/>
        <v>0.30257186081694404</v>
      </c>
      <c r="N3207">
        <f t="shared" si="101"/>
        <v>0</v>
      </c>
    </row>
    <row r="3208" spans="1:14" x14ac:dyDescent="0.3">
      <c r="A3208">
        <v>1669</v>
      </c>
      <c r="B3208">
        <v>2084</v>
      </c>
      <c r="C3208" t="s">
        <v>392</v>
      </c>
      <c r="D3208">
        <v>1</v>
      </c>
      <c r="E3208">
        <v>53399752</v>
      </c>
      <c r="F3208">
        <v>3370</v>
      </c>
      <c r="G3208">
        <v>53399752</v>
      </c>
      <c r="H3208">
        <v>3370</v>
      </c>
      <c r="I3208">
        <v>2</v>
      </c>
      <c r="J3208">
        <v>-3680</v>
      </c>
      <c r="K3208">
        <v>-4270</v>
      </c>
      <c r="L3208">
        <v>660</v>
      </c>
      <c r="M3208" s="2">
        <f t="shared" si="100"/>
        <v>0.15151515151515152</v>
      </c>
      <c r="N3208">
        <f t="shared" si="101"/>
        <v>0.30303030303030304</v>
      </c>
    </row>
    <row r="3209" spans="1:14" x14ac:dyDescent="0.3">
      <c r="A3209">
        <v>1669</v>
      </c>
      <c r="B3209">
        <v>2082</v>
      </c>
      <c r="C3209" t="s">
        <v>392</v>
      </c>
      <c r="D3209">
        <v>0</v>
      </c>
      <c r="E3209" t="s">
        <v>11</v>
      </c>
      <c r="F3209" t="s">
        <v>11</v>
      </c>
      <c r="G3209" t="s">
        <v>11</v>
      </c>
      <c r="H3209" t="s">
        <v>11</v>
      </c>
      <c r="I3209">
        <v>2</v>
      </c>
      <c r="J3209">
        <v>-4270</v>
      </c>
      <c r="K3209">
        <v>-4270</v>
      </c>
      <c r="L3209">
        <v>659</v>
      </c>
      <c r="M3209" s="2">
        <f t="shared" si="100"/>
        <v>0</v>
      </c>
      <c r="N3209">
        <f t="shared" si="101"/>
        <v>0.30349013657056145</v>
      </c>
    </row>
    <row r="3210" spans="1:14" x14ac:dyDescent="0.3">
      <c r="A3210">
        <v>1669</v>
      </c>
      <c r="B3210">
        <v>2061</v>
      </c>
      <c r="C3210" t="s">
        <v>392</v>
      </c>
      <c r="D3210">
        <v>1</v>
      </c>
      <c r="E3210">
        <v>51892233</v>
      </c>
      <c r="F3210">
        <v>4270</v>
      </c>
      <c r="G3210">
        <v>51892233</v>
      </c>
      <c r="H3210">
        <v>4270</v>
      </c>
      <c r="I3210">
        <v>0</v>
      </c>
      <c r="J3210" t="s">
        <v>11</v>
      </c>
      <c r="K3210" t="s">
        <v>11</v>
      </c>
      <c r="L3210">
        <v>659</v>
      </c>
      <c r="M3210" s="2">
        <f t="shared" si="100"/>
        <v>0.15174506828528073</v>
      </c>
      <c r="N3210">
        <f t="shared" si="101"/>
        <v>0</v>
      </c>
    </row>
    <row r="3211" spans="1:14" x14ac:dyDescent="0.3">
      <c r="A3211">
        <v>1669</v>
      </c>
      <c r="B3211">
        <v>2043</v>
      </c>
      <c r="C3211" t="s">
        <v>392</v>
      </c>
      <c r="D3211">
        <v>1</v>
      </c>
      <c r="E3211">
        <v>51512061</v>
      </c>
      <c r="F3211">
        <v>4270</v>
      </c>
      <c r="G3211">
        <v>51512061</v>
      </c>
      <c r="H3211">
        <v>4270</v>
      </c>
      <c r="I3211">
        <v>0</v>
      </c>
      <c r="J3211" t="s">
        <v>11</v>
      </c>
      <c r="K3211" t="s">
        <v>11</v>
      </c>
      <c r="L3211">
        <v>658</v>
      </c>
      <c r="M3211" s="2">
        <f t="shared" si="100"/>
        <v>0.1519756838905775</v>
      </c>
      <c r="N3211">
        <f t="shared" si="101"/>
        <v>0</v>
      </c>
    </row>
    <row r="3212" spans="1:14" x14ac:dyDescent="0.3">
      <c r="A3212">
        <v>1669</v>
      </c>
      <c r="B3212">
        <v>2039</v>
      </c>
      <c r="C3212" t="s">
        <v>392</v>
      </c>
      <c r="D3212">
        <v>0</v>
      </c>
      <c r="E3212" t="s">
        <v>11</v>
      </c>
      <c r="F3212" t="s">
        <v>11</v>
      </c>
      <c r="G3212" t="s">
        <v>11</v>
      </c>
      <c r="H3212" t="s">
        <v>11</v>
      </c>
      <c r="I3212">
        <v>1</v>
      </c>
      <c r="J3212">
        <v>-4270</v>
      </c>
      <c r="K3212">
        <v>-4270</v>
      </c>
      <c r="L3212">
        <v>657</v>
      </c>
      <c r="M3212" s="2">
        <f t="shared" si="100"/>
        <v>0</v>
      </c>
      <c r="N3212">
        <f t="shared" si="101"/>
        <v>0.15220700152207001</v>
      </c>
    </row>
    <row r="3213" spans="1:14" x14ac:dyDescent="0.3">
      <c r="A3213">
        <v>1669</v>
      </c>
      <c r="B3213">
        <v>2037</v>
      </c>
      <c r="C3213" t="s">
        <v>392</v>
      </c>
      <c r="D3213">
        <v>1</v>
      </c>
      <c r="E3213">
        <v>51209158</v>
      </c>
      <c r="F3213">
        <v>4270</v>
      </c>
      <c r="G3213">
        <v>51209158</v>
      </c>
      <c r="H3213">
        <v>4270</v>
      </c>
      <c r="I3213">
        <v>0</v>
      </c>
      <c r="J3213" t="s">
        <v>11</v>
      </c>
      <c r="K3213" t="s">
        <v>11</v>
      </c>
      <c r="L3213">
        <v>657</v>
      </c>
      <c r="M3213" s="2">
        <f t="shared" si="100"/>
        <v>0.15220700152207001</v>
      </c>
      <c r="N3213">
        <f t="shared" si="101"/>
        <v>0</v>
      </c>
    </row>
    <row r="3214" spans="1:14" x14ac:dyDescent="0.3">
      <c r="A3214">
        <v>1669</v>
      </c>
      <c r="B3214">
        <v>2025</v>
      </c>
      <c r="C3214" t="s">
        <v>392</v>
      </c>
      <c r="D3214">
        <v>0</v>
      </c>
      <c r="E3214" t="s">
        <v>11</v>
      </c>
      <c r="F3214" t="s">
        <v>11</v>
      </c>
      <c r="G3214" t="s">
        <v>11</v>
      </c>
      <c r="H3214" t="s">
        <v>11</v>
      </c>
      <c r="I3214">
        <v>1</v>
      </c>
      <c r="J3214">
        <v>-4270</v>
      </c>
      <c r="K3214">
        <v>-4270</v>
      </c>
      <c r="L3214">
        <v>656</v>
      </c>
      <c r="M3214" s="2">
        <f t="shared" si="100"/>
        <v>0</v>
      </c>
      <c r="N3214">
        <f t="shared" si="101"/>
        <v>0.1524390243902439</v>
      </c>
    </row>
    <row r="3215" spans="1:14" x14ac:dyDescent="0.3">
      <c r="A3215">
        <v>1668</v>
      </c>
      <c r="B3215">
        <v>2088</v>
      </c>
      <c r="C3215" t="s">
        <v>391</v>
      </c>
      <c r="D3215">
        <v>1</v>
      </c>
      <c r="E3215">
        <v>53484469</v>
      </c>
      <c r="F3215">
        <v>916.66669999999999</v>
      </c>
      <c r="G3215">
        <v>53484469</v>
      </c>
      <c r="H3215">
        <v>916.66669999999999</v>
      </c>
      <c r="I3215">
        <v>0</v>
      </c>
      <c r="J3215" t="s">
        <v>11</v>
      </c>
      <c r="K3215" t="s">
        <v>11</v>
      </c>
      <c r="L3215">
        <v>40</v>
      </c>
      <c r="M3215" s="2">
        <f t="shared" si="100"/>
        <v>2.5</v>
      </c>
      <c r="N3215">
        <f t="shared" si="101"/>
        <v>0</v>
      </c>
    </row>
    <row r="3216" spans="1:14" x14ac:dyDescent="0.3">
      <c r="A3216">
        <v>1668</v>
      </c>
      <c r="B3216">
        <v>2023</v>
      </c>
      <c r="C3216" t="s">
        <v>391</v>
      </c>
      <c r="D3216">
        <v>1</v>
      </c>
      <c r="E3216">
        <v>50883574</v>
      </c>
      <c r="F3216">
        <v>333.33330000000001</v>
      </c>
      <c r="G3216">
        <v>50883574</v>
      </c>
      <c r="H3216">
        <v>333.33330000000001</v>
      </c>
      <c r="I3216">
        <v>0</v>
      </c>
      <c r="J3216" t="s">
        <v>11</v>
      </c>
      <c r="K3216" t="s">
        <v>11</v>
      </c>
      <c r="L3216">
        <v>39</v>
      </c>
      <c r="M3216" s="2">
        <f t="shared" si="100"/>
        <v>2.5641025641025639</v>
      </c>
      <c r="N3216">
        <f t="shared" si="101"/>
        <v>0</v>
      </c>
    </row>
    <row r="3217" spans="1:14" x14ac:dyDescent="0.3">
      <c r="A3217">
        <v>1663</v>
      </c>
      <c r="B3217">
        <v>2114</v>
      </c>
      <c r="C3217" t="s">
        <v>414</v>
      </c>
      <c r="D3217">
        <v>1</v>
      </c>
      <c r="E3217">
        <v>54405228</v>
      </c>
      <c r="F3217">
        <v>4413.3333000000002</v>
      </c>
      <c r="G3217">
        <v>54405228</v>
      </c>
      <c r="H3217">
        <v>4413.3333000000002</v>
      </c>
      <c r="I3217">
        <v>0</v>
      </c>
      <c r="J3217" t="s">
        <v>11</v>
      </c>
      <c r="K3217" t="s">
        <v>11</v>
      </c>
      <c r="L3217">
        <v>643</v>
      </c>
      <c r="M3217" s="2">
        <f t="shared" si="100"/>
        <v>0.15552099533437014</v>
      </c>
      <c r="N3217">
        <f t="shared" si="101"/>
        <v>0</v>
      </c>
    </row>
    <row r="3218" spans="1:14" x14ac:dyDescent="0.3">
      <c r="A3218">
        <v>1663</v>
      </c>
      <c r="B3218">
        <v>2104</v>
      </c>
      <c r="C3218" t="s">
        <v>414</v>
      </c>
      <c r="D3218">
        <v>1</v>
      </c>
      <c r="E3218">
        <v>54098428</v>
      </c>
      <c r="F3218">
        <v>5962.5</v>
      </c>
      <c r="G3218">
        <v>54098428</v>
      </c>
      <c r="H3218">
        <v>5962.5</v>
      </c>
      <c r="I3218">
        <v>0</v>
      </c>
      <c r="J3218" t="s">
        <v>11</v>
      </c>
      <c r="K3218" t="s">
        <v>11</v>
      </c>
      <c r="L3218">
        <v>642</v>
      </c>
      <c r="M3218" s="2">
        <f t="shared" si="100"/>
        <v>0.1557632398753894</v>
      </c>
      <c r="N3218">
        <f t="shared" si="101"/>
        <v>0</v>
      </c>
    </row>
    <row r="3219" spans="1:14" x14ac:dyDescent="0.3">
      <c r="A3219">
        <v>1663</v>
      </c>
      <c r="B3219">
        <v>2098</v>
      </c>
      <c r="C3219" t="s">
        <v>414</v>
      </c>
      <c r="D3219">
        <v>1</v>
      </c>
      <c r="E3219">
        <v>53799653</v>
      </c>
      <c r="F3219">
        <v>5516.6666999999998</v>
      </c>
      <c r="G3219">
        <v>53799653</v>
      </c>
      <c r="H3219">
        <v>5516.6666999999998</v>
      </c>
      <c r="I3219">
        <v>0</v>
      </c>
      <c r="J3219" t="s">
        <v>11</v>
      </c>
      <c r="K3219" t="s">
        <v>11</v>
      </c>
      <c r="L3219">
        <v>641</v>
      </c>
      <c r="M3219" s="2">
        <f t="shared" si="100"/>
        <v>0.15600624024960999</v>
      </c>
      <c r="N3219">
        <f t="shared" si="101"/>
        <v>0</v>
      </c>
    </row>
    <row r="3220" spans="1:14" x14ac:dyDescent="0.3">
      <c r="A3220">
        <v>1663</v>
      </c>
      <c r="B3220">
        <v>2096</v>
      </c>
      <c r="C3220" t="s">
        <v>414</v>
      </c>
      <c r="D3220">
        <v>0</v>
      </c>
      <c r="E3220" t="s">
        <v>11</v>
      </c>
      <c r="F3220" t="s">
        <v>11</v>
      </c>
      <c r="G3220" t="s">
        <v>11</v>
      </c>
      <c r="H3220" t="s">
        <v>11</v>
      </c>
      <c r="I3220">
        <v>1</v>
      </c>
      <c r="J3220">
        <v>-5855</v>
      </c>
      <c r="K3220">
        <v>-5855</v>
      </c>
      <c r="L3220">
        <v>640</v>
      </c>
      <c r="M3220" s="2">
        <f t="shared" si="100"/>
        <v>0</v>
      </c>
      <c r="N3220">
        <f t="shared" si="101"/>
        <v>0.15625</v>
      </c>
    </row>
    <row r="3221" spans="1:14" x14ac:dyDescent="0.3">
      <c r="A3221">
        <v>1663</v>
      </c>
      <c r="B3221">
        <v>2094</v>
      </c>
      <c r="C3221" t="s">
        <v>414</v>
      </c>
      <c r="D3221">
        <v>0</v>
      </c>
      <c r="E3221" t="s">
        <v>11</v>
      </c>
      <c r="F3221" t="s">
        <v>11</v>
      </c>
      <c r="G3221" t="s">
        <v>11</v>
      </c>
      <c r="H3221" t="s">
        <v>11</v>
      </c>
      <c r="I3221">
        <v>2</v>
      </c>
      <c r="J3221">
        <v>-7950</v>
      </c>
      <c r="K3221">
        <v>-12000</v>
      </c>
      <c r="L3221">
        <v>640</v>
      </c>
      <c r="M3221" s="2">
        <f t="shared" si="100"/>
        <v>0</v>
      </c>
      <c r="N3221">
        <f t="shared" si="101"/>
        <v>0.3125</v>
      </c>
    </row>
    <row r="3222" spans="1:14" x14ac:dyDescent="0.3">
      <c r="A3222">
        <v>1663</v>
      </c>
      <c r="B3222">
        <v>2094</v>
      </c>
      <c r="C3222" t="s">
        <v>414</v>
      </c>
      <c r="D3222">
        <v>0</v>
      </c>
      <c r="E3222" t="s">
        <v>11</v>
      </c>
      <c r="F3222" t="s">
        <v>11</v>
      </c>
      <c r="G3222" t="s">
        <v>11</v>
      </c>
      <c r="H3222" t="s">
        <v>11</v>
      </c>
      <c r="I3222">
        <v>2</v>
      </c>
      <c r="J3222">
        <v>-7950</v>
      </c>
      <c r="K3222">
        <v>-12000</v>
      </c>
      <c r="L3222">
        <v>640</v>
      </c>
      <c r="M3222" s="2">
        <f t="shared" si="100"/>
        <v>0</v>
      </c>
      <c r="N3222">
        <f t="shared" si="101"/>
        <v>0.3125</v>
      </c>
    </row>
    <row r="3223" spans="1:14" x14ac:dyDescent="0.3">
      <c r="A3223">
        <v>1663</v>
      </c>
      <c r="B3223">
        <v>2090</v>
      </c>
      <c r="C3223" t="s">
        <v>414</v>
      </c>
      <c r="D3223">
        <v>0</v>
      </c>
      <c r="E3223" t="s">
        <v>11</v>
      </c>
      <c r="F3223" t="s">
        <v>11</v>
      </c>
      <c r="G3223" t="s">
        <v>11</v>
      </c>
      <c r="H3223" t="s">
        <v>11</v>
      </c>
      <c r="I3223">
        <v>1</v>
      </c>
      <c r="J3223">
        <v>-3975</v>
      </c>
      <c r="K3223">
        <v>-3975</v>
      </c>
      <c r="L3223">
        <v>640</v>
      </c>
      <c r="M3223" s="2">
        <f t="shared" si="100"/>
        <v>0</v>
      </c>
      <c r="N3223">
        <f t="shared" si="101"/>
        <v>0.15625</v>
      </c>
    </row>
    <row r="3224" spans="1:14" x14ac:dyDescent="0.3">
      <c r="A3224">
        <v>1663</v>
      </c>
      <c r="B3224">
        <v>2084</v>
      </c>
      <c r="C3224" t="s">
        <v>414</v>
      </c>
      <c r="D3224">
        <v>0</v>
      </c>
      <c r="E3224" t="s">
        <v>11</v>
      </c>
      <c r="F3224" t="s">
        <v>11</v>
      </c>
      <c r="G3224" t="s">
        <v>11</v>
      </c>
      <c r="H3224" t="s">
        <v>11</v>
      </c>
      <c r="I3224">
        <v>1</v>
      </c>
      <c r="J3224">
        <v>-5855</v>
      </c>
      <c r="K3224">
        <v>-5855</v>
      </c>
      <c r="L3224">
        <v>640</v>
      </c>
      <c r="M3224" s="2">
        <f t="shared" si="100"/>
        <v>0</v>
      </c>
      <c r="N3224">
        <f t="shared" si="101"/>
        <v>0.15625</v>
      </c>
    </row>
    <row r="3225" spans="1:14" x14ac:dyDescent="0.3">
      <c r="A3225">
        <v>1663</v>
      </c>
      <c r="B3225">
        <v>2056</v>
      </c>
      <c r="C3225" t="s">
        <v>414</v>
      </c>
      <c r="D3225">
        <v>2</v>
      </c>
      <c r="E3225">
        <v>51826286</v>
      </c>
      <c r="F3225">
        <v>540.83330000000001</v>
      </c>
      <c r="G3225">
        <v>51826286</v>
      </c>
      <c r="H3225">
        <v>540.83330000000001</v>
      </c>
      <c r="I3225">
        <v>0</v>
      </c>
      <c r="J3225" t="s">
        <v>11</v>
      </c>
      <c r="K3225" t="s">
        <v>11</v>
      </c>
      <c r="L3225">
        <v>640</v>
      </c>
      <c r="M3225" s="2">
        <f t="shared" si="100"/>
        <v>0.3125</v>
      </c>
      <c r="N3225">
        <f t="shared" si="101"/>
        <v>0</v>
      </c>
    </row>
    <row r="3226" spans="1:14" x14ac:dyDescent="0.3">
      <c r="A3226">
        <v>1663</v>
      </c>
      <c r="B3226">
        <v>2043</v>
      </c>
      <c r="C3226" t="s">
        <v>414</v>
      </c>
      <c r="D3226">
        <v>1</v>
      </c>
      <c r="E3226">
        <v>51512060</v>
      </c>
      <c r="F3226">
        <v>1081.6667</v>
      </c>
      <c r="G3226">
        <v>51512060</v>
      </c>
      <c r="H3226">
        <v>1081.6667</v>
      </c>
      <c r="I3226">
        <v>0</v>
      </c>
      <c r="J3226" t="s">
        <v>11</v>
      </c>
      <c r="K3226" t="s">
        <v>11</v>
      </c>
      <c r="L3226">
        <v>638</v>
      </c>
      <c r="M3226" s="2">
        <f t="shared" si="100"/>
        <v>0.15673981191222569</v>
      </c>
      <c r="N3226">
        <f t="shared" si="101"/>
        <v>0</v>
      </c>
    </row>
    <row r="3227" spans="1:14" x14ac:dyDescent="0.3">
      <c r="A3227">
        <v>1663</v>
      </c>
      <c r="B3227">
        <v>2033</v>
      </c>
      <c r="C3227" t="s">
        <v>414</v>
      </c>
      <c r="D3227">
        <v>1</v>
      </c>
      <c r="E3227">
        <v>51200377</v>
      </c>
      <c r="F3227">
        <v>1622.5</v>
      </c>
      <c r="G3227">
        <v>51200377</v>
      </c>
      <c r="H3227">
        <v>1622.5</v>
      </c>
      <c r="I3227">
        <v>0</v>
      </c>
      <c r="J3227" t="s">
        <v>11</v>
      </c>
      <c r="K3227" t="s">
        <v>11</v>
      </c>
      <c r="L3227">
        <v>637</v>
      </c>
      <c r="M3227" s="2">
        <f t="shared" si="100"/>
        <v>0.15698587127158556</v>
      </c>
      <c r="N3227">
        <f t="shared" si="101"/>
        <v>0</v>
      </c>
    </row>
    <row r="3228" spans="1:14" x14ac:dyDescent="0.3">
      <c r="A3228">
        <v>1663</v>
      </c>
      <c r="B3228">
        <v>2015</v>
      </c>
      <c r="C3228" t="s">
        <v>414</v>
      </c>
      <c r="D3228">
        <v>0</v>
      </c>
      <c r="E3228" t="s">
        <v>11</v>
      </c>
      <c r="F3228" t="s">
        <v>11</v>
      </c>
      <c r="G3228" t="s">
        <v>11</v>
      </c>
      <c r="H3228" t="s">
        <v>11</v>
      </c>
      <c r="I3228">
        <v>1</v>
      </c>
      <c r="J3228">
        <v>-6490</v>
      </c>
      <c r="K3228">
        <v>-6490</v>
      </c>
      <c r="L3228">
        <v>636</v>
      </c>
      <c r="M3228" s="2">
        <f t="shared" si="100"/>
        <v>0</v>
      </c>
      <c r="N3228">
        <f t="shared" si="101"/>
        <v>0.15723270440251574</v>
      </c>
    </row>
    <row r="3229" spans="1:14" x14ac:dyDescent="0.3">
      <c r="A3229">
        <v>1663</v>
      </c>
      <c r="B3229">
        <v>2003</v>
      </c>
      <c r="C3229" t="s">
        <v>414</v>
      </c>
      <c r="D3229">
        <v>2</v>
      </c>
      <c r="E3229">
        <v>50272763</v>
      </c>
      <c r="F3229">
        <v>4547.0833000000002</v>
      </c>
      <c r="G3229">
        <v>50272764</v>
      </c>
      <c r="H3229">
        <v>3785.8332999999998</v>
      </c>
      <c r="I3229">
        <v>0</v>
      </c>
      <c r="J3229" t="s">
        <v>11</v>
      </c>
      <c r="K3229" t="s">
        <v>11</v>
      </c>
      <c r="L3229">
        <v>636</v>
      </c>
      <c r="M3229" s="2">
        <f t="shared" si="100"/>
        <v>0.31446540880503149</v>
      </c>
      <c r="N3229">
        <f t="shared" si="101"/>
        <v>0</v>
      </c>
    </row>
    <row r="3230" spans="1:14" x14ac:dyDescent="0.3">
      <c r="A3230">
        <v>1663</v>
      </c>
      <c r="B3230">
        <v>2001</v>
      </c>
      <c r="C3230" t="s">
        <v>414</v>
      </c>
      <c r="D3230">
        <v>1</v>
      </c>
      <c r="E3230">
        <v>50251244</v>
      </c>
      <c r="F3230">
        <v>3897.5</v>
      </c>
      <c r="G3230">
        <v>50251244</v>
      </c>
      <c r="H3230">
        <v>3897.5</v>
      </c>
      <c r="I3230">
        <v>0</v>
      </c>
      <c r="J3230" t="s">
        <v>11</v>
      </c>
      <c r="K3230" t="s">
        <v>11</v>
      </c>
      <c r="L3230">
        <v>634</v>
      </c>
      <c r="M3230" s="2">
        <f t="shared" si="100"/>
        <v>0.15772870662460567</v>
      </c>
      <c r="N3230">
        <f t="shared" si="101"/>
        <v>0</v>
      </c>
    </row>
    <row r="3231" spans="1:14" x14ac:dyDescent="0.3">
      <c r="A3231">
        <v>1663</v>
      </c>
      <c r="B3231">
        <v>1987</v>
      </c>
      <c r="C3231" t="s">
        <v>414</v>
      </c>
      <c r="D3231">
        <v>1</v>
      </c>
      <c r="E3231">
        <v>49931728</v>
      </c>
      <c r="F3231">
        <v>940.91669999999999</v>
      </c>
      <c r="G3231">
        <v>49931728</v>
      </c>
      <c r="H3231">
        <v>940.91669999999999</v>
      </c>
      <c r="I3231">
        <v>0</v>
      </c>
      <c r="J3231" t="s">
        <v>11</v>
      </c>
      <c r="K3231" t="s">
        <v>11</v>
      </c>
      <c r="L3231">
        <v>633</v>
      </c>
      <c r="M3231" s="2">
        <f t="shared" si="100"/>
        <v>0.15797788309636651</v>
      </c>
      <c r="N3231">
        <f t="shared" si="101"/>
        <v>0</v>
      </c>
    </row>
    <row r="3232" spans="1:14" x14ac:dyDescent="0.3">
      <c r="A3232">
        <v>1658</v>
      </c>
      <c r="B3232">
        <v>2104</v>
      </c>
      <c r="C3232" t="s">
        <v>413</v>
      </c>
      <c r="D3232">
        <v>2</v>
      </c>
      <c r="E3232">
        <v>54098426</v>
      </c>
      <c r="F3232">
        <v>10690</v>
      </c>
      <c r="G3232">
        <v>54098427</v>
      </c>
      <c r="H3232">
        <v>2100</v>
      </c>
      <c r="I3232">
        <v>0</v>
      </c>
      <c r="J3232" t="s">
        <v>11</v>
      </c>
      <c r="K3232" t="s">
        <v>11</v>
      </c>
      <c r="L3232">
        <v>33</v>
      </c>
      <c r="M3232" s="2">
        <f t="shared" si="100"/>
        <v>6.0606060606060606</v>
      </c>
      <c r="N3232">
        <f t="shared" si="101"/>
        <v>0</v>
      </c>
    </row>
    <row r="3233" spans="1:14" x14ac:dyDescent="0.3">
      <c r="A3233">
        <v>1658</v>
      </c>
      <c r="B3233">
        <v>2082</v>
      </c>
      <c r="C3233" t="s">
        <v>413</v>
      </c>
      <c r="D3233">
        <v>4</v>
      </c>
      <c r="E3233">
        <v>53389849</v>
      </c>
      <c r="F3233">
        <v>9000</v>
      </c>
      <c r="G3233">
        <v>53389851</v>
      </c>
      <c r="H3233">
        <v>4500</v>
      </c>
      <c r="I3233">
        <v>0</v>
      </c>
      <c r="J3233" t="s">
        <v>11</v>
      </c>
      <c r="K3233" t="s">
        <v>11</v>
      </c>
      <c r="L3233">
        <v>31</v>
      </c>
      <c r="M3233" s="2">
        <f t="shared" si="100"/>
        <v>12.903225806451612</v>
      </c>
      <c r="N3233">
        <f t="shared" si="101"/>
        <v>0</v>
      </c>
    </row>
    <row r="3234" spans="1:14" x14ac:dyDescent="0.3">
      <c r="A3234">
        <v>1657</v>
      </c>
      <c r="B3234">
        <v>2116</v>
      </c>
      <c r="C3234" t="s">
        <v>228</v>
      </c>
      <c r="D3234">
        <v>1</v>
      </c>
      <c r="E3234">
        <v>54411182</v>
      </c>
      <c r="F3234">
        <v>3500</v>
      </c>
      <c r="G3234">
        <v>54411182</v>
      </c>
      <c r="H3234">
        <v>3500</v>
      </c>
      <c r="I3234">
        <v>0</v>
      </c>
      <c r="J3234" t="s">
        <v>11</v>
      </c>
      <c r="K3234" t="s">
        <v>11</v>
      </c>
      <c r="L3234">
        <v>1244</v>
      </c>
      <c r="M3234" s="2">
        <f t="shared" si="100"/>
        <v>8.0385852090032156E-2</v>
      </c>
      <c r="N3234">
        <f t="shared" si="101"/>
        <v>0</v>
      </c>
    </row>
    <row r="3235" spans="1:14" x14ac:dyDescent="0.3">
      <c r="A3235">
        <v>1657</v>
      </c>
      <c r="B3235">
        <v>2114</v>
      </c>
      <c r="C3235" t="s">
        <v>228</v>
      </c>
      <c r="D3235">
        <v>5</v>
      </c>
      <c r="E3235">
        <v>54405207</v>
      </c>
      <c r="F3235">
        <v>3500</v>
      </c>
      <c r="G3235">
        <v>54405224</v>
      </c>
      <c r="H3235">
        <v>583.33330000000001</v>
      </c>
      <c r="I3235">
        <v>16</v>
      </c>
      <c r="J3235">
        <v>-291.66669999999999</v>
      </c>
      <c r="K3235">
        <v>-2000</v>
      </c>
      <c r="L3235">
        <v>1244</v>
      </c>
      <c r="M3235" s="2">
        <f t="shared" si="100"/>
        <v>0.40192926045016075</v>
      </c>
      <c r="N3235">
        <f t="shared" si="101"/>
        <v>1.2861736334405145</v>
      </c>
    </row>
    <row r="3236" spans="1:14" x14ac:dyDescent="0.3">
      <c r="A3236">
        <v>1657</v>
      </c>
      <c r="B3236">
        <v>2110</v>
      </c>
      <c r="C3236" t="s">
        <v>228</v>
      </c>
      <c r="D3236">
        <v>0</v>
      </c>
      <c r="E3236" t="s">
        <v>11</v>
      </c>
      <c r="F3236" t="s">
        <v>11</v>
      </c>
      <c r="G3236" t="s">
        <v>11</v>
      </c>
      <c r="H3236" t="s">
        <v>11</v>
      </c>
      <c r="I3236">
        <v>1</v>
      </c>
      <c r="J3236">
        <v>-3500</v>
      </c>
      <c r="K3236">
        <v>-3500</v>
      </c>
      <c r="L3236">
        <v>1240</v>
      </c>
      <c r="M3236" s="2">
        <f t="shared" si="100"/>
        <v>0</v>
      </c>
      <c r="N3236">
        <f t="shared" si="101"/>
        <v>8.0645161290322578E-2</v>
      </c>
    </row>
    <row r="3237" spans="1:14" x14ac:dyDescent="0.3">
      <c r="A3237">
        <v>1657</v>
      </c>
      <c r="B3237">
        <v>2106</v>
      </c>
      <c r="C3237" t="s">
        <v>228</v>
      </c>
      <c r="D3237">
        <v>1</v>
      </c>
      <c r="E3237">
        <v>54106392</v>
      </c>
      <c r="F3237">
        <v>3500</v>
      </c>
      <c r="G3237">
        <v>54106392</v>
      </c>
      <c r="H3237">
        <v>3500</v>
      </c>
      <c r="I3237">
        <v>0</v>
      </c>
      <c r="J3237" t="s">
        <v>11</v>
      </c>
      <c r="K3237" t="s">
        <v>11</v>
      </c>
      <c r="L3237">
        <v>1240</v>
      </c>
      <c r="M3237" s="2">
        <f t="shared" si="100"/>
        <v>8.0645161290322578E-2</v>
      </c>
      <c r="N3237">
        <f t="shared" si="101"/>
        <v>0</v>
      </c>
    </row>
    <row r="3238" spans="1:14" x14ac:dyDescent="0.3">
      <c r="A3238">
        <v>1657</v>
      </c>
      <c r="B3238">
        <v>2104</v>
      </c>
      <c r="C3238" t="s">
        <v>228</v>
      </c>
      <c r="D3238">
        <v>4</v>
      </c>
      <c r="E3238">
        <v>54098425</v>
      </c>
      <c r="F3238">
        <v>3500</v>
      </c>
      <c r="G3238">
        <v>54098424</v>
      </c>
      <c r="H3238">
        <v>291.66669999999999</v>
      </c>
      <c r="I3238">
        <v>1</v>
      </c>
      <c r="J3238">
        <v>-3500</v>
      </c>
      <c r="K3238">
        <v>-3500</v>
      </c>
      <c r="L3238">
        <v>1240</v>
      </c>
      <c r="M3238" s="2">
        <f t="shared" si="100"/>
        <v>0.32258064516129031</v>
      </c>
      <c r="N3238">
        <f t="shared" si="101"/>
        <v>8.0645161290322578E-2</v>
      </c>
    </row>
    <row r="3239" spans="1:14" x14ac:dyDescent="0.3">
      <c r="A3239">
        <v>1657</v>
      </c>
      <c r="B3239">
        <v>2098</v>
      </c>
      <c r="C3239" t="s">
        <v>228</v>
      </c>
      <c r="D3239">
        <v>0</v>
      </c>
      <c r="E3239" t="s">
        <v>11</v>
      </c>
      <c r="F3239" t="s">
        <v>11</v>
      </c>
      <c r="G3239" t="s">
        <v>11</v>
      </c>
      <c r="H3239" t="s">
        <v>11</v>
      </c>
      <c r="I3239">
        <v>2</v>
      </c>
      <c r="J3239">
        <v>-3500</v>
      </c>
      <c r="K3239">
        <v>-3500</v>
      </c>
      <c r="L3239">
        <v>1233</v>
      </c>
      <c r="M3239" s="2">
        <f t="shared" si="100"/>
        <v>0</v>
      </c>
      <c r="N3239">
        <f t="shared" si="101"/>
        <v>0.16220600162206003</v>
      </c>
    </row>
    <row r="3240" spans="1:14" x14ac:dyDescent="0.3">
      <c r="A3240">
        <v>1657</v>
      </c>
      <c r="B3240">
        <v>2096</v>
      </c>
      <c r="C3240" t="s">
        <v>228</v>
      </c>
      <c r="D3240">
        <v>45</v>
      </c>
      <c r="E3240">
        <v>53792534</v>
      </c>
      <c r="F3240">
        <v>3500</v>
      </c>
      <c r="G3240">
        <v>53792564</v>
      </c>
      <c r="H3240">
        <v>500</v>
      </c>
      <c r="I3240">
        <v>4</v>
      </c>
      <c r="J3240">
        <v>-2000</v>
      </c>
      <c r="K3240">
        <v>-3500</v>
      </c>
      <c r="L3240">
        <v>1233</v>
      </c>
      <c r="M3240" s="2">
        <f t="shared" si="100"/>
        <v>3.6496350364963499</v>
      </c>
      <c r="N3240">
        <f t="shared" si="101"/>
        <v>0.32441200324412006</v>
      </c>
    </row>
    <row r="3241" spans="1:14" x14ac:dyDescent="0.3">
      <c r="A3241">
        <v>1657</v>
      </c>
      <c r="B3241">
        <v>2094</v>
      </c>
      <c r="C3241" t="s">
        <v>228</v>
      </c>
      <c r="D3241">
        <v>5</v>
      </c>
      <c r="E3241">
        <v>53780738</v>
      </c>
      <c r="F3241">
        <v>2916.6667000000002</v>
      </c>
      <c r="G3241">
        <v>53780739</v>
      </c>
      <c r="H3241">
        <v>1250</v>
      </c>
      <c r="I3241">
        <v>0</v>
      </c>
      <c r="J3241" t="s">
        <v>11</v>
      </c>
      <c r="K3241" t="s">
        <v>11</v>
      </c>
      <c r="L3241">
        <v>1216</v>
      </c>
      <c r="M3241" s="2">
        <f t="shared" si="100"/>
        <v>0.41118421052631576</v>
      </c>
      <c r="N3241">
        <f t="shared" si="101"/>
        <v>0</v>
      </c>
    </row>
    <row r="3242" spans="1:14" x14ac:dyDescent="0.3">
      <c r="A3242">
        <v>1657</v>
      </c>
      <c r="B3242">
        <v>2094</v>
      </c>
      <c r="C3242" t="s">
        <v>228</v>
      </c>
      <c r="D3242">
        <v>5</v>
      </c>
      <c r="E3242">
        <v>53780738</v>
      </c>
      <c r="F3242">
        <v>2916.6667000000002</v>
      </c>
      <c r="G3242">
        <v>53780739</v>
      </c>
      <c r="H3242">
        <v>1250</v>
      </c>
      <c r="I3242">
        <v>0</v>
      </c>
      <c r="J3242" t="s">
        <v>11</v>
      </c>
      <c r="K3242" t="s">
        <v>11</v>
      </c>
      <c r="L3242">
        <v>1216</v>
      </c>
      <c r="M3242" s="2">
        <f t="shared" si="100"/>
        <v>0.41118421052631576</v>
      </c>
      <c r="N3242">
        <f t="shared" si="101"/>
        <v>0</v>
      </c>
    </row>
    <row r="3243" spans="1:14" x14ac:dyDescent="0.3">
      <c r="A3243">
        <v>1657</v>
      </c>
      <c r="B3243">
        <v>2090</v>
      </c>
      <c r="C3243" t="s">
        <v>228</v>
      </c>
      <c r="D3243">
        <v>0</v>
      </c>
      <c r="E3243" t="s">
        <v>11</v>
      </c>
      <c r="F3243" t="s">
        <v>11</v>
      </c>
      <c r="G3243" t="s">
        <v>11</v>
      </c>
      <c r="H3243" t="s">
        <v>11</v>
      </c>
      <c r="I3243">
        <v>1</v>
      </c>
      <c r="J3243">
        <v>-3500</v>
      </c>
      <c r="K3243">
        <v>-3500</v>
      </c>
      <c r="L3243">
        <v>1209</v>
      </c>
      <c r="M3243" s="2">
        <f t="shared" si="100"/>
        <v>0</v>
      </c>
      <c r="N3243">
        <f t="shared" si="101"/>
        <v>8.2712985938792394E-2</v>
      </c>
    </row>
    <row r="3244" spans="1:14" x14ac:dyDescent="0.3">
      <c r="A3244">
        <v>1657</v>
      </c>
      <c r="B3244">
        <v>2088</v>
      </c>
      <c r="C3244" t="s">
        <v>228</v>
      </c>
      <c r="D3244">
        <v>4</v>
      </c>
      <c r="E3244">
        <v>53484461</v>
      </c>
      <c r="F3244">
        <v>3208.3332999999998</v>
      </c>
      <c r="G3244">
        <v>53484461</v>
      </c>
      <c r="H3244">
        <v>3208.3332999999998</v>
      </c>
      <c r="I3244">
        <v>5</v>
      </c>
      <c r="J3244">
        <v>-291.66669999999999</v>
      </c>
      <c r="K3244">
        <v>-3500</v>
      </c>
      <c r="L3244">
        <v>1209</v>
      </c>
      <c r="M3244" s="2">
        <f t="shared" si="100"/>
        <v>0.33085194375516958</v>
      </c>
      <c r="N3244">
        <f t="shared" si="101"/>
        <v>0.41356492969396197</v>
      </c>
    </row>
    <row r="3245" spans="1:14" x14ac:dyDescent="0.3">
      <c r="A3245">
        <v>1657</v>
      </c>
      <c r="B3245">
        <v>2086</v>
      </c>
      <c r="C3245" t="s">
        <v>228</v>
      </c>
      <c r="D3245">
        <v>1</v>
      </c>
      <c r="E3245">
        <v>53445410</v>
      </c>
      <c r="F3245">
        <v>3500</v>
      </c>
      <c r="G3245">
        <v>53445410</v>
      </c>
      <c r="H3245">
        <v>3500</v>
      </c>
      <c r="I3245">
        <v>3</v>
      </c>
      <c r="J3245">
        <v>-1500</v>
      </c>
      <c r="K3245">
        <v>-3500</v>
      </c>
      <c r="L3245">
        <v>1204</v>
      </c>
      <c r="M3245" s="2">
        <f t="shared" si="100"/>
        <v>8.3056478405315617E-2</v>
      </c>
      <c r="N3245">
        <f t="shared" si="101"/>
        <v>0.24916943521594684</v>
      </c>
    </row>
    <row r="3246" spans="1:14" x14ac:dyDescent="0.3">
      <c r="A3246">
        <v>1657</v>
      </c>
      <c r="B3246">
        <v>2084</v>
      </c>
      <c r="C3246" t="s">
        <v>228</v>
      </c>
      <c r="D3246">
        <v>0</v>
      </c>
      <c r="E3246" t="s">
        <v>11</v>
      </c>
      <c r="F3246" t="s">
        <v>11</v>
      </c>
      <c r="G3246" t="s">
        <v>11</v>
      </c>
      <c r="H3246" t="s">
        <v>11</v>
      </c>
      <c r="I3246">
        <v>1</v>
      </c>
      <c r="J3246">
        <v>-1500</v>
      </c>
      <c r="K3246">
        <v>-1500</v>
      </c>
      <c r="L3246">
        <v>1204</v>
      </c>
      <c r="M3246" s="2">
        <f t="shared" si="100"/>
        <v>0</v>
      </c>
      <c r="N3246">
        <f t="shared" si="101"/>
        <v>8.3056478405315617E-2</v>
      </c>
    </row>
    <row r="3247" spans="1:14" x14ac:dyDescent="0.3">
      <c r="A3247">
        <v>1657</v>
      </c>
      <c r="B3247">
        <v>2082</v>
      </c>
      <c r="C3247" t="s">
        <v>228</v>
      </c>
      <c r="D3247">
        <v>2</v>
      </c>
      <c r="E3247">
        <v>53389847</v>
      </c>
      <c r="F3247">
        <v>3500</v>
      </c>
      <c r="G3247">
        <v>53389847</v>
      </c>
      <c r="H3247">
        <v>3500</v>
      </c>
      <c r="I3247">
        <v>1</v>
      </c>
      <c r="J3247">
        <v>-3500</v>
      </c>
      <c r="K3247">
        <v>-3500</v>
      </c>
      <c r="L3247">
        <v>1204</v>
      </c>
      <c r="M3247" s="2">
        <f t="shared" si="100"/>
        <v>0.16611295681063123</v>
      </c>
      <c r="N3247">
        <f t="shared" si="101"/>
        <v>8.3056478405315617E-2</v>
      </c>
    </row>
    <row r="3248" spans="1:14" x14ac:dyDescent="0.3">
      <c r="A3248">
        <v>1657</v>
      </c>
      <c r="B3248">
        <v>2071</v>
      </c>
      <c r="C3248" t="s">
        <v>228</v>
      </c>
      <c r="D3248">
        <v>7</v>
      </c>
      <c r="E3248">
        <v>52295763</v>
      </c>
      <c r="F3248">
        <v>3500</v>
      </c>
      <c r="G3248">
        <v>52295768</v>
      </c>
      <c r="H3248">
        <v>1166.6667</v>
      </c>
      <c r="I3248">
        <v>12</v>
      </c>
      <c r="J3248">
        <v>-583.33330000000001</v>
      </c>
      <c r="K3248">
        <v>-3500</v>
      </c>
      <c r="L3248">
        <v>1204</v>
      </c>
      <c r="M3248" s="2">
        <f t="shared" si="100"/>
        <v>0.58139534883720934</v>
      </c>
      <c r="N3248">
        <f t="shared" si="101"/>
        <v>0.99667774086378735</v>
      </c>
    </row>
    <row r="3249" spans="1:14" x14ac:dyDescent="0.3">
      <c r="A3249">
        <v>1657</v>
      </c>
      <c r="B3249">
        <v>2069</v>
      </c>
      <c r="C3249" t="s">
        <v>228</v>
      </c>
      <c r="D3249">
        <v>11</v>
      </c>
      <c r="E3249">
        <v>52244331</v>
      </c>
      <c r="F3249">
        <v>3500</v>
      </c>
      <c r="G3249">
        <v>52244337</v>
      </c>
      <c r="H3249">
        <v>291.66669999999999</v>
      </c>
      <c r="I3249">
        <v>0</v>
      </c>
      <c r="J3249" t="s">
        <v>11</v>
      </c>
      <c r="K3249" t="s">
        <v>11</v>
      </c>
      <c r="L3249">
        <v>1201</v>
      </c>
      <c r="M3249" s="2">
        <f t="shared" si="100"/>
        <v>0.91590341382181517</v>
      </c>
      <c r="N3249">
        <f t="shared" si="101"/>
        <v>0</v>
      </c>
    </row>
    <row r="3250" spans="1:14" x14ac:dyDescent="0.3">
      <c r="A3250">
        <v>1657</v>
      </c>
      <c r="B3250">
        <v>2063</v>
      </c>
      <c r="C3250" t="s">
        <v>228</v>
      </c>
      <c r="D3250">
        <v>3</v>
      </c>
      <c r="E3250">
        <v>51895148</v>
      </c>
      <c r="F3250">
        <v>1166.6667</v>
      </c>
      <c r="G3250">
        <v>51895146</v>
      </c>
      <c r="H3250">
        <v>291.66669999999999</v>
      </c>
      <c r="I3250">
        <v>0</v>
      </c>
      <c r="J3250" t="s">
        <v>11</v>
      </c>
      <c r="K3250" t="s">
        <v>11</v>
      </c>
      <c r="L3250">
        <v>1192</v>
      </c>
      <c r="M3250" s="2">
        <f t="shared" si="100"/>
        <v>0.25167785234899326</v>
      </c>
      <c r="N3250">
        <f t="shared" si="101"/>
        <v>0</v>
      </c>
    </row>
    <row r="3251" spans="1:14" x14ac:dyDescent="0.3">
      <c r="A3251">
        <v>1657</v>
      </c>
      <c r="B3251">
        <v>2059</v>
      </c>
      <c r="C3251" t="s">
        <v>228</v>
      </c>
      <c r="D3251">
        <v>1</v>
      </c>
      <c r="E3251">
        <v>51860614</v>
      </c>
      <c r="F3251">
        <v>1458.3333</v>
      </c>
      <c r="G3251">
        <v>51860614</v>
      </c>
      <c r="H3251">
        <v>1458.3333</v>
      </c>
      <c r="I3251">
        <v>0</v>
      </c>
      <c r="J3251" t="s">
        <v>11</v>
      </c>
      <c r="K3251" t="s">
        <v>11</v>
      </c>
      <c r="L3251">
        <v>1187</v>
      </c>
      <c r="M3251" s="2">
        <f t="shared" si="100"/>
        <v>8.4245998315080034E-2</v>
      </c>
      <c r="N3251">
        <f t="shared" si="101"/>
        <v>0</v>
      </c>
    </row>
    <row r="3252" spans="1:14" x14ac:dyDescent="0.3">
      <c r="A3252">
        <v>1657</v>
      </c>
      <c r="B3252">
        <v>2056</v>
      </c>
      <c r="C3252" t="s">
        <v>228</v>
      </c>
      <c r="D3252">
        <v>5</v>
      </c>
      <c r="E3252">
        <v>51826281</v>
      </c>
      <c r="F3252">
        <v>291.66669999999999</v>
      </c>
      <c r="G3252">
        <v>51826281</v>
      </c>
      <c r="H3252">
        <v>291.66669999999999</v>
      </c>
      <c r="I3252">
        <v>0</v>
      </c>
      <c r="J3252" t="s">
        <v>11</v>
      </c>
      <c r="K3252" t="s">
        <v>11</v>
      </c>
      <c r="L3252">
        <v>1185</v>
      </c>
      <c r="M3252" s="2">
        <f t="shared" si="100"/>
        <v>0.42194092827004215</v>
      </c>
      <c r="N3252">
        <f t="shared" si="101"/>
        <v>0</v>
      </c>
    </row>
    <row r="3253" spans="1:14" x14ac:dyDescent="0.3">
      <c r="A3253">
        <v>1657</v>
      </c>
      <c r="B3253">
        <v>2054</v>
      </c>
      <c r="C3253" t="s">
        <v>228</v>
      </c>
      <c r="D3253">
        <v>10</v>
      </c>
      <c r="E3253">
        <v>51784341</v>
      </c>
      <c r="F3253">
        <v>3500</v>
      </c>
      <c r="G3253">
        <v>51784341</v>
      </c>
      <c r="H3253">
        <v>3500</v>
      </c>
      <c r="I3253">
        <v>0</v>
      </c>
      <c r="J3253" t="s">
        <v>11</v>
      </c>
      <c r="K3253" t="s">
        <v>11</v>
      </c>
      <c r="L3253">
        <v>1179</v>
      </c>
      <c r="M3253" s="2">
        <f t="shared" si="100"/>
        <v>0.84817642069550458</v>
      </c>
      <c r="N3253">
        <f t="shared" si="101"/>
        <v>0</v>
      </c>
    </row>
    <row r="3254" spans="1:14" x14ac:dyDescent="0.3">
      <c r="A3254">
        <v>1657</v>
      </c>
      <c r="B3254">
        <v>2050</v>
      </c>
      <c r="C3254" t="s">
        <v>228</v>
      </c>
      <c r="D3254">
        <v>6</v>
      </c>
      <c r="E3254">
        <v>51524632</v>
      </c>
      <c r="F3254">
        <v>3500</v>
      </c>
      <c r="G3254">
        <v>51524635</v>
      </c>
      <c r="H3254">
        <v>583.33330000000001</v>
      </c>
      <c r="I3254">
        <v>0</v>
      </c>
      <c r="J3254" t="s">
        <v>11</v>
      </c>
      <c r="K3254" t="s">
        <v>11</v>
      </c>
      <c r="L3254">
        <v>1177</v>
      </c>
      <c r="M3254" s="2">
        <f t="shared" si="100"/>
        <v>0.50977060322854717</v>
      </c>
      <c r="N3254">
        <f t="shared" si="101"/>
        <v>0</v>
      </c>
    </row>
    <row r="3255" spans="1:14" x14ac:dyDescent="0.3">
      <c r="A3255">
        <v>1657</v>
      </c>
      <c r="B3255">
        <v>2043</v>
      </c>
      <c r="C3255" t="s">
        <v>228</v>
      </c>
      <c r="D3255">
        <v>2</v>
      </c>
      <c r="E3255">
        <v>51512058</v>
      </c>
      <c r="F3255">
        <v>583.33330000000001</v>
      </c>
      <c r="G3255">
        <v>51512058</v>
      </c>
      <c r="H3255">
        <v>583.33330000000001</v>
      </c>
      <c r="I3255">
        <v>0</v>
      </c>
      <c r="J3255" t="s">
        <v>11</v>
      </c>
      <c r="K3255" t="s">
        <v>11</v>
      </c>
      <c r="L3255">
        <v>1171</v>
      </c>
      <c r="M3255" s="2">
        <f t="shared" si="100"/>
        <v>0.17079419299743809</v>
      </c>
      <c r="N3255">
        <f t="shared" si="101"/>
        <v>0</v>
      </c>
    </row>
    <row r="3256" spans="1:14" x14ac:dyDescent="0.3">
      <c r="A3256">
        <v>1657</v>
      </c>
      <c r="B3256">
        <v>2039</v>
      </c>
      <c r="C3256" t="s">
        <v>228</v>
      </c>
      <c r="D3256">
        <v>1</v>
      </c>
      <c r="E3256">
        <v>51213396</v>
      </c>
      <c r="F3256">
        <v>375</v>
      </c>
      <c r="G3256">
        <v>51213396</v>
      </c>
      <c r="H3256">
        <v>375</v>
      </c>
      <c r="I3256">
        <v>0</v>
      </c>
      <c r="J3256" t="s">
        <v>11</v>
      </c>
      <c r="K3256" t="s">
        <v>11</v>
      </c>
      <c r="L3256">
        <v>1168</v>
      </c>
      <c r="M3256" s="2">
        <f t="shared" si="100"/>
        <v>8.5616438356164379E-2</v>
      </c>
      <c r="N3256">
        <f t="shared" si="101"/>
        <v>0</v>
      </c>
    </row>
    <row r="3257" spans="1:14" x14ac:dyDescent="0.3">
      <c r="A3257">
        <v>1657</v>
      </c>
      <c r="B3257">
        <v>2037</v>
      </c>
      <c r="C3257" t="s">
        <v>228</v>
      </c>
      <c r="D3257">
        <v>0</v>
      </c>
      <c r="E3257" t="s">
        <v>11</v>
      </c>
      <c r="F3257" t="s">
        <v>11</v>
      </c>
      <c r="G3257" t="s">
        <v>11</v>
      </c>
      <c r="H3257" t="s">
        <v>11</v>
      </c>
      <c r="I3257">
        <v>19</v>
      </c>
      <c r="J3257">
        <v>-2625</v>
      </c>
      <c r="K3257">
        <v>-3500</v>
      </c>
      <c r="L3257">
        <v>1167</v>
      </c>
      <c r="M3257" s="2">
        <f t="shared" si="100"/>
        <v>0</v>
      </c>
      <c r="N3257">
        <f t="shared" si="101"/>
        <v>1.6281062553556127</v>
      </c>
    </row>
    <row r="3258" spans="1:14" x14ac:dyDescent="0.3">
      <c r="A3258">
        <v>1657</v>
      </c>
      <c r="B3258">
        <v>2035</v>
      </c>
      <c r="C3258" t="s">
        <v>228</v>
      </c>
      <c r="D3258">
        <v>4</v>
      </c>
      <c r="E3258">
        <v>51206526</v>
      </c>
      <c r="F3258">
        <v>2041.6667</v>
      </c>
      <c r="G3258">
        <v>51206527</v>
      </c>
      <c r="H3258">
        <v>375</v>
      </c>
      <c r="I3258">
        <v>0</v>
      </c>
      <c r="J3258" t="s">
        <v>11</v>
      </c>
      <c r="K3258" t="s">
        <v>11</v>
      </c>
      <c r="L3258">
        <v>1167</v>
      </c>
      <c r="M3258" s="2">
        <f t="shared" si="100"/>
        <v>0.34275921165381323</v>
      </c>
      <c r="N3258">
        <f t="shared" si="101"/>
        <v>0</v>
      </c>
    </row>
    <row r="3259" spans="1:14" x14ac:dyDescent="0.3">
      <c r="A3259">
        <v>1657</v>
      </c>
      <c r="B3259">
        <v>2033</v>
      </c>
      <c r="C3259" t="s">
        <v>228</v>
      </c>
      <c r="D3259">
        <v>1</v>
      </c>
      <c r="E3259">
        <v>51200376</v>
      </c>
      <c r="F3259">
        <v>875</v>
      </c>
      <c r="G3259">
        <v>51200376</v>
      </c>
      <c r="H3259">
        <v>875</v>
      </c>
      <c r="I3259">
        <v>0</v>
      </c>
      <c r="J3259" t="s">
        <v>11</v>
      </c>
      <c r="K3259" t="s">
        <v>11</v>
      </c>
      <c r="L3259">
        <v>1163</v>
      </c>
      <c r="M3259" s="2">
        <f t="shared" si="100"/>
        <v>8.5984522785898534E-2</v>
      </c>
      <c r="N3259">
        <f t="shared" si="101"/>
        <v>0</v>
      </c>
    </row>
    <row r="3260" spans="1:14" x14ac:dyDescent="0.3">
      <c r="A3260">
        <v>1657</v>
      </c>
      <c r="B3260">
        <v>2027</v>
      </c>
      <c r="C3260" t="s">
        <v>228</v>
      </c>
      <c r="D3260">
        <v>1</v>
      </c>
      <c r="E3260">
        <v>50891127</v>
      </c>
      <c r="F3260">
        <v>2625</v>
      </c>
      <c r="G3260">
        <v>50891127</v>
      </c>
      <c r="H3260">
        <v>2625</v>
      </c>
      <c r="I3260">
        <v>0</v>
      </c>
      <c r="J3260" t="s">
        <v>11</v>
      </c>
      <c r="K3260" t="s">
        <v>11</v>
      </c>
      <c r="L3260">
        <v>1161</v>
      </c>
      <c r="M3260" s="2">
        <f t="shared" si="100"/>
        <v>8.6132644272179162E-2</v>
      </c>
      <c r="N3260">
        <f t="shared" si="101"/>
        <v>0</v>
      </c>
    </row>
    <row r="3261" spans="1:14" x14ac:dyDescent="0.3">
      <c r="A3261">
        <v>1657</v>
      </c>
      <c r="B3261">
        <v>2025</v>
      </c>
      <c r="C3261" t="s">
        <v>228</v>
      </c>
      <c r="D3261">
        <v>1</v>
      </c>
      <c r="E3261">
        <v>50888902</v>
      </c>
      <c r="F3261">
        <v>1166.6667</v>
      </c>
      <c r="G3261">
        <v>50888902</v>
      </c>
      <c r="H3261">
        <v>1166.6667</v>
      </c>
      <c r="I3261">
        <v>1</v>
      </c>
      <c r="J3261">
        <v>-3500</v>
      </c>
      <c r="K3261">
        <v>-3500</v>
      </c>
      <c r="L3261">
        <v>1160</v>
      </c>
      <c r="M3261" s="2">
        <f t="shared" si="100"/>
        <v>8.6206896551724144E-2</v>
      </c>
      <c r="N3261">
        <f t="shared" si="101"/>
        <v>8.6206896551724144E-2</v>
      </c>
    </row>
    <row r="3262" spans="1:14" x14ac:dyDescent="0.3">
      <c r="A3262">
        <v>1657</v>
      </c>
      <c r="B3262">
        <v>2023</v>
      </c>
      <c r="C3262" t="s">
        <v>228</v>
      </c>
      <c r="D3262">
        <v>4</v>
      </c>
      <c r="E3262">
        <v>50883570</v>
      </c>
      <c r="F3262">
        <v>1166.6667</v>
      </c>
      <c r="G3262">
        <v>50883570</v>
      </c>
      <c r="H3262">
        <v>1166.6667</v>
      </c>
      <c r="I3262">
        <v>0</v>
      </c>
      <c r="J3262" t="s">
        <v>11</v>
      </c>
      <c r="K3262" t="s">
        <v>11</v>
      </c>
      <c r="L3262">
        <v>1159</v>
      </c>
      <c r="M3262" s="2">
        <f t="shared" si="100"/>
        <v>0.34512510785159622</v>
      </c>
      <c r="N3262">
        <f t="shared" si="101"/>
        <v>0</v>
      </c>
    </row>
    <row r="3263" spans="1:14" x14ac:dyDescent="0.3">
      <c r="A3263">
        <v>1657</v>
      </c>
      <c r="B3263">
        <v>2021</v>
      </c>
      <c r="C3263" t="s">
        <v>228</v>
      </c>
      <c r="D3263">
        <v>1</v>
      </c>
      <c r="E3263">
        <v>50842500</v>
      </c>
      <c r="F3263">
        <v>2041.6667</v>
      </c>
      <c r="G3263">
        <v>50842500</v>
      </c>
      <c r="H3263">
        <v>2041.6667</v>
      </c>
      <c r="I3263">
        <v>0</v>
      </c>
      <c r="J3263" t="s">
        <v>11</v>
      </c>
      <c r="K3263" t="s">
        <v>11</v>
      </c>
      <c r="L3263">
        <v>1153</v>
      </c>
      <c r="M3263" s="2">
        <f t="shared" si="100"/>
        <v>8.6730268863833476E-2</v>
      </c>
      <c r="N3263">
        <f t="shared" si="101"/>
        <v>0</v>
      </c>
    </row>
    <row r="3264" spans="1:14" x14ac:dyDescent="0.3">
      <c r="A3264">
        <v>1657</v>
      </c>
      <c r="B3264">
        <v>2015</v>
      </c>
      <c r="C3264" t="s">
        <v>228</v>
      </c>
      <c r="D3264">
        <v>1</v>
      </c>
      <c r="E3264">
        <v>50579637</v>
      </c>
      <c r="F3264">
        <v>3500</v>
      </c>
      <c r="G3264">
        <v>50579637</v>
      </c>
      <c r="H3264">
        <v>3500</v>
      </c>
      <c r="I3264">
        <v>2</v>
      </c>
      <c r="J3264">
        <v>-583.33330000000001</v>
      </c>
      <c r="K3264">
        <v>-3500</v>
      </c>
      <c r="L3264">
        <v>1152</v>
      </c>
      <c r="M3264" s="2">
        <f t="shared" si="100"/>
        <v>8.6805555555555552E-2</v>
      </c>
      <c r="N3264">
        <f t="shared" si="101"/>
        <v>0.1736111111111111</v>
      </c>
    </row>
    <row r="3265" spans="1:14" x14ac:dyDescent="0.3">
      <c r="A3265">
        <v>1657</v>
      </c>
      <c r="B3265">
        <v>2013</v>
      </c>
      <c r="C3265" t="s">
        <v>228</v>
      </c>
      <c r="D3265">
        <v>2</v>
      </c>
      <c r="E3265">
        <v>50574205</v>
      </c>
      <c r="F3265">
        <v>1458.3333</v>
      </c>
      <c r="G3265">
        <v>50574205</v>
      </c>
      <c r="H3265">
        <v>1458.3333</v>
      </c>
      <c r="I3265">
        <v>0</v>
      </c>
      <c r="J3265" t="s">
        <v>11</v>
      </c>
      <c r="K3265" t="s">
        <v>11</v>
      </c>
      <c r="L3265">
        <v>1152</v>
      </c>
      <c r="M3265" s="2">
        <f t="shared" si="100"/>
        <v>0.1736111111111111</v>
      </c>
      <c r="N3265">
        <f t="shared" si="101"/>
        <v>0</v>
      </c>
    </row>
    <row r="3266" spans="1:14" x14ac:dyDescent="0.3">
      <c r="A3266">
        <v>1657</v>
      </c>
      <c r="B3266">
        <v>2011</v>
      </c>
      <c r="C3266" t="s">
        <v>228</v>
      </c>
      <c r="D3266">
        <v>2</v>
      </c>
      <c r="E3266">
        <v>50532235</v>
      </c>
      <c r="F3266">
        <v>1750</v>
      </c>
      <c r="G3266">
        <v>50532235</v>
      </c>
      <c r="H3266">
        <v>1750</v>
      </c>
      <c r="I3266">
        <v>0</v>
      </c>
      <c r="J3266" t="s">
        <v>11</v>
      </c>
      <c r="K3266" t="s">
        <v>11</v>
      </c>
      <c r="L3266">
        <v>1149</v>
      </c>
      <c r="M3266" s="2">
        <f t="shared" ref="M3266:M3329" si="102">D3266/L3266*100</f>
        <v>0.17406440382941687</v>
      </c>
      <c r="N3266">
        <f t="shared" ref="N3266:N3329" si="103">I3266/L3266*100</f>
        <v>0</v>
      </c>
    </row>
    <row r="3267" spans="1:14" x14ac:dyDescent="0.3">
      <c r="A3267">
        <v>1657</v>
      </c>
      <c r="B3267">
        <v>2007</v>
      </c>
      <c r="C3267" t="s">
        <v>228</v>
      </c>
      <c r="D3267">
        <v>5</v>
      </c>
      <c r="E3267">
        <v>50279939</v>
      </c>
      <c r="F3267">
        <v>3500</v>
      </c>
      <c r="G3267">
        <v>50279938</v>
      </c>
      <c r="H3267">
        <v>583.33330000000001</v>
      </c>
      <c r="I3267">
        <v>4</v>
      </c>
      <c r="J3267">
        <v>-3208.3332999999998</v>
      </c>
      <c r="K3267">
        <v>-3500</v>
      </c>
      <c r="L3267">
        <v>1147</v>
      </c>
      <c r="M3267" s="2">
        <f t="shared" si="102"/>
        <v>0.4359197907585004</v>
      </c>
      <c r="N3267">
        <f t="shared" si="103"/>
        <v>0.34873583260680036</v>
      </c>
    </row>
    <row r="3268" spans="1:14" x14ac:dyDescent="0.3">
      <c r="A3268">
        <v>1657</v>
      </c>
      <c r="B3268">
        <v>2003</v>
      </c>
      <c r="C3268" t="s">
        <v>228</v>
      </c>
      <c r="D3268">
        <v>1</v>
      </c>
      <c r="E3268">
        <v>50272762</v>
      </c>
      <c r="F3268">
        <v>2625</v>
      </c>
      <c r="G3268">
        <v>50272762</v>
      </c>
      <c r="H3268">
        <v>2625</v>
      </c>
      <c r="I3268">
        <v>0</v>
      </c>
      <c r="J3268" t="s">
        <v>11</v>
      </c>
      <c r="K3268" t="s">
        <v>11</v>
      </c>
      <c r="L3268">
        <v>1143</v>
      </c>
      <c r="M3268" s="2">
        <f t="shared" si="102"/>
        <v>8.7489063867016631E-2</v>
      </c>
      <c r="N3268">
        <f t="shared" si="103"/>
        <v>0</v>
      </c>
    </row>
    <row r="3269" spans="1:14" x14ac:dyDescent="0.3">
      <c r="A3269">
        <v>1657</v>
      </c>
      <c r="B3269">
        <v>2001</v>
      </c>
      <c r="C3269" t="s">
        <v>228</v>
      </c>
      <c r="D3269">
        <v>4</v>
      </c>
      <c r="E3269">
        <v>50251243</v>
      </c>
      <c r="F3269">
        <v>3500</v>
      </c>
      <c r="G3269">
        <v>50251242</v>
      </c>
      <c r="H3269">
        <v>1750</v>
      </c>
      <c r="I3269">
        <v>0</v>
      </c>
      <c r="J3269" t="s">
        <v>11</v>
      </c>
      <c r="K3269" t="s">
        <v>11</v>
      </c>
      <c r="L3269">
        <v>1141</v>
      </c>
      <c r="M3269" s="2">
        <f t="shared" si="102"/>
        <v>0.35056967572304998</v>
      </c>
      <c r="N3269">
        <f t="shared" si="103"/>
        <v>0</v>
      </c>
    </row>
    <row r="3270" spans="1:14" x14ac:dyDescent="0.3">
      <c r="A3270">
        <v>1657</v>
      </c>
      <c r="B3270">
        <v>1993</v>
      </c>
      <c r="C3270" t="s">
        <v>228</v>
      </c>
      <c r="D3270">
        <v>3</v>
      </c>
      <c r="E3270">
        <v>49955315</v>
      </c>
      <c r="F3270">
        <v>2041.6667</v>
      </c>
      <c r="G3270">
        <v>49955316</v>
      </c>
      <c r="H3270">
        <v>1458.3333</v>
      </c>
      <c r="I3270">
        <v>0</v>
      </c>
      <c r="J3270" t="s">
        <v>11</v>
      </c>
      <c r="K3270" t="s">
        <v>11</v>
      </c>
      <c r="L3270">
        <v>1138</v>
      </c>
      <c r="M3270" s="2">
        <f t="shared" si="102"/>
        <v>0.26362038664323373</v>
      </c>
      <c r="N3270">
        <f t="shared" si="103"/>
        <v>0</v>
      </c>
    </row>
    <row r="3271" spans="1:14" x14ac:dyDescent="0.3">
      <c r="A3271">
        <v>1657</v>
      </c>
      <c r="B3271">
        <v>1987</v>
      </c>
      <c r="C3271" t="s">
        <v>228</v>
      </c>
      <c r="D3271">
        <v>8</v>
      </c>
      <c r="E3271">
        <v>49931723</v>
      </c>
      <c r="F3271">
        <v>3208.3332999999998</v>
      </c>
      <c r="G3271">
        <v>49931726</v>
      </c>
      <c r="H3271">
        <v>125</v>
      </c>
      <c r="I3271">
        <v>0</v>
      </c>
      <c r="J3271" t="s">
        <v>11</v>
      </c>
      <c r="K3271" t="s">
        <v>11</v>
      </c>
      <c r="L3271">
        <v>1135</v>
      </c>
      <c r="M3271" s="2">
        <f t="shared" si="102"/>
        <v>0.70484581497797361</v>
      </c>
      <c r="N3271">
        <f t="shared" si="103"/>
        <v>0</v>
      </c>
    </row>
    <row r="3272" spans="1:14" x14ac:dyDescent="0.3">
      <c r="A3272">
        <v>1657</v>
      </c>
      <c r="B3272">
        <v>1977</v>
      </c>
      <c r="C3272" t="s">
        <v>228</v>
      </c>
      <c r="D3272">
        <v>5</v>
      </c>
      <c r="E3272">
        <v>49549876</v>
      </c>
      <c r="F3272">
        <v>2333.3332999999998</v>
      </c>
      <c r="G3272">
        <v>49549879</v>
      </c>
      <c r="H3272">
        <v>1000</v>
      </c>
      <c r="I3272">
        <v>0</v>
      </c>
      <c r="J3272" t="s">
        <v>11</v>
      </c>
      <c r="K3272" t="s">
        <v>11</v>
      </c>
      <c r="L3272">
        <v>1128</v>
      </c>
      <c r="M3272" s="2">
        <f t="shared" si="102"/>
        <v>0.44326241134751776</v>
      </c>
      <c r="N3272">
        <f t="shared" si="103"/>
        <v>0</v>
      </c>
    </row>
    <row r="3273" spans="1:14" x14ac:dyDescent="0.3">
      <c r="A3273">
        <v>1656</v>
      </c>
      <c r="B3273">
        <v>2086</v>
      </c>
      <c r="C3273" t="s">
        <v>576</v>
      </c>
      <c r="D3273">
        <v>0</v>
      </c>
      <c r="E3273" t="s">
        <v>11</v>
      </c>
      <c r="F3273" t="s">
        <v>11</v>
      </c>
      <c r="G3273" t="s">
        <v>11</v>
      </c>
      <c r="H3273" t="s">
        <v>11</v>
      </c>
      <c r="I3273">
        <v>285</v>
      </c>
      <c r="J3273">
        <v>-0.05</v>
      </c>
      <c r="K3273">
        <v>-10462.08</v>
      </c>
      <c r="L3273">
        <v>1644</v>
      </c>
      <c r="M3273" s="2">
        <f t="shared" si="102"/>
        <v>0</v>
      </c>
      <c r="N3273">
        <f t="shared" si="103"/>
        <v>17.335766423357665</v>
      </c>
    </row>
    <row r="3274" spans="1:14" x14ac:dyDescent="0.3">
      <c r="A3274">
        <v>1656</v>
      </c>
      <c r="B3274">
        <v>2054</v>
      </c>
      <c r="C3274" t="s">
        <v>576</v>
      </c>
      <c r="D3274">
        <v>2</v>
      </c>
      <c r="E3274">
        <v>51784339</v>
      </c>
      <c r="F3274">
        <v>5266.04</v>
      </c>
      <c r="G3274">
        <v>51784339</v>
      </c>
      <c r="H3274">
        <v>5266.04</v>
      </c>
      <c r="I3274">
        <v>0</v>
      </c>
      <c r="J3274" t="s">
        <v>11</v>
      </c>
      <c r="K3274" t="s">
        <v>11</v>
      </c>
      <c r="L3274">
        <v>1644</v>
      </c>
      <c r="M3274" s="2">
        <f t="shared" si="102"/>
        <v>0.12165450121654502</v>
      </c>
      <c r="N3274">
        <f t="shared" si="103"/>
        <v>0</v>
      </c>
    </row>
    <row r="3275" spans="1:14" x14ac:dyDescent="0.3">
      <c r="A3275">
        <v>1656</v>
      </c>
      <c r="B3275">
        <v>2027</v>
      </c>
      <c r="C3275" t="s">
        <v>576</v>
      </c>
      <c r="D3275">
        <v>288</v>
      </c>
      <c r="E3275">
        <v>50892124</v>
      </c>
      <c r="F3275">
        <v>7935.13</v>
      </c>
      <c r="G3275">
        <v>50892183</v>
      </c>
      <c r="H3275">
        <v>0.08</v>
      </c>
      <c r="I3275">
        <v>0</v>
      </c>
      <c r="J3275" t="s">
        <v>11</v>
      </c>
      <c r="K3275" t="s">
        <v>11</v>
      </c>
      <c r="L3275">
        <v>1642</v>
      </c>
      <c r="M3275" s="2">
        <f t="shared" si="102"/>
        <v>17.539585870889159</v>
      </c>
      <c r="N3275">
        <f t="shared" si="103"/>
        <v>0</v>
      </c>
    </row>
    <row r="3276" spans="1:14" x14ac:dyDescent="0.3">
      <c r="A3276">
        <v>1655</v>
      </c>
      <c r="B3276">
        <v>2086</v>
      </c>
      <c r="C3276" t="s">
        <v>577</v>
      </c>
      <c r="D3276">
        <v>0</v>
      </c>
      <c r="E3276" t="s">
        <v>11</v>
      </c>
      <c r="F3276" t="s">
        <v>11</v>
      </c>
      <c r="G3276" t="s">
        <v>11</v>
      </c>
      <c r="H3276" t="s">
        <v>11</v>
      </c>
      <c r="I3276">
        <v>1</v>
      </c>
      <c r="J3276">
        <v>-799.21</v>
      </c>
      <c r="K3276">
        <v>-799.21</v>
      </c>
      <c r="L3276">
        <v>10</v>
      </c>
      <c r="M3276" s="2">
        <f t="shared" si="102"/>
        <v>0</v>
      </c>
      <c r="N3276">
        <f t="shared" si="103"/>
        <v>10</v>
      </c>
    </row>
    <row r="3277" spans="1:14" x14ac:dyDescent="0.3">
      <c r="A3277">
        <v>1655</v>
      </c>
      <c r="B3277">
        <v>1987</v>
      </c>
      <c r="C3277" t="s">
        <v>577</v>
      </c>
      <c r="D3277">
        <v>1</v>
      </c>
      <c r="E3277">
        <v>49931719</v>
      </c>
      <c r="F3277">
        <v>500</v>
      </c>
      <c r="G3277">
        <v>49931719</v>
      </c>
      <c r="H3277">
        <v>500</v>
      </c>
      <c r="I3277">
        <v>0</v>
      </c>
      <c r="J3277" t="s">
        <v>11</v>
      </c>
      <c r="K3277" t="s">
        <v>11</v>
      </c>
      <c r="L3277">
        <v>10</v>
      </c>
      <c r="M3277" s="2">
        <f t="shared" si="102"/>
        <v>10</v>
      </c>
      <c r="N3277">
        <f t="shared" si="103"/>
        <v>0</v>
      </c>
    </row>
    <row r="3278" spans="1:14" x14ac:dyDescent="0.3">
      <c r="A3278">
        <v>1654</v>
      </c>
      <c r="B3278">
        <v>2094</v>
      </c>
      <c r="C3278" t="s">
        <v>578</v>
      </c>
      <c r="D3278">
        <v>1</v>
      </c>
      <c r="E3278">
        <v>53780737</v>
      </c>
      <c r="F3278">
        <v>258.36500000000001</v>
      </c>
      <c r="G3278">
        <v>53780737</v>
      </c>
      <c r="H3278">
        <v>258.36500000000001</v>
      </c>
      <c r="I3278">
        <v>0</v>
      </c>
      <c r="J3278" t="s">
        <v>11</v>
      </c>
      <c r="K3278" t="s">
        <v>11</v>
      </c>
      <c r="L3278">
        <v>3799</v>
      </c>
      <c r="M3278" s="2">
        <f t="shared" si="102"/>
        <v>2.6322716504343247E-2</v>
      </c>
      <c r="N3278">
        <f t="shared" si="103"/>
        <v>0</v>
      </c>
    </row>
    <row r="3279" spans="1:14" x14ac:dyDescent="0.3">
      <c r="A3279">
        <v>1654</v>
      </c>
      <c r="B3279">
        <v>2094</v>
      </c>
      <c r="C3279" t="s">
        <v>578</v>
      </c>
      <c r="D3279">
        <v>1</v>
      </c>
      <c r="E3279">
        <v>53780737</v>
      </c>
      <c r="F3279">
        <v>258.36500000000001</v>
      </c>
      <c r="G3279">
        <v>53780737</v>
      </c>
      <c r="H3279">
        <v>258.36500000000001</v>
      </c>
      <c r="I3279">
        <v>0</v>
      </c>
      <c r="J3279" t="s">
        <v>11</v>
      </c>
      <c r="K3279" t="s">
        <v>11</v>
      </c>
      <c r="L3279">
        <v>3799</v>
      </c>
      <c r="M3279" s="2">
        <f t="shared" si="102"/>
        <v>2.6322716504343247E-2</v>
      </c>
      <c r="N3279">
        <f t="shared" si="103"/>
        <v>0</v>
      </c>
    </row>
    <row r="3280" spans="1:14" x14ac:dyDescent="0.3">
      <c r="A3280">
        <v>1654</v>
      </c>
      <c r="B3280">
        <v>2086</v>
      </c>
      <c r="C3280" t="s">
        <v>578</v>
      </c>
      <c r="D3280">
        <v>0</v>
      </c>
      <c r="E3280" t="s">
        <v>11</v>
      </c>
      <c r="F3280" t="s">
        <v>11</v>
      </c>
      <c r="G3280" t="s">
        <v>11</v>
      </c>
      <c r="H3280" t="s">
        <v>11</v>
      </c>
      <c r="I3280">
        <v>840</v>
      </c>
      <c r="J3280">
        <v>-0.03</v>
      </c>
      <c r="K3280">
        <v>-9171.73</v>
      </c>
      <c r="L3280">
        <v>3799</v>
      </c>
      <c r="M3280" s="2">
        <f t="shared" si="102"/>
        <v>0</v>
      </c>
      <c r="N3280">
        <f t="shared" si="103"/>
        <v>22.11108186364833</v>
      </c>
    </row>
    <row r="3281" spans="1:14" x14ac:dyDescent="0.3">
      <c r="A3281">
        <v>1654</v>
      </c>
      <c r="B3281">
        <v>2050</v>
      </c>
      <c r="C3281" t="s">
        <v>578</v>
      </c>
      <c r="D3281">
        <v>0</v>
      </c>
      <c r="E3281" t="s">
        <v>11</v>
      </c>
      <c r="F3281" t="s">
        <v>11</v>
      </c>
      <c r="G3281" t="s">
        <v>11</v>
      </c>
      <c r="H3281" t="s">
        <v>11</v>
      </c>
      <c r="I3281">
        <v>4</v>
      </c>
      <c r="J3281">
        <v>-38.340000000000003</v>
      </c>
      <c r="K3281">
        <v>-727.07</v>
      </c>
      <c r="L3281">
        <v>3799</v>
      </c>
      <c r="M3281" s="2">
        <f t="shared" si="102"/>
        <v>0</v>
      </c>
      <c r="N3281">
        <f t="shared" si="103"/>
        <v>0.10529086601737299</v>
      </c>
    </row>
    <row r="3282" spans="1:14" x14ac:dyDescent="0.3">
      <c r="A3282">
        <v>1654</v>
      </c>
      <c r="B3282">
        <v>2027</v>
      </c>
      <c r="C3282" t="s">
        <v>578</v>
      </c>
      <c r="D3282">
        <v>678</v>
      </c>
      <c r="E3282">
        <v>50891404</v>
      </c>
      <c r="F3282">
        <v>10159.48</v>
      </c>
      <c r="G3282">
        <v>50891634</v>
      </c>
      <c r="H3282">
        <v>0.14000000000000001</v>
      </c>
      <c r="I3282">
        <v>0</v>
      </c>
      <c r="J3282" t="s">
        <v>11</v>
      </c>
      <c r="K3282" t="s">
        <v>11</v>
      </c>
      <c r="L3282">
        <v>3799</v>
      </c>
      <c r="M3282" s="2">
        <f t="shared" si="102"/>
        <v>17.84680178994472</v>
      </c>
      <c r="N3282">
        <f t="shared" si="103"/>
        <v>0</v>
      </c>
    </row>
    <row r="3283" spans="1:14" x14ac:dyDescent="0.3">
      <c r="A3283">
        <v>1652</v>
      </c>
      <c r="B3283">
        <v>2116</v>
      </c>
      <c r="C3283" t="s">
        <v>579</v>
      </c>
      <c r="D3283">
        <v>1</v>
      </c>
      <c r="E3283">
        <v>54405176</v>
      </c>
      <c r="F3283">
        <v>31925</v>
      </c>
      <c r="G3283">
        <v>54405176</v>
      </c>
      <c r="H3283">
        <v>31925</v>
      </c>
      <c r="I3283">
        <v>2</v>
      </c>
      <c r="J3283">
        <v>-1104.33</v>
      </c>
      <c r="K3283">
        <v>-5521.65</v>
      </c>
      <c r="L3283">
        <v>5458</v>
      </c>
      <c r="M3283" s="2">
        <f t="shared" si="102"/>
        <v>1.8321729571271528E-2</v>
      </c>
      <c r="N3283">
        <f t="shared" si="103"/>
        <v>3.6643459142543057E-2</v>
      </c>
    </row>
    <row r="3284" spans="1:14" x14ac:dyDescent="0.3">
      <c r="A3284">
        <v>1652</v>
      </c>
      <c r="B3284">
        <v>2114</v>
      </c>
      <c r="C3284" t="s">
        <v>579</v>
      </c>
      <c r="D3284">
        <v>36</v>
      </c>
      <c r="E3284">
        <v>54405175</v>
      </c>
      <c r="F3284">
        <v>33178.46</v>
      </c>
      <c r="G3284">
        <v>54405190</v>
      </c>
      <c r="H3284">
        <v>203.13</v>
      </c>
      <c r="I3284">
        <v>0</v>
      </c>
      <c r="J3284" t="s">
        <v>11</v>
      </c>
      <c r="K3284" t="s">
        <v>11</v>
      </c>
      <c r="L3284">
        <v>5458</v>
      </c>
      <c r="M3284" s="2">
        <f t="shared" si="102"/>
        <v>0.65958226456577496</v>
      </c>
      <c r="N3284">
        <f t="shared" si="103"/>
        <v>0</v>
      </c>
    </row>
    <row r="3285" spans="1:14" x14ac:dyDescent="0.3">
      <c r="A3285">
        <v>1652</v>
      </c>
      <c r="B3285">
        <v>2110</v>
      </c>
      <c r="C3285" t="s">
        <v>579</v>
      </c>
      <c r="D3285">
        <v>3</v>
      </c>
      <c r="E3285">
        <v>54115637</v>
      </c>
      <c r="F3285">
        <v>26181.279999999999</v>
      </c>
      <c r="G3285">
        <v>54098417</v>
      </c>
      <c r="H3285">
        <v>5451.24</v>
      </c>
      <c r="I3285">
        <v>0</v>
      </c>
      <c r="J3285" t="s">
        <v>11</v>
      </c>
      <c r="K3285" t="s">
        <v>11</v>
      </c>
      <c r="L3285">
        <v>5416</v>
      </c>
      <c r="M3285" s="2">
        <f t="shared" si="102"/>
        <v>5.5391432791728215E-2</v>
      </c>
      <c r="N3285">
        <f t="shared" si="103"/>
        <v>0</v>
      </c>
    </row>
    <row r="3286" spans="1:14" x14ac:dyDescent="0.3">
      <c r="A3286">
        <v>1652</v>
      </c>
      <c r="B3286">
        <v>2106</v>
      </c>
      <c r="C3286" t="s">
        <v>579</v>
      </c>
      <c r="D3286">
        <v>1</v>
      </c>
      <c r="E3286">
        <v>53803343</v>
      </c>
      <c r="F3286">
        <v>16666.91</v>
      </c>
      <c r="G3286">
        <v>53803343</v>
      </c>
      <c r="H3286">
        <v>16666.91</v>
      </c>
      <c r="I3286">
        <v>0</v>
      </c>
      <c r="J3286" t="s">
        <v>11</v>
      </c>
      <c r="K3286" t="s">
        <v>11</v>
      </c>
      <c r="L3286">
        <v>5401</v>
      </c>
      <c r="M3286" s="2">
        <f t="shared" si="102"/>
        <v>1.8515089798185523E-2</v>
      </c>
      <c r="N3286">
        <f t="shared" si="103"/>
        <v>0</v>
      </c>
    </row>
    <row r="3287" spans="1:14" x14ac:dyDescent="0.3">
      <c r="A3287">
        <v>1652</v>
      </c>
      <c r="B3287">
        <v>2104</v>
      </c>
      <c r="C3287" t="s">
        <v>579</v>
      </c>
      <c r="D3287">
        <v>33</v>
      </c>
      <c r="E3287">
        <v>54098413</v>
      </c>
      <c r="F3287">
        <v>23114.89</v>
      </c>
      <c r="G3287">
        <v>54098400</v>
      </c>
      <c r="H3287">
        <v>685.47</v>
      </c>
      <c r="I3287">
        <v>0</v>
      </c>
      <c r="J3287" t="s">
        <v>11</v>
      </c>
      <c r="K3287" t="s">
        <v>11</v>
      </c>
      <c r="L3287">
        <v>5398</v>
      </c>
      <c r="M3287" s="2">
        <f t="shared" si="102"/>
        <v>0.61133753241941458</v>
      </c>
      <c r="N3287">
        <f t="shared" si="103"/>
        <v>0</v>
      </c>
    </row>
    <row r="3288" spans="1:14" x14ac:dyDescent="0.3">
      <c r="A3288">
        <v>1652</v>
      </c>
      <c r="B3288">
        <v>2100</v>
      </c>
      <c r="C3288" t="s">
        <v>579</v>
      </c>
      <c r="D3288">
        <v>3</v>
      </c>
      <c r="E3288">
        <v>53800123</v>
      </c>
      <c r="F3288">
        <v>16666.91</v>
      </c>
      <c r="G3288">
        <v>53803342</v>
      </c>
      <c r="H3288">
        <v>2000.9</v>
      </c>
      <c r="I3288">
        <v>0</v>
      </c>
      <c r="J3288" t="s">
        <v>11</v>
      </c>
      <c r="K3288" t="s">
        <v>11</v>
      </c>
      <c r="L3288">
        <v>5364</v>
      </c>
      <c r="M3288" s="2">
        <f t="shared" si="102"/>
        <v>5.5928411633109618E-2</v>
      </c>
      <c r="N3288">
        <f t="shared" si="103"/>
        <v>0</v>
      </c>
    </row>
    <row r="3289" spans="1:14" x14ac:dyDescent="0.3">
      <c r="A3289">
        <v>1652</v>
      </c>
      <c r="B3289">
        <v>2098</v>
      </c>
      <c r="C3289" t="s">
        <v>579</v>
      </c>
      <c r="D3289">
        <v>3</v>
      </c>
      <c r="E3289">
        <v>53792533</v>
      </c>
      <c r="F3289">
        <v>16825.689999999999</v>
      </c>
      <c r="G3289">
        <v>53780722</v>
      </c>
      <c r="H3289">
        <v>9737.06</v>
      </c>
      <c r="I3289">
        <v>0</v>
      </c>
      <c r="J3289" t="s">
        <v>11</v>
      </c>
      <c r="K3289" t="s">
        <v>11</v>
      </c>
      <c r="L3289">
        <v>5357</v>
      </c>
      <c r="M3289" s="2">
        <f t="shared" si="102"/>
        <v>5.6001493373156616E-2</v>
      </c>
      <c r="N3289">
        <f t="shared" si="103"/>
        <v>0</v>
      </c>
    </row>
    <row r="3290" spans="1:14" x14ac:dyDescent="0.3">
      <c r="A3290">
        <v>1652</v>
      </c>
      <c r="B3290">
        <v>2096</v>
      </c>
      <c r="C3290" t="s">
        <v>579</v>
      </c>
      <c r="D3290">
        <v>2</v>
      </c>
      <c r="E3290">
        <v>53493679</v>
      </c>
      <c r="F3290">
        <v>18742.810000000001</v>
      </c>
      <c r="G3290">
        <v>53780720</v>
      </c>
      <c r="H3290">
        <v>18563.240000000002</v>
      </c>
      <c r="I3290">
        <v>0</v>
      </c>
      <c r="J3290" t="s">
        <v>11</v>
      </c>
      <c r="K3290" t="s">
        <v>11</v>
      </c>
      <c r="L3290">
        <v>5355</v>
      </c>
      <c r="M3290" s="2">
        <f t="shared" si="102"/>
        <v>3.7348272642390289E-2</v>
      </c>
      <c r="N3290">
        <f t="shared" si="103"/>
        <v>0</v>
      </c>
    </row>
    <row r="3291" spans="1:14" x14ac:dyDescent="0.3">
      <c r="A3291">
        <v>1652</v>
      </c>
      <c r="B3291">
        <v>2094</v>
      </c>
      <c r="C3291" t="s">
        <v>579</v>
      </c>
      <c r="D3291">
        <v>37</v>
      </c>
      <c r="E3291">
        <v>53780706</v>
      </c>
      <c r="F3291">
        <v>27505.48</v>
      </c>
      <c r="G3291">
        <v>53780693</v>
      </c>
      <c r="H3291">
        <v>208.04</v>
      </c>
      <c r="I3291">
        <v>0</v>
      </c>
      <c r="J3291" t="s">
        <v>11</v>
      </c>
      <c r="K3291" t="s">
        <v>11</v>
      </c>
      <c r="L3291">
        <v>5354</v>
      </c>
      <c r="M3291" s="2">
        <f t="shared" si="102"/>
        <v>0.69107209562943595</v>
      </c>
      <c r="N3291">
        <f t="shared" si="103"/>
        <v>0</v>
      </c>
    </row>
    <row r="3292" spans="1:14" x14ac:dyDescent="0.3">
      <c r="A3292">
        <v>1652</v>
      </c>
      <c r="B3292">
        <v>2094</v>
      </c>
      <c r="C3292" t="s">
        <v>579</v>
      </c>
      <c r="D3292">
        <v>37</v>
      </c>
      <c r="E3292">
        <v>53780706</v>
      </c>
      <c r="F3292">
        <v>27505.48</v>
      </c>
      <c r="G3292">
        <v>53780693</v>
      </c>
      <c r="H3292">
        <v>208.04</v>
      </c>
      <c r="I3292">
        <v>0</v>
      </c>
      <c r="J3292" t="s">
        <v>11</v>
      </c>
      <c r="K3292" t="s">
        <v>11</v>
      </c>
      <c r="L3292">
        <v>5354</v>
      </c>
      <c r="M3292" s="2">
        <f t="shared" si="102"/>
        <v>0.69107209562943595</v>
      </c>
      <c r="N3292">
        <f t="shared" si="103"/>
        <v>0</v>
      </c>
    </row>
    <row r="3293" spans="1:14" x14ac:dyDescent="0.3">
      <c r="A3293">
        <v>1652</v>
      </c>
      <c r="B3293">
        <v>2090</v>
      </c>
      <c r="C3293" t="s">
        <v>579</v>
      </c>
      <c r="D3293">
        <v>1</v>
      </c>
      <c r="E3293">
        <v>53493678</v>
      </c>
      <c r="F3293">
        <v>18598.990000000002</v>
      </c>
      <c r="G3293">
        <v>53493678</v>
      </c>
      <c r="H3293">
        <v>18598.990000000002</v>
      </c>
      <c r="I3293">
        <v>0</v>
      </c>
      <c r="J3293" t="s">
        <v>11</v>
      </c>
      <c r="K3293" t="s">
        <v>11</v>
      </c>
      <c r="L3293">
        <v>5306</v>
      </c>
      <c r="M3293" s="2">
        <f t="shared" si="102"/>
        <v>1.8846588767433094E-2</v>
      </c>
      <c r="N3293">
        <f t="shared" si="103"/>
        <v>0</v>
      </c>
    </row>
    <row r="3294" spans="1:14" x14ac:dyDescent="0.3">
      <c r="A3294">
        <v>1652</v>
      </c>
      <c r="B3294">
        <v>2088</v>
      </c>
      <c r="C3294" t="s">
        <v>579</v>
      </c>
      <c r="D3294">
        <v>32</v>
      </c>
      <c r="E3294">
        <v>53484434</v>
      </c>
      <c r="F3294">
        <v>30373.35</v>
      </c>
      <c r="G3294">
        <v>53484455</v>
      </c>
      <c r="H3294">
        <v>785.6</v>
      </c>
      <c r="I3294">
        <v>0</v>
      </c>
      <c r="J3294" t="s">
        <v>11</v>
      </c>
      <c r="K3294" t="s">
        <v>11</v>
      </c>
      <c r="L3294">
        <v>5300</v>
      </c>
      <c r="M3294" s="2">
        <f t="shared" si="102"/>
        <v>0.60377358490566035</v>
      </c>
      <c r="N3294">
        <f t="shared" si="103"/>
        <v>0</v>
      </c>
    </row>
    <row r="3295" spans="1:14" x14ac:dyDescent="0.3">
      <c r="A3295">
        <v>1652</v>
      </c>
      <c r="B3295">
        <v>2086</v>
      </c>
      <c r="C3295" t="s">
        <v>579</v>
      </c>
      <c r="D3295">
        <v>1</v>
      </c>
      <c r="E3295">
        <v>53444277</v>
      </c>
      <c r="F3295">
        <v>26679.72</v>
      </c>
      <c r="G3295">
        <v>53444277</v>
      </c>
      <c r="H3295">
        <v>26679.72</v>
      </c>
      <c r="I3295">
        <v>0</v>
      </c>
      <c r="J3295" t="s">
        <v>11</v>
      </c>
      <c r="K3295" t="s">
        <v>11</v>
      </c>
      <c r="L3295">
        <v>5270</v>
      </c>
      <c r="M3295" s="2">
        <f t="shared" si="102"/>
        <v>1.8975332068311195E-2</v>
      </c>
      <c r="N3295">
        <f t="shared" si="103"/>
        <v>0</v>
      </c>
    </row>
    <row r="3296" spans="1:14" x14ac:dyDescent="0.3">
      <c r="A3296">
        <v>1652</v>
      </c>
      <c r="B3296">
        <v>2084</v>
      </c>
      <c r="C3296" t="s">
        <v>579</v>
      </c>
      <c r="D3296">
        <v>5</v>
      </c>
      <c r="E3296">
        <v>53399749</v>
      </c>
      <c r="F3296">
        <v>19526.96</v>
      </c>
      <c r="G3296">
        <v>53399747</v>
      </c>
      <c r="H3296">
        <v>2000.9</v>
      </c>
      <c r="I3296">
        <v>2</v>
      </c>
      <c r="J3296">
        <v>-16771.939999999999</v>
      </c>
      <c r="K3296">
        <v>-24072.11</v>
      </c>
      <c r="L3296">
        <v>5264</v>
      </c>
      <c r="M3296" s="2">
        <f t="shared" si="102"/>
        <v>9.4984802431610948E-2</v>
      </c>
      <c r="N3296">
        <f t="shared" si="103"/>
        <v>3.7993920972644375E-2</v>
      </c>
    </row>
    <row r="3297" spans="1:14" x14ac:dyDescent="0.3">
      <c r="A3297">
        <v>1652</v>
      </c>
      <c r="B3297">
        <v>2082</v>
      </c>
      <c r="C3297" t="s">
        <v>579</v>
      </c>
      <c r="D3297">
        <v>2</v>
      </c>
      <c r="E3297">
        <v>51892230</v>
      </c>
      <c r="F3297">
        <v>12493.2</v>
      </c>
      <c r="G3297">
        <v>51892230</v>
      </c>
      <c r="H3297">
        <v>12493.2</v>
      </c>
      <c r="I3297">
        <v>0</v>
      </c>
      <c r="J3297" t="s">
        <v>11</v>
      </c>
      <c r="K3297" t="s">
        <v>11</v>
      </c>
      <c r="L3297">
        <v>5259</v>
      </c>
      <c r="M3297" s="2">
        <f t="shared" si="102"/>
        <v>3.8030043734550295E-2</v>
      </c>
      <c r="N3297">
        <f t="shared" si="103"/>
        <v>0</v>
      </c>
    </row>
    <row r="3298" spans="1:14" x14ac:dyDescent="0.3">
      <c r="A3298">
        <v>1652</v>
      </c>
      <c r="B3298">
        <v>2076</v>
      </c>
      <c r="C3298" t="s">
        <v>579</v>
      </c>
      <c r="D3298">
        <v>9</v>
      </c>
      <c r="E3298">
        <v>52316917</v>
      </c>
      <c r="F3298">
        <v>22254.93</v>
      </c>
      <c r="G3298">
        <v>52316920</v>
      </c>
      <c r="H3298">
        <v>1378.18</v>
      </c>
      <c r="I3298">
        <v>3</v>
      </c>
      <c r="J3298">
        <v>-10698.19</v>
      </c>
      <c r="K3298">
        <v>-19114.12</v>
      </c>
      <c r="L3298">
        <v>5259</v>
      </c>
      <c r="M3298" s="2">
        <f t="shared" si="102"/>
        <v>0.17113519680547634</v>
      </c>
      <c r="N3298">
        <f t="shared" si="103"/>
        <v>5.7045065601825436E-2</v>
      </c>
    </row>
    <row r="3299" spans="1:14" x14ac:dyDescent="0.3">
      <c r="A3299">
        <v>1652</v>
      </c>
      <c r="B3299">
        <v>2073</v>
      </c>
      <c r="C3299" t="s">
        <v>579</v>
      </c>
      <c r="D3299">
        <v>8</v>
      </c>
      <c r="E3299">
        <v>51784334</v>
      </c>
      <c r="F3299">
        <v>18511.650000000001</v>
      </c>
      <c r="G3299">
        <v>52305668</v>
      </c>
      <c r="H3299">
        <v>13161.56</v>
      </c>
      <c r="I3299">
        <v>0</v>
      </c>
      <c r="J3299" t="s">
        <v>11</v>
      </c>
      <c r="K3299" t="s">
        <v>11</v>
      </c>
      <c r="L3299">
        <v>5255</v>
      </c>
      <c r="M3299" s="2">
        <f t="shared" si="102"/>
        <v>0.1522359657469077</v>
      </c>
      <c r="N3299">
        <f t="shared" si="103"/>
        <v>0</v>
      </c>
    </row>
    <row r="3300" spans="1:14" x14ac:dyDescent="0.3">
      <c r="A3300">
        <v>1652</v>
      </c>
      <c r="B3300">
        <v>2071</v>
      </c>
      <c r="C3300" t="s">
        <v>579</v>
      </c>
      <c r="D3300">
        <v>4</v>
      </c>
      <c r="E3300">
        <v>51740546</v>
      </c>
      <c r="F3300">
        <v>16538.96</v>
      </c>
      <c r="G3300">
        <v>51860609</v>
      </c>
      <c r="H3300">
        <v>12936.55</v>
      </c>
      <c r="I3300">
        <v>0</v>
      </c>
      <c r="J3300" t="s">
        <v>11</v>
      </c>
      <c r="K3300" t="s">
        <v>11</v>
      </c>
      <c r="L3300">
        <v>5250</v>
      </c>
      <c r="M3300" s="2">
        <f t="shared" si="102"/>
        <v>7.6190476190476197E-2</v>
      </c>
      <c r="N3300">
        <f t="shared" si="103"/>
        <v>0</v>
      </c>
    </row>
    <row r="3301" spans="1:14" x14ac:dyDescent="0.3">
      <c r="A3301">
        <v>1652</v>
      </c>
      <c r="B3301">
        <v>2069</v>
      </c>
      <c r="C3301" t="s">
        <v>579</v>
      </c>
      <c r="D3301">
        <v>32</v>
      </c>
      <c r="E3301">
        <v>52244293</v>
      </c>
      <c r="F3301">
        <v>32002.080000000002</v>
      </c>
      <c r="G3301">
        <v>52244312</v>
      </c>
      <c r="H3301">
        <v>199.11</v>
      </c>
      <c r="I3301">
        <v>0</v>
      </c>
      <c r="J3301" t="s">
        <v>11</v>
      </c>
      <c r="K3301" t="s">
        <v>11</v>
      </c>
      <c r="L3301">
        <v>5247</v>
      </c>
      <c r="M3301" s="2">
        <f t="shared" si="102"/>
        <v>0.6098723079855155</v>
      </c>
      <c r="N3301">
        <f t="shared" si="103"/>
        <v>0</v>
      </c>
    </row>
    <row r="3302" spans="1:14" x14ac:dyDescent="0.3">
      <c r="A3302">
        <v>1652</v>
      </c>
      <c r="B3302">
        <v>2065</v>
      </c>
      <c r="C3302" t="s">
        <v>579</v>
      </c>
      <c r="D3302">
        <v>25</v>
      </c>
      <c r="E3302">
        <v>51899003</v>
      </c>
      <c r="F3302">
        <v>26178.959999999999</v>
      </c>
      <c r="G3302">
        <v>51899008</v>
      </c>
      <c r="H3302">
        <v>1934.26</v>
      </c>
      <c r="I3302">
        <v>0</v>
      </c>
      <c r="J3302" t="s">
        <v>11</v>
      </c>
      <c r="K3302" t="s">
        <v>11</v>
      </c>
      <c r="L3302">
        <v>5205</v>
      </c>
      <c r="M3302" s="2">
        <f t="shared" si="102"/>
        <v>0.48030739673390976</v>
      </c>
      <c r="N3302">
        <f t="shared" si="103"/>
        <v>0</v>
      </c>
    </row>
    <row r="3303" spans="1:14" x14ac:dyDescent="0.3">
      <c r="A3303">
        <v>1652</v>
      </c>
      <c r="B3303">
        <v>2061</v>
      </c>
      <c r="C3303" t="s">
        <v>579</v>
      </c>
      <c r="D3303">
        <v>1</v>
      </c>
      <c r="E3303">
        <v>51892227</v>
      </c>
      <c r="F3303">
        <v>1934.26</v>
      </c>
      <c r="G3303">
        <v>51892227</v>
      </c>
      <c r="H3303">
        <v>1934.26</v>
      </c>
      <c r="I3303">
        <v>0</v>
      </c>
      <c r="J3303" t="s">
        <v>11</v>
      </c>
      <c r="K3303" t="s">
        <v>11</v>
      </c>
      <c r="L3303">
        <v>5173</v>
      </c>
      <c r="M3303" s="2">
        <f t="shared" si="102"/>
        <v>1.9331142470520007E-2</v>
      </c>
      <c r="N3303">
        <f t="shared" si="103"/>
        <v>0</v>
      </c>
    </row>
    <row r="3304" spans="1:14" x14ac:dyDescent="0.3">
      <c r="A3304">
        <v>1652</v>
      </c>
      <c r="B3304">
        <v>2059</v>
      </c>
      <c r="C3304" t="s">
        <v>579</v>
      </c>
      <c r="D3304">
        <v>22</v>
      </c>
      <c r="E3304">
        <v>51860594</v>
      </c>
      <c r="F3304">
        <v>38034.089999999997</v>
      </c>
      <c r="G3304">
        <v>51860600</v>
      </c>
      <c r="H3304">
        <v>9000.89</v>
      </c>
      <c r="I3304">
        <v>0</v>
      </c>
      <c r="J3304" t="s">
        <v>11</v>
      </c>
      <c r="K3304" t="s">
        <v>11</v>
      </c>
      <c r="L3304">
        <v>5167</v>
      </c>
      <c r="M3304" s="2">
        <f t="shared" si="102"/>
        <v>0.42577898200116121</v>
      </c>
      <c r="N3304">
        <f t="shared" si="103"/>
        <v>0</v>
      </c>
    </row>
    <row r="3305" spans="1:14" x14ac:dyDescent="0.3">
      <c r="A3305">
        <v>1652</v>
      </c>
      <c r="B3305">
        <v>2056</v>
      </c>
      <c r="C3305" t="s">
        <v>579</v>
      </c>
      <c r="D3305">
        <v>24</v>
      </c>
      <c r="E3305">
        <v>51826270</v>
      </c>
      <c r="F3305">
        <v>38296.22</v>
      </c>
      <c r="G3305">
        <v>51826260</v>
      </c>
      <c r="H3305">
        <v>674.1</v>
      </c>
      <c r="I3305">
        <v>0</v>
      </c>
      <c r="J3305" t="s">
        <v>11</v>
      </c>
      <c r="K3305" t="s">
        <v>11</v>
      </c>
      <c r="L3305">
        <v>5142</v>
      </c>
      <c r="M3305" s="2">
        <f t="shared" si="102"/>
        <v>0.46674445740956821</v>
      </c>
      <c r="N3305">
        <f t="shared" si="103"/>
        <v>0</v>
      </c>
    </row>
    <row r="3306" spans="1:14" x14ac:dyDescent="0.3">
      <c r="A3306">
        <v>1652</v>
      </c>
      <c r="B3306">
        <v>2054</v>
      </c>
      <c r="C3306" t="s">
        <v>579</v>
      </c>
      <c r="D3306">
        <v>0</v>
      </c>
      <c r="E3306" t="s">
        <v>11</v>
      </c>
      <c r="F3306" t="s">
        <v>11</v>
      </c>
      <c r="G3306" t="s">
        <v>11</v>
      </c>
      <c r="H3306" t="s">
        <v>11</v>
      </c>
      <c r="I3306">
        <v>2</v>
      </c>
      <c r="J3306">
        <v>-14704.51</v>
      </c>
      <c r="K3306">
        <v>-33655.440000000002</v>
      </c>
      <c r="L3306">
        <v>5118</v>
      </c>
      <c r="M3306" s="2">
        <f t="shared" si="102"/>
        <v>0</v>
      </c>
      <c r="N3306">
        <f t="shared" si="103"/>
        <v>3.9077764751856196E-2</v>
      </c>
    </row>
    <row r="3307" spans="1:14" x14ac:dyDescent="0.3">
      <c r="A3307">
        <v>1652</v>
      </c>
      <c r="B3307">
        <v>2050</v>
      </c>
      <c r="C3307" t="s">
        <v>579</v>
      </c>
      <c r="D3307">
        <v>6</v>
      </c>
      <c r="E3307">
        <v>51524620</v>
      </c>
      <c r="F3307">
        <v>24877.01</v>
      </c>
      <c r="G3307">
        <v>51524619</v>
      </c>
      <c r="H3307">
        <v>1867.89</v>
      </c>
      <c r="I3307">
        <v>1</v>
      </c>
      <c r="J3307">
        <v>-32348.93</v>
      </c>
      <c r="K3307">
        <v>-32348.93</v>
      </c>
      <c r="L3307">
        <v>5113</v>
      </c>
      <c r="M3307" s="2">
        <f t="shared" si="102"/>
        <v>0.11734793663211421</v>
      </c>
      <c r="N3307">
        <f t="shared" si="103"/>
        <v>1.9557989438685704E-2</v>
      </c>
    </row>
    <row r="3308" spans="1:14" x14ac:dyDescent="0.3">
      <c r="A3308">
        <v>1652</v>
      </c>
      <c r="B3308">
        <v>2045</v>
      </c>
      <c r="C3308" t="s">
        <v>579</v>
      </c>
      <c r="D3308">
        <v>2</v>
      </c>
      <c r="E3308">
        <v>51517725</v>
      </c>
      <c r="F3308">
        <v>28924.53</v>
      </c>
      <c r="G3308">
        <v>51517726</v>
      </c>
      <c r="H3308">
        <v>9387.02</v>
      </c>
      <c r="I3308">
        <v>0</v>
      </c>
      <c r="J3308" t="s">
        <v>11</v>
      </c>
      <c r="K3308" t="s">
        <v>11</v>
      </c>
      <c r="L3308">
        <v>5100</v>
      </c>
      <c r="M3308" s="2">
        <f t="shared" si="102"/>
        <v>3.9215686274509803E-2</v>
      </c>
      <c r="N3308">
        <f t="shared" si="103"/>
        <v>0</v>
      </c>
    </row>
    <row r="3309" spans="1:14" x14ac:dyDescent="0.3">
      <c r="A3309">
        <v>1652</v>
      </c>
      <c r="B3309">
        <v>2043</v>
      </c>
      <c r="C3309" t="s">
        <v>579</v>
      </c>
      <c r="D3309">
        <v>50</v>
      </c>
      <c r="E3309">
        <v>51512028</v>
      </c>
      <c r="F3309">
        <v>29974.29</v>
      </c>
      <c r="G3309">
        <v>51512008</v>
      </c>
      <c r="H3309">
        <v>294.63</v>
      </c>
      <c r="I3309">
        <v>0</v>
      </c>
      <c r="J3309" t="s">
        <v>11</v>
      </c>
      <c r="K3309" t="s">
        <v>11</v>
      </c>
      <c r="L3309">
        <v>5097</v>
      </c>
      <c r="M3309" s="2">
        <f t="shared" si="102"/>
        <v>0.98096919756719636</v>
      </c>
      <c r="N3309">
        <f t="shared" si="103"/>
        <v>0</v>
      </c>
    </row>
    <row r="3310" spans="1:14" x14ac:dyDescent="0.3">
      <c r="A3310">
        <v>1652</v>
      </c>
      <c r="B3310">
        <v>2039</v>
      </c>
      <c r="C3310" t="s">
        <v>579</v>
      </c>
      <c r="D3310">
        <v>2</v>
      </c>
      <c r="E3310">
        <v>51213392</v>
      </c>
      <c r="F3310">
        <v>1801.8</v>
      </c>
      <c r="G3310">
        <v>51213392</v>
      </c>
      <c r="H3310">
        <v>1801.8</v>
      </c>
      <c r="I3310">
        <v>0</v>
      </c>
      <c r="J3310" t="s">
        <v>11</v>
      </c>
      <c r="K3310" t="s">
        <v>11</v>
      </c>
      <c r="L3310">
        <v>5045</v>
      </c>
      <c r="M3310" s="2">
        <f t="shared" si="102"/>
        <v>3.9643211100099107E-2</v>
      </c>
      <c r="N3310">
        <f t="shared" si="103"/>
        <v>0</v>
      </c>
    </row>
    <row r="3311" spans="1:14" x14ac:dyDescent="0.3">
      <c r="A3311">
        <v>1652</v>
      </c>
      <c r="B3311">
        <v>2035</v>
      </c>
      <c r="C3311" t="s">
        <v>579</v>
      </c>
      <c r="D3311">
        <v>3</v>
      </c>
      <c r="E3311">
        <v>51206520</v>
      </c>
      <c r="F3311">
        <v>24090.2</v>
      </c>
      <c r="G3311">
        <v>51206521</v>
      </c>
      <c r="H3311">
        <v>19247.32</v>
      </c>
      <c r="I3311">
        <v>0</v>
      </c>
      <c r="J3311" t="s">
        <v>11</v>
      </c>
      <c r="K3311" t="s">
        <v>11</v>
      </c>
      <c r="L3311">
        <v>5041</v>
      </c>
      <c r="M3311" s="2">
        <f t="shared" si="102"/>
        <v>5.9512001586986711E-2</v>
      </c>
      <c r="N3311">
        <f t="shared" si="103"/>
        <v>0</v>
      </c>
    </row>
    <row r="3312" spans="1:14" x14ac:dyDescent="0.3">
      <c r="A3312">
        <v>1652</v>
      </c>
      <c r="B3312">
        <v>2033</v>
      </c>
      <c r="C3312" t="s">
        <v>579</v>
      </c>
      <c r="D3312">
        <v>20</v>
      </c>
      <c r="E3312">
        <v>51200359</v>
      </c>
      <c r="F3312">
        <v>30473.05</v>
      </c>
      <c r="G3312">
        <v>51200363</v>
      </c>
      <c r="H3312">
        <v>2407.96</v>
      </c>
      <c r="I3312">
        <v>0</v>
      </c>
      <c r="J3312" t="s">
        <v>11</v>
      </c>
      <c r="K3312" t="s">
        <v>11</v>
      </c>
      <c r="L3312">
        <v>5036</v>
      </c>
      <c r="M3312" s="2">
        <f t="shared" si="102"/>
        <v>0.39714058776806987</v>
      </c>
      <c r="N3312">
        <f t="shared" si="103"/>
        <v>0</v>
      </c>
    </row>
    <row r="3313" spans="1:14" x14ac:dyDescent="0.3">
      <c r="A3313">
        <v>1652</v>
      </c>
      <c r="B3313">
        <v>2029</v>
      </c>
      <c r="C3313" t="s">
        <v>579</v>
      </c>
      <c r="D3313">
        <v>1</v>
      </c>
      <c r="E3313">
        <v>50894153</v>
      </c>
      <c r="F3313">
        <v>14381.76</v>
      </c>
      <c r="G3313">
        <v>50894153</v>
      </c>
      <c r="H3313">
        <v>14381.76</v>
      </c>
      <c r="I3313">
        <v>0</v>
      </c>
      <c r="J3313" t="s">
        <v>11</v>
      </c>
      <c r="K3313" t="s">
        <v>11</v>
      </c>
      <c r="L3313">
        <v>5016</v>
      </c>
      <c r="M3313" s="2">
        <f t="shared" si="102"/>
        <v>1.9936204146730464E-2</v>
      </c>
      <c r="N3313">
        <f t="shared" si="103"/>
        <v>0</v>
      </c>
    </row>
    <row r="3314" spans="1:14" x14ac:dyDescent="0.3">
      <c r="A3314">
        <v>1652</v>
      </c>
      <c r="B3314">
        <v>2025</v>
      </c>
      <c r="C3314" t="s">
        <v>579</v>
      </c>
      <c r="D3314">
        <v>1</v>
      </c>
      <c r="E3314">
        <v>50888900</v>
      </c>
      <c r="F3314">
        <v>14090.51</v>
      </c>
      <c r="G3314">
        <v>50888900</v>
      </c>
      <c r="H3314">
        <v>14090.51</v>
      </c>
      <c r="I3314">
        <v>0</v>
      </c>
      <c r="J3314" t="s">
        <v>11</v>
      </c>
      <c r="K3314" t="s">
        <v>11</v>
      </c>
      <c r="L3314">
        <v>5015</v>
      </c>
      <c r="M3314" s="2">
        <f t="shared" si="102"/>
        <v>1.9940179461615155E-2</v>
      </c>
      <c r="N3314">
        <f t="shared" si="103"/>
        <v>0</v>
      </c>
    </row>
    <row r="3315" spans="1:14" x14ac:dyDescent="0.3">
      <c r="A3315">
        <v>1652</v>
      </c>
      <c r="B3315">
        <v>2023</v>
      </c>
      <c r="C3315" t="s">
        <v>579</v>
      </c>
      <c r="D3315">
        <v>31</v>
      </c>
      <c r="E3315">
        <v>50883553</v>
      </c>
      <c r="F3315">
        <v>35695.72</v>
      </c>
      <c r="G3315">
        <v>50883567</v>
      </c>
      <c r="H3315">
        <v>768.8</v>
      </c>
      <c r="I3315">
        <v>0</v>
      </c>
      <c r="J3315" t="s">
        <v>11</v>
      </c>
      <c r="K3315" t="s">
        <v>11</v>
      </c>
      <c r="L3315">
        <v>5014</v>
      </c>
      <c r="M3315" s="2">
        <f t="shared" si="102"/>
        <v>0.61826884722776232</v>
      </c>
      <c r="N3315">
        <f t="shared" si="103"/>
        <v>0</v>
      </c>
    </row>
    <row r="3316" spans="1:14" x14ac:dyDescent="0.3">
      <c r="A3316">
        <v>1652</v>
      </c>
      <c r="B3316">
        <v>2021</v>
      </c>
      <c r="C3316" t="s">
        <v>579</v>
      </c>
      <c r="D3316">
        <v>3</v>
      </c>
      <c r="E3316">
        <v>50842498</v>
      </c>
      <c r="F3316">
        <v>26336.15</v>
      </c>
      <c r="G3316">
        <v>50842499</v>
      </c>
      <c r="H3316">
        <v>14423</v>
      </c>
      <c r="I3316">
        <v>0</v>
      </c>
      <c r="J3316" t="s">
        <v>11</v>
      </c>
      <c r="K3316" t="s">
        <v>11</v>
      </c>
      <c r="L3316">
        <v>4983</v>
      </c>
      <c r="M3316" s="2">
        <f t="shared" si="102"/>
        <v>6.0204695966285374E-2</v>
      </c>
      <c r="N3316">
        <f t="shared" si="103"/>
        <v>0</v>
      </c>
    </row>
    <row r="3317" spans="1:14" x14ac:dyDescent="0.3">
      <c r="A3317">
        <v>1652</v>
      </c>
      <c r="B3317">
        <v>2017</v>
      </c>
      <c r="C3317" t="s">
        <v>579</v>
      </c>
      <c r="D3317">
        <v>1</v>
      </c>
      <c r="E3317">
        <v>50581302</v>
      </c>
      <c r="F3317">
        <v>13802.31</v>
      </c>
      <c r="G3317">
        <v>50581302</v>
      </c>
      <c r="H3317">
        <v>13802.31</v>
      </c>
      <c r="I3317">
        <v>0</v>
      </c>
      <c r="J3317" t="s">
        <v>11</v>
      </c>
      <c r="K3317" t="s">
        <v>11</v>
      </c>
      <c r="L3317">
        <v>4980</v>
      </c>
      <c r="M3317" s="2">
        <f t="shared" si="102"/>
        <v>2.0080321285140562E-2</v>
      </c>
      <c r="N3317">
        <f t="shared" si="103"/>
        <v>0</v>
      </c>
    </row>
    <row r="3318" spans="1:14" x14ac:dyDescent="0.3">
      <c r="A3318">
        <v>1652</v>
      </c>
      <c r="B3318">
        <v>2015</v>
      </c>
      <c r="C3318" t="s">
        <v>579</v>
      </c>
      <c r="D3318">
        <v>3</v>
      </c>
      <c r="E3318">
        <v>50579634</v>
      </c>
      <c r="F3318">
        <v>30697.7</v>
      </c>
      <c r="G3318">
        <v>50579636</v>
      </c>
      <c r="H3318">
        <v>13095.54</v>
      </c>
      <c r="I3318">
        <v>0</v>
      </c>
      <c r="J3318" t="s">
        <v>11</v>
      </c>
      <c r="K3318" t="s">
        <v>11</v>
      </c>
      <c r="L3318">
        <v>4979</v>
      </c>
      <c r="M3318" s="2">
        <f t="shared" si="102"/>
        <v>6.0253062864028921E-2</v>
      </c>
      <c r="N3318">
        <f t="shared" si="103"/>
        <v>0</v>
      </c>
    </row>
    <row r="3319" spans="1:14" x14ac:dyDescent="0.3">
      <c r="A3319">
        <v>1652</v>
      </c>
      <c r="B3319">
        <v>2013</v>
      </c>
      <c r="C3319" t="s">
        <v>579</v>
      </c>
      <c r="D3319">
        <v>32</v>
      </c>
      <c r="E3319">
        <v>50574181</v>
      </c>
      <c r="F3319">
        <v>40423.68</v>
      </c>
      <c r="G3319">
        <v>50574199</v>
      </c>
      <c r="H3319">
        <v>765.61</v>
      </c>
      <c r="I3319">
        <v>0</v>
      </c>
      <c r="J3319" t="s">
        <v>11</v>
      </c>
      <c r="K3319" t="s">
        <v>11</v>
      </c>
      <c r="L3319">
        <v>4976</v>
      </c>
      <c r="M3319" s="2">
        <f t="shared" si="102"/>
        <v>0.64308681672025725</v>
      </c>
      <c r="N3319">
        <f t="shared" si="103"/>
        <v>0</v>
      </c>
    </row>
    <row r="3320" spans="1:14" x14ac:dyDescent="0.3">
      <c r="A3320">
        <v>1652</v>
      </c>
      <c r="B3320">
        <v>2011</v>
      </c>
      <c r="C3320" t="s">
        <v>579</v>
      </c>
      <c r="D3320">
        <v>5</v>
      </c>
      <c r="E3320">
        <v>50532230</v>
      </c>
      <c r="F3320">
        <v>18836.48</v>
      </c>
      <c r="G3320">
        <v>50532231</v>
      </c>
      <c r="H3320">
        <v>1605.17</v>
      </c>
      <c r="I3320">
        <v>0</v>
      </c>
      <c r="J3320" t="s">
        <v>11</v>
      </c>
      <c r="K3320" t="s">
        <v>11</v>
      </c>
      <c r="L3320">
        <v>4944</v>
      </c>
      <c r="M3320" s="2">
        <f t="shared" si="102"/>
        <v>0.10113268608414239</v>
      </c>
      <c r="N3320">
        <f t="shared" si="103"/>
        <v>0</v>
      </c>
    </row>
    <row r="3321" spans="1:14" x14ac:dyDescent="0.3">
      <c r="A3321">
        <v>1652</v>
      </c>
      <c r="B3321">
        <v>2007</v>
      </c>
      <c r="C3321" t="s">
        <v>579</v>
      </c>
      <c r="D3321">
        <v>4</v>
      </c>
      <c r="E3321">
        <v>50279930</v>
      </c>
      <c r="F3321">
        <v>34283.26</v>
      </c>
      <c r="G3321">
        <v>50279935</v>
      </c>
      <c r="H3321">
        <v>15863.29</v>
      </c>
      <c r="I3321">
        <v>2</v>
      </c>
      <c r="J3321">
        <v>-34283.26</v>
      </c>
      <c r="K3321">
        <v>-34283.26</v>
      </c>
      <c r="L3321">
        <v>4939</v>
      </c>
      <c r="M3321" s="2">
        <f t="shared" si="102"/>
        <v>8.0988054261996345E-2</v>
      </c>
      <c r="N3321">
        <f t="shared" si="103"/>
        <v>4.0494027130998173E-2</v>
      </c>
    </row>
    <row r="3322" spans="1:14" x14ac:dyDescent="0.3">
      <c r="A3322">
        <v>1652</v>
      </c>
      <c r="B3322">
        <v>2005</v>
      </c>
      <c r="C3322" t="s">
        <v>579</v>
      </c>
      <c r="D3322">
        <v>2</v>
      </c>
      <c r="E3322">
        <v>50274326</v>
      </c>
      <c r="F3322">
        <v>15134.01</v>
      </c>
      <c r="G3322">
        <v>50274326</v>
      </c>
      <c r="H3322">
        <v>15134.01</v>
      </c>
      <c r="I3322">
        <v>0</v>
      </c>
      <c r="J3322" t="s">
        <v>11</v>
      </c>
      <c r="K3322" t="s">
        <v>11</v>
      </c>
      <c r="L3322">
        <v>4937</v>
      </c>
      <c r="M3322" s="2">
        <f t="shared" si="102"/>
        <v>4.0510431436094799E-2</v>
      </c>
      <c r="N3322">
        <f t="shared" si="103"/>
        <v>0</v>
      </c>
    </row>
    <row r="3323" spans="1:14" x14ac:dyDescent="0.3">
      <c r="A3323">
        <v>1652</v>
      </c>
      <c r="B3323">
        <v>2003</v>
      </c>
      <c r="C3323" t="s">
        <v>579</v>
      </c>
      <c r="D3323">
        <v>1</v>
      </c>
      <c r="E3323">
        <v>50272761</v>
      </c>
      <c r="F3323">
        <v>15018.28</v>
      </c>
      <c r="G3323">
        <v>50272761</v>
      </c>
      <c r="H3323">
        <v>15018.28</v>
      </c>
      <c r="I3323">
        <v>0</v>
      </c>
      <c r="J3323" t="s">
        <v>11</v>
      </c>
      <c r="K3323" t="s">
        <v>11</v>
      </c>
      <c r="L3323">
        <v>4935</v>
      </c>
      <c r="M3323" s="2">
        <f t="shared" si="102"/>
        <v>2.0263424518743665E-2</v>
      </c>
      <c r="N3323">
        <f t="shared" si="103"/>
        <v>0</v>
      </c>
    </row>
    <row r="3324" spans="1:14" x14ac:dyDescent="0.3">
      <c r="A3324">
        <v>1652</v>
      </c>
      <c r="B3324">
        <v>2001</v>
      </c>
      <c r="C3324" t="s">
        <v>579</v>
      </c>
      <c r="D3324">
        <v>27</v>
      </c>
      <c r="E3324">
        <v>50251219</v>
      </c>
      <c r="F3324">
        <v>35016.79</v>
      </c>
      <c r="G3324">
        <v>50251234</v>
      </c>
      <c r="H3324">
        <v>762.43</v>
      </c>
      <c r="I3324">
        <v>0</v>
      </c>
      <c r="J3324" t="s">
        <v>11</v>
      </c>
      <c r="K3324" t="s">
        <v>11</v>
      </c>
      <c r="L3324">
        <v>4934</v>
      </c>
      <c r="M3324" s="2">
        <f t="shared" si="102"/>
        <v>0.54722334819618978</v>
      </c>
      <c r="N3324">
        <f t="shared" si="103"/>
        <v>0</v>
      </c>
    </row>
    <row r="3325" spans="1:14" x14ac:dyDescent="0.3">
      <c r="A3325">
        <v>1652</v>
      </c>
      <c r="B3325">
        <v>1993</v>
      </c>
      <c r="C3325" t="s">
        <v>579</v>
      </c>
      <c r="D3325">
        <v>21</v>
      </c>
      <c r="E3325">
        <v>49955311</v>
      </c>
      <c r="F3325">
        <v>25924.65</v>
      </c>
      <c r="G3325">
        <v>49955294</v>
      </c>
      <c r="H3325">
        <v>61.78</v>
      </c>
      <c r="I3325">
        <v>0</v>
      </c>
      <c r="J3325" t="s">
        <v>11</v>
      </c>
      <c r="K3325" t="s">
        <v>11</v>
      </c>
      <c r="L3325">
        <v>4907</v>
      </c>
      <c r="M3325" s="2">
        <f t="shared" si="102"/>
        <v>0.42796005706134094</v>
      </c>
      <c r="N3325">
        <f t="shared" si="103"/>
        <v>0</v>
      </c>
    </row>
    <row r="3326" spans="1:14" x14ac:dyDescent="0.3">
      <c r="A3326">
        <v>1652</v>
      </c>
      <c r="B3326">
        <v>1991</v>
      </c>
      <c r="C3326" t="s">
        <v>579</v>
      </c>
      <c r="D3326">
        <v>12</v>
      </c>
      <c r="E3326">
        <v>49951993</v>
      </c>
      <c r="F3326">
        <v>34283.26</v>
      </c>
      <c r="G3326">
        <v>49951999</v>
      </c>
      <c r="H3326">
        <v>180.17</v>
      </c>
      <c r="I3326">
        <v>5</v>
      </c>
      <c r="J3326">
        <v>-6997.76</v>
      </c>
      <c r="K3326">
        <v>-34283.26</v>
      </c>
      <c r="L3326">
        <v>4887</v>
      </c>
      <c r="M3326" s="2">
        <f t="shared" si="102"/>
        <v>0.24554941682013504</v>
      </c>
      <c r="N3326">
        <f t="shared" si="103"/>
        <v>0.10231225700838961</v>
      </c>
    </row>
    <row r="3327" spans="1:14" x14ac:dyDescent="0.3">
      <c r="A3327">
        <v>1652</v>
      </c>
      <c r="B3327">
        <v>1989</v>
      </c>
      <c r="C3327" t="s">
        <v>579</v>
      </c>
      <c r="D3327">
        <v>13</v>
      </c>
      <c r="E3327">
        <v>49947626</v>
      </c>
      <c r="F3327">
        <v>37278.33</v>
      </c>
      <c r="G3327">
        <v>49947632</v>
      </c>
      <c r="H3327">
        <v>3014.92</v>
      </c>
      <c r="I3327">
        <v>0</v>
      </c>
      <c r="J3327" t="s">
        <v>11</v>
      </c>
      <c r="K3327" t="s">
        <v>11</v>
      </c>
      <c r="L3327">
        <v>4885</v>
      </c>
      <c r="M3327" s="2">
        <f t="shared" si="102"/>
        <v>0.26612077789150462</v>
      </c>
      <c r="N3327">
        <f t="shared" si="103"/>
        <v>0</v>
      </c>
    </row>
    <row r="3328" spans="1:14" x14ac:dyDescent="0.3">
      <c r="A3328">
        <v>1652</v>
      </c>
      <c r="B3328">
        <v>1987</v>
      </c>
      <c r="C3328" t="s">
        <v>579</v>
      </c>
      <c r="D3328">
        <v>29</v>
      </c>
      <c r="E3328">
        <v>49931711</v>
      </c>
      <c r="F3328">
        <v>25446.3</v>
      </c>
      <c r="G3328">
        <v>49931717</v>
      </c>
      <c r="H3328">
        <v>1475.44</v>
      </c>
      <c r="I3328">
        <v>0</v>
      </c>
      <c r="J3328" t="s">
        <v>11</v>
      </c>
      <c r="K3328" t="s">
        <v>11</v>
      </c>
      <c r="L3328">
        <v>4872</v>
      </c>
      <c r="M3328" s="2">
        <f t="shared" si="102"/>
        <v>0.59523809523809523</v>
      </c>
      <c r="N3328">
        <f t="shared" si="103"/>
        <v>0</v>
      </c>
    </row>
    <row r="3329" spans="1:14" x14ac:dyDescent="0.3">
      <c r="A3329">
        <v>1652</v>
      </c>
      <c r="B3329">
        <v>1983</v>
      </c>
      <c r="C3329" t="s">
        <v>579</v>
      </c>
      <c r="D3329">
        <v>2</v>
      </c>
      <c r="E3329">
        <v>49642136</v>
      </c>
      <c r="F3329">
        <v>18836.63</v>
      </c>
      <c r="G3329">
        <v>49642137</v>
      </c>
      <c r="H3329">
        <v>17723.55</v>
      </c>
      <c r="I3329">
        <v>0</v>
      </c>
      <c r="J3329" t="s">
        <v>11</v>
      </c>
      <c r="K3329" t="s">
        <v>11</v>
      </c>
      <c r="L3329">
        <v>4843</v>
      </c>
      <c r="M3329" s="2">
        <f t="shared" si="102"/>
        <v>4.1296716911005574E-2</v>
      </c>
      <c r="N3329">
        <f t="shared" si="103"/>
        <v>0</v>
      </c>
    </row>
    <row r="3330" spans="1:14" x14ac:dyDescent="0.3">
      <c r="A3330">
        <v>1652</v>
      </c>
      <c r="B3330">
        <v>1979</v>
      </c>
      <c r="C3330" t="s">
        <v>579</v>
      </c>
      <c r="D3330">
        <v>1</v>
      </c>
      <c r="E3330">
        <v>49568684</v>
      </c>
      <c r="F3330">
        <v>1475.44</v>
      </c>
      <c r="G3330">
        <v>49568684</v>
      </c>
      <c r="H3330">
        <v>1475.44</v>
      </c>
      <c r="I3330">
        <v>0</v>
      </c>
      <c r="J3330" t="s">
        <v>11</v>
      </c>
      <c r="K3330" t="s">
        <v>11</v>
      </c>
      <c r="L3330">
        <v>4839</v>
      </c>
      <c r="M3330" s="2">
        <f t="shared" ref="M3330:M3393" si="104">D3330/L3330*100</f>
        <v>2.0665426741062205E-2</v>
      </c>
      <c r="N3330">
        <f t="shared" ref="N3330:N3393" si="105">I3330/L3330*100</f>
        <v>0</v>
      </c>
    </row>
    <row r="3331" spans="1:14" x14ac:dyDescent="0.3">
      <c r="A3331">
        <v>1652</v>
      </c>
      <c r="B3331">
        <v>1977</v>
      </c>
      <c r="C3331" t="s">
        <v>579</v>
      </c>
      <c r="D3331">
        <v>29</v>
      </c>
      <c r="E3331">
        <v>49549848</v>
      </c>
      <c r="F3331">
        <v>28145.69</v>
      </c>
      <c r="G3331">
        <v>49549875</v>
      </c>
      <c r="H3331">
        <v>570.61</v>
      </c>
      <c r="I3331">
        <v>0</v>
      </c>
      <c r="J3331" t="s">
        <v>11</v>
      </c>
      <c r="K3331" t="s">
        <v>11</v>
      </c>
      <c r="L3331">
        <v>4838</v>
      </c>
      <c r="M3331" s="2">
        <f t="shared" si="104"/>
        <v>0.59942124844977263</v>
      </c>
      <c r="N3331">
        <f t="shared" si="105"/>
        <v>0</v>
      </c>
    </row>
    <row r="3332" spans="1:14" x14ac:dyDescent="0.3">
      <c r="A3332">
        <v>1651</v>
      </c>
      <c r="B3332">
        <v>2114</v>
      </c>
      <c r="C3332" t="s">
        <v>390</v>
      </c>
      <c r="D3332">
        <v>43</v>
      </c>
      <c r="E3332">
        <v>54405162</v>
      </c>
      <c r="F3332">
        <v>1500</v>
      </c>
      <c r="G3332">
        <v>54405120</v>
      </c>
      <c r="H3332">
        <v>1000</v>
      </c>
      <c r="I3332">
        <v>0</v>
      </c>
      <c r="J3332" t="s">
        <v>11</v>
      </c>
      <c r="K3332" t="s">
        <v>11</v>
      </c>
      <c r="L3332">
        <v>7061</v>
      </c>
      <c r="M3332" s="2">
        <f t="shared" si="104"/>
        <v>0.60897889817306328</v>
      </c>
      <c r="N3332">
        <f t="shared" si="105"/>
        <v>0</v>
      </c>
    </row>
    <row r="3333" spans="1:14" x14ac:dyDescent="0.3">
      <c r="A3333">
        <v>1651</v>
      </c>
      <c r="B3333">
        <v>2110</v>
      </c>
      <c r="C3333" t="s">
        <v>390</v>
      </c>
      <c r="D3333">
        <v>2</v>
      </c>
      <c r="E3333">
        <v>54115635</v>
      </c>
      <c r="F3333">
        <v>1500</v>
      </c>
      <c r="G3333">
        <v>54115635</v>
      </c>
      <c r="H3333">
        <v>1500</v>
      </c>
      <c r="I3333">
        <v>0</v>
      </c>
      <c r="J3333" t="s">
        <v>11</v>
      </c>
      <c r="K3333" t="s">
        <v>11</v>
      </c>
      <c r="L3333">
        <v>7018</v>
      </c>
      <c r="M3333" s="2">
        <f t="shared" si="104"/>
        <v>2.8498147620404674E-2</v>
      </c>
      <c r="N3333">
        <f t="shared" si="105"/>
        <v>0</v>
      </c>
    </row>
    <row r="3334" spans="1:14" x14ac:dyDescent="0.3">
      <c r="A3334">
        <v>1651</v>
      </c>
      <c r="B3334">
        <v>2108</v>
      </c>
      <c r="C3334" t="s">
        <v>390</v>
      </c>
      <c r="D3334">
        <v>2</v>
      </c>
      <c r="E3334">
        <v>54112148</v>
      </c>
      <c r="F3334">
        <v>1500</v>
      </c>
      <c r="G3334">
        <v>54112148</v>
      </c>
      <c r="H3334">
        <v>1500</v>
      </c>
      <c r="I3334">
        <v>1</v>
      </c>
      <c r="J3334">
        <v>-1500</v>
      </c>
      <c r="K3334">
        <v>-1500</v>
      </c>
      <c r="L3334">
        <v>7016</v>
      </c>
      <c r="M3334" s="2">
        <f t="shared" si="104"/>
        <v>2.8506271379703536E-2</v>
      </c>
      <c r="N3334">
        <f t="shared" si="105"/>
        <v>1.4253135689851768E-2</v>
      </c>
    </row>
    <row r="3335" spans="1:14" x14ac:dyDescent="0.3">
      <c r="A3335">
        <v>1651</v>
      </c>
      <c r="B3335">
        <v>2104</v>
      </c>
      <c r="C3335" t="s">
        <v>390</v>
      </c>
      <c r="D3335">
        <v>43</v>
      </c>
      <c r="E3335">
        <v>54098344</v>
      </c>
      <c r="F3335">
        <v>1125</v>
      </c>
      <c r="G3335">
        <v>54098344</v>
      </c>
      <c r="H3335">
        <v>1125</v>
      </c>
      <c r="I3335">
        <v>0</v>
      </c>
      <c r="J3335" t="s">
        <v>11</v>
      </c>
      <c r="K3335" t="s">
        <v>11</v>
      </c>
      <c r="L3335">
        <v>7014</v>
      </c>
      <c r="M3335" s="2">
        <f t="shared" si="104"/>
        <v>0.61305959509552321</v>
      </c>
      <c r="N3335">
        <f t="shared" si="105"/>
        <v>0</v>
      </c>
    </row>
    <row r="3336" spans="1:14" x14ac:dyDescent="0.3">
      <c r="A3336">
        <v>1651</v>
      </c>
      <c r="B3336">
        <v>2100</v>
      </c>
      <c r="C3336" t="s">
        <v>390</v>
      </c>
      <c r="D3336">
        <v>0</v>
      </c>
      <c r="E3336" t="s">
        <v>11</v>
      </c>
      <c r="F3336" t="s">
        <v>11</v>
      </c>
      <c r="G3336" t="s">
        <v>11</v>
      </c>
      <c r="H3336" t="s">
        <v>11</v>
      </c>
      <c r="I3336">
        <v>5</v>
      </c>
      <c r="J3336">
        <v>-1500</v>
      </c>
      <c r="K3336">
        <v>-2800</v>
      </c>
      <c r="L3336">
        <v>6971</v>
      </c>
      <c r="M3336" s="2">
        <f t="shared" si="104"/>
        <v>0</v>
      </c>
      <c r="N3336">
        <f t="shared" si="105"/>
        <v>7.1725720843494475E-2</v>
      </c>
    </row>
    <row r="3337" spans="1:14" x14ac:dyDescent="0.3">
      <c r="A3337">
        <v>1651</v>
      </c>
      <c r="B3337">
        <v>2098</v>
      </c>
      <c r="C3337" t="s">
        <v>390</v>
      </c>
      <c r="D3337">
        <v>0</v>
      </c>
      <c r="E3337" t="s">
        <v>11</v>
      </c>
      <c r="F3337" t="s">
        <v>11</v>
      </c>
      <c r="G3337" t="s">
        <v>11</v>
      </c>
      <c r="H3337" t="s">
        <v>11</v>
      </c>
      <c r="I3337">
        <v>5</v>
      </c>
      <c r="J3337">
        <v>-2800</v>
      </c>
      <c r="K3337">
        <v>-2800</v>
      </c>
      <c r="L3337">
        <v>6971</v>
      </c>
      <c r="M3337" s="2">
        <f t="shared" si="104"/>
        <v>0</v>
      </c>
      <c r="N3337">
        <f t="shared" si="105"/>
        <v>7.1725720843494475E-2</v>
      </c>
    </row>
    <row r="3338" spans="1:14" x14ac:dyDescent="0.3">
      <c r="A3338">
        <v>1651</v>
      </c>
      <c r="B3338">
        <v>2094</v>
      </c>
      <c r="C3338" t="s">
        <v>390</v>
      </c>
      <c r="D3338">
        <v>40</v>
      </c>
      <c r="E3338">
        <v>53780686</v>
      </c>
      <c r="F3338">
        <v>1500</v>
      </c>
      <c r="G3338">
        <v>53780649</v>
      </c>
      <c r="H3338">
        <v>1250</v>
      </c>
      <c r="I3338">
        <v>0</v>
      </c>
      <c r="J3338" t="s">
        <v>11</v>
      </c>
      <c r="K3338" t="s">
        <v>11</v>
      </c>
      <c r="L3338">
        <v>6971</v>
      </c>
      <c r="M3338" s="2">
        <f t="shared" si="104"/>
        <v>0.5738057667479558</v>
      </c>
      <c r="N3338">
        <f t="shared" si="105"/>
        <v>0</v>
      </c>
    </row>
    <row r="3339" spans="1:14" x14ac:dyDescent="0.3">
      <c r="A3339">
        <v>1651</v>
      </c>
      <c r="B3339">
        <v>2094</v>
      </c>
      <c r="C3339" t="s">
        <v>390</v>
      </c>
      <c r="D3339">
        <v>40</v>
      </c>
      <c r="E3339">
        <v>53780686</v>
      </c>
      <c r="F3339">
        <v>1500</v>
      </c>
      <c r="G3339">
        <v>53780649</v>
      </c>
      <c r="H3339">
        <v>1250</v>
      </c>
      <c r="I3339">
        <v>0</v>
      </c>
      <c r="J3339" t="s">
        <v>11</v>
      </c>
      <c r="K3339" t="s">
        <v>11</v>
      </c>
      <c r="L3339">
        <v>6971</v>
      </c>
      <c r="M3339" s="2">
        <f t="shared" si="104"/>
        <v>0.5738057667479558</v>
      </c>
      <c r="N3339">
        <f t="shared" si="105"/>
        <v>0</v>
      </c>
    </row>
    <row r="3340" spans="1:14" x14ac:dyDescent="0.3">
      <c r="A3340">
        <v>1651</v>
      </c>
      <c r="B3340">
        <v>2090</v>
      </c>
      <c r="C3340" t="s">
        <v>390</v>
      </c>
      <c r="D3340">
        <v>1</v>
      </c>
      <c r="E3340">
        <v>53493676</v>
      </c>
      <c r="F3340">
        <v>1500</v>
      </c>
      <c r="G3340">
        <v>53493676</v>
      </c>
      <c r="H3340">
        <v>1500</v>
      </c>
      <c r="I3340">
        <v>1</v>
      </c>
      <c r="J3340">
        <v>-1500</v>
      </c>
      <c r="K3340">
        <v>-1500</v>
      </c>
      <c r="L3340">
        <v>6931</v>
      </c>
      <c r="M3340" s="2">
        <f t="shared" si="104"/>
        <v>1.4427932477276006E-2</v>
      </c>
      <c r="N3340">
        <f t="shared" si="105"/>
        <v>1.4427932477276006E-2</v>
      </c>
    </row>
    <row r="3341" spans="1:14" x14ac:dyDescent="0.3">
      <c r="A3341">
        <v>1651</v>
      </c>
      <c r="B3341">
        <v>2088</v>
      </c>
      <c r="C3341" t="s">
        <v>390</v>
      </c>
      <c r="D3341">
        <v>54</v>
      </c>
      <c r="E3341">
        <v>53484405</v>
      </c>
      <c r="F3341">
        <v>1500</v>
      </c>
      <c r="G3341">
        <v>53484375</v>
      </c>
      <c r="H3341">
        <v>1375</v>
      </c>
      <c r="I3341">
        <v>2</v>
      </c>
      <c r="J3341">
        <v>-1500</v>
      </c>
      <c r="K3341">
        <v>-1500</v>
      </c>
      <c r="L3341">
        <v>6930</v>
      </c>
      <c r="M3341" s="2">
        <f t="shared" si="104"/>
        <v>0.77922077922077926</v>
      </c>
      <c r="N3341">
        <f t="shared" si="105"/>
        <v>2.886002886002886E-2</v>
      </c>
    </row>
    <row r="3342" spans="1:14" x14ac:dyDescent="0.3">
      <c r="A3342">
        <v>1651</v>
      </c>
      <c r="B3342">
        <v>2086</v>
      </c>
      <c r="C3342" t="s">
        <v>390</v>
      </c>
      <c r="D3342">
        <v>0</v>
      </c>
      <c r="E3342" t="s">
        <v>11</v>
      </c>
      <c r="F3342" t="s">
        <v>11</v>
      </c>
      <c r="G3342" t="s">
        <v>11</v>
      </c>
      <c r="H3342" t="s">
        <v>11</v>
      </c>
      <c r="I3342">
        <v>1</v>
      </c>
      <c r="J3342">
        <v>-1500</v>
      </c>
      <c r="K3342">
        <v>-1500</v>
      </c>
      <c r="L3342">
        <v>6877</v>
      </c>
      <c r="M3342" s="2">
        <f t="shared" si="104"/>
        <v>0</v>
      </c>
      <c r="N3342">
        <f t="shared" si="105"/>
        <v>1.4541224371092046E-2</v>
      </c>
    </row>
    <row r="3343" spans="1:14" x14ac:dyDescent="0.3">
      <c r="A3343">
        <v>1651</v>
      </c>
      <c r="B3343">
        <v>2084</v>
      </c>
      <c r="C3343" t="s">
        <v>390</v>
      </c>
      <c r="D3343">
        <v>3</v>
      </c>
      <c r="E3343">
        <v>53399738</v>
      </c>
      <c r="F3343">
        <v>1500</v>
      </c>
      <c r="G3343">
        <v>53399738</v>
      </c>
      <c r="H3343">
        <v>1500</v>
      </c>
      <c r="I3343">
        <v>50</v>
      </c>
      <c r="J3343">
        <v>-625</v>
      </c>
      <c r="K3343">
        <v>-2800</v>
      </c>
      <c r="L3343">
        <v>6877</v>
      </c>
      <c r="M3343" s="2">
        <f t="shared" si="104"/>
        <v>4.362367311327614E-2</v>
      </c>
      <c r="N3343">
        <f t="shared" si="105"/>
        <v>0.72706121855460226</v>
      </c>
    </row>
    <row r="3344" spans="1:14" x14ac:dyDescent="0.3">
      <c r="A3344">
        <v>1651</v>
      </c>
      <c r="B3344">
        <v>2076</v>
      </c>
      <c r="C3344" t="s">
        <v>390</v>
      </c>
      <c r="D3344">
        <v>2</v>
      </c>
      <c r="E3344">
        <v>52316912</v>
      </c>
      <c r="F3344">
        <v>1500</v>
      </c>
      <c r="G3344">
        <v>52316912</v>
      </c>
      <c r="H3344">
        <v>1500</v>
      </c>
      <c r="I3344">
        <v>3</v>
      </c>
      <c r="J3344">
        <v>-1250</v>
      </c>
      <c r="K3344">
        <v>-1500</v>
      </c>
      <c r="L3344">
        <v>6874</v>
      </c>
      <c r="M3344" s="2">
        <f t="shared" si="104"/>
        <v>2.9095141111434391E-2</v>
      </c>
      <c r="N3344">
        <f t="shared" si="105"/>
        <v>4.3642711667151585E-2</v>
      </c>
    </row>
    <row r="3345" spans="1:14" x14ac:dyDescent="0.3">
      <c r="A3345">
        <v>1651</v>
      </c>
      <c r="B3345">
        <v>2071</v>
      </c>
      <c r="C3345" t="s">
        <v>390</v>
      </c>
      <c r="D3345">
        <v>2</v>
      </c>
      <c r="E3345">
        <v>52295748</v>
      </c>
      <c r="F3345">
        <v>125</v>
      </c>
      <c r="G3345">
        <v>52295748</v>
      </c>
      <c r="H3345">
        <v>125</v>
      </c>
      <c r="I3345">
        <v>0</v>
      </c>
      <c r="J3345" t="s">
        <v>11</v>
      </c>
      <c r="K3345" t="s">
        <v>11</v>
      </c>
      <c r="L3345">
        <v>6872</v>
      </c>
      <c r="M3345" s="2">
        <f t="shared" si="104"/>
        <v>2.9103608847497089E-2</v>
      </c>
      <c r="N3345">
        <f t="shared" si="105"/>
        <v>0</v>
      </c>
    </row>
    <row r="3346" spans="1:14" x14ac:dyDescent="0.3">
      <c r="A3346">
        <v>1651</v>
      </c>
      <c r="B3346">
        <v>2069</v>
      </c>
      <c r="C3346" t="s">
        <v>390</v>
      </c>
      <c r="D3346">
        <v>38</v>
      </c>
      <c r="E3346">
        <v>52244251</v>
      </c>
      <c r="F3346">
        <v>1500</v>
      </c>
      <c r="G3346">
        <v>52244251</v>
      </c>
      <c r="H3346">
        <v>1500</v>
      </c>
      <c r="I3346">
        <v>1</v>
      </c>
      <c r="J3346">
        <v>-1500</v>
      </c>
      <c r="K3346">
        <v>-1500</v>
      </c>
      <c r="L3346">
        <v>6870</v>
      </c>
      <c r="M3346" s="2">
        <f t="shared" si="104"/>
        <v>0.55312954876273646</v>
      </c>
      <c r="N3346">
        <f t="shared" si="105"/>
        <v>1.4556040756914121E-2</v>
      </c>
    </row>
    <row r="3347" spans="1:14" x14ac:dyDescent="0.3">
      <c r="A3347">
        <v>1651</v>
      </c>
      <c r="B3347">
        <v>2065</v>
      </c>
      <c r="C3347" t="s">
        <v>390</v>
      </c>
      <c r="D3347">
        <v>16</v>
      </c>
      <c r="E3347">
        <v>51898983</v>
      </c>
      <c r="F3347">
        <v>125</v>
      </c>
      <c r="G3347">
        <v>51898983</v>
      </c>
      <c r="H3347">
        <v>125</v>
      </c>
      <c r="I3347">
        <v>0</v>
      </c>
      <c r="J3347" t="s">
        <v>11</v>
      </c>
      <c r="K3347" t="s">
        <v>11</v>
      </c>
      <c r="L3347">
        <v>6832</v>
      </c>
      <c r="M3347" s="2">
        <f t="shared" si="104"/>
        <v>0.23419203747072601</v>
      </c>
      <c r="N3347">
        <f t="shared" si="105"/>
        <v>0</v>
      </c>
    </row>
    <row r="3348" spans="1:14" x14ac:dyDescent="0.3">
      <c r="A3348">
        <v>1651</v>
      </c>
      <c r="B3348">
        <v>2061</v>
      </c>
      <c r="C3348" t="s">
        <v>390</v>
      </c>
      <c r="D3348">
        <v>16</v>
      </c>
      <c r="E3348">
        <v>51892226</v>
      </c>
      <c r="F3348">
        <v>1500</v>
      </c>
      <c r="G3348">
        <v>51892210</v>
      </c>
      <c r="H3348">
        <v>250</v>
      </c>
      <c r="I3348">
        <v>1</v>
      </c>
      <c r="J3348">
        <v>-1300</v>
      </c>
      <c r="K3348">
        <v>-1300</v>
      </c>
      <c r="L3348">
        <v>6816</v>
      </c>
      <c r="M3348" s="2">
        <f t="shared" si="104"/>
        <v>0.23474178403755869</v>
      </c>
      <c r="N3348">
        <f t="shared" si="105"/>
        <v>1.4671361502347418E-2</v>
      </c>
    </row>
    <row r="3349" spans="1:14" x14ac:dyDescent="0.3">
      <c r="A3349">
        <v>1651</v>
      </c>
      <c r="B3349">
        <v>2059</v>
      </c>
      <c r="C3349" t="s">
        <v>390</v>
      </c>
      <c r="D3349">
        <v>3</v>
      </c>
      <c r="E3349">
        <v>51860585</v>
      </c>
      <c r="F3349">
        <v>250</v>
      </c>
      <c r="G3349">
        <v>51860585</v>
      </c>
      <c r="H3349">
        <v>250</v>
      </c>
      <c r="I3349">
        <v>13</v>
      </c>
      <c r="J3349">
        <v>-250</v>
      </c>
      <c r="K3349">
        <v>-1000</v>
      </c>
      <c r="L3349">
        <v>6800</v>
      </c>
      <c r="M3349" s="2">
        <f t="shared" si="104"/>
        <v>4.4117647058823532E-2</v>
      </c>
      <c r="N3349">
        <f t="shared" si="105"/>
        <v>0.19117647058823531</v>
      </c>
    </row>
    <row r="3350" spans="1:14" x14ac:dyDescent="0.3">
      <c r="A3350">
        <v>1651</v>
      </c>
      <c r="B3350">
        <v>2056</v>
      </c>
      <c r="C3350" t="s">
        <v>390</v>
      </c>
      <c r="D3350">
        <v>40</v>
      </c>
      <c r="E3350">
        <v>51826214</v>
      </c>
      <c r="F3350">
        <v>125</v>
      </c>
      <c r="G3350">
        <v>51826214</v>
      </c>
      <c r="H3350">
        <v>125</v>
      </c>
      <c r="I3350">
        <v>0</v>
      </c>
      <c r="J3350" t="s">
        <v>11</v>
      </c>
      <c r="K3350" t="s">
        <v>11</v>
      </c>
      <c r="L3350">
        <v>6797</v>
      </c>
      <c r="M3350" s="2">
        <f t="shared" si="104"/>
        <v>0.58849492423127847</v>
      </c>
      <c r="N3350">
        <f t="shared" si="105"/>
        <v>0</v>
      </c>
    </row>
    <row r="3351" spans="1:14" x14ac:dyDescent="0.3">
      <c r="A3351">
        <v>1651</v>
      </c>
      <c r="B3351">
        <v>2054</v>
      </c>
      <c r="C3351" t="s">
        <v>390</v>
      </c>
      <c r="D3351">
        <v>2</v>
      </c>
      <c r="E3351">
        <v>51784327</v>
      </c>
      <c r="F3351">
        <v>250</v>
      </c>
      <c r="G3351">
        <v>51784327</v>
      </c>
      <c r="H3351">
        <v>250</v>
      </c>
      <c r="I3351">
        <v>54</v>
      </c>
      <c r="J3351">
        <v>-375</v>
      </c>
      <c r="K3351">
        <v>-2800</v>
      </c>
      <c r="L3351">
        <v>6757</v>
      </c>
      <c r="M3351" s="2">
        <f t="shared" si="104"/>
        <v>2.9598934438360217E-2</v>
      </c>
      <c r="N3351">
        <f t="shared" si="105"/>
        <v>0.79917122983572586</v>
      </c>
    </row>
    <row r="3352" spans="1:14" x14ac:dyDescent="0.3">
      <c r="A3352">
        <v>1651</v>
      </c>
      <c r="B3352">
        <v>2050</v>
      </c>
      <c r="C3352" t="s">
        <v>390</v>
      </c>
      <c r="D3352">
        <v>4</v>
      </c>
      <c r="E3352">
        <v>51524602</v>
      </c>
      <c r="F3352">
        <v>875</v>
      </c>
      <c r="G3352">
        <v>51524604</v>
      </c>
      <c r="H3352">
        <v>250</v>
      </c>
      <c r="I3352">
        <v>16</v>
      </c>
      <c r="J3352">
        <v>-500</v>
      </c>
      <c r="K3352">
        <v>-1500</v>
      </c>
      <c r="L3352">
        <v>6755</v>
      </c>
      <c r="M3352" s="2">
        <f t="shared" si="104"/>
        <v>5.9215396002960767E-2</v>
      </c>
      <c r="N3352">
        <f t="shared" si="105"/>
        <v>0.23686158401184307</v>
      </c>
    </row>
    <row r="3353" spans="1:14" x14ac:dyDescent="0.3">
      <c r="A3353">
        <v>1651</v>
      </c>
      <c r="B3353">
        <v>2045</v>
      </c>
      <c r="C3353" t="s">
        <v>390</v>
      </c>
      <c r="D3353">
        <v>3</v>
      </c>
      <c r="E3353">
        <v>51517723</v>
      </c>
      <c r="F3353">
        <v>1500</v>
      </c>
      <c r="G3353">
        <v>51517722</v>
      </c>
      <c r="H3353">
        <v>375</v>
      </c>
      <c r="I3353">
        <v>0</v>
      </c>
      <c r="J3353" t="s">
        <v>11</v>
      </c>
      <c r="K3353" t="s">
        <v>11</v>
      </c>
      <c r="L3353">
        <v>6751</v>
      </c>
      <c r="M3353" s="2">
        <f t="shared" si="104"/>
        <v>4.4437861057621098E-2</v>
      </c>
      <c r="N3353">
        <f t="shared" si="105"/>
        <v>0</v>
      </c>
    </row>
    <row r="3354" spans="1:14" x14ac:dyDescent="0.3">
      <c r="A3354">
        <v>1651</v>
      </c>
      <c r="B3354">
        <v>2043</v>
      </c>
      <c r="C3354" t="s">
        <v>390</v>
      </c>
      <c r="D3354">
        <v>52</v>
      </c>
      <c r="E3354">
        <v>51511953</v>
      </c>
      <c r="F3354">
        <v>375</v>
      </c>
      <c r="G3354">
        <v>51511954</v>
      </c>
      <c r="H3354">
        <v>250</v>
      </c>
      <c r="I3354">
        <v>1</v>
      </c>
      <c r="J3354">
        <v>-1500</v>
      </c>
      <c r="K3354">
        <v>-1500</v>
      </c>
      <c r="L3354">
        <v>6748</v>
      </c>
      <c r="M3354" s="2">
        <f t="shared" si="104"/>
        <v>0.77059869590989927</v>
      </c>
      <c r="N3354">
        <f t="shared" si="105"/>
        <v>1.4819205690574985E-2</v>
      </c>
    </row>
    <row r="3355" spans="1:14" x14ac:dyDescent="0.3">
      <c r="A3355">
        <v>1651</v>
      </c>
      <c r="B3355">
        <v>2039</v>
      </c>
      <c r="C3355" t="s">
        <v>390</v>
      </c>
      <c r="D3355">
        <v>2</v>
      </c>
      <c r="E3355">
        <v>51213390</v>
      </c>
      <c r="F3355">
        <v>375</v>
      </c>
      <c r="G3355">
        <v>51213390</v>
      </c>
      <c r="H3355">
        <v>375</v>
      </c>
      <c r="I3355">
        <v>13</v>
      </c>
      <c r="J3355">
        <v>-1500</v>
      </c>
      <c r="K3355">
        <v>-1500</v>
      </c>
      <c r="L3355">
        <v>6696</v>
      </c>
      <c r="M3355" s="2">
        <f t="shared" si="104"/>
        <v>2.986857825567503E-2</v>
      </c>
      <c r="N3355">
        <f t="shared" si="105"/>
        <v>0.19414575866188769</v>
      </c>
    </row>
    <row r="3356" spans="1:14" x14ac:dyDescent="0.3">
      <c r="A3356">
        <v>1651</v>
      </c>
      <c r="B3356">
        <v>2037</v>
      </c>
      <c r="C3356" t="s">
        <v>390</v>
      </c>
      <c r="D3356">
        <v>0</v>
      </c>
      <c r="E3356" t="s">
        <v>11</v>
      </c>
      <c r="F3356" t="s">
        <v>11</v>
      </c>
      <c r="G3356" t="s">
        <v>11</v>
      </c>
      <c r="H3356" t="s">
        <v>11</v>
      </c>
      <c r="I3356">
        <v>6</v>
      </c>
      <c r="J3356">
        <v>-2800</v>
      </c>
      <c r="K3356">
        <v>-2800</v>
      </c>
      <c r="L3356">
        <v>6694</v>
      </c>
      <c r="M3356" s="2">
        <f t="shared" si="104"/>
        <v>0</v>
      </c>
      <c r="N3356">
        <f t="shared" si="105"/>
        <v>8.9632506722437999E-2</v>
      </c>
    </row>
    <row r="3357" spans="1:14" x14ac:dyDescent="0.3">
      <c r="A3357">
        <v>1651</v>
      </c>
      <c r="B3357">
        <v>2035</v>
      </c>
      <c r="C3357" t="s">
        <v>390</v>
      </c>
      <c r="D3357">
        <v>1</v>
      </c>
      <c r="E3357">
        <v>51206519</v>
      </c>
      <c r="F3357">
        <v>500</v>
      </c>
      <c r="G3357">
        <v>51206519</v>
      </c>
      <c r="H3357">
        <v>500</v>
      </c>
      <c r="I3357">
        <v>0</v>
      </c>
      <c r="J3357" t="s">
        <v>11</v>
      </c>
      <c r="K3357" t="s">
        <v>11</v>
      </c>
      <c r="L3357">
        <v>6694</v>
      </c>
      <c r="M3357" s="2">
        <f t="shared" si="104"/>
        <v>1.4938751120406333E-2</v>
      </c>
      <c r="N3357">
        <f t="shared" si="105"/>
        <v>0</v>
      </c>
    </row>
    <row r="3358" spans="1:14" x14ac:dyDescent="0.3">
      <c r="A3358">
        <v>1651</v>
      </c>
      <c r="B3358">
        <v>2033</v>
      </c>
      <c r="C3358" t="s">
        <v>390</v>
      </c>
      <c r="D3358">
        <v>44</v>
      </c>
      <c r="E3358">
        <v>51200308</v>
      </c>
      <c r="F3358">
        <v>1500</v>
      </c>
      <c r="G3358">
        <v>51200313</v>
      </c>
      <c r="H3358">
        <v>375</v>
      </c>
      <c r="I3358">
        <v>4</v>
      </c>
      <c r="J3358">
        <v>-1500</v>
      </c>
      <c r="K3358">
        <v>-1500</v>
      </c>
      <c r="L3358">
        <v>6693</v>
      </c>
      <c r="M3358" s="2">
        <f t="shared" si="104"/>
        <v>0.65740325713431946</v>
      </c>
      <c r="N3358">
        <f t="shared" si="105"/>
        <v>5.9763932466756306E-2</v>
      </c>
    </row>
    <row r="3359" spans="1:14" x14ac:dyDescent="0.3">
      <c r="A3359">
        <v>1651</v>
      </c>
      <c r="B3359">
        <v>2029</v>
      </c>
      <c r="C3359" t="s">
        <v>390</v>
      </c>
      <c r="D3359">
        <v>1</v>
      </c>
      <c r="E3359">
        <v>50894152</v>
      </c>
      <c r="F3359">
        <v>500</v>
      </c>
      <c r="G3359">
        <v>50894152</v>
      </c>
      <c r="H3359">
        <v>500</v>
      </c>
      <c r="I3359">
        <v>0</v>
      </c>
      <c r="J3359" t="s">
        <v>11</v>
      </c>
      <c r="K3359" t="s">
        <v>11</v>
      </c>
      <c r="L3359">
        <v>6661</v>
      </c>
      <c r="M3359" s="2">
        <f t="shared" si="104"/>
        <v>1.5012760846719713E-2</v>
      </c>
      <c r="N3359">
        <f t="shared" si="105"/>
        <v>0</v>
      </c>
    </row>
    <row r="3360" spans="1:14" x14ac:dyDescent="0.3">
      <c r="A3360">
        <v>1651</v>
      </c>
      <c r="B3360">
        <v>2027</v>
      </c>
      <c r="C3360" t="s">
        <v>390</v>
      </c>
      <c r="D3360">
        <v>1</v>
      </c>
      <c r="E3360">
        <v>50891126</v>
      </c>
      <c r="F3360">
        <v>875</v>
      </c>
      <c r="G3360">
        <v>50891126</v>
      </c>
      <c r="H3360">
        <v>875</v>
      </c>
      <c r="I3360">
        <v>2</v>
      </c>
      <c r="J3360">
        <v>-1500</v>
      </c>
      <c r="K3360">
        <v>-1500</v>
      </c>
      <c r="L3360">
        <v>6660</v>
      </c>
      <c r="M3360" s="2">
        <f t="shared" si="104"/>
        <v>1.5015015015015015E-2</v>
      </c>
      <c r="N3360">
        <f t="shared" si="105"/>
        <v>3.003003003003003E-2</v>
      </c>
    </row>
    <row r="3361" spans="1:14" x14ac:dyDescent="0.3">
      <c r="A3361">
        <v>1651</v>
      </c>
      <c r="B3361">
        <v>2023</v>
      </c>
      <c r="C3361" t="s">
        <v>390</v>
      </c>
      <c r="D3361">
        <v>48</v>
      </c>
      <c r="E3361">
        <v>50883538</v>
      </c>
      <c r="F3361">
        <v>1500</v>
      </c>
      <c r="G3361">
        <v>50883491</v>
      </c>
      <c r="H3361">
        <v>500</v>
      </c>
      <c r="I3361">
        <v>0</v>
      </c>
      <c r="J3361" t="s">
        <v>11</v>
      </c>
      <c r="K3361" t="s">
        <v>11</v>
      </c>
      <c r="L3361">
        <v>6659</v>
      </c>
      <c r="M3361" s="2">
        <f t="shared" si="104"/>
        <v>0.72082895329629071</v>
      </c>
      <c r="N3361">
        <f t="shared" si="105"/>
        <v>0</v>
      </c>
    </row>
    <row r="3362" spans="1:14" x14ac:dyDescent="0.3">
      <c r="A3362">
        <v>1651</v>
      </c>
      <c r="B3362">
        <v>2021</v>
      </c>
      <c r="C3362" t="s">
        <v>390</v>
      </c>
      <c r="D3362">
        <v>2</v>
      </c>
      <c r="E3362">
        <v>50842495</v>
      </c>
      <c r="F3362">
        <v>625</v>
      </c>
      <c r="G3362">
        <v>50842495</v>
      </c>
      <c r="H3362">
        <v>625</v>
      </c>
      <c r="I3362">
        <v>0</v>
      </c>
      <c r="J3362" t="s">
        <v>11</v>
      </c>
      <c r="K3362" t="s">
        <v>11</v>
      </c>
      <c r="L3362">
        <v>6611</v>
      </c>
      <c r="M3362" s="2">
        <f t="shared" si="104"/>
        <v>3.0252609287551052E-2</v>
      </c>
      <c r="N3362">
        <f t="shared" si="105"/>
        <v>0</v>
      </c>
    </row>
    <row r="3363" spans="1:14" x14ac:dyDescent="0.3">
      <c r="A3363">
        <v>1651</v>
      </c>
      <c r="B3363">
        <v>2015</v>
      </c>
      <c r="C3363" t="s">
        <v>390</v>
      </c>
      <c r="D3363">
        <v>6</v>
      </c>
      <c r="E3363">
        <v>50579630</v>
      </c>
      <c r="F3363">
        <v>1500</v>
      </c>
      <c r="G3363">
        <v>50579628</v>
      </c>
      <c r="H3363">
        <v>625</v>
      </c>
      <c r="I3363">
        <v>0</v>
      </c>
      <c r="J3363" t="s">
        <v>11</v>
      </c>
      <c r="K3363" t="s">
        <v>11</v>
      </c>
      <c r="L3363">
        <v>6609</v>
      </c>
      <c r="M3363" s="2">
        <f t="shared" si="104"/>
        <v>9.0785292782569221E-2</v>
      </c>
      <c r="N3363">
        <f t="shared" si="105"/>
        <v>0</v>
      </c>
    </row>
    <row r="3364" spans="1:14" x14ac:dyDescent="0.3">
      <c r="A3364">
        <v>1651</v>
      </c>
      <c r="B3364">
        <v>2013</v>
      </c>
      <c r="C3364" t="s">
        <v>390</v>
      </c>
      <c r="D3364">
        <v>50</v>
      </c>
      <c r="E3364">
        <v>50574164</v>
      </c>
      <c r="F3364">
        <v>1125</v>
      </c>
      <c r="G3364">
        <v>50574123</v>
      </c>
      <c r="H3364">
        <v>625</v>
      </c>
      <c r="I3364">
        <v>0</v>
      </c>
      <c r="J3364" t="s">
        <v>11</v>
      </c>
      <c r="K3364" t="s">
        <v>11</v>
      </c>
      <c r="L3364">
        <v>6606</v>
      </c>
      <c r="M3364" s="2">
        <f t="shared" si="104"/>
        <v>0.75688767786860434</v>
      </c>
      <c r="N3364">
        <f t="shared" si="105"/>
        <v>0</v>
      </c>
    </row>
    <row r="3365" spans="1:14" x14ac:dyDescent="0.3">
      <c r="A3365">
        <v>1651</v>
      </c>
      <c r="B3365">
        <v>2011</v>
      </c>
      <c r="C3365" t="s">
        <v>390</v>
      </c>
      <c r="D3365">
        <v>6</v>
      </c>
      <c r="E3365">
        <v>50532224</v>
      </c>
      <c r="F3365">
        <v>750</v>
      </c>
      <c r="G3365">
        <v>50532224</v>
      </c>
      <c r="H3365">
        <v>750</v>
      </c>
      <c r="I3365">
        <v>0</v>
      </c>
      <c r="J3365" t="s">
        <v>11</v>
      </c>
      <c r="K3365" t="s">
        <v>11</v>
      </c>
      <c r="L3365">
        <v>6556</v>
      </c>
      <c r="M3365" s="2">
        <f t="shared" si="104"/>
        <v>9.1519219035997565E-2</v>
      </c>
      <c r="N3365">
        <f t="shared" si="105"/>
        <v>0</v>
      </c>
    </row>
    <row r="3366" spans="1:14" x14ac:dyDescent="0.3">
      <c r="A3366">
        <v>1651</v>
      </c>
      <c r="B3366">
        <v>2007</v>
      </c>
      <c r="C3366" t="s">
        <v>390</v>
      </c>
      <c r="D3366">
        <v>0</v>
      </c>
      <c r="E3366" t="s">
        <v>11</v>
      </c>
      <c r="F3366" t="s">
        <v>11</v>
      </c>
      <c r="G3366" t="s">
        <v>11</v>
      </c>
      <c r="H3366" t="s">
        <v>11</v>
      </c>
      <c r="I3366">
        <v>3</v>
      </c>
      <c r="J3366">
        <v>-1500</v>
      </c>
      <c r="K3366">
        <v>-2800</v>
      </c>
      <c r="L3366">
        <v>6550</v>
      </c>
      <c r="M3366" s="2">
        <f t="shared" si="104"/>
        <v>0</v>
      </c>
      <c r="N3366">
        <f t="shared" si="105"/>
        <v>4.5801526717557252E-2</v>
      </c>
    </row>
    <row r="3367" spans="1:14" x14ac:dyDescent="0.3">
      <c r="A3367">
        <v>1651</v>
      </c>
      <c r="B3367">
        <v>2005</v>
      </c>
      <c r="C3367" t="s">
        <v>390</v>
      </c>
      <c r="D3367">
        <v>2</v>
      </c>
      <c r="E3367">
        <v>50274325</v>
      </c>
      <c r="F3367">
        <v>1500</v>
      </c>
      <c r="G3367">
        <v>50274324</v>
      </c>
      <c r="H3367">
        <v>1125</v>
      </c>
      <c r="I3367">
        <v>0</v>
      </c>
      <c r="J3367" t="s">
        <v>11</v>
      </c>
      <c r="K3367" t="s">
        <v>11</v>
      </c>
      <c r="L3367">
        <v>6550</v>
      </c>
      <c r="M3367" s="2">
        <f t="shared" si="104"/>
        <v>3.053435114503817E-2</v>
      </c>
      <c r="N3367">
        <f t="shared" si="105"/>
        <v>0</v>
      </c>
    </row>
    <row r="3368" spans="1:14" x14ac:dyDescent="0.3">
      <c r="A3368">
        <v>1651</v>
      </c>
      <c r="B3368">
        <v>2001</v>
      </c>
      <c r="C3368" t="s">
        <v>390</v>
      </c>
      <c r="D3368">
        <v>35</v>
      </c>
      <c r="E3368">
        <v>50251178</v>
      </c>
      <c r="F3368">
        <v>750</v>
      </c>
      <c r="G3368">
        <v>50251178</v>
      </c>
      <c r="H3368">
        <v>750</v>
      </c>
      <c r="I3368">
        <v>0</v>
      </c>
      <c r="J3368" t="s">
        <v>11</v>
      </c>
      <c r="K3368" t="s">
        <v>11</v>
      </c>
      <c r="L3368">
        <v>6550</v>
      </c>
      <c r="M3368" s="2">
        <f t="shared" si="104"/>
        <v>0.53435114503816794</v>
      </c>
      <c r="N3368">
        <f t="shared" si="105"/>
        <v>0</v>
      </c>
    </row>
    <row r="3369" spans="1:14" x14ac:dyDescent="0.3">
      <c r="A3369">
        <v>1651</v>
      </c>
      <c r="B3369">
        <v>1991</v>
      </c>
      <c r="C3369" t="s">
        <v>390</v>
      </c>
      <c r="D3369">
        <v>2</v>
      </c>
      <c r="E3369">
        <v>49951984</v>
      </c>
      <c r="F3369">
        <v>875</v>
      </c>
      <c r="G3369">
        <v>49951983</v>
      </c>
      <c r="H3369">
        <v>750</v>
      </c>
      <c r="I3369">
        <v>0</v>
      </c>
      <c r="J3369" t="s">
        <v>11</v>
      </c>
      <c r="K3369" t="s">
        <v>11</v>
      </c>
      <c r="L3369">
        <v>6515</v>
      </c>
      <c r="M3369" s="2">
        <f t="shared" si="104"/>
        <v>3.0698388334612432E-2</v>
      </c>
      <c r="N3369">
        <f t="shared" si="105"/>
        <v>0</v>
      </c>
    </row>
    <row r="3370" spans="1:14" x14ac:dyDescent="0.3">
      <c r="A3370">
        <v>1651</v>
      </c>
      <c r="B3370">
        <v>1989</v>
      </c>
      <c r="C3370" t="s">
        <v>390</v>
      </c>
      <c r="D3370">
        <v>1</v>
      </c>
      <c r="E3370">
        <v>49947624</v>
      </c>
      <c r="F3370">
        <v>1500</v>
      </c>
      <c r="G3370">
        <v>49947624</v>
      </c>
      <c r="H3370">
        <v>1500</v>
      </c>
      <c r="I3370">
        <v>0</v>
      </c>
      <c r="J3370" t="s">
        <v>11</v>
      </c>
      <c r="K3370" t="s">
        <v>11</v>
      </c>
      <c r="L3370">
        <v>6514</v>
      </c>
      <c r="M3370" s="2">
        <f t="shared" si="104"/>
        <v>1.5351550506601168E-2</v>
      </c>
      <c r="N3370">
        <f t="shared" si="105"/>
        <v>0</v>
      </c>
    </row>
    <row r="3371" spans="1:14" x14ac:dyDescent="0.3">
      <c r="A3371">
        <v>1651</v>
      </c>
      <c r="B3371">
        <v>1987</v>
      </c>
      <c r="C3371" t="s">
        <v>390</v>
      </c>
      <c r="D3371">
        <v>41</v>
      </c>
      <c r="E3371">
        <v>49931679</v>
      </c>
      <c r="F3371">
        <v>1000</v>
      </c>
      <c r="G3371">
        <v>49931648</v>
      </c>
      <c r="H3371">
        <v>875</v>
      </c>
      <c r="I3371">
        <v>1</v>
      </c>
      <c r="J3371">
        <v>-1500</v>
      </c>
      <c r="K3371">
        <v>-1500</v>
      </c>
      <c r="L3371">
        <v>6513</v>
      </c>
      <c r="M3371" s="2">
        <f t="shared" si="104"/>
        <v>0.62951021034853372</v>
      </c>
      <c r="N3371">
        <f t="shared" si="105"/>
        <v>1.5353907569476431E-2</v>
      </c>
    </row>
    <row r="3372" spans="1:14" x14ac:dyDescent="0.3">
      <c r="A3372">
        <v>1651</v>
      </c>
      <c r="B3372">
        <v>1983</v>
      </c>
      <c r="C3372" t="s">
        <v>390</v>
      </c>
      <c r="D3372">
        <v>2</v>
      </c>
      <c r="E3372">
        <v>49642135</v>
      </c>
      <c r="F3372">
        <v>1500</v>
      </c>
      <c r="G3372">
        <v>49642134</v>
      </c>
      <c r="H3372">
        <v>1375</v>
      </c>
      <c r="I3372">
        <v>1</v>
      </c>
      <c r="J3372">
        <v>-1500</v>
      </c>
      <c r="K3372">
        <v>-1500</v>
      </c>
      <c r="L3372">
        <v>6472</v>
      </c>
      <c r="M3372" s="2">
        <f t="shared" si="104"/>
        <v>3.0902348578491962E-2</v>
      </c>
      <c r="N3372">
        <f t="shared" si="105"/>
        <v>1.5451174289245981E-2</v>
      </c>
    </row>
    <row r="3373" spans="1:14" x14ac:dyDescent="0.3">
      <c r="A3373">
        <v>1651</v>
      </c>
      <c r="B3373">
        <v>1979</v>
      </c>
      <c r="C3373" t="s">
        <v>390</v>
      </c>
      <c r="D3373">
        <v>1</v>
      </c>
      <c r="E3373">
        <v>49568683</v>
      </c>
      <c r="F3373">
        <v>1000</v>
      </c>
      <c r="G3373">
        <v>49568683</v>
      </c>
      <c r="H3373">
        <v>1000</v>
      </c>
      <c r="I3373">
        <v>9</v>
      </c>
      <c r="J3373">
        <v>-1500</v>
      </c>
      <c r="K3373">
        <v>-1500</v>
      </c>
      <c r="L3373">
        <v>6469</v>
      </c>
      <c r="M3373" s="2">
        <f t="shared" si="104"/>
        <v>1.5458339774308239E-2</v>
      </c>
      <c r="N3373">
        <f t="shared" si="105"/>
        <v>0.13912505796877414</v>
      </c>
    </row>
    <row r="3374" spans="1:14" x14ac:dyDescent="0.3">
      <c r="A3374">
        <v>1651</v>
      </c>
      <c r="B3374">
        <v>1977</v>
      </c>
      <c r="C3374" t="s">
        <v>390</v>
      </c>
      <c r="D3374">
        <v>44</v>
      </c>
      <c r="E3374">
        <v>49549803</v>
      </c>
      <c r="F3374">
        <v>1000</v>
      </c>
      <c r="G3374">
        <v>49549803</v>
      </c>
      <c r="H3374">
        <v>1000</v>
      </c>
      <c r="I3374">
        <v>0</v>
      </c>
      <c r="J3374" t="s">
        <v>11</v>
      </c>
      <c r="K3374" t="s">
        <v>11</v>
      </c>
      <c r="L3374">
        <v>6468</v>
      </c>
      <c r="M3374" s="2">
        <f t="shared" si="104"/>
        <v>0.68027210884353739</v>
      </c>
      <c r="N3374">
        <f t="shared" si="105"/>
        <v>0</v>
      </c>
    </row>
    <row r="3375" spans="1:14" x14ac:dyDescent="0.3">
      <c r="A3375">
        <v>1650</v>
      </c>
      <c r="B3375">
        <v>2094</v>
      </c>
      <c r="C3375" t="s">
        <v>299</v>
      </c>
      <c r="D3375">
        <v>2</v>
      </c>
      <c r="E3375">
        <v>53780647</v>
      </c>
      <c r="F3375">
        <v>2108.3332999999998</v>
      </c>
      <c r="G3375">
        <v>53780647</v>
      </c>
      <c r="H3375">
        <v>2108.3332999999998</v>
      </c>
      <c r="I3375">
        <v>0</v>
      </c>
      <c r="J3375" t="s">
        <v>11</v>
      </c>
      <c r="K3375" t="s">
        <v>11</v>
      </c>
      <c r="L3375">
        <v>411</v>
      </c>
      <c r="M3375" s="2">
        <f t="shared" si="104"/>
        <v>0.48661800486618007</v>
      </c>
      <c r="N3375">
        <f t="shared" si="105"/>
        <v>0</v>
      </c>
    </row>
    <row r="3376" spans="1:14" x14ac:dyDescent="0.3">
      <c r="A3376">
        <v>1650</v>
      </c>
      <c r="B3376">
        <v>2094</v>
      </c>
      <c r="C3376" t="s">
        <v>299</v>
      </c>
      <c r="D3376">
        <v>2</v>
      </c>
      <c r="E3376">
        <v>53780647</v>
      </c>
      <c r="F3376">
        <v>2108.3332999999998</v>
      </c>
      <c r="G3376">
        <v>53780647</v>
      </c>
      <c r="H3376">
        <v>2108.3332999999998</v>
      </c>
      <c r="I3376">
        <v>0</v>
      </c>
      <c r="J3376" t="s">
        <v>11</v>
      </c>
      <c r="K3376" t="s">
        <v>11</v>
      </c>
      <c r="L3376">
        <v>411</v>
      </c>
      <c r="M3376" s="2">
        <f t="shared" si="104"/>
        <v>0.48661800486618007</v>
      </c>
      <c r="N3376">
        <f t="shared" si="105"/>
        <v>0</v>
      </c>
    </row>
    <row r="3377" spans="1:14" x14ac:dyDescent="0.3">
      <c r="A3377">
        <v>1650</v>
      </c>
      <c r="B3377">
        <v>2088</v>
      </c>
      <c r="C3377" t="s">
        <v>299</v>
      </c>
      <c r="D3377">
        <v>1</v>
      </c>
      <c r="E3377">
        <v>53484373</v>
      </c>
      <c r="F3377">
        <v>2475</v>
      </c>
      <c r="G3377">
        <v>53484373</v>
      </c>
      <c r="H3377">
        <v>2475</v>
      </c>
      <c r="I3377">
        <v>0</v>
      </c>
      <c r="J3377" t="s">
        <v>11</v>
      </c>
      <c r="K3377" t="s">
        <v>11</v>
      </c>
      <c r="L3377">
        <v>411</v>
      </c>
      <c r="M3377" s="2">
        <f t="shared" si="104"/>
        <v>0.24330900243309003</v>
      </c>
      <c r="N3377">
        <f t="shared" si="105"/>
        <v>0</v>
      </c>
    </row>
    <row r="3378" spans="1:14" x14ac:dyDescent="0.3">
      <c r="A3378">
        <v>1650</v>
      </c>
      <c r="B3378">
        <v>2082</v>
      </c>
      <c r="C3378" t="s">
        <v>299</v>
      </c>
      <c r="D3378">
        <v>0</v>
      </c>
      <c r="E3378" t="s">
        <v>11</v>
      </c>
      <c r="F3378" t="s">
        <v>11</v>
      </c>
      <c r="G3378" t="s">
        <v>11</v>
      </c>
      <c r="H3378" t="s">
        <v>11</v>
      </c>
      <c r="I3378">
        <v>2</v>
      </c>
      <c r="J3378">
        <v>-2300</v>
      </c>
      <c r="K3378">
        <v>-2300</v>
      </c>
      <c r="L3378">
        <v>409</v>
      </c>
      <c r="M3378" s="2">
        <f t="shared" si="104"/>
        <v>0</v>
      </c>
      <c r="N3378">
        <f t="shared" si="105"/>
        <v>0.48899755501222492</v>
      </c>
    </row>
    <row r="3379" spans="1:14" x14ac:dyDescent="0.3">
      <c r="A3379">
        <v>1650</v>
      </c>
      <c r="B3379">
        <v>2056</v>
      </c>
      <c r="C3379" t="s">
        <v>299</v>
      </c>
      <c r="D3379">
        <v>1</v>
      </c>
      <c r="E3379">
        <v>51826213</v>
      </c>
      <c r="F3379">
        <v>158.33330000000001</v>
      </c>
      <c r="G3379">
        <v>51826213</v>
      </c>
      <c r="H3379">
        <v>158.33330000000001</v>
      </c>
      <c r="I3379">
        <v>0</v>
      </c>
      <c r="J3379" t="s">
        <v>11</v>
      </c>
      <c r="K3379" t="s">
        <v>11</v>
      </c>
      <c r="L3379">
        <v>409</v>
      </c>
      <c r="M3379" s="2">
        <f t="shared" si="104"/>
        <v>0.24449877750611246</v>
      </c>
      <c r="N3379">
        <f t="shared" si="105"/>
        <v>0</v>
      </c>
    </row>
    <row r="3380" spans="1:14" x14ac:dyDescent="0.3">
      <c r="A3380">
        <v>1650</v>
      </c>
      <c r="B3380">
        <v>2043</v>
      </c>
      <c r="C3380" t="s">
        <v>299</v>
      </c>
      <c r="D3380">
        <v>1</v>
      </c>
      <c r="E3380">
        <v>51511952</v>
      </c>
      <c r="F3380">
        <v>316.66669999999999</v>
      </c>
      <c r="G3380">
        <v>51511952</v>
      </c>
      <c r="H3380">
        <v>316.66669999999999</v>
      </c>
      <c r="I3380">
        <v>0</v>
      </c>
      <c r="J3380" t="s">
        <v>11</v>
      </c>
      <c r="K3380" t="s">
        <v>11</v>
      </c>
      <c r="L3380">
        <v>406</v>
      </c>
      <c r="M3380" s="2">
        <f t="shared" si="104"/>
        <v>0.24630541871921183</v>
      </c>
      <c r="N3380">
        <f t="shared" si="105"/>
        <v>0</v>
      </c>
    </row>
    <row r="3381" spans="1:14" x14ac:dyDescent="0.3">
      <c r="A3381">
        <v>1650</v>
      </c>
      <c r="B3381">
        <v>2023</v>
      </c>
      <c r="C3381" t="s">
        <v>299</v>
      </c>
      <c r="D3381">
        <v>1</v>
      </c>
      <c r="E3381">
        <v>50883490</v>
      </c>
      <c r="F3381">
        <v>900</v>
      </c>
      <c r="G3381">
        <v>50883490</v>
      </c>
      <c r="H3381">
        <v>900</v>
      </c>
      <c r="I3381">
        <v>0</v>
      </c>
      <c r="J3381" t="s">
        <v>11</v>
      </c>
      <c r="K3381" t="s">
        <v>11</v>
      </c>
      <c r="L3381">
        <v>404</v>
      </c>
      <c r="M3381" s="2">
        <f t="shared" si="104"/>
        <v>0.24752475247524752</v>
      </c>
      <c r="N3381">
        <f t="shared" si="105"/>
        <v>0</v>
      </c>
    </row>
    <row r="3382" spans="1:14" x14ac:dyDescent="0.3">
      <c r="A3382">
        <v>1650</v>
      </c>
      <c r="B3382">
        <v>2013</v>
      </c>
      <c r="C3382" t="s">
        <v>299</v>
      </c>
      <c r="D3382">
        <v>1</v>
      </c>
      <c r="E3382">
        <v>50574122</v>
      </c>
      <c r="F3382">
        <v>1125</v>
      </c>
      <c r="G3382">
        <v>50574122</v>
      </c>
      <c r="H3382">
        <v>1125</v>
      </c>
      <c r="I3382">
        <v>0</v>
      </c>
      <c r="J3382" t="s">
        <v>11</v>
      </c>
      <c r="K3382" t="s">
        <v>11</v>
      </c>
      <c r="L3382">
        <v>402</v>
      </c>
      <c r="M3382" s="2">
        <f t="shared" si="104"/>
        <v>0.24875621890547264</v>
      </c>
      <c r="N3382">
        <f t="shared" si="105"/>
        <v>0</v>
      </c>
    </row>
    <row r="3383" spans="1:14" x14ac:dyDescent="0.3">
      <c r="A3383">
        <v>1650</v>
      </c>
      <c r="B3383">
        <v>2003</v>
      </c>
      <c r="C3383" t="s">
        <v>299</v>
      </c>
      <c r="D3383">
        <v>2</v>
      </c>
      <c r="E3383">
        <v>50272759</v>
      </c>
      <c r="F3383">
        <v>1150</v>
      </c>
      <c r="G3383">
        <v>50272759</v>
      </c>
      <c r="H3383">
        <v>1150</v>
      </c>
      <c r="I3383">
        <v>0</v>
      </c>
      <c r="J3383" t="s">
        <v>11</v>
      </c>
      <c r="K3383" t="s">
        <v>11</v>
      </c>
      <c r="L3383">
        <v>400</v>
      </c>
      <c r="M3383" s="2">
        <f t="shared" si="104"/>
        <v>0.5</v>
      </c>
      <c r="N3383">
        <f t="shared" si="105"/>
        <v>0</v>
      </c>
    </row>
    <row r="3384" spans="1:14" x14ac:dyDescent="0.3">
      <c r="A3384">
        <v>1650</v>
      </c>
      <c r="B3384">
        <v>2001</v>
      </c>
      <c r="C3384" t="s">
        <v>299</v>
      </c>
      <c r="D3384">
        <v>2</v>
      </c>
      <c r="E3384">
        <v>50251176</v>
      </c>
      <c r="F3384">
        <v>1350</v>
      </c>
      <c r="G3384">
        <v>50251176</v>
      </c>
      <c r="H3384">
        <v>1350</v>
      </c>
      <c r="I3384">
        <v>0</v>
      </c>
      <c r="J3384" t="s">
        <v>11</v>
      </c>
      <c r="K3384" t="s">
        <v>11</v>
      </c>
      <c r="L3384">
        <v>398</v>
      </c>
      <c r="M3384" s="2">
        <f t="shared" si="104"/>
        <v>0.50251256281407031</v>
      </c>
      <c r="N3384">
        <f t="shared" si="105"/>
        <v>0</v>
      </c>
    </row>
    <row r="3385" spans="1:14" x14ac:dyDescent="0.3">
      <c r="A3385">
        <v>1650</v>
      </c>
      <c r="B3385">
        <v>1979</v>
      </c>
      <c r="C3385" t="s">
        <v>299</v>
      </c>
      <c r="D3385">
        <v>1</v>
      </c>
      <c r="E3385">
        <v>49568673</v>
      </c>
      <c r="F3385">
        <v>1800</v>
      </c>
      <c r="G3385">
        <v>49568673</v>
      </c>
      <c r="H3385">
        <v>1800</v>
      </c>
      <c r="I3385">
        <v>0</v>
      </c>
      <c r="J3385" t="s">
        <v>11</v>
      </c>
      <c r="K3385" t="s">
        <v>11</v>
      </c>
      <c r="L3385">
        <v>391</v>
      </c>
      <c r="M3385" s="2">
        <f t="shared" si="104"/>
        <v>0.25575447570332482</v>
      </c>
      <c r="N3385">
        <f t="shared" si="105"/>
        <v>0</v>
      </c>
    </row>
    <row r="3386" spans="1:14" x14ac:dyDescent="0.3">
      <c r="A3386">
        <v>1650</v>
      </c>
      <c r="B3386">
        <v>1977</v>
      </c>
      <c r="C3386" t="s">
        <v>299</v>
      </c>
      <c r="D3386">
        <v>2</v>
      </c>
      <c r="E3386">
        <v>49549801</v>
      </c>
      <c r="F3386">
        <v>1800</v>
      </c>
      <c r="G3386">
        <v>49549801</v>
      </c>
      <c r="H3386">
        <v>1800</v>
      </c>
      <c r="I3386">
        <v>0</v>
      </c>
      <c r="J3386" t="s">
        <v>11</v>
      </c>
      <c r="K3386" t="s">
        <v>11</v>
      </c>
      <c r="L3386">
        <v>389</v>
      </c>
      <c r="M3386" s="2">
        <f t="shared" si="104"/>
        <v>0.51413881748071977</v>
      </c>
      <c r="N3386">
        <f t="shared" si="105"/>
        <v>0</v>
      </c>
    </row>
    <row r="3387" spans="1:14" x14ac:dyDescent="0.3">
      <c r="A3387">
        <v>1649</v>
      </c>
      <c r="B3387">
        <v>2114</v>
      </c>
      <c r="C3387" t="s">
        <v>412</v>
      </c>
      <c r="D3387">
        <v>2</v>
      </c>
      <c r="E3387">
        <v>54405118</v>
      </c>
      <c r="F3387">
        <v>3000</v>
      </c>
      <c r="G3387">
        <v>54405118</v>
      </c>
      <c r="H3387">
        <v>3000</v>
      </c>
      <c r="I3387">
        <v>0</v>
      </c>
      <c r="J3387" t="s">
        <v>11</v>
      </c>
      <c r="K3387" t="s">
        <v>11</v>
      </c>
      <c r="L3387">
        <v>157</v>
      </c>
      <c r="M3387" s="2">
        <f t="shared" si="104"/>
        <v>1.2738853503184715</v>
      </c>
      <c r="N3387">
        <f t="shared" si="105"/>
        <v>0</v>
      </c>
    </row>
    <row r="3388" spans="1:14" x14ac:dyDescent="0.3">
      <c r="A3388">
        <v>1649</v>
      </c>
      <c r="B3388">
        <v>2094</v>
      </c>
      <c r="C3388" t="s">
        <v>412</v>
      </c>
      <c r="D3388">
        <v>1</v>
      </c>
      <c r="E3388">
        <v>53780646</v>
      </c>
      <c r="F3388">
        <v>2750</v>
      </c>
      <c r="G3388">
        <v>53780646</v>
      </c>
      <c r="H3388">
        <v>2750</v>
      </c>
      <c r="I3388">
        <v>0</v>
      </c>
      <c r="J3388" t="s">
        <v>11</v>
      </c>
      <c r="K3388" t="s">
        <v>11</v>
      </c>
      <c r="L3388">
        <v>156</v>
      </c>
      <c r="M3388" s="2">
        <f t="shared" si="104"/>
        <v>0.64102564102564097</v>
      </c>
      <c r="N3388">
        <f t="shared" si="105"/>
        <v>0</v>
      </c>
    </row>
    <row r="3389" spans="1:14" x14ac:dyDescent="0.3">
      <c r="A3389">
        <v>1649</v>
      </c>
      <c r="B3389">
        <v>2094</v>
      </c>
      <c r="C3389" t="s">
        <v>412</v>
      </c>
      <c r="D3389">
        <v>1</v>
      </c>
      <c r="E3389">
        <v>53780646</v>
      </c>
      <c r="F3389">
        <v>2750</v>
      </c>
      <c r="G3389">
        <v>53780646</v>
      </c>
      <c r="H3389">
        <v>2750</v>
      </c>
      <c r="I3389">
        <v>0</v>
      </c>
      <c r="J3389" t="s">
        <v>11</v>
      </c>
      <c r="K3389" t="s">
        <v>11</v>
      </c>
      <c r="L3389">
        <v>156</v>
      </c>
      <c r="M3389" s="2">
        <f t="shared" si="104"/>
        <v>0.64102564102564097</v>
      </c>
      <c r="N3389">
        <f t="shared" si="105"/>
        <v>0</v>
      </c>
    </row>
    <row r="3390" spans="1:14" x14ac:dyDescent="0.3">
      <c r="A3390">
        <v>1649</v>
      </c>
      <c r="B3390">
        <v>2086</v>
      </c>
      <c r="C3390" t="s">
        <v>412</v>
      </c>
      <c r="D3390">
        <v>1</v>
      </c>
      <c r="E3390">
        <v>53444275</v>
      </c>
      <c r="F3390">
        <v>6000</v>
      </c>
      <c r="G3390">
        <v>53444275</v>
      </c>
      <c r="H3390">
        <v>6000</v>
      </c>
      <c r="I3390">
        <v>0</v>
      </c>
      <c r="J3390" t="s">
        <v>11</v>
      </c>
      <c r="K3390" t="s">
        <v>11</v>
      </c>
      <c r="L3390">
        <v>155</v>
      </c>
      <c r="M3390" s="2">
        <f t="shared" si="104"/>
        <v>0.64516129032258063</v>
      </c>
      <c r="N3390">
        <f t="shared" si="105"/>
        <v>0</v>
      </c>
    </row>
    <row r="3391" spans="1:14" x14ac:dyDescent="0.3">
      <c r="A3391">
        <v>1649</v>
      </c>
      <c r="B3391">
        <v>2069</v>
      </c>
      <c r="C3391" t="s">
        <v>412</v>
      </c>
      <c r="D3391">
        <v>1</v>
      </c>
      <c r="E3391">
        <v>52244250</v>
      </c>
      <c r="F3391">
        <v>500</v>
      </c>
      <c r="G3391">
        <v>52244250</v>
      </c>
      <c r="H3391">
        <v>500</v>
      </c>
      <c r="I3391">
        <v>0</v>
      </c>
      <c r="J3391" t="s">
        <v>11</v>
      </c>
      <c r="K3391" t="s">
        <v>11</v>
      </c>
      <c r="L3391">
        <v>153</v>
      </c>
      <c r="M3391" s="2">
        <f t="shared" si="104"/>
        <v>0.65359477124183007</v>
      </c>
      <c r="N3391">
        <f t="shared" si="105"/>
        <v>0</v>
      </c>
    </row>
    <row r="3392" spans="1:14" x14ac:dyDescent="0.3">
      <c r="A3392">
        <v>1649</v>
      </c>
      <c r="B3392">
        <v>2056</v>
      </c>
      <c r="C3392" t="s">
        <v>412</v>
      </c>
      <c r="D3392">
        <v>1</v>
      </c>
      <c r="E3392">
        <v>51826212</v>
      </c>
      <c r="F3392">
        <v>183.33340000000001</v>
      </c>
      <c r="G3392">
        <v>51826212</v>
      </c>
      <c r="H3392">
        <v>183.33340000000001</v>
      </c>
      <c r="I3392">
        <v>0</v>
      </c>
      <c r="J3392" t="s">
        <v>11</v>
      </c>
      <c r="K3392" t="s">
        <v>11</v>
      </c>
      <c r="L3392">
        <v>151</v>
      </c>
      <c r="M3392" s="2">
        <f t="shared" si="104"/>
        <v>0.66225165562913912</v>
      </c>
      <c r="N3392">
        <f t="shared" si="105"/>
        <v>0</v>
      </c>
    </row>
    <row r="3393" spans="1:14" x14ac:dyDescent="0.3">
      <c r="A3393">
        <v>1649</v>
      </c>
      <c r="B3393">
        <v>2033</v>
      </c>
      <c r="C3393" t="s">
        <v>412</v>
      </c>
      <c r="D3393">
        <v>1</v>
      </c>
      <c r="E3393">
        <v>51200307</v>
      </c>
      <c r="F3393">
        <v>650</v>
      </c>
      <c r="G3393">
        <v>51200307</v>
      </c>
      <c r="H3393">
        <v>650</v>
      </c>
      <c r="I3393">
        <v>0</v>
      </c>
      <c r="J3393" t="s">
        <v>11</v>
      </c>
      <c r="K3393" t="s">
        <v>11</v>
      </c>
      <c r="L3393">
        <v>150</v>
      </c>
      <c r="M3393" s="2">
        <f t="shared" si="104"/>
        <v>0.66666666666666674</v>
      </c>
      <c r="N3393">
        <f t="shared" si="105"/>
        <v>0</v>
      </c>
    </row>
    <row r="3394" spans="1:14" x14ac:dyDescent="0.3">
      <c r="A3394">
        <v>1649</v>
      </c>
      <c r="B3394">
        <v>2027</v>
      </c>
      <c r="C3394" t="s">
        <v>412</v>
      </c>
      <c r="D3394">
        <v>1</v>
      </c>
      <c r="E3394">
        <v>50891123</v>
      </c>
      <c r="F3394">
        <v>866.66669999999999</v>
      </c>
      <c r="G3394">
        <v>50891123</v>
      </c>
      <c r="H3394">
        <v>866.66669999999999</v>
      </c>
      <c r="I3394">
        <v>0</v>
      </c>
      <c r="J3394" t="s">
        <v>11</v>
      </c>
      <c r="K3394" t="s">
        <v>11</v>
      </c>
      <c r="L3394">
        <v>149</v>
      </c>
      <c r="M3394" s="2">
        <f t="shared" ref="M3394:M3457" si="106">D3394/L3394*100</f>
        <v>0.67114093959731547</v>
      </c>
      <c r="N3394">
        <f t="shared" ref="N3394:N3457" si="107">I3394/L3394*100</f>
        <v>0</v>
      </c>
    </row>
    <row r="3395" spans="1:14" x14ac:dyDescent="0.3">
      <c r="A3395">
        <v>1649</v>
      </c>
      <c r="B3395">
        <v>2023</v>
      </c>
      <c r="C3395" t="s">
        <v>412</v>
      </c>
      <c r="D3395">
        <v>1</v>
      </c>
      <c r="E3395">
        <v>50883489</v>
      </c>
      <c r="F3395">
        <v>1466.6667</v>
      </c>
      <c r="G3395">
        <v>50883489</v>
      </c>
      <c r="H3395">
        <v>1466.6667</v>
      </c>
      <c r="I3395">
        <v>0</v>
      </c>
      <c r="J3395" t="s">
        <v>11</v>
      </c>
      <c r="K3395" t="s">
        <v>11</v>
      </c>
      <c r="L3395">
        <v>147</v>
      </c>
      <c r="M3395" s="2">
        <f t="shared" si="106"/>
        <v>0.68027210884353739</v>
      </c>
      <c r="N3395">
        <f t="shared" si="107"/>
        <v>0</v>
      </c>
    </row>
    <row r="3396" spans="1:14" x14ac:dyDescent="0.3">
      <c r="A3396">
        <v>1649</v>
      </c>
      <c r="B3396">
        <v>2011</v>
      </c>
      <c r="C3396" t="s">
        <v>412</v>
      </c>
      <c r="D3396">
        <v>1</v>
      </c>
      <c r="E3396">
        <v>50532223</v>
      </c>
      <c r="F3396">
        <v>1500</v>
      </c>
      <c r="G3396">
        <v>50532223</v>
      </c>
      <c r="H3396">
        <v>1500</v>
      </c>
      <c r="I3396">
        <v>0</v>
      </c>
      <c r="J3396" t="s">
        <v>11</v>
      </c>
      <c r="K3396" t="s">
        <v>11</v>
      </c>
      <c r="L3396">
        <v>144</v>
      </c>
      <c r="M3396" s="2">
        <f t="shared" si="106"/>
        <v>0.69444444444444442</v>
      </c>
      <c r="N3396">
        <f t="shared" si="107"/>
        <v>0</v>
      </c>
    </row>
    <row r="3397" spans="1:14" x14ac:dyDescent="0.3">
      <c r="A3397">
        <v>1649</v>
      </c>
      <c r="B3397">
        <v>2005</v>
      </c>
      <c r="C3397" t="s">
        <v>412</v>
      </c>
      <c r="D3397">
        <v>4</v>
      </c>
      <c r="E3397">
        <v>50274321</v>
      </c>
      <c r="F3397">
        <v>4400</v>
      </c>
      <c r="G3397">
        <v>50274320</v>
      </c>
      <c r="H3397">
        <v>733.33330000000001</v>
      </c>
      <c r="I3397">
        <v>0</v>
      </c>
      <c r="J3397" t="s">
        <v>11</v>
      </c>
      <c r="K3397" t="s">
        <v>11</v>
      </c>
      <c r="L3397">
        <v>143</v>
      </c>
      <c r="M3397" s="2">
        <f t="shared" si="106"/>
        <v>2.7972027972027971</v>
      </c>
      <c r="N3397">
        <f t="shared" si="107"/>
        <v>0</v>
      </c>
    </row>
    <row r="3398" spans="1:14" x14ac:dyDescent="0.3">
      <c r="A3398">
        <v>1649</v>
      </c>
      <c r="B3398">
        <v>1987</v>
      </c>
      <c r="C3398" t="s">
        <v>412</v>
      </c>
      <c r="D3398">
        <v>1</v>
      </c>
      <c r="E3398">
        <v>49931647</v>
      </c>
      <c r="F3398">
        <v>1750</v>
      </c>
      <c r="G3398">
        <v>49931647</v>
      </c>
      <c r="H3398">
        <v>1750</v>
      </c>
      <c r="I3398">
        <v>0</v>
      </c>
      <c r="J3398" t="s">
        <v>11</v>
      </c>
      <c r="K3398" t="s">
        <v>11</v>
      </c>
      <c r="L3398">
        <v>139</v>
      </c>
      <c r="M3398" s="2">
        <f t="shared" si="106"/>
        <v>0.71942446043165476</v>
      </c>
      <c r="N3398">
        <f t="shared" si="107"/>
        <v>0</v>
      </c>
    </row>
    <row r="3399" spans="1:14" x14ac:dyDescent="0.3">
      <c r="A3399">
        <v>1646</v>
      </c>
      <c r="B3399">
        <v>2084</v>
      </c>
      <c r="C3399" t="s">
        <v>91</v>
      </c>
      <c r="D3399">
        <v>35</v>
      </c>
      <c r="E3399">
        <v>53399659</v>
      </c>
      <c r="F3399">
        <v>313.18</v>
      </c>
      <c r="G3399">
        <v>53399667</v>
      </c>
      <c r="H3399">
        <v>73</v>
      </c>
      <c r="I3399">
        <v>0</v>
      </c>
      <c r="J3399" t="s">
        <v>11</v>
      </c>
      <c r="K3399" t="s">
        <v>11</v>
      </c>
      <c r="L3399">
        <v>121</v>
      </c>
      <c r="M3399" s="2">
        <f t="shared" si="106"/>
        <v>28.925619834710741</v>
      </c>
      <c r="N3399">
        <f t="shared" si="107"/>
        <v>0</v>
      </c>
    </row>
    <row r="3400" spans="1:14" x14ac:dyDescent="0.3">
      <c r="A3400">
        <v>1646</v>
      </c>
      <c r="B3400">
        <v>2082</v>
      </c>
      <c r="C3400" t="s">
        <v>91</v>
      </c>
      <c r="D3400">
        <v>1</v>
      </c>
      <c r="E3400">
        <v>53389842</v>
      </c>
      <c r="F3400">
        <v>73</v>
      </c>
      <c r="G3400">
        <v>53389842</v>
      </c>
      <c r="H3400">
        <v>73</v>
      </c>
      <c r="I3400">
        <v>1</v>
      </c>
      <c r="J3400">
        <v>-1202</v>
      </c>
      <c r="K3400">
        <v>-1202</v>
      </c>
      <c r="L3400">
        <v>121</v>
      </c>
      <c r="M3400" s="2">
        <f t="shared" si="106"/>
        <v>0.82644628099173556</v>
      </c>
      <c r="N3400">
        <f t="shared" si="107"/>
        <v>0.82644628099173556</v>
      </c>
    </row>
    <row r="3401" spans="1:14" x14ac:dyDescent="0.3">
      <c r="A3401">
        <v>1646</v>
      </c>
      <c r="B3401">
        <v>2056</v>
      </c>
      <c r="C3401" t="s">
        <v>91</v>
      </c>
      <c r="D3401">
        <v>4</v>
      </c>
      <c r="E3401">
        <v>51826208</v>
      </c>
      <c r="F3401">
        <v>6173.94</v>
      </c>
      <c r="G3401">
        <v>51826210</v>
      </c>
      <c r="H3401">
        <v>1915.8</v>
      </c>
      <c r="I3401">
        <v>0</v>
      </c>
      <c r="J3401" t="s">
        <v>11</v>
      </c>
      <c r="K3401" t="s">
        <v>11</v>
      </c>
      <c r="L3401">
        <v>120</v>
      </c>
      <c r="M3401" s="2">
        <f t="shared" si="106"/>
        <v>3.3333333333333335</v>
      </c>
      <c r="N3401">
        <f t="shared" si="107"/>
        <v>0</v>
      </c>
    </row>
    <row r="3402" spans="1:14" x14ac:dyDescent="0.3">
      <c r="A3402">
        <v>1646</v>
      </c>
      <c r="B3402">
        <v>2054</v>
      </c>
      <c r="C3402" t="s">
        <v>91</v>
      </c>
      <c r="D3402">
        <v>13</v>
      </c>
      <c r="E3402">
        <v>51784263</v>
      </c>
      <c r="F3402">
        <v>81.95</v>
      </c>
      <c r="G3402">
        <v>51784275</v>
      </c>
      <c r="H3402">
        <v>36.06</v>
      </c>
      <c r="I3402">
        <v>0</v>
      </c>
      <c r="J3402" t="s">
        <v>11</v>
      </c>
      <c r="K3402" t="s">
        <v>11</v>
      </c>
      <c r="L3402">
        <v>119</v>
      </c>
      <c r="M3402" s="2">
        <f t="shared" si="106"/>
        <v>10.92436974789916</v>
      </c>
      <c r="N3402">
        <f t="shared" si="107"/>
        <v>0</v>
      </c>
    </row>
    <row r="3403" spans="1:14" x14ac:dyDescent="0.3">
      <c r="A3403">
        <v>1646</v>
      </c>
      <c r="B3403">
        <v>2050</v>
      </c>
      <c r="C3403" t="s">
        <v>91</v>
      </c>
      <c r="D3403">
        <v>1</v>
      </c>
      <c r="E3403">
        <v>51524593</v>
      </c>
      <c r="F3403">
        <v>81.95</v>
      </c>
      <c r="G3403">
        <v>51524593</v>
      </c>
      <c r="H3403">
        <v>81.95</v>
      </c>
      <c r="I3403">
        <v>0</v>
      </c>
      <c r="J3403" t="s">
        <v>11</v>
      </c>
      <c r="K3403" t="s">
        <v>11</v>
      </c>
      <c r="L3403">
        <v>119</v>
      </c>
      <c r="M3403" s="2">
        <f t="shared" si="106"/>
        <v>0.84033613445378152</v>
      </c>
      <c r="N3403">
        <f t="shared" si="107"/>
        <v>0</v>
      </c>
    </row>
    <row r="3404" spans="1:14" x14ac:dyDescent="0.3">
      <c r="A3404">
        <v>1646</v>
      </c>
      <c r="B3404">
        <v>2007</v>
      </c>
      <c r="C3404" t="s">
        <v>91</v>
      </c>
      <c r="D3404">
        <v>1</v>
      </c>
      <c r="E3404">
        <v>50279926</v>
      </c>
      <c r="F3404">
        <v>81.95</v>
      </c>
      <c r="G3404">
        <v>50279926</v>
      </c>
      <c r="H3404">
        <v>81.95</v>
      </c>
      <c r="I3404">
        <v>0</v>
      </c>
      <c r="J3404" t="s">
        <v>11</v>
      </c>
      <c r="K3404" t="s">
        <v>11</v>
      </c>
      <c r="L3404">
        <v>119</v>
      </c>
      <c r="M3404" s="2">
        <f t="shared" si="106"/>
        <v>0.84033613445378152</v>
      </c>
      <c r="N3404">
        <f t="shared" si="107"/>
        <v>0</v>
      </c>
    </row>
    <row r="3405" spans="1:14" x14ac:dyDescent="0.3">
      <c r="A3405">
        <v>1646</v>
      </c>
      <c r="B3405">
        <v>1987</v>
      </c>
      <c r="C3405" t="s">
        <v>91</v>
      </c>
      <c r="D3405">
        <v>1</v>
      </c>
      <c r="E3405">
        <v>49931646</v>
      </c>
      <c r="F3405">
        <v>36.06</v>
      </c>
      <c r="G3405">
        <v>49931646</v>
      </c>
      <c r="H3405">
        <v>36.06</v>
      </c>
      <c r="I3405">
        <v>0</v>
      </c>
      <c r="J3405" t="s">
        <v>11</v>
      </c>
      <c r="K3405" t="s">
        <v>11</v>
      </c>
      <c r="L3405">
        <v>119</v>
      </c>
      <c r="M3405" s="2">
        <f t="shared" si="106"/>
        <v>0.84033613445378152</v>
      </c>
      <c r="N3405">
        <f t="shared" si="107"/>
        <v>0</v>
      </c>
    </row>
    <row r="3406" spans="1:14" x14ac:dyDescent="0.3">
      <c r="A3406">
        <v>1646</v>
      </c>
      <c r="B3406">
        <v>1983</v>
      </c>
      <c r="C3406" t="s">
        <v>91</v>
      </c>
      <c r="D3406">
        <v>1</v>
      </c>
      <c r="E3406">
        <v>49642132</v>
      </c>
      <c r="F3406">
        <v>36.06</v>
      </c>
      <c r="G3406">
        <v>49642132</v>
      </c>
      <c r="H3406">
        <v>36.06</v>
      </c>
      <c r="I3406">
        <v>0</v>
      </c>
      <c r="J3406" t="s">
        <v>11</v>
      </c>
      <c r="K3406" t="s">
        <v>11</v>
      </c>
      <c r="L3406">
        <v>119</v>
      </c>
      <c r="M3406" s="2">
        <f t="shared" si="106"/>
        <v>0.84033613445378152</v>
      </c>
      <c r="N3406">
        <f t="shared" si="107"/>
        <v>0</v>
      </c>
    </row>
    <row r="3407" spans="1:14" x14ac:dyDescent="0.3">
      <c r="A3407">
        <v>1644</v>
      </c>
      <c r="B3407">
        <v>2114</v>
      </c>
      <c r="C3407" t="s">
        <v>241</v>
      </c>
      <c r="D3407">
        <v>1</v>
      </c>
      <c r="E3407">
        <v>54405117</v>
      </c>
      <c r="F3407">
        <v>1545</v>
      </c>
      <c r="G3407">
        <v>54405117</v>
      </c>
      <c r="H3407">
        <v>1545</v>
      </c>
      <c r="I3407">
        <v>0</v>
      </c>
      <c r="J3407" t="s">
        <v>11</v>
      </c>
      <c r="K3407" t="s">
        <v>11</v>
      </c>
      <c r="L3407">
        <v>106</v>
      </c>
      <c r="M3407" s="2">
        <f t="shared" si="106"/>
        <v>0.94339622641509435</v>
      </c>
      <c r="N3407">
        <f t="shared" si="107"/>
        <v>0</v>
      </c>
    </row>
    <row r="3408" spans="1:14" x14ac:dyDescent="0.3">
      <c r="A3408">
        <v>1644</v>
      </c>
      <c r="B3408">
        <v>2088</v>
      </c>
      <c r="C3408" t="s">
        <v>241</v>
      </c>
      <c r="D3408">
        <v>1</v>
      </c>
      <c r="E3408">
        <v>53484372</v>
      </c>
      <c r="F3408">
        <v>1416.25</v>
      </c>
      <c r="G3408">
        <v>53484372</v>
      </c>
      <c r="H3408">
        <v>1416.25</v>
      </c>
      <c r="I3408">
        <v>0</v>
      </c>
      <c r="J3408" t="s">
        <v>11</v>
      </c>
      <c r="K3408" t="s">
        <v>11</v>
      </c>
      <c r="L3408">
        <v>104</v>
      </c>
      <c r="M3408" s="2">
        <f t="shared" si="106"/>
        <v>0.96153846153846156</v>
      </c>
      <c r="N3408">
        <f t="shared" si="107"/>
        <v>0</v>
      </c>
    </row>
    <row r="3409" spans="1:14" x14ac:dyDescent="0.3">
      <c r="A3409">
        <v>1644</v>
      </c>
      <c r="B3409">
        <v>2033</v>
      </c>
      <c r="C3409" t="s">
        <v>241</v>
      </c>
      <c r="D3409">
        <v>1</v>
      </c>
      <c r="E3409">
        <v>51200306</v>
      </c>
      <c r="F3409">
        <v>257.5</v>
      </c>
      <c r="G3409">
        <v>51200306</v>
      </c>
      <c r="H3409">
        <v>257.5</v>
      </c>
      <c r="I3409">
        <v>0</v>
      </c>
      <c r="J3409" t="s">
        <v>11</v>
      </c>
      <c r="K3409" t="s">
        <v>11</v>
      </c>
      <c r="L3409">
        <v>102</v>
      </c>
      <c r="M3409" s="2">
        <f t="shared" si="106"/>
        <v>0.98039215686274506</v>
      </c>
      <c r="N3409">
        <f t="shared" si="107"/>
        <v>0</v>
      </c>
    </row>
    <row r="3410" spans="1:14" x14ac:dyDescent="0.3">
      <c r="A3410">
        <v>1644</v>
      </c>
      <c r="B3410">
        <v>2023</v>
      </c>
      <c r="C3410" t="s">
        <v>241</v>
      </c>
      <c r="D3410">
        <v>1</v>
      </c>
      <c r="E3410">
        <v>50883488</v>
      </c>
      <c r="F3410">
        <v>515</v>
      </c>
      <c r="G3410">
        <v>50883488</v>
      </c>
      <c r="H3410">
        <v>515</v>
      </c>
      <c r="I3410">
        <v>0</v>
      </c>
      <c r="J3410" t="s">
        <v>11</v>
      </c>
      <c r="K3410" t="s">
        <v>11</v>
      </c>
      <c r="L3410">
        <v>100</v>
      </c>
      <c r="M3410" s="2">
        <f t="shared" si="106"/>
        <v>1</v>
      </c>
      <c r="N3410">
        <f t="shared" si="107"/>
        <v>0</v>
      </c>
    </row>
    <row r="3411" spans="1:14" x14ac:dyDescent="0.3">
      <c r="A3411">
        <v>1644</v>
      </c>
      <c r="B3411">
        <v>2005</v>
      </c>
      <c r="C3411" t="s">
        <v>241</v>
      </c>
      <c r="D3411">
        <v>1</v>
      </c>
      <c r="E3411">
        <v>50274319</v>
      </c>
      <c r="F3411">
        <v>600.83330000000001</v>
      </c>
      <c r="G3411">
        <v>50274319</v>
      </c>
      <c r="H3411">
        <v>600.83330000000001</v>
      </c>
      <c r="I3411">
        <v>0</v>
      </c>
      <c r="J3411" t="s">
        <v>11</v>
      </c>
      <c r="K3411" t="s">
        <v>11</v>
      </c>
      <c r="L3411">
        <v>99</v>
      </c>
      <c r="M3411" s="2">
        <f t="shared" si="106"/>
        <v>1.0101010101010102</v>
      </c>
      <c r="N3411">
        <f t="shared" si="107"/>
        <v>0</v>
      </c>
    </row>
    <row r="3412" spans="1:14" x14ac:dyDescent="0.3">
      <c r="A3412">
        <v>1644</v>
      </c>
      <c r="B3412">
        <v>2001</v>
      </c>
      <c r="C3412" t="s">
        <v>241</v>
      </c>
      <c r="D3412">
        <v>1</v>
      </c>
      <c r="E3412">
        <v>50251175</v>
      </c>
      <c r="F3412">
        <v>515</v>
      </c>
      <c r="G3412">
        <v>50251175</v>
      </c>
      <c r="H3412">
        <v>515</v>
      </c>
      <c r="I3412">
        <v>0</v>
      </c>
      <c r="J3412" t="s">
        <v>11</v>
      </c>
      <c r="K3412" t="s">
        <v>11</v>
      </c>
      <c r="L3412">
        <v>97</v>
      </c>
      <c r="M3412" s="2">
        <f t="shared" si="106"/>
        <v>1.0309278350515463</v>
      </c>
      <c r="N3412">
        <f t="shared" si="107"/>
        <v>0</v>
      </c>
    </row>
    <row r="3413" spans="1:14" x14ac:dyDescent="0.3">
      <c r="A3413">
        <v>1644</v>
      </c>
      <c r="B3413">
        <v>1987</v>
      </c>
      <c r="C3413" t="s">
        <v>241</v>
      </c>
      <c r="D3413">
        <v>1</v>
      </c>
      <c r="E3413">
        <v>49931645</v>
      </c>
      <c r="F3413">
        <v>901.25</v>
      </c>
      <c r="G3413">
        <v>49931645</v>
      </c>
      <c r="H3413">
        <v>901.25</v>
      </c>
      <c r="I3413">
        <v>0</v>
      </c>
      <c r="J3413" t="s">
        <v>11</v>
      </c>
      <c r="K3413" t="s">
        <v>11</v>
      </c>
      <c r="L3413">
        <v>94</v>
      </c>
      <c r="M3413" s="2">
        <f t="shared" si="106"/>
        <v>1.0638297872340425</v>
      </c>
      <c r="N3413">
        <f t="shared" si="107"/>
        <v>0</v>
      </c>
    </row>
    <row r="3414" spans="1:14" x14ac:dyDescent="0.3">
      <c r="A3414">
        <v>1644</v>
      </c>
      <c r="B3414">
        <v>1977</v>
      </c>
      <c r="C3414" t="s">
        <v>241</v>
      </c>
      <c r="D3414">
        <v>1</v>
      </c>
      <c r="E3414">
        <v>49549800</v>
      </c>
      <c r="F3414">
        <v>1030</v>
      </c>
      <c r="G3414">
        <v>49549800</v>
      </c>
      <c r="H3414">
        <v>1030</v>
      </c>
      <c r="I3414">
        <v>0</v>
      </c>
      <c r="J3414" t="s">
        <v>11</v>
      </c>
      <c r="K3414" t="s">
        <v>11</v>
      </c>
      <c r="L3414">
        <v>93</v>
      </c>
      <c r="M3414" s="2">
        <f t="shared" si="106"/>
        <v>1.0752688172043012</v>
      </c>
      <c r="N3414">
        <f t="shared" si="107"/>
        <v>0</v>
      </c>
    </row>
    <row r="3415" spans="1:14" x14ac:dyDescent="0.3">
      <c r="A3415">
        <v>1643</v>
      </c>
      <c r="B3415">
        <v>2116</v>
      </c>
      <c r="C3415" t="s">
        <v>501</v>
      </c>
      <c r="D3415">
        <v>1</v>
      </c>
      <c r="E3415">
        <v>54410350</v>
      </c>
      <c r="F3415">
        <v>4649.37</v>
      </c>
      <c r="G3415">
        <v>54410350</v>
      </c>
      <c r="H3415">
        <v>4649.37</v>
      </c>
      <c r="I3415">
        <v>0</v>
      </c>
      <c r="J3415" t="s">
        <v>11</v>
      </c>
      <c r="K3415" t="s">
        <v>11</v>
      </c>
      <c r="L3415">
        <v>423</v>
      </c>
      <c r="M3415" s="2">
        <f t="shared" si="106"/>
        <v>0.2364066193853428</v>
      </c>
      <c r="N3415">
        <f t="shared" si="107"/>
        <v>0</v>
      </c>
    </row>
    <row r="3416" spans="1:14" x14ac:dyDescent="0.3">
      <c r="A3416">
        <v>1643</v>
      </c>
      <c r="B3416">
        <v>2110</v>
      </c>
      <c r="C3416" t="s">
        <v>501</v>
      </c>
      <c r="D3416">
        <v>1</v>
      </c>
      <c r="E3416">
        <v>54115634</v>
      </c>
      <c r="F3416">
        <v>4649.37</v>
      </c>
      <c r="G3416">
        <v>54115634</v>
      </c>
      <c r="H3416">
        <v>4649.37</v>
      </c>
      <c r="I3416">
        <v>0</v>
      </c>
      <c r="J3416" t="s">
        <v>11</v>
      </c>
      <c r="K3416" t="s">
        <v>11</v>
      </c>
      <c r="L3416">
        <v>423</v>
      </c>
      <c r="M3416" s="2">
        <f t="shared" si="106"/>
        <v>0.2364066193853428</v>
      </c>
      <c r="N3416">
        <f t="shared" si="107"/>
        <v>0</v>
      </c>
    </row>
    <row r="3417" spans="1:14" x14ac:dyDescent="0.3">
      <c r="A3417">
        <v>1643</v>
      </c>
      <c r="B3417">
        <v>2108</v>
      </c>
      <c r="C3417" t="s">
        <v>501</v>
      </c>
      <c r="D3417">
        <v>0</v>
      </c>
      <c r="E3417" t="s">
        <v>11</v>
      </c>
      <c r="F3417" t="s">
        <v>11</v>
      </c>
      <c r="G3417" t="s">
        <v>11</v>
      </c>
      <c r="H3417" t="s">
        <v>11</v>
      </c>
      <c r="I3417">
        <v>2</v>
      </c>
      <c r="J3417">
        <v>-194.37</v>
      </c>
      <c r="K3417">
        <v>-4649.37</v>
      </c>
      <c r="L3417">
        <v>423</v>
      </c>
      <c r="M3417" s="2">
        <f t="shared" si="106"/>
        <v>0</v>
      </c>
      <c r="N3417">
        <f t="shared" si="107"/>
        <v>0.4728132387706856</v>
      </c>
    </row>
    <row r="3418" spans="1:14" x14ac:dyDescent="0.3">
      <c r="A3418">
        <v>1643</v>
      </c>
      <c r="B3418">
        <v>2098</v>
      </c>
      <c r="C3418" t="s">
        <v>501</v>
      </c>
      <c r="D3418">
        <v>0</v>
      </c>
      <c r="E3418" t="s">
        <v>11</v>
      </c>
      <c r="F3418" t="s">
        <v>11</v>
      </c>
      <c r="G3418" t="s">
        <v>11</v>
      </c>
      <c r="H3418" t="s">
        <v>11</v>
      </c>
      <c r="I3418">
        <v>1</v>
      </c>
      <c r="J3418">
        <v>-5.0000000000000001E-4</v>
      </c>
      <c r="K3418">
        <v>-5.0000000000000001E-4</v>
      </c>
      <c r="L3418">
        <v>423</v>
      </c>
      <c r="M3418" s="2">
        <f t="shared" si="106"/>
        <v>0</v>
      </c>
      <c r="N3418">
        <f t="shared" si="107"/>
        <v>0.2364066193853428</v>
      </c>
    </row>
    <row r="3419" spans="1:14" x14ac:dyDescent="0.3">
      <c r="A3419">
        <v>1643</v>
      </c>
      <c r="B3419">
        <v>2086</v>
      </c>
      <c r="C3419" t="s">
        <v>501</v>
      </c>
      <c r="D3419">
        <v>0</v>
      </c>
      <c r="E3419" t="s">
        <v>11</v>
      </c>
      <c r="F3419" t="s">
        <v>11</v>
      </c>
      <c r="G3419" t="s">
        <v>11</v>
      </c>
      <c r="H3419" t="s">
        <v>11</v>
      </c>
      <c r="I3419">
        <v>1</v>
      </c>
      <c r="J3419">
        <v>-4649.37</v>
      </c>
      <c r="K3419">
        <v>-4649.37</v>
      </c>
      <c r="L3419">
        <v>423</v>
      </c>
      <c r="M3419" s="2">
        <f t="shared" si="106"/>
        <v>0</v>
      </c>
      <c r="N3419">
        <f t="shared" si="107"/>
        <v>0.2364066193853428</v>
      </c>
    </row>
    <row r="3420" spans="1:14" x14ac:dyDescent="0.3">
      <c r="A3420">
        <v>1643</v>
      </c>
      <c r="B3420">
        <v>2035</v>
      </c>
      <c r="C3420" t="s">
        <v>501</v>
      </c>
      <c r="D3420">
        <v>0</v>
      </c>
      <c r="E3420" t="s">
        <v>11</v>
      </c>
      <c r="F3420" t="s">
        <v>11</v>
      </c>
      <c r="G3420" t="s">
        <v>11</v>
      </c>
      <c r="H3420" t="s">
        <v>11</v>
      </c>
      <c r="I3420">
        <v>2</v>
      </c>
      <c r="J3420">
        <v>-5280.6202999999996</v>
      </c>
      <c r="K3420">
        <v>-5744.49</v>
      </c>
      <c r="L3420">
        <v>423</v>
      </c>
      <c r="M3420" s="2">
        <f t="shared" si="106"/>
        <v>0</v>
      </c>
      <c r="N3420">
        <f t="shared" si="107"/>
        <v>0.4728132387706856</v>
      </c>
    </row>
    <row r="3421" spans="1:14" x14ac:dyDescent="0.3">
      <c r="A3421">
        <v>1643</v>
      </c>
      <c r="B3421">
        <v>2015</v>
      </c>
      <c r="C3421" t="s">
        <v>501</v>
      </c>
      <c r="D3421">
        <v>1</v>
      </c>
      <c r="E3421">
        <v>50579627</v>
      </c>
      <c r="F3421">
        <v>534.23329999999999</v>
      </c>
      <c r="G3421">
        <v>50579627</v>
      </c>
      <c r="H3421">
        <v>534.23329999999999</v>
      </c>
      <c r="I3421">
        <v>0</v>
      </c>
      <c r="J3421" t="s">
        <v>11</v>
      </c>
      <c r="K3421" t="s">
        <v>11</v>
      </c>
      <c r="L3421">
        <v>422</v>
      </c>
      <c r="M3421" s="2">
        <f t="shared" si="106"/>
        <v>0.23696682464454977</v>
      </c>
      <c r="N3421">
        <f t="shared" si="107"/>
        <v>0</v>
      </c>
    </row>
    <row r="3422" spans="1:14" x14ac:dyDescent="0.3">
      <c r="A3422">
        <v>1642</v>
      </c>
      <c r="B3422">
        <v>2110</v>
      </c>
      <c r="C3422" t="s">
        <v>500</v>
      </c>
      <c r="D3422">
        <v>0</v>
      </c>
      <c r="E3422" t="s">
        <v>11</v>
      </c>
      <c r="F3422" t="s">
        <v>11</v>
      </c>
      <c r="G3422" t="s">
        <v>11</v>
      </c>
      <c r="H3422" t="s">
        <v>11</v>
      </c>
      <c r="I3422">
        <v>3</v>
      </c>
      <c r="J3422">
        <v>-13728</v>
      </c>
      <c r="K3422">
        <v>-13728</v>
      </c>
      <c r="L3422">
        <v>402</v>
      </c>
      <c r="M3422" s="2">
        <f t="shared" si="106"/>
        <v>0</v>
      </c>
      <c r="N3422">
        <f t="shared" si="107"/>
        <v>0.74626865671641784</v>
      </c>
    </row>
    <row r="3423" spans="1:14" x14ac:dyDescent="0.3">
      <c r="A3423">
        <v>1642</v>
      </c>
      <c r="B3423">
        <v>2084</v>
      </c>
      <c r="C3423" t="s">
        <v>500</v>
      </c>
      <c r="D3423">
        <v>0</v>
      </c>
      <c r="E3423" t="s">
        <v>11</v>
      </c>
      <c r="F3423" t="s">
        <v>11</v>
      </c>
      <c r="G3423" t="s">
        <v>11</v>
      </c>
      <c r="H3423" t="s">
        <v>11</v>
      </c>
      <c r="I3423">
        <v>3</v>
      </c>
      <c r="J3423">
        <v>-1224</v>
      </c>
      <c r="K3423">
        <v>-8952</v>
      </c>
      <c r="L3423">
        <v>402</v>
      </c>
      <c r="M3423" s="2">
        <f t="shared" si="106"/>
        <v>0</v>
      </c>
      <c r="N3423">
        <f t="shared" si="107"/>
        <v>0.74626865671641784</v>
      </c>
    </row>
    <row r="3424" spans="1:14" x14ac:dyDescent="0.3">
      <c r="A3424">
        <v>1642</v>
      </c>
      <c r="B3424">
        <v>2082</v>
      </c>
      <c r="C3424" t="s">
        <v>500</v>
      </c>
      <c r="D3424">
        <v>1</v>
      </c>
      <c r="E3424">
        <v>53389840</v>
      </c>
      <c r="F3424">
        <v>2238</v>
      </c>
      <c r="G3424">
        <v>53389840</v>
      </c>
      <c r="H3424">
        <v>2238</v>
      </c>
      <c r="I3424">
        <v>1</v>
      </c>
      <c r="J3424">
        <v>-8952</v>
      </c>
      <c r="K3424">
        <v>-8952</v>
      </c>
      <c r="L3424">
        <v>402</v>
      </c>
      <c r="M3424" s="2">
        <f t="shared" si="106"/>
        <v>0.24875621890547264</v>
      </c>
      <c r="N3424">
        <f t="shared" si="107"/>
        <v>0.24875621890547264</v>
      </c>
    </row>
    <row r="3425" spans="1:14" x14ac:dyDescent="0.3">
      <c r="A3425">
        <v>1642</v>
      </c>
      <c r="B3425">
        <v>2035</v>
      </c>
      <c r="C3425" t="s">
        <v>500</v>
      </c>
      <c r="D3425">
        <v>2</v>
      </c>
      <c r="E3425">
        <v>51206516</v>
      </c>
      <c r="F3425">
        <v>34174</v>
      </c>
      <c r="G3425">
        <v>51206515</v>
      </c>
      <c r="H3425">
        <v>2984</v>
      </c>
      <c r="I3425">
        <v>0</v>
      </c>
      <c r="J3425" t="s">
        <v>11</v>
      </c>
      <c r="K3425" t="s">
        <v>11</v>
      </c>
      <c r="L3425">
        <v>402</v>
      </c>
      <c r="M3425" s="2">
        <f t="shared" si="106"/>
        <v>0.49751243781094528</v>
      </c>
      <c r="N3425">
        <f t="shared" si="107"/>
        <v>0</v>
      </c>
    </row>
    <row r="3426" spans="1:14" x14ac:dyDescent="0.3">
      <c r="A3426">
        <v>1642</v>
      </c>
      <c r="B3426">
        <v>2015</v>
      </c>
      <c r="C3426" t="s">
        <v>500</v>
      </c>
      <c r="D3426">
        <v>2</v>
      </c>
      <c r="E3426">
        <v>50579626</v>
      </c>
      <c r="F3426">
        <v>17087</v>
      </c>
      <c r="G3426">
        <v>50579625</v>
      </c>
      <c r="H3426">
        <v>8543.5</v>
      </c>
      <c r="I3426">
        <v>0</v>
      </c>
      <c r="J3426" t="s">
        <v>11</v>
      </c>
      <c r="K3426" t="s">
        <v>11</v>
      </c>
      <c r="L3426">
        <v>400</v>
      </c>
      <c r="M3426" s="2">
        <f t="shared" si="106"/>
        <v>0.5</v>
      </c>
      <c r="N3426">
        <f t="shared" si="107"/>
        <v>0</v>
      </c>
    </row>
    <row r="3427" spans="1:14" x14ac:dyDescent="0.3">
      <c r="A3427">
        <v>1641</v>
      </c>
      <c r="B3427">
        <v>2096</v>
      </c>
      <c r="C3427" t="s">
        <v>437</v>
      </c>
      <c r="D3427">
        <v>1</v>
      </c>
      <c r="E3427">
        <v>53792532</v>
      </c>
      <c r="F3427">
        <v>1320</v>
      </c>
      <c r="G3427">
        <v>53792532</v>
      </c>
      <c r="H3427">
        <v>1320</v>
      </c>
      <c r="I3427">
        <v>0</v>
      </c>
      <c r="J3427" t="s">
        <v>11</v>
      </c>
      <c r="K3427" t="s">
        <v>11</v>
      </c>
      <c r="L3427">
        <v>285</v>
      </c>
      <c r="M3427" s="2">
        <f t="shared" si="106"/>
        <v>0.35087719298245612</v>
      </c>
      <c r="N3427">
        <f t="shared" si="107"/>
        <v>0</v>
      </c>
    </row>
    <row r="3428" spans="1:14" x14ac:dyDescent="0.3">
      <c r="A3428">
        <v>1641</v>
      </c>
      <c r="B3428">
        <v>2094</v>
      </c>
      <c r="C3428" t="s">
        <v>437</v>
      </c>
      <c r="D3428">
        <v>1</v>
      </c>
      <c r="E3428">
        <v>53780645</v>
      </c>
      <c r="F3428">
        <v>2400</v>
      </c>
      <c r="G3428">
        <v>53780645</v>
      </c>
      <c r="H3428">
        <v>2400</v>
      </c>
      <c r="I3428">
        <v>0</v>
      </c>
      <c r="J3428" t="s">
        <v>11</v>
      </c>
      <c r="K3428" t="s">
        <v>11</v>
      </c>
      <c r="L3428">
        <v>285</v>
      </c>
      <c r="M3428" s="2">
        <f t="shared" si="106"/>
        <v>0.35087719298245612</v>
      </c>
      <c r="N3428">
        <f t="shared" si="107"/>
        <v>0</v>
      </c>
    </row>
    <row r="3429" spans="1:14" x14ac:dyDescent="0.3">
      <c r="A3429">
        <v>1641</v>
      </c>
      <c r="B3429">
        <v>2094</v>
      </c>
      <c r="C3429" t="s">
        <v>437</v>
      </c>
      <c r="D3429">
        <v>1</v>
      </c>
      <c r="E3429">
        <v>53780645</v>
      </c>
      <c r="F3429">
        <v>2400</v>
      </c>
      <c r="G3429">
        <v>53780645</v>
      </c>
      <c r="H3429">
        <v>2400</v>
      </c>
      <c r="I3429">
        <v>0</v>
      </c>
      <c r="J3429" t="s">
        <v>11</v>
      </c>
      <c r="K3429" t="s">
        <v>11</v>
      </c>
      <c r="L3429">
        <v>285</v>
      </c>
      <c r="M3429" s="2">
        <f t="shared" si="106"/>
        <v>0.35087719298245612</v>
      </c>
      <c r="N3429">
        <f t="shared" si="107"/>
        <v>0</v>
      </c>
    </row>
    <row r="3430" spans="1:14" x14ac:dyDescent="0.3">
      <c r="A3430">
        <v>1641</v>
      </c>
      <c r="B3430">
        <v>2082</v>
      </c>
      <c r="C3430" t="s">
        <v>437</v>
      </c>
      <c r="D3430">
        <v>0</v>
      </c>
      <c r="E3430" t="s">
        <v>11</v>
      </c>
      <c r="F3430" t="s">
        <v>11</v>
      </c>
      <c r="G3430" t="s">
        <v>11</v>
      </c>
      <c r="H3430" t="s">
        <v>11</v>
      </c>
      <c r="I3430">
        <v>1</v>
      </c>
      <c r="J3430">
        <v>-2160</v>
      </c>
      <c r="K3430">
        <v>-2160</v>
      </c>
      <c r="L3430">
        <v>285</v>
      </c>
      <c r="M3430" s="2">
        <f t="shared" si="106"/>
        <v>0</v>
      </c>
      <c r="N3430">
        <f t="shared" si="107"/>
        <v>0.35087719298245612</v>
      </c>
    </row>
    <row r="3431" spans="1:14" x14ac:dyDescent="0.3">
      <c r="A3431">
        <v>1641</v>
      </c>
      <c r="B3431">
        <v>2061</v>
      </c>
      <c r="C3431" t="s">
        <v>437</v>
      </c>
      <c r="D3431">
        <v>1</v>
      </c>
      <c r="E3431">
        <v>51892209</v>
      </c>
      <c r="F3431">
        <v>1020</v>
      </c>
      <c r="G3431">
        <v>51892209</v>
      </c>
      <c r="H3431">
        <v>1020</v>
      </c>
      <c r="I3431">
        <v>0</v>
      </c>
      <c r="J3431" t="s">
        <v>11</v>
      </c>
      <c r="K3431" t="s">
        <v>11</v>
      </c>
      <c r="L3431">
        <v>285</v>
      </c>
      <c r="M3431" s="2">
        <f t="shared" si="106"/>
        <v>0.35087719298245612</v>
      </c>
      <c r="N3431">
        <f t="shared" si="107"/>
        <v>0</v>
      </c>
    </row>
    <row r="3432" spans="1:14" x14ac:dyDescent="0.3">
      <c r="A3432">
        <v>1641</v>
      </c>
      <c r="B3432">
        <v>2054</v>
      </c>
      <c r="C3432" t="s">
        <v>437</v>
      </c>
      <c r="D3432">
        <v>1</v>
      </c>
      <c r="E3432">
        <v>51784262</v>
      </c>
      <c r="F3432">
        <v>600</v>
      </c>
      <c r="G3432">
        <v>51784262</v>
      </c>
      <c r="H3432">
        <v>600</v>
      </c>
      <c r="I3432">
        <v>0</v>
      </c>
      <c r="J3432" t="s">
        <v>11</v>
      </c>
      <c r="K3432" t="s">
        <v>11</v>
      </c>
      <c r="L3432">
        <v>284</v>
      </c>
      <c r="M3432" s="2">
        <f t="shared" si="106"/>
        <v>0.35211267605633806</v>
      </c>
      <c r="N3432">
        <f t="shared" si="107"/>
        <v>0</v>
      </c>
    </row>
    <row r="3433" spans="1:14" x14ac:dyDescent="0.3">
      <c r="A3433">
        <v>1641</v>
      </c>
      <c r="B3433">
        <v>2033</v>
      </c>
      <c r="C3433" t="s">
        <v>437</v>
      </c>
      <c r="D3433">
        <v>1</v>
      </c>
      <c r="E3433">
        <v>51200305</v>
      </c>
      <c r="F3433">
        <v>800</v>
      </c>
      <c r="G3433">
        <v>51200305</v>
      </c>
      <c r="H3433">
        <v>800</v>
      </c>
      <c r="I3433">
        <v>0</v>
      </c>
      <c r="J3433" t="s">
        <v>11</v>
      </c>
      <c r="K3433" t="s">
        <v>11</v>
      </c>
      <c r="L3433">
        <v>283</v>
      </c>
      <c r="M3433" s="2">
        <f t="shared" si="106"/>
        <v>0.35335689045936397</v>
      </c>
      <c r="N3433">
        <f t="shared" si="107"/>
        <v>0</v>
      </c>
    </row>
    <row r="3434" spans="1:14" x14ac:dyDescent="0.3">
      <c r="A3434">
        <v>1641</v>
      </c>
      <c r="B3434">
        <v>2007</v>
      </c>
      <c r="C3434" t="s">
        <v>437</v>
      </c>
      <c r="D3434">
        <v>2</v>
      </c>
      <c r="E3434">
        <v>50279924</v>
      </c>
      <c r="F3434">
        <v>1200</v>
      </c>
      <c r="G3434">
        <v>50279924</v>
      </c>
      <c r="H3434">
        <v>1200</v>
      </c>
      <c r="I3434">
        <v>0</v>
      </c>
      <c r="J3434" t="s">
        <v>11</v>
      </c>
      <c r="K3434" t="s">
        <v>11</v>
      </c>
      <c r="L3434">
        <v>282</v>
      </c>
      <c r="M3434" s="2">
        <f t="shared" si="106"/>
        <v>0.70921985815602839</v>
      </c>
      <c r="N3434">
        <f t="shared" si="107"/>
        <v>0</v>
      </c>
    </row>
    <row r="3435" spans="1:14" x14ac:dyDescent="0.3">
      <c r="A3435">
        <v>1641</v>
      </c>
      <c r="B3435">
        <v>1991</v>
      </c>
      <c r="C3435" t="s">
        <v>437</v>
      </c>
      <c r="D3435">
        <v>1</v>
      </c>
      <c r="E3435">
        <v>49951982</v>
      </c>
      <c r="F3435">
        <v>2400</v>
      </c>
      <c r="G3435">
        <v>49951982</v>
      </c>
      <c r="H3435">
        <v>2400</v>
      </c>
      <c r="I3435">
        <v>0</v>
      </c>
      <c r="J3435" t="s">
        <v>11</v>
      </c>
      <c r="K3435" t="s">
        <v>11</v>
      </c>
      <c r="L3435">
        <v>280</v>
      </c>
      <c r="M3435" s="2">
        <f t="shared" si="106"/>
        <v>0.35714285714285715</v>
      </c>
      <c r="N3435">
        <f t="shared" si="107"/>
        <v>0</v>
      </c>
    </row>
    <row r="3436" spans="1:14" x14ac:dyDescent="0.3">
      <c r="A3436">
        <v>1641</v>
      </c>
      <c r="B3436">
        <v>1979</v>
      </c>
      <c r="C3436" t="s">
        <v>437</v>
      </c>
      <c r="D3436">
        <v>1</v>
      </c>
      <c r="E3436">
        <v>49568672</v>
      </c>
      <c r="F3436">
        <v>2400</v>
      </c>
      <c r="G3436">
        <v>49568672</v>
      </c>
      <c r="H3436">
        <v>2400</v>
      </c>
      <c r="I3436">
        <v>0</v>
      </c>
      <c r="J3436" t="s">
        <v>11</v>
      </c>
      <c r="K3436" t="s">
        <v>11</v>
      </c>
      <c r="L3436">
        <v>280</v>
      </c>
      <c r="M3436" s="2">
        <f t="shared" si="106"/>
        <v>0.35714285714285715</v>
      </c>
      <c r="N3436">
        <f t="shared" si="107"/>
        <v>0</v>
      </c>
    </row>
    <row r="3437" spans="1:14" x14ac:dyDescent="0.3">
      <c r="A3437">
        <v>1641</v>
      </c>
      <c r="B3437">
        <v>1977</v>
      </c>
      <c r="C3437" t="s">
        <v>437</v>
      </c>
      <c r="D3437">
        <v>1</v>
      </c>
      <c r="E3437">
        <v>49549799</v>
      </c>
      <c r="F3437">
        <v>2400</v>
      </c>
      <c r="G3437">
        <v>49549799</v>
      </c>
      <c r="H3437">
        <v>2400</v>
      </c>
      <c r="I3437">
        <v>0</v>
      </c>
      <c r="J3437" t="s">
        <v>11</v>
      </c>
      <c r="K3437" t="s">
        <v>11</v>
      </c>
      <c r="L3437">
        <v>280</v>
      </c>
      <c r="M3437" s="2">
        <f t="shared" si="106"/>
        <v>0.35714285714285715</v>
      </c>
      <c r="N3437">
        <f t="shared" si="107"/>
        <v>0</v>
      </c>
    </row>
    <row r="3438" spans="1:14" x14ac:dyDescent="0.3">
      <c r="A3438">
        <v>1639</v>
      </c>
      <c r="B3438">
        <v>2114</v>
      </c>
      <c r="C3438" t="s">
        <v>298</v>
      </c>
      <c r="D3438">
        <v>1</v>
      </c>
      <c r="E3438">
        <v>54405116</v>
      </c>
      <c r="F3438">
        <v>900</v>
      </c>
      <c r="G3438">
        <v>54405116</v>
      </c>
      <c r="H3438">
        <v>900</v>
      </c>
      <c r="I3438">
        <v>0</v>
      </c>
      <c r="J3438" t="s">
        <v>11</v>
      </c>
      <c r="K3438" t="s">
        <v>11</v>
      </c>
      <c r="L3438">
        <v>304</v>
      </c>
      <c r="M3438" s="2">
        <f t="shared" si="106"/>
        <v>0.3289473684210526</v>
      </c>
      <c r="N3438">
        <f t="shared" si="107"/>
        <v>0</v>
      </c>
    </row>
    <row r="3439" spans="1:14" x14ac:dyDescent="0.3">
      <c r="A3439">
        <v>1639</v>
      </c>
      <c r="B3439">
        <v>2108</v>
      </c>
      <c r="C3439" t="s">
        <v>298</v>
      </c>
      <c r="D3439">
        <v>0</v>
      </c>
      <c r="E3439" t="s">
        <v>11</v>
      </c>
      <c r="F3439" t="s">
        <v>11</v>
      </c>
      <c r="G3439" t="s">
        <v>11</v>
      </c>
      <c r="H3439" t="s">
        <v>11</v>
      </c>
      <c r="I3439">
        <v>1</v>
      </c>
      <c r="J3439">
        <v>-3200</v>
      </c>
      <c r="K3439">
        <v>-3200</v>
      </c>
      <c r="L3439">
        <v>303</v>
      </c>
      <c r="M3439" s="2">
        <f t="shared" si="106"/>
        <v>0</v>
      </c>
      <c r="N3439">
        <f t="shared" si="107"/>
        <v>0.33003300330033003</v>
      </c>
    </row>
    <row r="3440" spans="1:14" x14ac:dyDescent="0.3">
      <c r="A3440">
        <v>1639</v>
      </c>
      <c r="B3440">
        <v>2090</v>
      </c>
      <c r="C3440" t="s">
        <v>298</v>
      </c>
      <c r="D3440">
        <v>3</v>
      </c>
      <c r="E3440">
        <v>53493674</v>
      </c>
      <c r="F3440">
        <v>900</v>
      </c>
      <c r="G3440">
        <v>53493673</v>
      </c>
      <c r="H3440">
        <v>750</v>
      </c>
      <c r="I3440">
        <v>0</v>
      </c>
      <c r="J3440" t="s">
        <v>11</v>
      </c>
      <c r="K3440" t="s">
        <v>11</v>
      </c>
      <c r="L3440">
        <v>303</v>
      </c>
      <c r="M3440" s="2">
        <f t="shared" si="106"/>
        <v>0.99009900990099009</v>
      </c>
      <c r="N3440">
        <f t="shared" si="107"/>
        <v>0</v>
      </c>
    </row>
    <row r="3441" spans="1:14" x14ac:dyDescent="0.3">
      <c r="A3441">
        <v>1639</v>
      </c>
      <c r="B3441">
        <v>2073</v>
      </c>
      <c r="C3441" t="s">
        <v>298</v>
      </c>
      <c r="D3441">
        <v>1</v>
      </c>
      <c r="E3441">
        <v>52305664</v>
      </c>
      <c r="F3441">
        <v>1600</v>
      </c>
      <c r="G3441">
        <v>52305664</v>
      </c>
      <c r="H3441">
        <v>1600</v>
      </c>
      <c r="I3441">
        <v>0</v>
      </c>
      <c r="J3441" t="s">
        <v>11</v>
      </c>
      <c r="K3441" t="s">
        <v>11</v>
      </c>
      <c r="L3441">
        <v>302</v>
      </c>
      <c r="M3441" s="2">
        <f t="shared" si="106"/>
        <v>0.33112582781456956</v>
      </c>
      <c r="N3441">
        <f t="shared" si="107"/>
        <v>0</v>
      </c>
    </row>
    <row r="3442" spans="1:14" x14ac:dyDescent="0.3">
      <c r="A3442">
        <v>1639</v>
      </c>
      <c r="B3442">
        <v>2065</v>
      </c>
      <c r="C3442" t="s">
        <v>298</v>
      </c>
      <c r="D3442">
        <v>1</v>
      </c>
      <c r="E3442">
        <v>51898982</v>
      </c>
      <c r="F3442">
        <v>1866.6667</v>
      </c>
      <c r="G3442">
        <v>51898982</v>
      </c>
      <c r="H3442">
        <v>1866.6667</v>
      </c>
      <c r="I3442">
        <v>0</v>
      </c>
      <c r="J3442" t="s">
        <v>11</v>
      </c>
      <c r="K3442" t="s">
        <v>11</v>
      </c>
      <c r="L3442">
        <v>301</v>
      </c>
      <c r="M3442" s="2">
        <f t="shared" si="106"/>
        <v>0.33222591362126247</v>
      </c>
      <c r="N3442">
        <f t="shared" si="107"/>
        <v>0</v>
      </c>
    </row>
    <row r="3443" spans="1:14" x14ac:dyDescent="0.3">
      <c r="A3443">
        <v>1638</v>
      </c>
      <c r="B3443">
        <v>2100</v>
      </c>
      <c r="C3443" t="s">
        <v>411</v>
      </c>
      <c r="D3443">
        <v>2</v>
      </c>
      <c r="E3443">
        <v>53803334</v>
      </c>
      <c r="F3443">
        <v>1440</v>
      </c>
      <c r="G3443">
        <v>53803333</v>
      </c>
      <c r="H3443">
        <v>120</v>
      </c>
      <c r="I3443">
        <v>0</v>
      </c>
      <c r="J3443" t="s">
        <v>11</v>
      </c>
      <c r="K3443" t="s">
        <v>11</v>
      </c>
      <c r="L3443">
        <v>19</v>
      </c>
      <c r="M3443" s="2">
        <f t="shared" si="106"/>
        <v>10.526315789473683</v>
      </c>
      <c r="N3443">
        <f t="shared" si="107"/>
        <v>0</v>
      </c>
    </row>
    <row r="3444" spans="1:14" x14ac:dyDescent="0.3">
      <c r="A3444">
        <v>1638</v>
      </c>
      <c r="B3444">
        <v>2082</v>
      </c>
      <c r="C3444" t="s">
        <v>411</v>
      </c>
      <c r="D3444">
        <v>2</v>
      </c>
      <c r="E3444">
        <v>53389838</v>
      </c>
      <c r="F3444">
        <v>1440</v>
      </c>
      <c r="G3444">
        <v>53389837</v>
      </c>
      <c r="H3444">
        <v>120</v>
      </c>
      <c r="I3444">
        <v>0</v>
      </c>
      <c r="J3444" t="s">
        <v>11</v>
      </c>
      <c r="K3444" t="s">
        <v>11</v>
      </c>
      <c r="L3444">
        <v>18</v>
      </c>
      <c r="M3444" s="2">
        <f t="shared" si="106"/>
        <v>11.111111111111111</v>
      </c>
      <c r="N3444">
        <f t="shared" si="107"/>
        <v>0</v>
      </c>
    </row>
    <row r="3445" spans="1:14" x14ac:dyDescent="0.3">
      <c r="A3445">
        <v>1638</v>
      </c>
      <c r="B3445">
        <v>2039</v>
      </c>
      <c r="C3445" t="s">
        <v>411</v>
      </c>
      <c r="D3445">
        <v>1</v>
      </c>
      <c r="E3445">
        <v>51213376</v>
      </c>
      <c r="F3445">
        <v>480</v>
      </c>
      <c r="G3445">
        <v>51213376</v>
      </c>
      <c r="H3445">
        <v>480</v>
      </c>
      <c r="I3445">
        <v>0</v>
      </c>
      <c r="J3445" t="s">
        <v>11</v>
      </c>
      <c r="K3445" t="s">
        <v>11</v>
      </c>
      <c r="L3445">
        <v>17</v>
      </c>
      <c r="M3445" s="2">
        <f t="shared" si="106"/>
        <v>5.8823529411764701</v>
      </c>
      <c r="N3445">
        <f t="shared" si="107"/>
        <v>0</v>
      </c>
    </row>
    <row r="3446" spans="1:14" x14ac:dyDescent="0.3">
      <c r="A3446">
        <v>1637</v>
      </c>
      <c r="B3446">
        <v>2110</v>
      </c>
      <c r="C3446" t="s">
        <v>389</v>
      </c>
      <c r="D3446">
        <v>0</v>
      </c>
      <c r="E3446" t="s">
        <v>11</v>
      </c>
      <c r="F3446" t="s">
        <v>11</v>
      </c>
      <c r="G3446" t="s">
        <v>11</v>
      </c>
      <c r="H3446" t="s">
        <v>11</v>
      </c>
      <c r="I3446">
        <v>162</v>
      </c>
      <c r="J3446">
        <v>-75</v>
      </c>
      <c r="K3446">
        <v>-40527.519999999997</v>
      </c>
      <c r="L3446">
        <v>1045</v>
      </c>
      <c r="M3446" s="2">
        <f t="shared" si="106"/>
        <v>0</v>
      </c>
      <c r="N3446">
        <f t="shared" si="107"/>
        <v>15.502392344497606</v>
      </c>
    </row>
    <row r="3447" spans="1:14" x14ac:dyDescent="0.3">
      <c r="A3447">
        <v>1637</v>
      </c>
      <c r="B3447">
        <v>2106</v>
      </c>
      <c r="C3447" t="s">
        <v>389</v>
      </c>
      <c r="D3447">
        <v>0</v>
      </c>
      <c r="E3447" t="s">
        <v>11</v>
      </c>
      <c r="F3447" t="s">
        <v>11</v>
      </c>
      <c r="G3447" t="s">
        <v>11</v>
      </c>
      <c r="H3447" t="s">
        <v>11</v>
      </c>
      <c r="I3447">
        <v>1</v>
      </c>
      <c r="J3447">
        <v>-1994.51</v>
      </c>
      <c r="K3447">
        <v>-1994.51</v>
      </c>
      <c r="L3447">
        <v>1045</v>
      </c>
      <c r="M3447" s="2">
        <f t="shared" si="106"/>
        <v>0</v>
      </c>
      <c r="N3447">
        <f t="shared" si="107"/>
        <v>9.569377990430622E-2</v>
      </c>
    </row>
    <row r="3448" spans="1:14" x14ac:dyDescent="0.3">
      <c r="A3448">
        <v>1637</v>
      </c>
      <c r="B3448">
        <v>2098</v>
      </c>
      <c r="C3448" t="s">
        <v>389</v>
      </c>
      <c r="D3448">
        <v>0</v>
      </c>
      <c r="E3448" t="s">
        <v>11</v>
      </c>
      <c r="F3448" t="s">
        <v>11</v>
      </c>
      <c r="G3448" t="s">
        <v>11</v>
      </c>
      <c r="H3448" t="s">
        <v>11</v>
      </c>
      <c r="I3448">
        <v>2</v>
      </c>
      <c r="J3448">
        <v>-5065.9399999999996</v>
      </c>
      <c r="K3448">
        <v>-5065.9399999999996</v>
      </c>
      <c r="L3448">
        <v>1045</v>
      </c>
      <c r="M3448" s="2">
        <f t="shared" si="106"/>
        <v>0</v>
      </c>
      <c r="N3448">
        <f t="shared" si="107"/>
        <v>0.19138755980861244</v>
      </c>
    </row>
    <row r="3449" spans="1:14" x14ac:dyDescent="0.3">
      <c r="A3449">
        <v>1637</v>
      </c>
      <c r="B3449">
        <v>2084</v>
      </c>
      <c r="C3449" t="s">
        <v>389</v>
      </c>
      <c r="D3449">
        <v>0</v>
      </c>
      <c r="E3449" t="s">
        <v>11</v>
      </c>
      <c r="F3449" t="s">
        <v>11</v>
      </c>
      <c r="G3449" t="s">
        <v>11</v>
      </c>
      <c r="H3449" t="s">
        <v>11</v>
      </c>
      <c r="I3449">
        <v>3</v>
      </c>
      <c r="J3449">
        <v>-225</v>
      </c>
      <c r="K3449">
        <v>-4469.54</v>
      </c>
      <c r="L3449">
        <v>1045</v>
      </c>
      <c r="M3449" s="2">
        <f t="shared" si="106"/>
        <v>0</v>
      </c>
      <c r="N3449">
        <f t="shared" si="107"/>
        <v>0.28708133971291866</v>
      </c>
    </row>
    <row r="3450" spans="1:14" x14ac:dyDescent="0.3">
      <c r="A3450">
        <v>1637</v>
      </c>
      <c r="B3450">
        <v>2037</v>
      </c>
      <c r="C3450" t="s">
        <v>389</v>
      </c>
      <c r="D3450">
        <v>0</v>
      </c>
      <c r="E3450" t="s">
        <v>11</v>
      </c>
      <c r="F3450" t="s">
        <v>11</v>
      </c>
      <c r="G3450" t="s">
        <v>11</v>
      </c>
      <c r="H3450" t="s">
        <v>11</v>
      </c>
      <c r="I3450">
        <v>2</v>
      </c>
      <c r="J3450">
        <v>-1156.8</v>
      </c>
      <c r="K3450">
        <v>-1156.8</v>
      </c>
      <c r="L3450">
        <v>1045</v>
      </c>
      <c r="M3450" s="2">
        <f t="shared" si="106"/>
        <v>0</v>
      </c>
      <c r="N3450">
        <f t="shared" si="107"/>
        <v>0.19138755980861244</v>
      </c>
    </row>
    <row r="3451" spans="1:14" x14ac:dyDescent="0.3">
      <c r="A3451">
        <v>1637</v>
      </c>
      <c r="B3451">
        <v>1983</v>
      </c>
      <c r="C3451" t="s">
        <v>389</v>
      </c>
      <c r="D3451">
        <v>0</v>
      </c>
      <c r="E3451" t="s">
        <v>11</v>
      </c>
      <c r="F3451" t="s">
        <v>11</v>
      </c>
      <c r="G3451" t="s">
        <v>11</v>
      </c>
      <c r="H3451" t="s">
        <v>11</v>
      </c>
      <c r="I3451">
        <v>5</v>
      </c>
      <c r="J3451">
        <v>-2807.51</v>
      </c>
      <c r="K3451">
        <v>-10294.209999999999</v>
      </c>
      <c r="L3451">
        <v>1045</v>
      </c>
      <c r="M3451" s="2">
        <f t="shared" si="106"/>
        <v>0</v>
      </c>
      <c r="N3451">
        <f t="shared" si="107"/>
        <v>0.4784688995215311</v>
      </c>
    </row>
    <row r="3452" spans="1:14" x14ac:dyDescent="0.3">
      <c r="A3452">
        <v>1637</v>
      </c>
      <c r="B3452">
        <v>1979</v>
      </c>
      <c r="C3452" t="s">
        <v>389</v>
      </c>
      <c r="D3452">
        <v>0</v>
      </c>
      <c r="E3452" t="s">
        <v>11</v>
      </c>
      <c r="F3452" t="s">
        <v>11</v>
      </c>
      <c r="G3452" t="s">
        <v>11</v>
      </c>
      <c r="H3452" t="s">
        <v>11</v>
      </c>
      <c r="I3452">
        <v>1</v>
      </c>
      <c r="J3452">
        <v>-3155.63</v>
      </c>
      <c r="K3452">
        <v>-3155.63</v>
      </c>
      <c r="L3452">
        <v>1045</v>
      </c>
      <c r="M3452" s="2">
        <f t="shared" si="106"/>
        <v>0</v>
      </c>
      <c r="N3452">
        <f t="shared" si="107"/>
        <v>9.569377990430622E-2</v>
      </c>
    </row>
    <row r="3453" spans="1:14" x14ac:dyDescent="0.3">
      <c r="A3453">
        <v>1637</v>
      </c>
      <c r="B3453">
        <v>1977</v>
      </c>
      <c r="C3453" t="s">
        <v>389</v>
      </c>
      <c r="D3453">
        <v>0</v>
      </c>
      <c r="E3453" t="s">
        <v>11</v>
      </c>
      <c r="F3453" t="s">
        <v>11</v>
      </c>
      <c r="G3453" t="s">
        <v>11</v>
      </c>
      <c r="H3453" t="s">
        <v>11</v>
      </c>
      <c r="I3453">
        <v>10</v>
      </c>
      <c r="J3453">
        <v>-180</v>
      </c>
      <c r="K3453">
        <v>-20263.759999999998</v>
      </c>
      <c r="L3453">
        <v>1045</v>
      </c>
      <c r="M3453" s="2">
        <f t="shared" si="106"/>
        <v>0</v>
      </c>
      <c r="N3453">
        <f t="shared" si="107"/>
        <v>0.9569377990430622</v>
      </c>
    </row>
    <row r="3454" spans="1:14" x14ac:dyDescent="0.3">
      <c r="A3454">
        <v>1636</v>
      </c>
      <c r="B3454">
        <v>2108</v>
      </c>
      <c r="C3454" t="s">
        <v>251</v>
      </c>
      <c r="D3454">
        <v>1</v>
      </c>
      <c r="E3454">
        <v>54112143</v>
      </c>
      <c r="F3454">
        <v>459</v>
      </c>
      <c r="G3454">
        <v>54112143</v>
      </c>
      <c r="H3454">
        <v>459</v>
      </c>
      <c r="I3454">
        <v>0</v>
      </c>
      <c r="J3454" t="s">
        <v>11</v>
      </c>
      <c r="K3454" t="s">
        <v>11</v>
      </c>
      <c r="L3454">
        <v>2605</v>
      </c>
      <c r="M3454" s="2">
        <f t="shared" si="106"/>
        <v>3.8387715930902115E-2</v>
      </c>
      <c r="N3454">
        <f t="shared" si="107"/>
        <v>0</v>
      </c>
    </row>
    <row r="3455" spans="1:14" x14ac:dyDescent="0.3">
      <c r="A3455">
        <v>1636</v>
      </c>
      <c r="B3455">
        <v>2106</v>
      </c>
      <c r="C3455" t="s">
        <v>251</v>
      </c>
      <c r="D3455">
        <v>2</v>
      </c>
      <c r="E3455">
        <v>54106385</v>
      </c>
      <c r="F3455">
        <v>3800</v>
      </c>
      <c r="G3455">
        <v>54106387</v>
      </c>
      <c r="H3455">
        <v>510</v>
      </c>
      <c r="I3455">
        <v>2</v>
      </c>
      <c r="J3455">
        <v>-4000</v>
      </c>
      <c r="K3455">
        <v>-4600</v>
      </c>
      <c r="L3455">
        <v>2604</v>
      </c>
      <c r="M3455" s="2">
        <f t="shared" si="106"/>
        <v>7.6804915514592939E-2</v>
      </c>
      <c r="N3455">
        <f t="shared" si="107"/>
        <v>7.6804915514592939E-2</v>
      </c>
    </row>
    <row r="3456" spans="1:14" x14ac:dyDescent="0.3">
      <c r="A3456">
        <v>1636</v>
      </c>
      <c r="B3456">
        <v>2104</v>
      </c>
      <c r="C3456" t="s">
        <v>251</v>
      </c>
      <c r="D3456">
        <v>1</v>
      </c>
      <c r="E3456">
        <v>54098343</v>
      </c>
      <c r="F3456">
        <v>258.75</v>
      </c>
      <c r="G3456">
        <v>54098343</v>
      </c>
      <c r="H3456">
        <v>258.75</v>
      </c>
      <c r="I3456">
        <v>0</v>
      </c>
      <c r="J3456" t="s">
        <v>11</v>
      </c>
      <c r="K3456" t="s">
        <v>11</v>
      </c>
      <c r="L3456">
        <v>2603</v>
      </c>
      <c r="M3456" s="2">
        <f t="shared" si="106"/>
        <v>3.8417210910487901E-2</v>
      </c>
      <c r="N3456">
        <f t="shared" si="107"/>
        <v>0</v>
      </c>
    </row>
    <row r="3457" spans="1:14" x14ac:dyDescent="0.3">
      <c r="A3457">
        <v>1636</v>
      </c>
      <c r="B3457">
        <v>2100</v>
      </c>
      <c r="C3457" t="s">
        <v>251</v>
      </c>
      <c r="D3457">
        <v>0</v>
      </c>
      <c r="E3457" t="s">
        <v>11</v>
      </c>
      <c r="F3457" t="s">
        <v>11</v>
      </c>
      <c r="G3457" t="s">
        <v>11</v>
      </c>
      <c r="H3457" t="s">
        <v>11</v>
      </c>
      <c r="I3457">
        <v>2</v>
      </c>
      <c r="J3457">
        <v>-3800</v>
      </c>
      <c r="K3457">
        <v>-4200</v>
      </c>
      <c r="L3457">
        <v>2602</v>
      </c>
      <c r="M3457" s="2">
        <f t="shared" si="106"/>
        <v>0</v>
      </c>
      <c r="N3457">
        <f t="shared" si="107"/>
        <v>7.6863950807071479E-2</v>
      </c>
    </row>
    <row r="3458" spans="1:14" x14ac:dyDescent="0.3">
      <c r="A3458">
        <v>1636</v>
      </c>
      <c r="B3458">
        <v>2098</v>
      </c>
      <c r="C3458" t="s">
        <v>251</v>
      </c>
      <c r="D3458">
        <v>1</v>
      </c>
      <c r="E3458">
        <v>53799641</v>
      </c>
      <c r="F3458">
        <v>612</v>
      </c>
      <c r="G3458">
        <v>53799641</v>
      </c>
      <c r="H3458">
        <v>612</v>
      </c>
      <c r="I3458">
        <v>1</v>
      </c>
      <c r="J3458">
        <v>-4300</v>
      </c>
      <c r="K3458">
        <v>-4300</v>
      </c>
      <c r="L3458">
        <v>2602</v>
      </c>
      <c r="M3458" s="2">
        <f t="shared" ref="M3458:M3521" si="108">D3458/L3458*100</f>
        <v>3.843197540353574E-2</v>
      </c>
      <c r="N3458">
        <f t="shared" ref="N3458:N3521" si="109">I3458/L3458*100</f>
        <v>3.843197540353574E-2</v>
      </c>
    </row>
    <row r="3459" spans="1:14" x14ac:dyDescent="0.3">
      <c r="A3459">
        <v>1636</v>
      </c>
      <c r="B3459">
        <v>2096</v>
      </c>
      <c r="C3459" t="s">
        <v>251</v>
      </c>
      <c r="D3459">
        <v>1</v>
      </c>
      <c r="E3459">
        <v>53792531</v>
      </c>
      <c r="F3459">
        <v>1507.2</v>
      </c>
      <c r="G3459">
        <v>53792531</v>
      </c>
      <c r="H3459">
        <v>1507.2</v>
      </c>
      <c r="I3459">
        <v>0</v>
      </c>
      <c r="J3459" t="s">
        <v>11</v>
      </c>
      <c r="K3459" t="s">
        <v>11</v>
      </c>
      <c r="L3459">
        <v>2602</v>
      </c>
      <c r="M3459" s="2">
        <f t="shared" si="108"/>
        <v>3.843197540353574E-2</v>
      </c>
      <c r="N3459">
        <f t="shared" si="109"/>
        <v>0</v>
      </c>
    </row>
    <row r="3460" spans="1:14" x14ac:dyDescent="0.3">
      <c r="A3460">
        <v>1636</v>
      </c>
      <c r="B3460">
        <v>2094</v>
      </c>
      <c r="C3460" t="s">
        <v>251</v>
      </c>
      <c r="D3460">
        <v>1</v>
      </c>
      <c r="E3460">
        <v>53780643</v>
      </c>
      <c r="F3460">
        <v>3145.8332999999998</v>
      </c>
      <c r="G3460">
        <v>53780643</v>
      </c>
      <c r="H3460">
        <v>3145.8332999999998</v>
      </c>
      <c r="I3460">
        <v>1</v>
      </c>
      <c r="J3460">
        <v>-2700</v>
      </c>
      <c r="K3460">
        <v>-2700</v>
      </c>
      <c r="L3460">
        <v>2602</v>
      </c>
      <c r="M3460" s="2">
        <f t="shared" si="108"/>
        <v>3.843197540353574E-2</v>
      </c>
      <c r="N3460">
        <f t="shared" si="109"/>
        <v>3.843197540353574E-2</v>
      </c>
    </row>
    <row r="3461" spans="1:14" x14ac:dyDescent="0.3">
      <c r="A3461">
        <v>1636</v>
      </c>
      <c r="B3461">
        <v>2094</v>
      </c>
      <c r="C3461" t="s">
        <v>251</v>
      </c>
      <c r="D3461">
        <v>1</v>
      </c>
      <c r="E3461">
        <v>53780643</v>
      </c>
      <c r="F3461">
        <v>3145.8332999999998</v>
      </c>
      <c r="G3461">
        <v>53780643</v>
      </c>
      <c r="H3461">
        <v>3145.8332999999998</v>
      </c>
      <c r="I3461">
        <v>1</v>
      </c>
      <c r="J3461">
        <v>-2700</v>
      </c>
      <c r="K3461">
        <v>-2700</v>
      </c>
      <c r="L3461">
        <v>2602</v>
      </c>
      <c r="M3461" s="2">
        <f t="shared" si="108"/>
        <v>3.843197540353574E-2</v>
      </c>
      <c r="N3461">
        <f t="shared" si="109"/>
        <v>3.843197540353574E-2</v>
      </c>
    </row>
    <row r="3462" spans="1:14" x14ac:dyDescent="0.3">
      <c r="A3462">
        <v>1636</v>
      </c>
      <c r="B3462">
        <v>2090</v>
      </c>
      <c r="C3462" t="s">
        <v>251</v>
      </c>
      <c r="D3462">
        <v>1</v>
      </c>
      <c r="E3462">
        <v>53493670</v>
      </c>
      <c r="F3462">
        <v>4400</v>
      </c>
      <c r="G3462">
        <v>53493670</v>
      </c>
      <c r="H3462">
        <v>4400</v>
      </c>
      <c r="I3462">
        <v>3</v>
      </c>
      <c r="J3462">
        <v>-612</v>
      </c>
      <c r="K3462">
        <v>-4975</v>
      </c>
      <c r="L3462">
        <v>2601</v>
      </c>
      <c r="M3462" s="2">
        <f t="shared" si="108"/>
        <v>3.844675124951942E-2</v>
      </c>
      <c r="N3462">
        <f t="shared" si="109"/>
        <v>0.11534025374855825</v>
      </c>
    </row>
    <row r="3463" spans="1:14" x14ac:dyDescent="0.3">
      <c r="A3463">
        <v>1636</v>
      </c>
      <c r="B3463">
        <v>2088</v>
      </c>
      <c r="C3463" t="s">
        <v>251</v>
      </c>
      <c r="D3463">
        <v>4</v>
      </c>
      <c r="E3463">
        <v>53484368</v>
      </c>
      <c r="F3463">
        <v>561</v>
      </c>
      <c r="G3463">
        <v>53484368</v>
      </c>
      <c r="H3463">
        <v>561</v>
      </c>
      <c r="I3463">
        <v>0</v>
      </c>
      <c r="J3463" t="s">
        <v>11</v>
      </c>
      <c r="K3463" t="s">
        <v>11</v>
      </c>
      <c r="L3463">
        <v>2601</v>
      </c>
      <c r="M3463" s="2">
        <f t="shared" si="108"/>
        <v>0.15378700499807768</v>
      </c>
      <c r="N3463">
        <f t="shared" si="109"/>
        <v>0</v>
      </c>
    </row>
    <row r="3464" spans="1:14" x14ac:dyDescent="0.3">
      <c r="A3464">
        <v>1636</v>
      </c>
      <c r="B3464">
        <v>2086</v>
      </c>
      <c r="C3464" t="s">
        <v>251</v>
      </c>
      <c r="D3464">
        <v>0</v>
      </c>
      <c r="E3464" t="s">
        <v>11</v>
      </c>
      <c r="F3464" t="s">
        <v>11</v>
      </c>
      <c r="G3464" t="s">
        <v>11</v>
      </c>
      <c r="H3464" t="s">
        <v>11</v>
      </c>
      <c r="I3464">
        <v>5</v>
      </c>
      <c r="J3464">
        <v>-1507.2</v>
      </c>
      <c r="K3464">
        <v>-4300</v>
      </c>
      <c r="L3464">
        <v>2597</v>
      </c>
      <c r="M3464" s="2">
        <f t="shared" si="108"/>
        <v>0</v>
      </c>
      <c r="N3464">
        <f t="shared" si="109"/>
        <v>0.19252984212552945</v>
      </c>
    </row>
    <row r="3465" spans="1:14" x14ac:dyDescent="0.3">
      <c r="A3465">
        <v>1636</v>
      </c>
      <c r="B3465">
        <v>2084</v>
      </c>
      <c r="C3465" t="s">
        <v>251</v>
      </c>
      <c r="D3465">
        <v>1</v>
      </c>
      <c r="E3465">
        <v>53399647</v>
      </c>
      <c r="F3465">
        <v>4400</v>
      </c>
      <c r="G3465">
        <v>53399647</v>
      </c>
      <c r="H3465">
        <v>4400</v>
      </c>
      <c r="I3465">
        <v>6</v>
      </c>
      <c r="J3465">
        <v>-612</v>
      </c>
      <c r="K3465">
        <v>-5375</v>
      </c>
      <c r="L3465">
        <v>2597</v>
      </c>
      <c r="M3465" s="2">
        <f t="shared" si="108"/>
        <v>3.850596842510589E-2</v>
      </c>
      <c r="N3465">
        <f t="shared" si="109"/>
        <v>0.23103581055063535</v>
      </c>
    </row>
    <row r="3466" spans="1:14" x14ac:dyDescent="0.3">
      <c r="A3466">
        <v>1636</v>
      </c>
      <c r="B3466">
        <v>2082</v>
      </c>
      <c r="C3466" t="s">
        <v>251</v>
      </c>
      <c r="D3466">
        <v>2</v>
      </c>
      <c r="E3466">
        <v>53389835</v>
      </c>
      <c r="F3466">
        <v>1507.2</v>
      </c>
      <c r="G3466">
        <v>53389831</v>
      </c>
      <c r="H3466">
        <v>612</v>
      </c>
      <c r="I3466">
        <v>4</v>
      </c>
      <c r="J3466">
        <v>-612</v>
      </c>
      <c r="K3466">
        <v>-4675</v>
      </c>
      <c r="L3466">
        <v>2597</v>
      </c>
      <c r="M3466" s="2">
        <f t="shared" si="108"/>
        <v>7.7011936850211779E-2</v>
      </c>
      <c r="N3466">
        <f t="shared" si="109"/>
        <v>0.15402387370042356</v>
      </c>
    </row>
    <row r="3467" spans="1:14" x14ac:dyDescent="0.3">
      <c r="A3467">
        <v>1636</v>
      </c>
      <c r="B3467">
        <v>2069</v>
      </c>
      <c r="C3467" t="s">
        <v>251</v>
      </c>
      <c r="D3467">
        <v>2</v>
      </c>
      <c r="E3467">
        <v>52244248</v>
      </c>
      <c r="F3467">
        <v>2807.51</v>
      </c>
      <c r="G3467">
        <v>52244249</v>
      </c>
      <c r="H3467">
        <v>195</v>
      </c>
      <c r="I3467">
        <v>0</v>
      </c>
      <c r="J3467" t="s">
        <v>11</v>
      </c>
      <c r="K3467" t="s">
        <v>11</v>
      </c>
      <c r="L3467">
        <v>2597</v>
      </c>
      <c r="M3467" s="2">
        <f t="shared" si="108"/>
        <v>7.7011936850211779E-2</v>
      </c>
      <c r="N3467">
        <f t="shared" si="109"/>
        <v>0</v>
      </c>
    </row>
    <row r="3468" spans="1:14" x14ac:dyDescent="0.3">
      <c r="A3468">
        <v>1636</v>
      </c>
      <c r="B3468">
        <v>2056</v>
      </c>
      <c r="C3468" t="s">
        <v>251</v>
      </c>
      <c r="D3468">
        <v>1</v>
      </c>
      <c r="E3468">
        <v>51826207</v>
      </c>
      <c r="F3468">
        <v>20.625</v>
      </c>
      <c r="G3468">
        <v>51826207</v>
      </c>
      <c r="H3468">
        <v>20.625</v>
      </c>
      <c r="I3468">
        <v>0</v>
      </c>
      <c r="J3468" t="s">
        <v>11</v>
      </c>
      <c r="K3468" t="s">
        <v>11</v>
      </c>
      <c r="L3468">
        <v>2595</v>
      </c>
      <c r="M3468" s="2">
        <f t="shared" si="108"/>
        <v>3.8535645472061661E-2</v>
      </c>
      <c r="N3468">
        <f t="shared" si="109"/>
        <v>0</v>
      </c>
    </row>
    <row r="3469" spans="1:14" x14ac:dyDescent="0.3">
      <c r="A3469">
        <v>1636</v>
      </c>
      <c r="B3469">
        <v>2050</v>
      </c>
      <c r="C3469" t="s">
        <v>251</v>
      </c>
      <c r="D3469">
        <v>1</v>
      </c>
      <c r="E3469">
        <v>51524592</v>
      </c>
      <c r="F3469">
        <v>32.5</v>
      </c>
      <c r="G3469">
        <v>51524592</v>
      </c>
      <c r="H3469">
        <v>32.5</v>
      </c>
      <c r="I3469">
        <v>0</v>
      </c>
      <c r="J3469" t="s">
        <v>11</v>
      </c>
      <c r="K3469" t="s">
        <v>11</v>
      </c>
      <c r="L3469">
        <v>2594</v>
      </c>
      <c r="M3469" s="2">
        <f t="shared" si="108"/>
        <v>3.8550501156515031E-2</v>
      </c>
      <c r="N3469">
        <f t="shared" si="109"/>
        <v>0</v>
      </c>
    </row>
    <row r="3470" spans="1:14" x14ac:dyDescent="0.3">
      <c r="A3470">
        <v>1636</v>
      </c>
      <c r="B3470">
        <v>2043</v>
      </c>
      <c r="C3470" t="s">
        <v>251</v>
      </c>
      <c r="D3470">
        <v>1</v>
      </c>
      <c r="E3470">
        <v>51511951</v>
      </c>
      <c r="F3470">
        <v>400</v>
      </c>
      <c r="G3470">
        <v>51511951</v>
      </c>
      <c r="H3470">
        <v>400</v>
      </c>
      <c r="I3470">
        <v>0</v>
      </c>
      <c r="J3470" t="s">
        <v>11</v>
      </c>
      <c r="K3470" t="s">
        <v>11</v>
      </c>
      <c r="L3470">
        <v>2593</v>
      </c>
      <c r="M3470" s="2">
        <f t="shared" si="108"/>
        <v>3.8565368299267259E-2</v>
      </c>
      <c r="N3470">
        <f t="shared" si="109"/>
        <v>0</v>
      </c>
    </row>
    <row r="3471" spans="1:14" x14ac:dyDescent="0.3">
      <c r="A3471">
        <v>1636</v>
      </c>
      <c r="B3471">
        <v>2023</v>
      </c>
      <c r="C3471" t="s">
        <v>251</v>
      </c>
      <c r="D3471">
        <v>1</v>
      </c>
      <c r="E3471">
        <v>50883487</v>
      </c>
      <c r="F3471">
        <v>204</v>
      </c>
      <c r="G3471">
        <v>50883487</v>
      </c>
      <c r="H3471">
        <v>204</v>
      </c>
      <c r="I3471">
        <v>0</v>
      </c>
      <c r="J3471" t="s">
        <v>11</v>
      </c>
      <c r="K3471" t="s">
        <v>11</v>
      </c>
      <c r="L3471">
        <v>2592</v>
      </c>
      <c r="M3471" s="2">
        <f t="shared" si="108"/>
        <v>3.8580246913580245E-2</v>
      </c>
      <c r="N3471">
        <f t="shared" si="109"/>
        <v>0</v>
      </c>
    </row>
    <row r="3472" spans="1:14" x14ac:dyDescent="0.3">
      <c r="A3472">
        <v>1636</v>
      </c>
      <c r="B3472">
        <v>2021</v>
      </c>
      <c r="C3472" t="s">
        <v>251</v>
      </c>
      <c r="D3472">
        <v>1</v>
      </c>
      <c r="E3472">
        <v>50842494</v>
      </c>
      <c r="F3472">
        <v>112.5</v>
      </c>
      <c r="G3472">
        <v>50842494</v>
      </c>
      <c r="H3472">
        <v>112.5</v>
      </c>
      <c r="I3472">
        <v>0</v>
      </c>
      <c r="J3472" t="s">
        <v>11</v>
      </c>
      <c r="K3472" t="s">
        <v>11</v>
      </c>
      <c r="L3472">
        <v>2591</v>
      </c>
      <c r="M3472" s="2">
        <f t="shared" si="108"/>
        <v>3.8595137012736397E-2</v>
      </c>
      <c r="N3472">
        <f t="shared" si="109"/>
        <v>0</v>
      </c>
    </row>
    <row r="3473" spans="1:14" x14ac:dyDescent="0.3">
      <c r="A3473">
        <v>1636</v>
      </c>
      <c r="B3473">
        <v>2015</v>
      </c>
      <c r="C3473" t="s">
        <v>251</v>
      </c>
      <c r="D3473">
        <v>1</v>
      </c>
      <c r="E3473">
        <v>50579624</v>
      </c>
      <c r="F3473">
        <v>100</v>
      </c>
      <c r="G3473">
        <v>50579624</v>
      </c>
      <c r="H3473">
        <v>100</v>
      </c>
      <c r="I3473">
        <v>1</v>
      </c>
      <c r="J3473">
        <v>-612</v>
      </c>
      <c r="K3473">
        <v>-612</v>
      </c>
      <c r="L3473">
        <v>2590</v>
      </c>
      <c r="M3473" s="2">
        <f t="shared" si="108"/>
        <v>3.8610038610038609E-2</v>
      </c>
      <c r="N3473">
        <f t="shared" si="109"/>
        <v>3.8610038610038609E-2</v>
      </c>
    </row>
    <row r="3474" spans="1:14" x14ac:dyDescent="0.3">
      <c r="A3474">
        <v>1636</v>
      </c>
      <c r="B3474">
        <v>2013</v>
      </c>
      <c r="C3474" t="s">
        <v>251</v>
      </c>
      <c r="D3474">
        <v>2</v>
      </c>
      <c r="E3474">
        <v>50574120</v>
      </c>
      <c r="F3474">
        <v>1154.3792000000001</v>
      </c>
      <c r="G3474">
        <v>50574121</v>
      </c>
      <c r="H3474">
        <v>499.5</v>
      </c>
      <c r="I3474">
        <v>0</v>
      </c>
      <c r="J3474" t="s">
        <v>11</v>
      </c>
      <c r="K3474" t="s">
        <v>11</v>
      </c>
      <c r="L3474">
        <v>2589</v>
      </c>
      <c r="M3474" s="2">
        <f t="shared" si="108"/>
        <v>7.7249903437620698E-2</v>
      </c>
      <c r="N3474">
        <f t="shared" si="109"/>
        <v>0</v>
      </c>
    </row>
    <row r="3475" spans="1:14" x14ac:dyDescent="0.3">
      <c r="A3475">
        <v>1636</v>
      </c>
      <c r="B3475">
        <v>2011</v>
      </c>
      <c r="C3475" t="s">
        <v>251</v>
      </c>
      <c r="D3475">
        <v>0</v>
      </c>
      <c r="E3475" t="s">
        <v>11</v>
      </c>
      <c r="F3475" t="s">
        <v>11</v>
      </c>
      <c r="G3475" t="s">
        <v>11</v>
      </c>
      <c r="H3475" t="s">
        <v>11</v>
      </c>
      <c r="I3475">
        <v>1</v>
      </c>
      <c r="J3475">
        <v>-4575</v>
      </c>
      <c r="K3475">
        <v>-4575</v>
      </c>
      <c r="L3475">
        <v>2587</v>
      </c>
      <c r="M3475" s="2">
        <f t="shared" si="108"/>
        <v>0</v>
      </c>
      <c r="N3475">
        <f t="shared" si="109"/>
        <v>3.8654812524159254E-2</v>
      </c>
    </row>
    <row r="3476" spans="1:14" x14ac:dyDescent="0.3">
      <c r="A3476">
        <v>1636</v>
      </c>
      <c r="B3476">
        <v>2003</v>
      </c>
      <c r="C3476" t="s">
        <v>251</v>
      </c>
      <c r="D3476">
        <v>0</v>
      </c>
      <c r="E3476" t="s">
        <v>11</v>
      </c>
      <c r="F3476" t="s">
        <v>11</v>
      </c>
      <c r="G3476" t="s">
        <v>11</v>
      </c>
      <c r="H3476" t="s">
        <v>11</v>
      </c>
      <c r="I3476">
        <v>1</v>
      </c>
      <c r="J3476">
        <v>-2700</v>
      </c>
      <c r="K3476">
        <v>-2700</v>
      </c>
      <c r="L3476">
        <v>2587</v>
      </c>
      <c r="M3476" s="2">
        <f t="shared" si="108"/>
        <v>0</v>
      </c>
      <c r="N3476">
        <f t="shared" si="109"/>
        <v>3.8654812524159254E-2</v>
      </c>
    </row>
    <row r="3477" spans="1:14" x14ac:dyDescent="0.3">
      <c r="A3477">
        <v>1636</v>
      </c>
      <c r="B3477">
        <v>2001</v>
      </c>
      <c r="C3477" t="s">
        <v>251</v>
      </c>
      <c r="D3477">
        <v>1</v>
      </c>
      <c r="E3477">
        <v>50251174</v>
      </c>
      <c r="F3477">
        <v>1837.5</v>
      </c>
      <c r="G3477">
        <v>50251174</v>
      </c>
      <c r="H3477">
        <v>1837.5</v>
      </c>
      <c r="I3477">
        <v>0</v>
      </c>
      <c r="J3477" t="s">
        <v>11</v>
      </c>
      <c r="K3477" t="s">
        <v>11</v>
      </c>
      <c r="L3477">
        <v>2587</v>
      </c>
      <c r="M3477" s="2">
        <f t="shared" si="108"/>
        <v>3.8654812524159254E-2</v>
      </c>
      <c r="N3477">
        <f t="shared" si="109"/>
        <v>0</v>
      </c>
    </row>
    <row r="3478" spans="1:14" x14ac:dyDescent="0.3">
      <c r="A3478">
        <v>1636</v>
      </c>
      <c r="B3478">
        <v>1989</v>
      </c>
      <c r="C3478" t="s">
        <v>251</v>
      </c>
      <c r="D3478">
        <v>1</v>
      </c>
      <c r="E3478">
        <v>49947623</v>
      </c>
      <c r="F3478">
        <v>612</v>
      </c>
      <c r="G3478">
        <v>49947623</v>
      </c>
      <c r="H3478">
        <v>612</v>
      </c>
      <c r="I3478">
        <v>0</v>
      </c>
      <c r="J3478" t="s">
        <v>11</v>
      </c>
      <c r="K3478" t="s">
        <v>11</v>
      </c>
      <c r="L3478">
        <v>2586</v>
      </c>
      <c r="M3478" s="2">
        <f t="shared" si="108"/>
        <v>3.8669760247486466E-2</v>
      </c>
      <c r="N3478">
        <f t="shared" si="109"/>
        <v>0</v>
      </c>
    </row>
    <row r="3479" spans="1:14" x14ac:dyDescent="0.3">
      <c r="A3479">
        <v>1636</v>
      </c>
      <c r="B3479">
        <v>1987</v>
      </c>
      <c r="C3479" t="s">
        <v>251</v>
      </c>
      <c r="D3479">
        <v>1</v>
      </c>
      <c r="E3479">
        <v>49931644</v>
      </c>
      <c r="F3479">
        <v>1616.1307999999999</v>
      </c>
      <c r="G3479">
        <v>49931644</v>
      </c>
      <c r="H3479">
        <v>1616.1307999999999</v>
      </c>
      <c r="I3479">
        <v>0</v>
      </c>
      <c r="J3479" t="s">
        <v>11</v>
      </c>
      <c r="K3479" t="s">
        <v>11</v>
      </c>
      <c r="L3479">
        <v>2586</v>
      </c>
      <c r="M3479" s="2">
        <f t="shared" si="108"/>
        <v>3.8669760247486466E-2</v>
      </c>
      <c r="N3479">
        <f t="shared" si="109"/>
        <v>0</v>
      </c>
    </row>
    <row r="3480" spans="1:14" x14ac:dyDescent="0.3">
      <c r="A3480">
        <v>1636</v>
      </c>
      <c r="B3480">
        <v>1977</v>
      </c>
      <c r="C3480" t="s">
        <v>251</v>
      </c>
      <c r="D3480">
        <v>2</v>
      </c>
      <c r="E3480">
        <v>49549787</v>
      </c>
      <c r="F3480">
        <v>4475</v>
      </c>
      <c r="G3480">
        <v>49549788</v>
      </c>
      <c r="H3480">
        <v>799.2</v>
      </c>
      <c r="I3480">
        <v>2</v>
      </c>
      <c r="J3480">
        <v>-612</v>
      </c>
      <c r="K3480">
        <v>-612</v>
      </c>
      <c r="L3480">
        <v>2584</v>
      </c>
      <c r="M3480" s="2">
        <f t="shared" si="108"/>
        <v>7.7399380804953566E-2</v>
      </c>
      <c r="N3480">
        <f t="shared" si="109"/>
        <v>7.7399380804953566E-2</v>
      </c>
    </row>
    <row r="3481" spans="1:14" x14ac:dyDescent="0.3">
      <c r="A3481">
        <v>1634</v>
      </c>
      <c r="B3481">
        <v>2104</v>
      </c>
      <c r="C3481" t="s">
        <v>388</v>
      </c>
      <c r="D3481">
        <v>1</v>
      </c>
      <c r="E3481">
        <v>54098342</v>
      </c>
      <c r="F3481">
        <v>1125</v>
      </c>
      <c r="G3481">
        <v>54098342</v>
      </c>
      <c r="H3481">
        <v>1125</v>
      </c>
      <c r="I3481">
        <v>0</v>
      </c>
      <c r="J3481" t="s">
        <v>11</v>
      </c>
      <c r="K3481" t="s">
        <v>11</v>
      </c>
      <c r="L3481">
        <v>701</v>
      </c>
      <c r="M3481" s="2">
        <f t="shared" si="108"/>
        <v>0.14265335235378032</v>
      </c>
      <c r="N3481">
        <f t="shared" si="109"/>
        <v>0</v>
      </c>
    </row>
    <row r="3482" spans="1:14" x14ac:dyDescent="0.3">
      <c r="A3482">
        <v>1634</v>
      </c>
      <c r="B3482">
        <v>2098</v>
      </c>
      <c r="C3482" t="s">
        <v>388</v>
      </c>
      <c r="D3482">
        <v>9</v>
      </c>
      <c r="E3482">
        <v>53799626</v>
      </c>
      <c r="F3482">
        <v>1500</v>
      </c>
      <c r="G3482">
        <v>53799624</v>
      </c>
      <c r="H3482">
        <v>500</v>
      </c>
      <c r="I3482">
        <v>9</v>
      </c>
      <c r="J3482">
        <v>-250</v>
      </c>
      <c r="K3482">
        <v>-1375</v>
      </c>
      <c r="L3482">
        <v>700</v>
      </c>
      <c r="M3482" s="2">
        <f t="shared" si="108"/>
        <v>1.2857142857142856</v>
      </c>
      <c r="N3482">
        <f t="shared" si="109"/>
        <v>1.2857142857142856</v>
      </c>
    </row>
    <row r="3483" spans="1:14" x14ac:dyDescent="0.3">
      <c r="A3483">
        <v>1634</v>
      </c>
      <c r="B3483">
        <v>2094</v>
      </c>
      <c r="C3483" t="s">
        <v>388</v>
      </c>
      <c r="D3483">
        <v>1</v>
      </c>
      <c r="E3483">
        <v>53780642</v>
      </c>
      <c r="F3483">
        <v>1250</v>
      </c>
      <c r="G3483">
        <v>53780642</v>
      </c>
      <c r="H3483">
        <v>1250</v>
      </c>
      <c r="I3483">
        <v>0</v>
      </c>
      <c r="J3483" t="s">
        <v>11</v>
      </c>
      <c r="K3483" t="s">
        <v>11</v>
      </c>
      <c r="L3483">
        <v>700</v>
      </c>
      <c r="M3483" s="2">
        <f t="shared" si="108"/>
        <v>0.14285714285714285</v>
      </c>
      <c r="N3483">
        <f t="shared" si="109"/>
        <v>0</v>
      </c>
    </row>
    <row r="3484" spans="1:14" x14ac:dyDescent="0.3">
      <c r="A3484">
        <v>1634</v>
      </c>
      <c r="B3484">
        <v>2094</v>
      </c>
      <c r="C3484" t="s">
        <v>388</v>
      </c>
      <c r="D3484">
        <v>1</v>
      </c>
      <c r="E3484">
        <v>53780642</v>
      </c>
      <c r="F3484">
        <v>1250</v>
      </c>
      <c r="G3484">
        <v>53780642</v>
      </c>
      <c r="H3484">
        <v>1250</v>
      </c>
      <c r="I3484">
        <v>0</v>
      </c>
      <c r="J3484" t="s">
        <v>11</v>
      </c>
      <c r="K3484" t="s">
        <v>11</v>
      </c>
      <c r="L3484">
        <v>700</v>
      </c>
      <c r="M3484" s="2">
        <f t="shared" si="108"/>
        <v>0.14285714285714285</v>
      </c>
      <c r="N3484">
        <f t="shared" si="109"/>
        <v>0</v>
      </c>
    </row>
    <row r="3485" spans="1:14" x14ac:dyDescent="0.3">
      <c r="A3485">
        <v>1634</v>
      </c>
      <c r="B3485">
        <v>2090</v>
      </c>
      <c r="C3485" t="s">
        <v>388</v>
      </c>
      <c r="D3485">
        <v>1</v>
      </c>
      <c r="E3485">
        <v>53493668</v>
      </c>
      <c r="F3485">
        <v>1375</v>
      </c>
      <c r="G3485">
        <v>53493668</v>
      </c>
      <c r="H3485">
        <v>1375</v>
      </c>
      <c r="I3485">
        <v>0</v>
      </c>
      <c r="J3485" t="s">
        <v>11</v>
      </c>
      <c r="K3485" t="s">
        <v>11</v>
      </c>
      <c r="L3485">
        <v>699</v>
      </c>
      <c r="M3485" s="2">
        <f t="shared" si="108"/>
        <v>0.14306151645207438</v>
      </c>
      <c r="N3485">
        <f t="shared" si="109"/>
        <v>0</v>
      </c>
    </row>
    <row r="3486" spans="1:14" x14ac:dyDescent="0.3">
      <c r="A3486">
        <v>1634</v>
      </c>
      <c r="B3486">
        <v>2088</v>
      </c>
      <c r="C3486" t="s">
        <v>388</v>
      </c>
      <c r="D3486">
        <v>1</v>
      </c>
      <c r="E3486">
        <v>53484367</v>
      </c>
      <c r="F3486">
        <v>1375</v>
      </c>
      <c r="G3486">
        <v>53484367</v>
      </c>
      <c r="H3486">
        <v>1375</v>
      </c>
      <c r="I3486">
        <v>4</v>
      </c>
      <c r="J3486">
        <v>-1500</v>
      </c>
      <c r="K3486">
        <v>-1500</v>
      </c>
      <c r="L3486">
        <v>698</v>
      </c>
      <c r="M3486" s="2">
        <f t="shared" si="108"/>
        <v>0.14326647564469913</v>
      </c>
      <c r="N3486">
        <f t="shared" si="109"/>
        <v>0.57306590257879653</v>
      </c>
    </row>
    <row r="3487" spans="1:14" x14ac:dyDescent="0.3">
      <c r="A3487">
        <v>1634</v>
      </c>
      <c r="B3487">
        <v>2073</v>
      </c>
      <c r="C3487" t="s">
        <v>388</v>
      </c>
      <c r="D3487">
        <v>2</v>
      </c>
      <c r="E3487">
        <v>52305662</v>
      </c>
      <c r="F3487">
        <v>1500</v>
      </c>
      <c r="G3487">
        <v>52305662</v>
      </c>
      <c r="H3487">
        <v>1500</v>
      </c>
      <c r="I3487">
        <v>0</v>
      </c>
      <c r="J3487" t="s">
        <v>11</v>
      </c>
      <c r="K3487" t="s">
        <v>11</v>
      </c>
      <c r="L3487">
        <v>697</v>
      </c>
      <c r="M3487" s="2">
        <f t="shared" si="108"/>
        <v>0.28694404591104739</v>
      </c>
      <c r="N3487">
        <f t="shared" si="109"/>
        <v>0</v>
      </c>
    </row>
    <row r="3488" spans="1:14" x14ac:dyDescent="0.3">
      <c r="A3488">
        <v>1634</v>
      </c>
      <c r="B3488">
        <v>2056</v>
      </c>
      <c r="C3488" t="s">
        <v>388</v>
      </c>
      <c r="D3488">
        <v>0</v>
      </c>
      <c r="E3488" t="s">
        <v>11</v>
      </c>
      <c r="F3488" t="s">
        <v>11</v>
      </c>
      <c r="G3488" t="s">
        <v>11</v>
      </c>
      <c r="H3488" t="s">
        <v>11</v>
      </c>
      <c r="I3488">
        <v>1</v>
      </c>
      <c r="J3488">
        <v>-1500</v>
      </c>
      <c r="K3488">
        <v>-1500</v>
      </c>
      <c r="L3488">
        <v>695</v>
      </c>
      <c r="M3488" s="2">
        <f t="shared" si="108"/>
        <v>0</v>
      </c>
      <c r="N3488">
        <f t="shared" si="109"/>
        <v>0.14388489208633093</v>
      </c>
    </row>
    <row r="3489" spans="1:14" x14ac:dyDescent="0.3">
      <c r="A3489">
        <v>1634</v>
      </c>
      <c r="B3489">
        <v>2033</v>
      </c>
      <c r="C3489" t="s">
        <v>388</v>
      </c>
      <c r="D3489">
        <v>1</v>
      </c>
      <c r="E3489">
        <v>51200304</v>
      </c>
      <c r="F3489">
        <v>375</v>
      </c>
      <c r="G3489">
        <v>51200304</v>
      </c>
      <c r="H3489">
        <v>375</v>
      </c>
      <c r="I3489">
        <v>0</v>
      </c>
      <c r="J3489" t="s">
        <v>11</v>
      </c>
      <c r="K3489" t="s">
        <v>11</v>
      </c>
      <c r="L3489">
        <v>695</v>
      </c>
      <c r="M3489" s="2">
        <f t="shared" si="108"/>
        <v>0.14388489208633093</v>
      </c>
      <c r="N3489">
        <f t="shared" si="109"/>
        <v>0</v>
      </c>
    </row>
    <row r="3490" spans="1:14" x14ac:dyDescent="0.3">
      <c r="A3490">
        <v>1634</v>
      </c>
      <c r="B3490">
        <v>2013</v>
      </c>
      <c r="C3490" t="s">
        <v>388</v>
      </c>
      <c r="D3490">
        <v>1</v>
      </c>
      <c r="E3490">
        <v>50574119</v>
      </c>
      <c r="F3490">
        <v>625</v>
      </c>
      <c r="G3490">
        <v>50574119</v>
      </c>
      <c r="H3490">
        <v>625</v>
      </c>
      <c r="I3490">
        <v>0</v>
      </c>
      <c r="J3490" t="s">
        <v>11</v>
      </c>
      <c r="K3490" t="s">
        <v>11</v>
      </c>
      <c r="L3490">
        <v>694</v>
      </c>
      <c r="M3490" s="2">
        <f t="shared" si="108"/>
        <v>0.14409221902017291</v>
      </c>
      <c r="N3490">
        <f t="shared" si="109"/>
        <v>0</v>
      </c>
    </row>
    <row r="3491" spans="1:14" x14ac:dyDescent="0.3">
      <c r="A3491">
        <v>1634</v>
      </c>
      <c r="B3491">
        <v>2001</v>
      </c>
      <c r="C3491" t="s">
        <v>388</v>
      </c>
      <c r="D3491">
        <v>2</v>
      </c>
      <c r="E3491">
        <v>50251172</v>
      </c>
      <c r="F3491">
        <v>875</v>
      </c>
      <c r="G3491">
        <v>50251173</v>
      </c>
      <c r="H3491">
        <v>750</v>
      </c>
      <c r="I3491">
        <v>0</v>
      </c>
      <c r="J3491" t="s">
        <v>11</v>
      </c>
      <c r="K3491" t="s">
        <v>11</v>
      </c>
      <c r="L3491">
        <v>693</v>
      </c>
      <c r="M3491" s="2">
        <f t="shared" si="108"/>
        <v>0.28860028860028858</v>
      </c>
      <c r="N3491">
        <f t="shared" si="109"/>
        <v>0</v>
      </c>
    </row>
    <row r="3492" spans="1:14" x14ac:dyDescent="0.3">
      <c r="A3492">
        <v>1634</v>
      </c>
      <c r="B3492">
        <v>1987</v>
      </c>
      <c r="C3492" t="s">
        <v>388</v>
      </c>
      <c r="D3492">
        <v>1</v>
      </c>
      <c r="E3492">
        <v>49931643</v>
      </c>
      <c r="F3492">
        <v>875</v>
      </c>
      <c r="G3492">
        <v>49931643</v>
      </c>
      <c r="H3492">
        <v>875</v>
      </c>
      <c r="I3492">
        <v>0</v>
      </c>
      <c r="J3492" t="s">
        <v>11</v>
      </c>
      <c r="K3492" t="s">
        <v>11</v>
      </c>
      <c r="L3492">
        <v>691</v>
      </c>
      <c r="M3492" s="2">
        <f t="shared" si="108"/>
        <v>0.14471780028943559</v>
      </c>
      <c r="N3492">
        <f t="shared" si="109"/>
        <v>0</v>
      </c>
    </row>
    <row r="3493" spans="1:14" x14ac:dyDescent="0.3">
      <c r="A3493">
        <v>1634</v>
      </c>
      <c r="B3493">
        <v>1979</v>
      </c>
      <c r="C3493" t="s">
        <v>388</v>
      </c>
      <c r="D3493">
        <v>1</v>
      </c>
      <c r="E3493">
        <v>49568670</v>
      </c>
      <c r="F3493">
        <v>1000</v>
      </c>
      <c r="G3493">
        <v>49568670</v>
      </c>
      <c r="H3493">
        <v>1000</v>
      </c>
      <c r="I3493">
        <v>0</v>
      </c>
      <c r="J3493" t="s">
        <v>11</v>
      </c>
      <c r="K3493" t="s">
        <v>11</v>
      </c>
      <c r="L3493">
        <v>690</v>
      </c>
      <c r="M3493" s="2">
        <f t="shared" si="108"/>
        <v>0.14492753623188406</v>
      </c>
      <c r="N3493">
        <f t="shared" si="109"/>
        <v>0</v>
      </c>
    </row>
    <row r="3494" spans="1:14" x14ac:dyDescent="0.3">
      <c r="A3494">
        <v>1627</v>
      </c>
      <c r="B3494">
        <v>2114</v>
      </c>
      <c r="C3494" t="s">
        <v>90</v>
      </c>
      <c r="D3494">
        <v>6</v>
      </c>
      <c r="E3494">
        <v>54405112</v>
      </c>
      <c r="F3494">
        <v>1804.31</v>
      </c>
      <c r="G3494">
        <v>54405114</v>
      </c>
      <c r="H3494">
        <v>1202.8733</v>
      </c>
      <c r="I3494">
        <v>0</v>
      </c>
      <c r="J3494" t="s">
        <v>11</v>
      </c>
      <c r="K3494" t="s">
        <v>11</v>
      </c>
      <c r="L3494">
        <v>2310</v>
      </c>
      <c r="M3494" s="2">
        <f t="shared" si="108"/>
        <v>0.25974025974025972</v>
      </c>
      <c r="N3494">
        <f t="shared" si="109"/>
        <v>0</v>
      </c>
    </row>
    <row r="3495" spans="1:14" x14ac:dyDescent="0.3">
      <c r="A3495">
        <v>1627</v>
      </c>
      <c r="B3495">
        <v>2110</v>
      </c>
      <c r="C3495" t="s">
        <v>90</v>
      </c>
      <c r="D3495">
        <v>3</v>
      </c>
      <c r="E3495">
        <v>54115466</v>
      </c>
      <c r="F3495">
        <v>1512.4425000000001</v>
      </c>
      <c r="G3495">
        <v>54115467</v>
      </c>
      <c r="H3495">
        <v>1353.2325000000001</v>
      </c>
      <c r="I3495">
        <v>0</v>
      </c>
      <c r="J3495" t="s">
        <v>11</v>
      </c>
      <c r="K3495" t="s">
        <v>11</v>
      </c>
      <c r="L3495">
        <v>2307</v>
      </c>
      <c r="M3495" s="2">
        <f t="shared" si="108"/>
        <v>0.13003901170351106</v>
      </c>
      <c r="N3495">
        <f t="shared" si="109"/>
        <v>0</v>
      </c>
    </row>
    <row r="3496" spans="1:14" x14ac:dyDescent="0.3">
      <c r="A3496">
        <v>1627</v>
      </c>
      <c r="B3496">
        <v>2108</v>
      </c>
      <c r="C3496" t="s">
        <v>90</v>
      </c>
      <c r="D3496">
        <v>1</v>
      </c>
      <c r="E3496">
        <v>54112142</v>
      </c>
      <c r="F3496">
        <v>1512.4425000000001</v>
      </c>
      <c r="G3496">
        <v>54112142</v>
      </c>
      <c r="H3496">
        <v>1512.4425000000001</v>
      </c>
      <c r="I3496">
        <v>0</v>
      </c>
      <c r="J3496" t="s">
        <v>11</v>
      </c>
      <c r="K3496" t="s">
        <v>11</v>
      </c>
      <c r="L3496">
        <v>2304</v>
      </c>
      <c r="M3496" s="2">
        <f t="shared" si="108"/>
        <v>4.3402777777777776E-2</v>
      </c>
      <c r="N3496">
        <f t="shared" si="109"/>
        <v>0</v>
      </c>
    </row>
    <row r="3497" spans="1:14" x14ac:dyDescent="0.3">
      <c r="A3497">
        <v>1627</v>
      </c>
      <c r="B3497">
        <v>2104</v>
      </c>
      <c r="C3497" t="s">
        <v>90</v>
      </c>
      <c r="D3497">
        <v>1</v>
      </c>
      <c r="E3497">
        <v>54098341</v>
      </c>
      <c r="F3497">
        <v>1848.5408</v>
      </c>
      <c r="G3497">
        <v>54098341</v>
      </c>
      <c r="H3497">
        <v>1848.5408</v>
      </c>
      <c r="I3497">
        <v>0</v>
      </c>
      <c r="J3497" t="s">
        <v>11</v>
      </c>
      <c r="K3497" t="s">
        <v>11</v>
      </c>
      <c r="L3497">
        <v>2301</v>
      </c>
      <c r="M3497" s="2">
        <f t="shared" si="108"/>
        <v>4.3459365493263798E-2</v>
      </c>
      <c r="N3497">
        <f t="shared" si="109"/>
        <v>0</v>
      </c>
    </row>
    <row r="3498" spans="1:14" x14ac:dyDescent="0.3">
      <c r="A3498">
        <v>1627</v>
      </c>
      <c r="B3498">
        <v>2096</v>
      </c>
      <c r="C3498" t="s">
        <v>90</v>
      </c>
      <c r="D3498">
        <v>2</v>
      </c>
      <c r="E3498">
        <v>53792528</v>
      </c>
      <c r="F3498">
        <v>1653.9508000000001</v>
      </c>
      <c r="G3498">
        <v>53792530</v>
      </c>
      <c r="H3498">
        <v>1459.3792000000001</v>
      </c>
      <c r="I3498">
        <v>2</v>
      </c>
      <c r="J3498">
        <v>-1592.05</v>
      </c>
      <c r="K3498">
        <v>-1804.31</v>
      </c>
      <c r="L3498">
        <v>2299</v>
      </c>
      <c r="M3498" s="2">
        <f t="shared" si="108"/>
        <v>8.6994345367551115E-2</v>
      </c>
      <c r="N3498">
        <f t="shared" si="109"/>
        <v>8.6994345367551115E-2</v>
      </c>
    </row>
    <row r="3499" spans="1:14" x14ac:dyDescent="0.3">
      <c r="A3499">
        <v>1627</v>
      </c>
      <c r="B3499">
        <v>2090</v>
      </c>
      <c r="C3499" t="s">
        <v>90</v>
      </c>
      <c r="D3499">
        <v>0</v>
      </c>
      <c r="E3499" t="s">
        <v>11</v>
      </c>
      <c r="F3499" t="s">
        <v>11</v>
      </c>
      <c r="G3499" t="s">
        <v>11</v>
      </c>
      <c r="H3499" t="s">
        <v>11</v>
      </c>
      <c r="I3499">
        <v>1</v>
      </c>
      <c r="J3499">
        <v>-2016.59</v>
      </c>
      <c r="K3499">
        <v>-2016.59</v>
      </c>
      <c r="L3499">
        <v>2299</v>
      </c>
      <c r="M3499" s="2">
        <f t="shared" si="108"/>
        <v>0</v>
      </c>
      <c r="N3499">
        <f t="shared" si="109"/>
        <v>4.3497172683775558E-2</v>
      </c>
    </row>
    <row r="3500" spans="1:14" x14ac:dyDescent="0.3">
      <c r="A3500">
        <v>1627</v>
      </c>
      <c r="B3500">
        <v>2086</v>
      </c>
      <c r="C3500" t="s">
        <v>90</v>
      </c>
      <c r="D3500">
        <v>21</v>
      </c>
      <c r="E3500">
        <v>53444266</v>
      </c>
      <c r="F3500">
        <v>2759.55</v>
      </c>
      <c r="G3500">
        <v>53444249</v>
      </c>
      <c r="H3500">
        <v>1592.05</v>
      </c>
      <c r="I3500">
        <v>3</v>
      </c>
      <c r="J3500">
        <v>-2759.55</v>
      </c>
      <c r="K3500">
        <v>-2759.55</v>
      </c>
      <c r="L3500">
        <v>2296</v>
      </c>
      <c r="M3500" s="2">
        <f t="shared" si="108"/>
        <v>0.91463414634146334</v>
      </c>
      <c r="N3500">
        <f t="shared" si="109"/>
        <v>0.13066202090592335</v>
      </c>
    </row>
    <row r="3501" spans="1:14" x14ac:dyDescent="0.3">
      <c r="A3501">
        <v>1627</v>
      </c>
      <c r="B3501">
        <v>2084</v>
      </c>
      <c r="C3501" t="s">
        <v>90</v>
      </c>
      <c r="D3501">
        <v>7</v>
      </c>
      <c r="E3501">
        <v>53399630</v>
      </c>
      <c r="F3501">
        <v>2016.59</v>
      </c>
      <c r="G3501">
        <v>53399638</v>
      </c>
      <c r="H3501">
        <v>1592.05</v>
      </c>
      <c r="I3501">
        <v>20</v>
      </c>
      <c r="J3501">
        <v>-1592.05</v>
      </c>
      <c r="K3501">
        <v>-2759.55</v>
      </c>
      <c r="L3501">
        <v>2296</v>
      </c>
      <c r="M3501" s="2">
        <f t="shared" si="108"/>
        <v>0.3048780487804878</v>
      </c>
      <c r="N3501">
        <f t="shared" si="109"/>
        <v>0.87108013937282225</v>
      </c>
    </row>
    <row r="3502" spans="1:14" x14ac:dyDescent="0.3">
      <c r="A3502">
        <v>1627</v>
      </c>
      <c r="B3502">
        <v>2082</v>
      </c>
      <c r="C3502" t="s">
        <v>90</v>
      </c>
      <c r="D3502">
        <v>0</v>
      </c>
      <c r="E3502" t="s">
        <v>11</v>
      </c>
      <c r="F3502" t="s">
        <v>11</v>
      </c>
      <c r="G3502" t="s">
        <v>11</v>
      </c>
      <c r="H3502" t="s">
        <v>11</v>
      </c>
      <c r="I3502">
        <v>2</v>
      </c>
      <c r="J3502">
        <v>-2759.55</v>
      </c>
      <c r="K3502">
        <v>-3714.78</v>
      </c>
      <c r="L3502">
        <v>2289</v>
      </c>
      <c r="M3502" s="2">
        <f t="shared" si="108"/>
        <v>0</v>
      </c>
      <c r="N3502">
        <f t="shared" si="109"/>
        <v>8.737439930100481E-2</v>
      </c>
    </row>
    <row r="3503" spans="1:14" x14ac:dyDescent="0.3">
      <c r="A3503">
        <v>1627</v>
      </c>
      <c r="B3503">
        <v>2076</v>
      </c>
      <c r="C3503" t="s">
        <v>90</v>
      </c>
      <c r="D3503">
        <v>2</v>
      </c>
      <c r="E3503">
        <v>52316907</v>
      </c>
      <c r="F3503">
        <v>1804.31</v>
      </c>
      <c r="G3503">
        <v>52316908</v>
      </c>
      <c r="H3503">
        <v>1592.05</v>
      </c>
      <c r="I3503">
        <v>0</v>
      </c>
      <c r="J3503" t="s">
        <v>11</v>
      </c>
      <c r="K3503" t="s">
        <v>11</v>
      </c>
      <c r="L3503">
        <v>2289</v>
      </c>
      <c r="M3503" s="2">
        <f t="shared" si="108"/>
        <v>8.737439930100481E-2</v>
      </c>
      <c r="N3503">
        <f t="shared" si="109"/>
        <v>0</v>
      </c>
    </row>
    <row r="3504" spans="1:14" x14ac:dyDescent="0.3">
      <c r="A3504">
        <v>1627</v>
      </c>
      <c r="B3504">
        <v>2073</v>
      </c>
      <c r="C3504" t="s">
        <v>90</v>
      </c>
      <c r="D3504">
        <v>10</v>
      </c>
      <c r="E3504">
        <v>52305652</v>
      </c>
      <c r="F3504">
        <v>2016.59</v>
      </c>
      <c r="G3504">
        <v>52305660</v>
      </c>
      <c r="H3504">
        <v>1592.05</v>
      </c>
      <c r="I3504">
        <v>2</v>
      </c>
      <c r="J3504">
        <v>-1777.65</v>
      </c>
      <c r="K3504">
        <v>-1804.31</v>
      </c>
      <c r="L3504">
        <v>2287</v>
      </c>
      <c r="M3504" s="2">
        <f t="shared" si="108"/>
        <v>0.43725404459991252</v>
      </c>
      <c r="N3504">
        <f t="shared" si="109"/>
        <v>8.7450808919982512E-2</v>
      </c>
    </row>
    <row r="3505" spans="1:14" x14ac:dyDescent="0.3">
      <c r="A3505">
        <v>1627</v>
      </c>
      <c r="B3505">
        <v>2069</v>
      </c>
      <c r="C3505" t="s">
        <v>90</v>
      </c>
      <c r="D3505">
        <v>1</v>
      </c>
      <c r="E3505">
        <v>52244247</v>
      </c>
      <c r="F3505">
        <v>2016.59</v>
      </c>
      <c r="G3505">
        <v>52244247</v>
      </c>
      <c r="H3505">
        <v>2016.59</v>
      </c>
      <c r="I3505">
        <v>0</v>
      </c>
      <c r="J3505" t="s">
        <v>11</v>
      </c>
      <c r="K3505" t="s">
        <v>11</v>
      </c>
      <c r="L3505">
        <v>2277</v>
      </c>
      <c r="M3505" s="2">
        <f t="shared" si="108"/>
        <v>4.3917435221783048E-2</v>
      </c>
      <c r="N3505">
        <f t="shared" si="109"/>
        <v>0</v>
      </c>
    </row>
    <row r="3506" spans="1:14" x14ac:dyDescent="0.3">
      <c r="A3506">
        <v>1627</v>
      </c>
      <c r="B3506">
        <v>2056</v>
      </c>
      <c r="C3506" t="s">
        <v>90</v>
      </c>
      <c r="D3506">
        <v>1</v>
      </c>
      <c r="E3506">
        <v>51826205</v>
      </c>
      <c r="F3506">
        <v>168.04920000000001</v>
      </c>
      <c r="G3506">
        <v>51826205</v>
      </c>
      <c r="H3506">
        <v>168.04920000000001</v>
      </c>
      <c r="I3506">
        <v>0</v>
      </c>
      <c r="J3506" t="s">
        <v>11</v>
      </c>
      <c r="K3506" t="s">
        <v>11</v>
      </c>
      <c r="L3506">
        <v>2271</v>
      </c>
      <c r="M3506" s="2">
        <f t="shared" si="108"/>
        <v>4.4033465433729636E-2</v>
      </c>
      <c r="N3506">
        <f t="shared" si="109"/>
        <v>0</v>
      </c>
    </row>
    <row r="3507" spans="1:14" x14ac:dyDescent="0.3">
      <c r="A3507">
        <v>1627</v>
      </c>
      <c r="B3507">
        <v>2054</v>
      </c>
      <c r="C3507" t="s">
        <v>90</v>
      </c>
      <c r="D3507">
        <v>1</v>
      </c>
      <c r="E3507">
        <v>51784261</v>
      </c>
      <c r="F3507">
        <v>672.19669999999996</v>
      </c>
      <c r="G3507">
        <v>51784261</v>
      </c>
      <c r="H3507">
        <v>672.19669999999996</v>
      </c>
      <c r="I3507">
        <v>0</v>
      </c>
      <c r="J3507" t="s">
        <v>11</v>
      </c>
      <c r="K3507" t="s">
        <v>11</v>
      </c>
      <c r="L3507">
        <v>2269</v>
      </c>
      <c r="M3507" s="2">
        <f t="shared" si="108"/>
        <v>4.4072278536800354E-2</v>
      </c>
      <c r="N3507">
        <f t="shared" si="109"/>
        <v>0</v>
      </c>
    </row>
    <row r="3508" spans="1:14" x14ac:dyDescent="0.3">
      <c r="A3508">
        <v>1627</v>
      </c>
      <c r="B3508">
        <v>2045</v>
      </c>
      <c r="C3508" t="s">
        <v>90</v>
      </c>
      <c r="D3508">
        <v>3</v>
      </c>
      <c r="E3508">
        <v>51517720</v>
      </c>
      <c r="F3508">
        <v>840.24580000000003</v>
      </c>
      <c r="G3508">
        <v>51517719</v>
      </c>
      <c r="H3508">
        <v>24.827500000000001</v>
      </c>
      <c r="I3508">
        <v>0</v>
      </c>
      <c r="J3508" t="s">
        <v>11</v>
      </c>
      <c r="K3508" t="s">
        <v>11</v>
      </c>
      <c r="L3508">
        <v>2268</v>
      </c>
      <c r="M3508" s="2">
        <f t="shared" si="108"/>
        <v>0.13227513227513227</v>
      </c>
      <c r="N3508">
        <f t="shared" si="109"/>
        <v>0</v>
      </c>
    </row>
    <row r="3509" spans="1:14" x14ac:dyDescent="0.3">
      <c r="A3509">
        <v>1627</v>
      </c>
      <c r="B3509">
        <v>2043</v>
      </c>
      <c r="C3509" t="s">
        <v>90</v>
      </c>
      <c r="D3509">
        <v>2</v>
      </c>
      <c r="E3509">
        <v>51511950</v>
      </c>
      <c r="F3509">
        <v>451.07749999999999</v>
      </c>
      <c r="G3509">
        <v>51511949</v>
      </c>
      <c r="H3509">
        <v>336.09829999999999</v>
      </c>
      <c r="I3509">
        <v>0</v>
      </c>
      <c r="J3509" t="s">
        <v>11</v>
      </c>
      <c r="K3509" t="s">
        <v>11</v>
      </c>
      <c r="L3509">
        <v>2266</v>
      </c>
      <c r="M3509" s="2">
        <f t="shared" si="108"/>
        <v>8.8261253309797005E-2</v>
      </c>
      <c r="N3509">
        <f t="shared" si="109"/>
        <v>0</v>
      </c>
    </row>
    <row r="3510" spans="1:14" x14ac:dyDescent="0.3">
      <c r="A3510">
        <v>1627</v>
      </c>
      <c r="B3510">
        <v>2039</v>
      </c>
      <c r="C3510" t="s">
        <v>90</v>
      </c>
      <c r="D3510">
        <v>1</v>
      </c>
      <c r="E3510">
        <v>51213375</v>
      </c>
      <c r="F3510">
        <v>504.14749999999998</v>
      </c>
      <c r="G3510">
        <v>51213375</v>
      </c>
      <c r="H3510">
        <v>504.14749999999998</v>
      </c>
      <c r="I3510">
        <v>0</v>
      </c>
      <c r="J3510" t="s">
        <v>11</v>
      </c>
      <c r="K3510" t="s">
        <v>11</v>
      </c>
      <c r="L3510">
        <v>2264</v>
      </c>
      <c r="M3510" s="2">
        <f t="shared" si="108"/>
        <v>4.4169611307420496E-2</v>
      </c>
      <c r="N3510">
        <f t="shared" si="109"/>
        <v>0</v>
      </c>
    </row>
    <row r="3511" spans="1:14" x14ac:dyDescent="0.3">
      <c r="A3511">
        <v>1627</v>
      </c>
      <c r="B3511">
        <v>2037</v>
      </c>
      <c r="C3511" t="s">
        <v>90</v>
      </c>
      <c r="D3511">
        <v>2</v>
      </c>
      <c r="E3511">
        <v>51209130</v>
      </c>
      <c r="F3511">
        <v>2016.59</v>
      </c>
      <c r="G3511">
        <v>51209129</v>
      </c>
      <c r="H3511">
        <v>993.39499999999998</v>
      </c>
      <c r="I3511">
        <v>0</v>
      </c>
      <c r="J3511" t="s">
        <v>11</v>
      </c>
      <c r="K3511" t="s">
        <v>11</v>
      </c>
      <c r="L3511">
        <v>2263</v>
      </c>
      <c r="M3511" s="2">
        <f t="shared" si="108"/>
        <v>8.8378258948298719E-2</v>
      </c>
      <c r="N3511">
        <f t="shared" si="109"/>
        <v>0</v>
      </c>
    </row>
    <row r="3512" spans="1:14" x14ac:dyDescent="0.3">
      <c r="A3512">
        <v>1627</v>
      </c>
      <c r="B3512">
        <v>2035</v>
      </c>
      <c r="C3512" t="s">
        <v>90</v>
      </c>
      <c r="D3512">
        <v>2</v>
      </c>
      <c r="E3512">
        <v>51206514</v>
      </c>
      <c r="F3512">
        <v>1839.7</v>
      </c>
      <c r="G3512">
        <v>51206512</v>
      </c>
      <c r="H3512">
        <v>504.14749999999998</v>
      </c>
      <c r="I3512">
        <v>1</v>
      </c>
      <c r="J3512">
        <v>-2759.55</v>
      </c>
      <c r="K3512">
        <v>-2759.55</v>
      </c>
      <c r="L3512">
        <v>2263</v>
      </c>
      <c r="M3512" s="2">
        <f t="shared" si="108"/>
        <v>8.8378258948298719E-2</v>
      </c>
      <c r="N3512">
        <f t="shared" si="109"/>
        <v>4.4189129474149359E-2</v>
      </c>
    </row>
    <row r="3513" spans="1:14" x14ac:dyDescent="0.3">
      <c r="A3513">
        <v>1627</v>
      </c>
      <c r="B3513">
        <v>2033</v>
      </c>
      <c r="C3513" t="s">
        <v>90</v>
      </c>
      <c r="D3513">
        <v>1</v>
      </c>
      <c r="E3513">
        <v>51200303</v>
      </c>
      <c r="F3513">
        <v>451.07749999999999</v>
      </c>
      <c r="G3513">
        <v>51200303</v>
      </c>
      <c r="H3513">
        <v>451.07749999999999</v>
      </c>
      <c r="I3513">
        <v>0</v>
      </c>
      <c r="J3513" t="s">
        <v>11</v>
      </c>
      <c r="K3513" t="s">
        <v>11</v>
      </c>
      <c r="L3513">
        <v>2262</v>
      </c>
      <c r="M3513" s="2">
        <f t="shared" si="108"/>
        <v>4.4208664898320066E-2</v>
      </c>
      <c r="N3513">
        <f t="shared" si="109"/>
        <v>0</v>
      </c>
    </row>
    <row r="3514" spans="1:14" x14ac:dyDescent="0.3">
      <c r="A3514">
        <v>1627</v>
      </c>
      <c r="B3514">
        <v>2029</v>
      </c>
      <c r="C3514" t="s">
        <v>90</v>
      </c>
      <c r="D3514">
        <v>7</v>
      </c>
      <c r="E3514">
        <v>50894145</v>
      </c>
      <c r="F3514">
        <v>1008.295</v>
      </c>
      <c r="G3514">
        <v>50894147</v>
      </c>
      <c r="H3514">
        <v>672.19669999999996</v>
      </c>
      <c r="I3514">
        <v>0</v>
      </c>
      <c r="J3514" t="s">
        <v>11</v>
      </c>
      <c r="K3514" t="s">
        <v>11</v>
      </c>
      <c r="L3514">
        <v>2261</v>
      </c>
      <c r="M3514" s="2">
        <f t="shared" si="108"/>
        <v>0.30959752321981426</v>
      </c>
      <c r="N3514">
        <f t="shared" si="109"/>
        <v>0</v>
      </c>
    </row>
    <row r="3515" spans="1:14" x14ac:dyDescent="0.3">
      <c r="A3515">
        <v>1627</v>
      </c>
      <c r="B3515">
        <v>2027</v>
      </c>
      <c r="C3515" t="s">
        <v>90</v>
      </c>
      <c r="D3515">
        <v>1</v>
      </c>
      <c r="E3515">
        <v>50891122</v>
      </c>
      <c r="F3515">
        <v>601.43669999999997</v>
      </c>
      <c r="G3515">
        <v>50891122</v>
      </c>
      <c r="H3515">
        <v>601.43669999999997</v>
      </c>
      <c r="I3515">
        <v>1</v>
      </c>
      <c r="J3515">
        <v>-1848.5408</v>
      </c>
      <c r="K3515">
        <v>-1848.5408</v>
      </c>
      <c r="L3515">
        <v>2254</v>
      </c>
      <c r="M3515" s="2">
        <f t="shared" si="108"/>
        <v>4.4365572315882874E-2</v>
      </c>
      <c r="N3515">
        <f t="shared" si="109"/>
        <v>4.4365572315882874E-2</v>
      </c>
    </row>
    <row r="3516" spans="1:14" x14ac:dyDescent="0.3">
      <c r="A3516">
        <v>1627</v>
      </c>
      <c r="B3516">
        <v>2025</v>
      </c>
      <c r="C3516" t="s">
        <v>90</v>
      </c>
      <c r="D3516">
        <v>4</v>
      </c>
      <c r="E3516">
        <v>50888896</v>
      </c>
      <c r="F3516">
        <v>902.15499999999997</v>
      </c>
      <c r="G3516">
        <v>50888899</v>
      </c>
      <c r="H3516">
        <v>601.4366</v>
      </c>
      <c r="I3516">
        <v>0</v>
      </c>
      <c r="J3516" t="s">
        <v>11</v>
      </c>
      <c r="K3516" t="s">
        <v>11</v>
      </c>
      <c r="L3516">
        <v>2253</v>
      </c>
      <c r="M3516" s="2">
        <f t="shared" si="108"/>
        <v>0.17754105636928538</v>
      </c>
      <c r="N3516">
        <f t="shared" si="109"/>
        <v>0</v>
      </c>
    </row>
    <row r="3517" spans="1:14" x14ac:dyDescent="0.3">
      <c r="A3517">
        <v>1627</v>
      </c>
      <c r="B3517">
        <v>2023</v>
      </c>
      <c r="C3517" t="s">
        <v>90</v>
      </c>
      <c r="D3517">
        <v>4</v>
      </c>
      <c r="E3517">
        <v>50883484</v>
      </c>
      <c r="F3517">
        <v>902.15499999999997</v>
      </c>
      <c r="G3517">
        <v>50883485</v>
      </c>
      <c r="H3517">
        <v>672.19669999999996</v>
      </c>
      <c r="I3517">
        <v>0</v>
      </c>
      <c r="J3517" t="s">
        <v>11</v>
      </c>
      <c r="K3517" t="s">
        <v>11</v>
      </c>
      <c r="L3517">
        <v>2248</v>
      </c>
      <c r="M3517" s="2">
        <f t="shared" si="108"/>
        <v>0.1779359430604982</v>
      </c>
      <c r="N3517">
        <f t="shared" si="109"/>
        <v>0</v>
      </c>
    </row>
    <row r="3518" spans="1:14" x14ac:dyDescent="0.3">
      <c r="A3518">
        <v>1627</v>
      </c>
      <c r="B3518">
        <v>2021</v>
      </c>
      <c r="C3518" t="s">
        <v>90</v>
      </c>
      <c r="D3518">
        <v>1</v>
      </c>
      <c r="E3518">
        <v>50842493</v>
      </c>
      <c r="F3518">
        <v>1008.295</v>
      </c>
      <c r="G3518">
        <v>50842493</v>
      </c>
      <c r="H3518">
        <v>1008.295</v>
      </c>
      <c r="I3518">
        <v>0</v>
      </c>
      <c r="J3518" t="s">
        <v>11</v>
      </c>
      <c r="K3518" t="s">
        <v>11</v>
      </c>
      <c r="L3518">
        <v>2243</v>
      </c>
      <c r="M3518" s="2">
        <f t="shared" si="108"/>
        <v>4.4583147570218459E-2</v>
      </c>
      <c r="N3518">
        <f t="shared" si="109"/>
        <v>0</v>
      </c>
    </row>
    <row r="3519" spans="1:14" x14ac:dyDescent="0.3">
      <c r="A3519">
        <v>1627</v>
      </c>
      <c r="B3519">
        <v>2015</v>
      </c>
      <c r="C3519" t="s">
        <v>90</v>
      </c>
      <c r="D3519">
        <v>2</v>
      </c>
      <c r="E3519">
        <v>50579621</v>
      </c>
      <c r="F3519">
        <v>902.15499999999997</v>
      </c>
      <c r="G3519">
        <v>50579622</v>
      </c>
      <c r="H3519">
        <v>796.02499999999998</v>
      </c>
      <c r="I3519">
        <v>0</v>
      </c>
      <c r="J3519" t="s">
        <v>11</v>
      </c>
      <c r="K3519" t="s">
        <v>11</v>
      </c>
      <c r="L3519">
        <v>2242</v>
      </c>
      <c r="M3519" s="2">
        <f t="shared" si="108"/>
        <v>8.9206066012488858E-2</v>
      </c>
      <c r="N3519">
        <f t="shared" si="109"/>
        <v>0</v>
      </c>
    </row>
    <row r="3520" spans="1:14" x14ac:dyDescent="0.3">
      <c r="A3520">
        <v>1627</v>
      </c>
      <c r="B3520">
        <v>2013</v>
      </c>
      <c r="C3520" t="s">
        <v>90</v>
      </c>
      <c r="D3520">
        <v>5</v>
      </c>
      <c r="E3520">
        <v>50574114</v>
      </c>
      <c r="F3520">
        <v>1008.295</v>
      </c>
      <c r="G3520">
        <v>50574117</v>
      </c>
      <c r="H3520">
        <v>751.79579999999999</v>
      </c>
      <c r="I3520">
        <v>0</v>
      </c>
      <c r="J3520" t="s">
        <v>11</v>
      </c>
      <c r="K3520" t="s">
        <v>11</v>
      </c>
      <c r="L3520">
        <v>2239</v>
      </c>
      <c r="M3520" s="2">
        <f t="shared" si="108"/>
        <v>0.22331397945511389</v>
      </c>
      <c r="N3520">
        <f t="shared" si="109"/>
        <v>0</v>
      </c>
    </row>
    <row r="3521" spans="1:14" x14ac:dyDescent="0.3">
      <c r="A3521">
        <v>1627</v>
      </c>
      <c r="B3521">
        <v>2011</v>
      </c>
      <c r="C3521" t="s">
        <v>90</v>
      </c>
      <c r="D3521">
        <v>1</v>
      </c>
      <c r="E3521">
        <v>50532221</v>
      </c>
      <c r="F3521">
        <v>1008.295</v>
      </c>
      <c r="G3521">
        <v>50532221</v>
      </c>
      <c r="H3521">
        <v>1008.295</v>
      </c>
      <c r="I3521">
        <v>0</v>
      </c>
      <c r="J3521" t="s">
        <v>11</v>
      </c>
      <c r="K3521" t="s">
        <v>11</v>
      </c>
      <c r="L3521">
        <v>2229</v>
      </c>
      <c r="M3521" s="2">
        <f t="shared" si="108"/>
        <v>4.4863167339614173E-2</v>
      </c>
      <c r="N3521">
        <f t="shared" si="109"/>
        <v>0</v>
      </c>
    </row>
    <row r="3522" spans="1:14" x14ac:dyDescent="0.3">
      <c r="A3522">
        <v>1627</v>
      </c>
      <c r="B3522">
        <v>2007</v>
      </c>
      <c r="C3522" t="s">
        <v>90</v>
      </c>
      <c r="D3522">
        <v>7</v>
      </c>
      <c r="E3522">
        <v>50279917</v>
      </c>
      <c r="F3522">
        <v>1008.295</v>
      </c>
      <c r="G3522">
        <v>50279921</v>
      </c>
      <c r="H3522">
        <v>796.02499999999998</v>
      </c>
      <c r="I3522">
        <v>0</v>
      </c>
      <c r="J3522" t="s">
        <v>11</v>
      </c>
      <c r="K3522" t="s">
        <v>11</v>
      </c>
      <c r="L3522">
        <v>2228</v>
      </c>
      <c r="M3522" s="2">
        <f t="shared" ref="M3522:M3585" si="110">D3522/L3522*100</f>
        <v>0.31418312387791741</v>
      </c>
      <c r="N3522">
        <f t="shared" ref="N3522:N3585" si="111">I3522/L3522*100</f>
        <v>0</v>
      </c>
    </row>
    <row r="3523" spans="1:14" x14ac:dyDescent="0.3">
      <c r="A3523">
        <v>1627</v>
      </c>
      <c r="B3523">
        <v>2005</v>
      </c>
      <c r="C3523" t="s">
        <v>90</v>
      </c>
      <c r="D3523">
        <v>4</v>
      </c>
      <c r="E3523">
        <v>50274315</v>
      </c>
      <c r="F3523">
        <v>1804.31</v>
      </c>
      <c r="G3523">
        <v>50274318</v>
      </c>
      <c r="H3523">
        <v>796.02499999999998</v>
      </c>
      <c r="I3523">
        <v>0</v>
      </c>
      <c r="J3523" t="s">
        <v>11</v>
      </c>
      <c r="K3523" t="s">
        <v>11</v>
      </c>
      <c r="L3523">
        <v>2221</v>
      </c>
      <c r="M3523" s="2">
        <f t="shared" si="110"/>
        <v>0.18009905447996397</v>
      </c>
      <c r="N3523">
        <f t="shared" si="111"/>
        <v>0</v>
      </c>
    </row>
    <row r="3524" spans="1:14" x14ac:dyDescent="0.3">
      <c r="A3524">
        <v>1627</v>
      </c>
      <c r="B3524">
        <v>2003</v>
      </c>
      <c r="C3524" t="s">
        <v>90</v>
      </c>
      <c r="D3524">
        <v>2</v>
      </c>
      <c r="E3524">
        <v>50272756</v>
      </c>
      <c r="F3524">
        <v>1176.3442</v>
      </c>
      <c r="G3524">
        <v>50272757</v>
      </c>
      <c r="H3524">
        <v>882.26250000000005</v>
      </c>
      <c r="I3524">
        <v>0</v>
      </c>
      <c r="J3524" t="s">
        <v>11</v>
      </c>
      <c r="K3524" t="s">
        <v>11</v>
      </c>
      <c r="L3524">
        <v>2216</v>
      </c>
      <c r="M3524" s="2">
        <f t="shared" si="110"/>
        <v>9.0252707581227443E-2</v>
      </c>
      <c r="N3524">
        <f t="shared" si="111"/>
        <v>0</v>
      </c>
    </row>
    <row r="3525" spans="1:14" x14ac:dyDescent="0.3">
      <c r="A3525">
        <v>1627</v>
      </c>
      <c r="B3525">
        <v>2001</v>
      </c>
      <c r="C3525" t="s">
        <v>90</v>
      </c>
      <c r="D3525">
        <v>3</v>
      </c>
      <c r="E3525">
        <v>50251169</v>
      </c>
      <c r="F3525">
        <v>1008.295</v>
      </c>
      <c r="G3525">
        <v>50251171</v>
      </c>
      <c r="H3525">
        <v>902.15499999999997</v>
      </c>
      <c r="I3525">
        <v>0</v>
      </c>
      <c r="J3525" t="s">
        <v>11</v>
      </c>
      <c r="K3525" t="s">
        <v>11</v>
      </c>
      <c r="L3525">
        <v>2214</v>
      </c>
      <c r="M3525" s="2">
        <f t="shared" si="110"/>
        <v>0.13550135501355012</v>
      </c>
      <c r="N3525">
        <f t="shared" si="111"/>
        <v>0</v>
      </c>
    </row>
    <row r="3526" spans="1:14" x14ac:dyDescent="0.3">
      <c r="A3526">
        <v>1627</v>
      </c>
      <c r="B3526">
        <v>1993</v>
      </c>
      <c r="C3526" t="s">
        <v>90</v>
      </c>
      <c r="D3526">
        <v>2</v>
      </c>
      <c r="E3526">
        <v>49955292</v>
      </c>
      <c r="F3526">
        <v>1653.9508000000001</v>
      </c>
      <c r="G3526">
        <v>49955293</v>
      </c>
      <c r="H3526">
        <v>1052.5142000000001</v>
      </c>
      <c r="I3526">
        <v>0</v>
      </c>
      <c r="J3526" t="s">
        <v>11</v>
      </c>
      <c r="K3526" t="s">
        <v>11</v>
      </c>
      <c r="L3526">
        <v>2211</v>
      </c>
      <c r="M3526" s="2">
        <f t="shared" si="110"/>
        <v>9.0456806874717327E-2</v>
      </c>
      <c r="N3526">
        <f t="shared" si="111"/>
        <v>0</v>
      </c>
    </row>
    <row r="3527" spans="1:14" x14ac:dyDescent="0.3">
      <c r="A3527">
        <v>1627</v>
      </c>
      <c r="B3527">
        <v>1991</v>
      </c>
      <c r="C3527" t="s">
        <v>90</v>
      </c>
      <c r="D3527">
        <v>4</v>
      </c>
      <c r="E3527">
        <v>49951980</v>
      </c>
      <c r="F3527">
        <v>1512.4425000000001</v>
      </c>
      <c r="G3527">
        <v>49951981</v>
      </c>
      <c r="H3527">
        <v>1194.0374999999999</v>
      </c>
      <c r="I3527">
        <v>0</v>
      </c>
      <c r="J3527" t="s">
        <v>11</v>
      </c>
      <c r="K3527" t="s">
        <v>11</v>
      </c>
      <c r="L3527">
        <v>2208</v>
      </c>
      <c r="M3527" s="2">
        <f t="shared" si="110"/>
        <v>0.18115942028985507</v>
      </c>
      <c r="N3527">
        <f t="shared" si="111"/>
        <v>0</v>
      </c>
    </row>
    <row r="3528" spans="1:14" x14ac:dyDescent="0.3">
      <c r="A3528">
        <v>1627</v>
      </c>
      <c r="B3528">
        <v>1987</v>
      </c>
      <c r="C3528" t="s">
        <v>90</v>
      </c>
      <c r="D3528">
        <v>2</v>
      </c>
      <c r="E3528">
        <v>49931641</v>
      </c>
      <c r="F3528">
        <v>1344.3933</v>
      </c>
      <c r="G3528">
        <v>49931642</v>
      </c>
      <c r="H3528">
        <v>1202.8733</v>
      </c>
      <c r="I3528">
        <v>0</v>
      </c>
      <c r="J3528" t="s">
        <v>11</v>
      </c>
      <c r="K3528" t="s">
        <v>11</v>
      </c>
      <c r="L3528">
        <v>2204</v>
      </c>
      <c r="M3528" s="2">
        <f t="shared" si="110"/>
        <v>9.0744101633393831E-2</v>
      </c>
      <c r="N3528">
        <f t="shared" si="111"/>
        <v>0</v>
      </c>
    </row>
    <row r="3529" spans="1:14" x14ac:dyDescent="0.3">
      <c r="A3529">
        <v>1627</v>
      </c>
      <c r="B3529">
        <v>1979</v>
      </c>
      <c r="C3529" t="s">
        <v>90</v>
      </c>
      <c r="D3529">
        <v>1</v>
      </c>
      <c r="E3529">
        <v>49568669</v>
      </c>
      <c r="F3529">
        <v>1592.05</v>
      </c>
      <c r="G3529">
        <v>49568669</v>
      </c>
      <c r="H3529">
        <v>1592.05</v>
      </c>
      <c r="I3529">
        <v>0</v>
      </c>
      <c r="J3529" t="s">
        <v>11</v>
      </c>
      <c r="K3529" t="s">
        <v>11</v>
      </c>
      <c r="L3529">
        <v>2202</v>
      </c>
      <c r="M3529" s="2">
        <f t="shared" si="110"/>
        <v>4.5413260672116255E-2</v>
      </c>
      <c r="N3529">
        <f t="shared" si="111"/>
        <v>0</v>
      </c>
    </row>
    <row r="3530" spans="1:14" x14ac:dyDescent="0.3">
      <c r="A3530">
        <v>1627</v>
      </c>
      <c r="B3530">
        <v>1977</v>
      </c>
      <c r="C3530" t="s">
        <v>90</v>
      </c>
      <c r="D3530">
        <v>2</v>
      </c>
      <c r="E3530">
        <v>49549782</v>
      </c>
      <c r="F3530">
        <v>2069.6624999999999</v>
      </c>
      <c r="G3530">
        <v>49549784</v>
      </c>
      <c r="H3530">
        <v>1202.8733</v>
      </c>
      <c r="I3530">
        <v>1</v>
      </c>
      <c r="J3530">
        <v>-1592.05</v>
      </c>
      <c r="K3530">
        <v>-1592.05</v>
      </c>
      <c r="L3530">
        <v>2202</v>
      </c>
      <c r="M3530" s="2">
        <f t="shared" si="110"/>
        <v>9.0826521344232511E-2</v>
      </c>
      <c r="N3530">
        <f t="shared" si="111"/>
        <v>4.5413260672116255E-2</v>
      </c>
    </row>
    <row r="3531" spans="1:14" x14ac:dyDescent="0.3">
      <c r="A3531">
        <v>1625</v>
      </c>
      <c r="B3531">
        <v>2110</v>
      </c>
      <c r="C3531" t="s">
        <v>270</v>
      </c>
      <c r="D3531">
        <v>0</v>
      </c>
      <c r="E3531" t="s">
        <v>11</v>
      </c>
      <c r="F3531" t="s">
        <v>11</v>
      </c>
      <c r="G3531" t="s">
        <v>11</v>
      </c>
      <c r="H3531" t="s">
        <v>11</v>
      </c>
      <c r="I3531">
        <v>1</v>
      </c>
      <c r="J3531">
        <v>-3600</v>
      </c>
      <c r="K3531">
        <v>-3600</v>
      </c>
      <c r="L3531">
        <v>824</v>
      </c>
      <c r="M3531" s="2">
        <f t="shared" si="110"/>
        <v>0</v>
      </c>
      <c r="N3531">
        <f t="shared" si="111"/>
        <v>0.12135922330097086</v>
      </c>
    </row>
    <row r="3532" spans="1:14" x14ac:dyDescent="0.3">
      <c r="A3532">
        <v>1625</v>
      </c>
      <c r="B3532">
        <v>2108</v>
      </c>
      <c r="C3532" t="s">
        <v>270</v>
      </c>
      <c r="D3532">
        <v>1</v>
      </c>
      <c r="E3532">
        <v>54112141</v>
      </c>
      <c r="F3532">
        <v>3000</v>
      </c>
      <c r="G3532">
        <v>54112141</v>
      </c>
      <c r="H3532">
        <v>3000</v>
      </c>
      <c r="I3532">
        <v>1</v>
      </c>
      <c r="J3532">
        <v>-3300</v>
      </c>
      <c r="K3532">
        <v>-3300</v>
      </c>
      <c r="L3532">
        <v>824</v>
      </c>
      <c r="M3532" s="2">
        <f t="shared" si="110"/>
        <v>0.12135922330097086</v>
      </c>
      <c r="N3532">
        <f t="shared" si="111"/>
        <v>0.12135922330097086</v>
      </c>
    </row>
    <row r="3533" spans="1:14" x14ac:dyDescent="0.3">
      <c r="A3533">
        <v>1625</v>
      </c>
      <c r="B3533">
        <v>2098</v>
      </c>
      <c r="C3533" t="s">
        <v>270</v>
      </c>
      <c r="D3533">
        <v>1</v>
      </c>
      <c r="E3533">
        <v>53799621</v>
      </c>
      <c r="F3533">
        <v>3025</v>
      </c>
      <c r="G3533">
        <v>53799621</v>
      </c>
      <c r="H3533">
        <v>3025</v>
      </c>
      <c r="I3533">
        <v>0</v>
      </c>
      <c r="J3533" t="s">
        <v>11</v>
      </c>
      <c r="K3533" t="s">
        <v>11</v>
      </c>
      <c r="L3533">
        <v>824</v>
      </c>
      <c r="M3533" s="2">
        <f t="shared" si="110"/>
        <v>0.12135922330097086</v>
      </c>
      <c r="N3533">
        <f t="shared" si="111"/>
        <v>0</v>
      </c>
    </row>
    <row r="3534" spans="1:14" x14ac:dyDescent="0.3">
      <c r="A3534">
        <v>1625</v>
      </c>
      <c r="B3534">
        <v>2096</v>
      </c>
      <c r="C3534" t="s">
        <v>270</v>
      </c>
      <c r="D3534">
        <v>0</v>
      </c>
      <c r="E3534" t="s">
        <v>11</v>
      </c>
      <c r="F3534" t="s">
        <v>11</v>
      </c>
      <c r="G3534" t="s">
        <v>11</v>
      </c>
      <c r="H3534" t="s">
        <v>11</v>
      </c>
      <c r="I3534">
        <v>1</v>
      </c>
      <c r="J3534">
        <v>-3300</v>
      </c>
      <c r="K3534">
        <v>-3300</v>
      </c>
      <c r="L3534">
        <v>824</v>
      </c>
      <c r="M3534" s="2">
        <f t="shared" si="110"/>
        <v>0</v>
      </c>
      <c r="N3534">
        <f t="shared" si="111"/>
        <v>0.12135922330097086</v>
      </c>
    </row>
    <row r="3535" spans="1:14" x14ac:dyDescent="0.3">
      <c r="A3535">
        <v>1625</v>
      </c>
      <c r="B3535">
        <v>2094</v>
      </c>
      <c r="C3535" t="s">
        <v>270</v>
      </c>
      <c r="D3535">
        <v>3</v>
      </c>
      <c r="E3535">
        <v>53780639</v>
      </c>
      <c r="F3535">
        <v>3300</v>
      </c>
      <c r="G3535">
        <v>53780641</v>
      </c>
      <c r="H3535">
        <v>3000</v>
      </c>
      <c r="I3535">
        <v>0</v>
      </c>
      <c r="J3535" t="s">
        <v>11</v>
      </c>
      <c r="K3535" t="s">
        <v>11</v>
      </c>
      <c r="L3535">
        <v>824</v>
      </c>
      <c r="M3535" s="2">
        <f t="shared" si="110"/>
        <v>0.36407766990291263</v>
      </c>
      <c r="N3535">
        <f t="shared" si="111"/>
        <v>0</v>
      </c>
    </row>
    <row r="3536" spans="1:14" x14ac:dyDescent="0.3">
      <c r="A3536">
        <v>1625</v>
      </c>
      <c r="B3536">
        <v>2094</v>
      </c>
      <c r="C3536" t="s">
        <v>270</v>
      </c>
      <c r="D3536">
        <v>3</v>
      </c>
      <c r="E3536">
        <v>53780639</v>
      </c>
      <c r="F3536">
        <v>3300</v>
      </c>
      <c r="G3536">
        <v>53780641</v>
      </c>
      <c r="H3536">
        <v>3000</v>
      </c>
      <c r="I3536">
        <v>0</v>
      </c>
      <c r="J3536" t="s">
        <v>11</v>
      </c>
      <c r="K3536" t="s">
        <v>11</v>
      </c>
      <c r="L3536">
        <v>824</v>
      </c>
      <c r="M3536" s="2">
        <f t="shared" si="110"/>
        <v>0.36407766990291263</v>
      </c>
      <c r="N3536">
        <f t="shared" si="111"/>
        <v>0</v>
      </c>
    </row>
    <row r="3537" spans="1:14" x14ac:dyDescent="0.3">
      <c r="A3537">
        <v>1625</v>
      </c>
      <c r="B3537">
        <v>2088</v>
      </c>
      <c r="C3537" t="s">
        <v>270</v>
      </c>
      <c r="D3537">
        <v>1</v>
      </c>
      <c r="E3537">
        <v>53484362</v>
      </c>
      <c r="F3537">
        <v>3600</v>
      </c>
      <c r="G3537">
        <v>53484362</v>
      </c>
      <c r="H3537">
        <v>3600</v>
      </c>
      <c r="I3537">
        <v>0</v>
      </c>
      <c r="J3537" t="s">
        <v>11</v>
      </c>
      <c r="K3537" t="s">
        <v>11</v>
      </c>
      <c r="L3537">
        <v>823</v>
      </c>
      <c r="M3537" s="2">
        <f t="shared" si="110"/>
        <v>0.12150668286755771</v>
      </c>
      <c r="N3537">
        <f t="shared" si="111"/>
        <v>0</v>
      </c>
    </row>
    <row r="3538" spans="1:14" x14ac:dyDescent="0.3">
      <c r="A3538">
        <v>1625</v>
      </c>
      <c r="B3538">
        <v>2084</v>
      </c>
      <c r="C3538" t="s">
        <v>270</v>
      </c>
      <c r="D3538">
        <v>0</v>
      </c>
      <c r="E3538" t="s">
        <v>11</v>
      </c>
      <c r="F3538" t="s">
        <v>11</v>
      </c>
      <c r="G3538" t="s">
        <v>11</v>
      </c>
      <c r="H3538" t="s">
        <v>11</v>
      </c>
      <c r="I3538">
        <v>1</v>
      </c>
      <c r="J3538">
        <v>-3600</v>
      </c>
      <c r="K3538">
        <v>-3600</v>
      </c>
      <c r="L3538">
        <v>822</v>
      </c>
      <c r="M3538" s="2">
        <f t="shared" si="110"/>
        <v>0</v>
      </c>
      <c r="N3538">
        <f t="shared" si="111"/>
        <v>0.12165450121654502</v>
      </c>
    </row>
    <row r="3539" spans="1:14" x14ac:dyDescent="0.3">
      <c r="A3539">
        <v>1625</v>
      </c>
      <c r="B3539">
        <v>2047</v>
      </c>
      <c r="C3539" t="s">
        <v>270</v>
      </c>
      <c r="D3539">
        <v>1</v>
      </c>
      <c r="E3539">
        <v>51520448</v>
      </c>
      <c r="F3539">
        <v>3600</v>
      </c>
      <c r="G3539">
        <v>51520448</v>
      </c>
      <c r="H3539">
        <v>3600</v>
      </c>
      <c r="I3539">
        <v>0</v>
      </c>
      <c r="J3539" t="s">
        <v>11</v>
      </c>
      <c r="K3539" t="s">
        <v>11</v>
      </c>
      <c r="L3539">
        <v>821</v>
      </c>
      <c r="M3539" s="2">
        <f t="shared" si="110"/>
        <v>0.12180267965895249</v>
      </c>
      <c r="N3539">
        <f t="shared" si="111"/>
        <v>0</v>
      </c>
    </row>
    <row r="3540" spans="1:14" x14ac:dyDescent="0.3">
      <c r="A3540">
        <v>1625</v>
      </c>
      <c r="B3540">
        <v>2043</v>
      </c>
      <c r="C3540" t="s">
        <v>270</v>
      </c>
      <c r="D3540">
        <v>1</v>
      </c>
      <c r="E3540">
        <v>51511948</v>
      </c>
      <c r="F3540">
        <v>900</v>
      </c>
      <c r="G3540">
        <v>51511948</v>
      </c>
      <c r="H3540">
        <v>900</v>
      </c>
      <c r="I3540">
        <v>0</v>
      </c>
      <c r="J3540" t="s">
        <v>11</v>
      </c>
      <c r="K3540" t="s">
        <v>11</v>
      </c>
      <c r="L3540">
        <v>821</v>
      </c>
      <c r="M3540" s="2">
        <f t="shared" si="110"/>
        <v>0.12180267965895249</v>
      </c>
      <c r="N3540">
        <f t="shared" si="111"/>
        <v>0</v>
      </c>
    </row>
    <row r="3541" spans="1:14" x14ac:dyDescent="0.3">
      <c r="A3541">
        <v>1625</v>
      </c>
      <c r="B3541">
        <v>2017</v>
      </c>
      <c r="C3541" t="s">
        <v>270</v>
      </c>
      <c r="D3541">
        <v>0</v>
      </c>
      <c r="E3541" t="s">
        <v>11</v>
      </c>
      <c r="F3541" t="s">
        <v>11</v>
      </c>
      <c r="G3541" t="s">
        <v>11</v>
      </c>
      <c r="H3541" t="s">
        <v>11</v>
      </c>
      <c r="I3541">
        <v>1</v>
      </c>
      <c r="J3541">
        <v>-3600</v>
      </c>
      <c r="K3541">
        <v>-3600</v>
      </c>
      <c r="L3541">
        <v>818</v>
      </c>
      <c r="M3541" s="2">
        <f t="shared" si="110"/>
        <v>0</v>
      </c>
      <c r="N3541">
        <f t="shared" si="111"/>
        <v>0.12224938875305623</v>
      </c>
    </row>
    <row r="3542" spans="1:14" x14ac:dyDescent="0.3">
      <c r="A3542">
        <v>1625</v>
      </c>
      <c r="B3542">
        <v>2013</v>
      </c>
      <c r="C3542" t="s">
        <v>270</v>
      </c>
      <c r="D3542">
        <v>1</v>
      </c>
      <c r="E3542">
        <v>50574113</v>
      </c>
      <c r="F3542">
        <v>1125</v>
      </c>
      <c r="G3542">
        <v>50574113</v>
      </c>
      <c r="H3542">
        <v>1125</v>
      </c>
      <c r="I3542">
        <v>0</v>
      </c>
      <c r="J3542" t="s">
        <v>11</v>
      </c>
      <c r="K3542" t="s">
        <v>11</v>
      </c>
      <c r="L3542">
        <v>818</v>
      </c>
      <c r="M3542" s="2">
        <f t="shared" si="110"/>
        <v>0.12224938875305623</v>
      </c>
      <c r="N3542">
        <f t="shared" si="111"/>
        <v>0</v>
      </c>
    </row>
    <row r="3543" spans="1:14" x14ac:dyDescent="0.3">
      <c r="A3543">
        <v>1625</v>
      </c>
      <c r="B3543">
        <v>1979</v>
      </c>
      <c r="C3543" t="s">
        <v>270</v>
      </c>
      <c r="D3543">
        <v>1</v>
      </c>
      <c r="E3543">
        <v>49568668</v>
      </c>
      <c r="F3543">
        <v>3600</v>
      </c>
      <c r="G3543">
        <v>49568668</v>
      </c>
      <c r="H3543">
        <v>3600</v>
      </c>
      <c r="I3543">
        <v>0</v>
      </c>
      <c r="J3543" t="s">
        <v>11</v>
      </c>
      <c r="K3543" t="s">
        <v>11</v>
      </c>
      <c r="L3543">
        <v>817</v>
      </c>
      <c r="M3543" s="2">
        <f t="shared" si="110"/>
        <v>0.12239902080783352</v>
      </c>
      <c r="N3543">
        <f t="shared" si="111"/>
        <v>0</v>
      </c>
    </row>
    <row r="3544" spans="1:14" x14ac:dyDescent="0.3">
      <c r="A3544">
        <v>1625</v>
      </c>
      <c r="B3544">
        <v>1977</v>
      </c>
      <c r="C3544" t="s">
        <v>270</v>
      </c>
      <c r="D3544">
        <v>2</v>
      </c>
      <c r="E3544">
        <v>49549780</v>
      </c>
      <c r="F3544">
        <v>2700</v>
      </c>
      <c r="G3544">
        <v>49549781</v>
      </c>
      <c r="H3544">
        <v>2400</v>
      </c>
      <c r="I3544">
        <v>0</v>
      </c>
      <c r="J3544" t="s">
        <v>11</v>
      </c>
      <c r="K3544" t="s">
        <v>11</v>
      </c>
      <c r="L3544">
        <v>817</v>
      </c>
      <c r="M3544" s="2">
        <f t="shared" si="110"/>
        <v>0.24479804161566704</v>
      </c>
      <c r="N3544">
        <f t="shared" si="111"/>
        <v>0</v>
      </c>
    </row>
    <row r="3545" spans="1:14" x14ac:dyDescent="0.3">
      <c r="A3545">
        <v>1624</v>
      </c>
      <c r="B3545">
        <v>2100</v>
      </c>
      <c r="C3545" t="s">
        <v>410</v>
      </c>
      <c r="D3545">
        <v>0</v>
      </c>
      <c r="E3545" t="s">
        <v>11</v>
      </c>
      <c r="F3545" t="s">
        <v>11</v>
      </c>
      <c r="G3545" t="s">
        <v>11</v>
      </c>
      <c r="H3545" t="s">
        <v>11</v>
      </c>
      <c r="I3545">
        <v>1</v>
      </c>
      <c r="J3545">
        <v>-5500</v>
      </c>
      <c r="K3545">
        <v>-5500</v>
      </c>
      <c r="L3545">
        <v>551</v>
      </c>
      <c r="M3545" s="2">
        <f t="shared" si="110"/>
        <v>0</v>
      </c>
      <c r="N3545">
        <f t="shared" si="111"/>
        <v>0.18148820326678766</v>
      </c>
    </row>
    <row r="3546" spans="1:14" x14ac:dyDescent="0.3">
      <c r="A3546">
        <v>1624</v>
      </c>
      <c r="B3546">
        <v>2088</v>
      </c>
      <c r="C3546" t="s">
        <v>410</v>
      </c>
      <c r="D3546">
        <v>0</v>
      </c>
      <c r="E3546" t="s">
        <v>11</v>
      </c>
      <c r="F3546" t="s">
        <v>11</v>
      </c>
      <c r="G3546" t="s">
        <v>11</v>
      </c>
      <c r="H3546" t="s">
        <v>11</v>
      </c>
      <c r="I3546">
        <v>1</v>
      </c>
      <c r="J3546">
        <v>-1000</v>
      </c>
      <c r="K3546">
        <v>-1000</v>
      </c>
      <c r="L3546">
        <v>551</v>
      </c>
      <c r="M3546" s="2">
        <f t="shared" si="110"/>
        <v>0</v>
      </c>
      <c r="N3546">
        <f t="shared" si="111"/>
        <v>0.18148820326678766</v>
      </c>
    </row>
    <row r="3547" spans="1:14" x14ac:dyDescent="0.3">
      <c r="A3547">
        <v>1624</v>
      </c>
      <c r="B3547">
        <v>2086</v>
      </c>
      <c r="C3547" t="s">
        <v>410</v>
      </c>
      <c r="D3547">
        <v>0</v>
      </c>
      <c r="E3547" t="s">
        <v>11</v>
      </c>
      <c r="F3547" t="s">
        <v>11</v>
      </c>
      <c r="G3547" t="s">
        <v>11</v>
      </c>
      <c r="H3547" t="s">
        <v>11</v>
      </c>
      <c r="I3547">
        <v>1</v>
      </c>
      <c r="J3547">
        <v>-2900</v>
      </c>
      <c r="K3547">
        <v>-2900</v>
      </c>
      <c r="L3547">
        <v>551</v>
      </c>
      <c r="M3547" s="2">
        <f t="shared" si="110"/>
        <v>0</v>
      </c>
      <c r="N3547">
        <f t="shared" si="111"/>
        <v>0.18148820326678766</v>
      </c>
    </row>
    <row r="3548" spans="1:14" x14ac:dyDescent="0.3">
      <c r="A3548">
        <v>1624</v>
      </c>
      <c r="B3548">
        <v>2084</v>
      </c>
      <c r="C3548" t="s">
        <v>410</v>
      </c>
      <c r="D3548">
        <v>0</v>
      </c>
      <c r="E3548" t="s">
        <v>11</v>
      </c>
      <c r="F3548" t="s">
        <v>11</v>
      </c>
      <c r="G3548" t="s">
        <v>11</v>
      </c>
      <c r="H3548" t="s">
        <v>11</v>
      </c>
      <c r="I3548">
        <v>1</v>
      </c>
      <c r="J3548">
        <v>-1000</v>
      </c>
      <c r="K3548">
        <v>-1000</v>
      </c>
      <c r="L3548">
        <v>551</v>
      </c>
      <c r="M3548" s="2">
        <f t="shared" si="110"/>
        <v>0</v>
      </c>
      <c r="N3548">
        <f t="shared" si="111"/>
        <v>0.18148820326678766</v>
      </c>
    </row>
    <row r="3549" spans="1:14" x14ac:dyDescent="0.3">
      <c r="A3549">
        <v>1624</v>
      </c>
      <c r="B3549">
        <v>2025</v>
      </c>
      <c r="C3549" t="s">
        <v>410</v>
      </c>
      <c r="D3549">
        <v>0</v>
      </c>
      <c r="E3549" t="s">
        <v>11</v>
      </c>
      <c r="F3549" t="s">
        <v>11</v>
      </c>
      <c r="G3549" t="s">
        <v>11</v>
      </c>
      <c r="H3549" t="s">
        <v>11</v>
      </c>
      <c r="I3549">
        <v>1</v>
      </c>
      <c r="J3549">
        <v>-1000</v>
      </c>
      <c r="K3549">
        <v>-1000</v>
      </c>
      <c r="L3549">
        <v>551</v>
      </c>
      <c r="M3549" s="2">
        <f t="shared" si="110"/>
        <v>0</v>
      </c>
      <c r="N3549">
        <f t="shared" si="111"/>
        <v>0.18148820326678766</v>
      </c>
    </row>
    <row r="3550" spans="1:14" x14ac:dyDescent="0.3">
      <c r="A3550">
        <v>1624</v>
      </c>
      <c r="B3550">
        <v>2023</v>
      </c>
      <c r="C3550" t="s">
        <v>410</v>
      </c>
      <c r="D3550">
        <v>5</v>
      </c>
      <c r="E3550">
        <v>50883478</v>
      </c>
      <c r="F3550">
        <v>1500</v>
      </c>
      <c r="G3550">
        <v>50883478</v>
      </c>
      <c r="H3550">
        <v>1500</v>
      </c>
      <c r="I3550">
        <v>0</v>
      </c>
      <c r="J3550" t="s">
        <v>11</v>
      </c>
      <c r="K3550" t="s">
        <v>11</v>
      </c>
      <c r="L3550">
        <v>551</v>
      </c>
      <c r="M3550" s="2">
        <f t="shared" si="110"/>
        <v>0.90744101633393837</v>
      </c>
      <c r="N3550">
        <f t="shared" si="111"/>
        <v>0</v>
      </c>
    </row>
    <row r="3551" spans="1:14" x14ac:dyDescent="0.3">
      <c r="A3551">
        <v>1624</v>
      </c>
      <c r="B3551">
        <v>2021</v>
      </c>
      <c r="C3551" t="s">
        <v>410</v>
      </c>
      <c r="D3551">
        <v>0</v>
      </c>
      <c r="E3551" t="s">
        <v>11</v>
      </c>
      <c r="F3551" t="s">
        <v>11</v>
      </c>
      <c r="G3551" t="s">
        <v>11</v>
      </c>
      <c r="H3551" t="s">
        <v>11</v>
      </c>
      <c r="I3551">
        <v>5</v>
      </c>
      <c r="J3551">
        <v>-1500</v>
      </c>
      <c r="K3551">
        <v>-1500</v>
      </c>
      <c r="L3551">
        <v>551</v>
      </c>
      <c r="M3551" s="2">
        <f t="shared" si="110"/>
        <v>0</v>
      </c>
      <c r="N3551">
        <f t="shared" si="111"/>
        <v>0.90744101633393837</v>
      </c>
    </row>
    <row r="3552" spans="1:14" x14ac:dyDescent="0.3">
      <c r="A3552">
        <v>1624</v>
      </c>
      <c r="B3552">
        <v>1977</v>
      </c>
      <c r="C3552" t="s">
        <v>410</v>
      </c>
      <c r="D3552">
        <v>1</v>
      </c>
      <c r="E3552">
        <v>49549779</v>
      </c>
      <c r="F3552">
        <v>1000</v>
      </c>
      <c r="G3552">
        <v>49549779</v>
      </c>
      <c r="H3552">
        <v>1000</v>
      </c>
      <c r="I3552">
        <v>0</v>
      </c>
      <c r="J3552" t="s">
        <v>11</v>
      </c>
      <c r="K3552" t="s">
        <v>11</v>
      </c>
      <c r="L3552">
        <v>551</v>
      </c>
      <c r="M3552" s="2">
        <f t="shared" si="110"/>
        <v>0.18148820326678766</v>
      </c>
      <c r="N3552">
        <f t="shared" si="111"/>
        <v>0</v>
      </c>
    </row>
    <row r="3553" spans="1:14" x14ac:dyDescent="0.3">
      <c r="A3553">
        <v>1623</v>
      </c>
      <c r="B3553">
        <v>2114</v>
      </c>
      <c r="C3553" t="s">
        <v>227</v>
      </c>
      <c r="D3553">
        <v>1</v>
      </c>
      <c r="E3553">
        <v>54405109</v>
      </c>
      <c r="F3553">
        <v>960</v>
      </c>
      <c r="G3553">
        <v>54405109</v>
      </c>
      <c r="H3553">
        <v>960</v>
      </c>
      <c r="I3553">
        <v>0</v>
      </c>
      <c r="J3553" t="s">
        <v>11</v>
      </c>
      <c r="K3553" t="s">
        <v>11</v>
      </c>
      <c r="L3553">
        <v>437</v>
      </c>
      <c r="M3553" s="2">
        <f t="shared" si="110"/>
        <v>0.2288329519450801</v>
      </c>
      <c r="N3553">
        <f t="shared" si="111"/>
        <v>0</v>
      </c>
    </row>
    <row r="3554" spans="1:14" x14ac:dyDescent="0.3">
      <c r="A3554">
        <v>1623</v>
      </c>
      <c r="B3554">
        <v>2106</v>
      </c>
      <c r="C3554" t="s">
        <v>227</v>
      </c>
      <c r="D3554">
        <v>6</v>
      </c>
      <c r="E3554">
        <v>54106378</v>
      </c>
      <c r="F3554">
        <v>960</v>
      </c>
      <c r="G3554">
        <v>54106378</v>
      </c>
      <c r="H3554">
        <v>960</v>
      </c>
      <c r="I3554">
        <v>0</v>
      </c>
      <c r="J3554" t="s">
        <v>11</v>
      </c>
      <c r="K3554" t="s">
        <v>11</v>
      </c>
      <c r="L3554">
        <v>435</v>
      </c>
      <c r="M3554" s="2">
        <f t="shared" si="110"/>
        <v>1.3793103448275863</v>
      </c>
      <c r="N3554">
        <f t="shared" si="111"/>
        <v>0</v>
      </c>
    </row>
    <row r="3555" spans="1:14" x14ac:dyDescent="0.3">
      <c r="A3555">
        <v>1623</v>
      </c>
      <c r="B3555">
        <v>2104</v>
      </c>
      <c r="C3555" t="s">
        <v>227</v>
      </c>
      <c r="D3555">
        <v>1</v>
      </c>
      <c r="E3555">
        <v>54098340</v>
      </c>
      <c r="F3555">
        <v>1080</v>
      </c>
      <c r="G3555">
        <v>54098340</v>
      </c>
      <c r="H3555">
        <v>1080</v>
      </c>
      <c r="I3555">
        <v>0</v>
      </c>
      <c r="J3555" t="s">
        <v>11</v>
      </c>
      <c r="K3555" t="s">
        <v>11</v>
      </c>
      <c r="L3555">
        <v>435</v>
      </c>
      <c r="M3555" s="2">
        <f t="shared" si="110"/>
        <v>0.22988505747126436</v>
      </c>
      <c r="N3555">
        <f t="shared" si="111"/>
        <v>0</v>
      </c>
    </row>
    <row r="3556" spans="1:14" x14ac:dyDescent="0.3">
      <c r="A3556">
        <v>1623</v>
      </c>
      <c r="B3556">
        <v>2100</v>
      </c>
      <c r="C3556" t="s">
        <v>227</v>
      </c>
      <c r="D3556">
        <v>0</v>
      </c>
      <c r="E3556" t="s">
        <v>11</v>
      </c>
      <c r="F3556" t="s">
        <v>11</v>
      </c>
      <c r="G3556" t="s">
        <v>11</v>
      </c>
      <c r="H3556" t="s">
        <v>11</v>
      </c>
      <c r="I3556">
        <v>6</v>
      </c>
      <c r="J3556">
        <v>-1440</v>
      </c>
      <c r="K3556">
        <v>-1440</v>
      </c>
      <c r="L3556">
        <v>434</v>
      </c>
      <c r="M3556" s="2">
        <f t="shared" si="110"/>
        <v>0</v>
      </c>
      <c r="N3556">
        <f t="shared" si="111"/>
        <v>1.3824884792626728</v>
      </c>
    </row>
    <row r="3557" spans="1:14" x14ac:dyDescent="0.3">
      <c r="A3557">
        <v>1623</v>
      </c>
      <c r="B3557">
        <v>2098</v>
      </c>
      <c r="C3557" t="s">
        <v>227</v>
      </c>
      <c r="D3557">
        <v>0</v>
      </c>
      <c r="E3557" t="s">
        <v>11</v>
      </c>
      <c r="F3557" t="s">
        <v>11</v>
      </c>
      <c r="G3557" t="s">
        <v>11</v>
      </c>
      <c r="H3557" t="s">
        <v>11</v>
      </c>
      <c r="I3557">
        <v>6</v>
      </c>
      <c r="J3557">
        <v>-1440</v>
      </c>
      <c r="K3557">
        <v>-1440</v>
      </c>
      <c r="L3557">
        <v>434</v>
      </c>
      <c r="M3557" s="2">
        <f t="shared" si="110"/>
        <v>0</v>
      </c>
      <c r="N3557">
        <f t="shared" si="111"/>
        <v>1.3824884792626728</v>
      </c>
    </row>
    <row r="3558" spans="1:14" x14ac:dyDescent="0.3">
      <c r="A3558">
        <v>1623</v>
      </c>
      <c r="B3558">
        <v>2094</v>
      </c>
      <c r="C3558" t="s">
        <v>227</v>
      </c>
      <c r="D3558">
        <v>1</v>
      </c>
      <c r="E3558">
        <v>53780638</v>
      </c>
      <c r="F3558">
        <v>1200</v>
      </c>
      <c r="G3558">
        <v>53780638</v>
      </c>
      <c r="H3558">
        <v>1200</v>
      </c>
      <c r="I3558">
        <v>5</v>
      </c>
      <c r="J3558">
        <v>-1440</v>
      </c>
      <c r="K3558">
        <v>-1440</v>
      </c>
      <c r="L3558">
        <v>434</v>
      </c>
      <c r="M3558" s="2">
        <f t="shared" si="110"/>
        <v>0.2304147465437788</v>
      </c>
      <c r="N3558">
        <f t="shared" si="111"/>
        <v>1.1520737327188941</v>
      </c>
    </row>
    <row r="3559" spans="1:14" x14ac:dyDescent="0.3">
      <c r="A3559">
        <v>1623</v>
      </c>
      <c r="B3559">
        <v>2094</v>
      </c>
      <c r="C3559" t="s">
        <v>227</v>
      </c>
      <c r="D3559">
        <v>1</v>
      </c>
      <c r="E3559">
        <v>53780638</v>
      </c>
      <c r="F3559">
        <v>1200</v>
      </c>
      <c r="G3559">
        <v>53780638</v>
      </c>
      <c r="H3559">
        <v>1200</v>
      </c>
      <c r="I3559">
        <v>5</v>
      </c>
      <c r="J3559">
        <v>-1440</v>
      </c>
      <c r="K3559">
        <v>-1440</v>
      </c>
      <c r="L3559">
        <v>434</v>
      </c>
      <c r="M3559" s="2">
        <f t="shared" si="110"/>
        <v>0.2304147465437788</v>
      </c>
      <c r="N3559">
        <f t="shared" si="111"/>
        <v>1.1520737327188941</v>
      </c>
    </row>
    <row r="3560" spans="1:14" x14ac:dyDescent="0.3">
      <c r="A3560">
        <v>1623</v>
      </c>
      <c r="B3560">
        <v>2088</v>
      </c>
      <c r="C3560" t="s">
        <v>227</v>
      </c>
      <c r="D3560">
        <v>2</v>
      </c>
      <c r="E3560">
        <v>53484360</v>
      </c>
      <c r="F3560">
        <v>1440</v>
      </c>
      <c r="G3560">
        <v>53484359</v>
      </c>
      <c r="H3560">
        <v>1320</v>
      </c>
      <c r="I3560">
        <v>0</v>
      </c>
      <c r="J3560" t="s">
        <v>11</v>
      </c>
      <c r="K3560" t="s">
        <v>11</v>
      </c>
      <c r="L3560">
        <v>433</v>
      </c>
      <c r="M3560" s="2">
        <f t="shared" si="110"/>
        <v>0.46189376443418012</v>
      </c>
      <c r="N3560">
        <f t="shared" si="111"/>
        <v>0</v>
      </c>
    </row>
    <row r="3561" spans="1:14" x14ac:dyDescent="0.3">
      <c r="A3561">
        <v>1623</v>
      </c>
      <c r="B3561">
        <v>2084</v>
      </c>
      <c r="C3561" t="s">
        <v>227</v>
      </c>
      <c r="D3561">
        <v>0</v>
      </c>
      <c r="E3561" t="s">
        <v>11</v>
      </c>
      <c r="F3561" t="s">
        <v>11</v>
      </c>
      <c r="G3561" t="s">
        <v>11</v>
      </c>
      <c r="H3561" t="s">
        <v>11</v>
      </c>
      <c r="I3561">
        <v>2</v>
      </c>
      <c r="J3561">
        <v>-1440</v>
      </c>
      <c r="K3561">
        <v>-1440</v>
      </c>
      <c r="L3561">
        <v>430</v>
      </c>
      <c r="M3561" s="2">
        <f t="shared" si="110"/>
        <v>0</v>
      </c>
      <c r="N3561">
        <f t="shared" si="111"/>
        <v>0.46511627906976744</v>
      </c>
    </row>
    <row r="3562" spans="1:14" x14ac:dyDescent="0.3">
      <c r="A3562">
        <v>1623</v>
      </c>
      <c r="B3562">
        <v>2076</v>
      </c>
      <c r="C3562" t="s">
        <v>227</v>
      </c>
      <c r="D3562">
        <v>1</v>
      </c>
      <c r="E3562">
        <v>52316906</v>
      </c>
      <c r="F3562">
        <v>120</v>
      </c>
      <c r="G3562">
        <v>52316906</v>
      </c>
      <c r="H3562">
        <v>120</v>
      </c>
      <c r="I3562">
        <v>0</v>
      </c>
      <c r="J3562" t="s">
        <v>11</v>
      </c>
      <c r="K3562" t="s">
        <v>11</v>
      </c>
      <c r="L3562">
        <v>430</v>
      </c>
      <c r="M3562" s="2">
        <f t="shared" si="110"/>
        <v>0.23255813953488372</v>
      </c>
      <c r="N3562">
        <f t="shared" si="111"/>
        <v>0</v>
      </c>
    </row>
    <row r="3563" spans="1:14" x14ac:dyDescent="0.3">
      <c r="A3563">
        <v>1623</v>
      </c>
      <c r="B3563">
        <v>2071</v>
      </c>
      <c r="C3563" t="s">
        <v>227</v>
      </c>
      <c r="D3563">
        <v>0</v>
      </c>
      <c r="E3563" t="s">
        <v>11</v>
      </c>
      <c r="F3563" t="s">
        <v>11</v>
      </c>
      <c r="G3563" t="s">
        <v>11</v>
      </c>
      <c r="H3563" t="s">
        <v>11</v>
      </c>
      <c r="I3563">
        <v>4</v>
      </c>
      <c r="J3563">
        <v>-1440</v>
      </c>
      <c r="K3563">
        <v>-1440</v>
      </c>
      <c r="L3563">
        <v>429</v>
      </c>
      <c r="M3563" s="2">
        <f t="shared" si="110"/>
        <v>0</v>
      </c>
      <c r="N3563">
        <f t="shared" si="111"/>
        <v>0.93240093240093236</v>
      </c>
    </row>
    <row r="3564" spans="1:14" x14ac:dyDescent="0.3">
      <c r="A3564">
        <v>1623</v>
      </c>
      <c r="B3564">
        <v>2069</v>
      </c>
      <c r="C3564" t="s">
        <v>227</v>
      </c>
      <c r="D3564">
        <v>2</v>
      </c>
      <c r="E3564">
        <v>52244245</v>
      </c>
      <c r="F3564">
        <v>1440</v>
      </c>
      <c r="G3564">
        <v>52244245</v>
      </c>
      <c r="H3564">
        <v>1440</v>
      </c>
      <c r="I3564">
        <v>0</v>
      </c>
      <c r="J3564" t="s">
        <v>11</v>
      </c>
      <c r="K3564" t="s">
        <v>11</v>
      </c>
      <c r="L3564">
        <v>429</v>
      </c>
      <c r="M3564" s="2">
        <f t="shared" si="110"/>
        <v>0.46620046620046618</v>
      </c>
      <c r="N3564">
        <f t="shared" si="111"/>
        <v>0</v>
      </c>
    </row>
    <row r="3565" spans="1:14" x14ac:dyDescent="0.3">
      <c r="A3565">
        <v>1623</v>
      </c>
      <c r="B3565">
        <v>2056</v>
      </c>
      <c r="C3565" t="s">
        <v>227</v>
      </c>
      <c r="D3565">
        <v>1</v>
      </c>
      <c r="E3565">
        <v>51826204</v>
      </c>
      <c r="F3565">
        <v>120</v>
      </c>
      <c r="G3565">
        <v>51826204</v>
      </c>
      <c r="H3565">
        <v>120</v>
      </c>
      <c r="I3565">
        <v>0</v>
      </c>
      <c r="J3565" t="s">
        <v>11</v>
      </c>
      <c r="K3565" t="s">
        <v>11</v>
      </c>
      <c r="L3565">
        <v>427</v>
      </c>
      <c r="M3565" s="2">
        <f t="shared" si="110"/>
        <v>0.23419203747072601</v>
      </c>
      <c r="N3565">
        <f t="shared" si="111"/>
        <v>0</v>
      </c>
    </row>
    <row r="3566" spans="1:14" x14ac:dyDescent="0.3">
      <c r="A3566">
        <v>1623</v>
      </c>
      <c r="B3566">
        <v>2054</v>
      </c>
      <c r="C3566" t="s">
        <v>227</v>
      </c>
      <c r="D3566">
        <v>4</v>
      </c>
      <c r="E3566">
        <v>51784258</v>
      </c>
      <c r="F3566">
        <v>40</v>
      </c>
      <c r="G3566">
        <v>51784257</v>
      </c>
      <c r="H3566">
        <v>16.666699999999999</v>
      </c>
      <c r="I3566">
        <v>5</v>
      </c>
      <c r="J3566">
        <v>-960</v>
      </c>
      <c r="K3566">
        <v>-960</v>
      </c>
      <c r="L3566">
        <v>424</v>
      </c>
      <c r="M3566" s="2">
        <f t="shared" si="110"/>
        <v>0.94339622641509435</v>
      </c>
      <c r="N3566">
        <f t="shared" si="111"/>
        <v>1.179245283018868</v>
      </c>
    </row>
    <row r="3567" spans="1:14" x14ac:dyDescent="0.3">
      <c r="A3567">
        <v>1623</v>
      </c>
      <c r="B3567">
        <v>2050</v>
      </c>
      <c r="C3567" t="s">
        <v>227</v>
      </c>
      <c r="D3567">
        <v>8</v>
      </c>
      <c r="E3567">
        <v>51524585</v>
      </c>
      <c r="F3567">
        <v>40</v>
      </c>
      <c r="G3567">
        <v>51524584</v>
      </c>
      <c r="H3567">
        <v>10</v>
      </c>
      <c r="I3567">
        <v>0</v>
      </c>
      <c r="J3567" t="s">
        <v>11</v>
      </c>
      <c r="K3567" t="s">
        <v>11</v>
      </c>
      <c r="L3567">
        <v>424</v>
      </c>
      <c r="M3567" s="2">
        <f t="shared" si="110"/>
        <v>1.8867924528301887</v>
      </c>
      <c r="N3567">
        <f t="shared" si="111"/>
        <v>0</v>
      </c>
    </row>
    <row r="3568" spans="1:14" x14ac:dyDescent="0.3">
      <c r="A3568">
        <v>1623</v>
      </c>
      <c r="B3568">
        <v>2043</v>
      </c>
      <c r="C3568" t="s">
        <v>227</v>
      </c>
      <c r="D3568">
        <v>2</v>
      </c>
      <c r="E3568">
        <v>51511946</v>
      </c>
      <c r="F3568">
        <v>240</v>
      </c>
      <c r="G3568">
        <v>51511946</v>
      </c>
      <c r="H3568">
        <v>240</v>
      </c>
      <c r="I3568">
        <v>1</v>
      </c>
      <c r="J3568">
        <v>-1440</v>
      </c>
      <c r="K3568">
        <v>-1440</v>
      </c>
      <c r="L3568">
        <v>424</v>
      </c>
      <c r="M3568" s="2">
        <f t="shared" si="110"/>
        <v>0.47169811320754718</v>
      </c>
      <c r="N3568">
        <f t="shared" si="111"/>
        <v>0.23584905660377359</v>
      </c>
    </row>
    <row r="3569" spans="1:14" x14ac:dyDescent="0.3">
      <c r="A3569">
        <v>1623</v>
      </c>
      <c r="B3569">
        <v>2039</v>
      </c>
      <c r="C3569" t="s">
        <v>227</v>
      </c>
      <c r="D3569">
        <v>6</v>
      </c>
      <c r="E3569">
        <v>51213370</v>
      </c>
      <c r="F3569">
        <v>1440</v>
      </c>
      <c r="G3569">
        <v>51213369</v>
      </c>
      <c r="H3569">
        <v>720</v>
      </c>
      <c r="I3569">
        <v>0</v>
      </c>
      <c r="J3569" t="s">
        <v>11</v>
      </c>
      <c r="K3569" t="s">
        <v>11</v>
      </c>
      <c r="L3569">
        <v>421</v>
      </c>
      <c r="M3569" s="2">
        <f t="shared" si="110"/>
        <v>1.4251781472684086</v>
      </c>
      <c r="N3569">
        <f t="shared" si="111"/>
        <v>0</v>
      </c>
    </row>
    <row r="3570" spans="1:14" x14ac:dyDescent="0.3">
      <c r="A3570">
        <v>1623</v>
      </c>
      <c r="B3570">
        <v>2035</v>
      </c>
      <c r="C3570" t="s">
        <v>227</v>
      </c>
      <c r="D3570">
        <v>0</v>
      </c>
      <c r="E3570" t="s">
        <v>11</v>
      </c>
      <c r="F3570" t="s">
        <v>11</v>
      </c>
      <c r="G3570" t="s">
        <v>11</v>
      </c>
      <c r="H3570" t="s">
        <v>11</v>
      </c>
      <c r="I3570">
        <v>2</v>
      </c>
      <c r="J3570">
        <v>-1440</v>
      </c>
      <c r="K3570">
        <v>-1440</v>
      </c>
      <c r="L3570">
        <v>420</v>
      </c>
      <c r="M3570" s="2">
        <f t="shared" si="110"/>
        <v>0</v>
      </c>
      <c r="N3570">
        <f t="shared" si="111"/>
        <v>0.47619047619047622</v>
      </c>
    </row>
    <row r="3571" spans="1:14" x14ac:dyDescent="0.3">
      <c r="A3571">
        <v>1623</v>
      </c>
      <c r="B3571">
        <v>2033</v>
      </c>
      <c r="C3571" t="s">
        <v>227</v>
      </c>
      <c r="D3571">
        <v>0</v>
      </c>
      <c r="E3571" t="s">
        <v>11</v>
      </c>
      <c r="F3571" t="s">
        <v>11</v>
      </c>
      <c r="G3571" t="s">
        <v>11</v>
      </c>
      <c r="H3571" t="s">
        <v>11</v>
      </c>
      <c r="I3571">
        <v>5</v>
      </c>
      <c r="J3571">
        <v>-1440</v>
      </c>
      <c r="K3571">
        <v>-1440</v>
      </c>
      <c r="L3571">
        <v>420</v>
      </c>
      <c r="M3571" s="2">
        <f t="shared" si="110"/>
        <v>0</v>
      </c>
      <c r="N3571">
        <f t="shared" si="111"/>
        <v>1.1904761904761905</v>
      </c>
    </row>
    <row r="3572" spans="1:14" x14ac:dyDescent="0.3">
      <c r="A3572">
        <v>1623</v>
      </c>
      <c r="B3572">
        <v>2029</v>
      </c>
      <c r="C3572" t="s">
        <v>227</v>
      </c>
      <c r="D3572">
        <v>0</v>
      </c>
      <c r="E3572" t="s">
        <v>11</v>
      </c>
      <c r="F3572" t="s">
        <v>11</v>
      </c>
      <c r="G3572" t="s">
        <v>11</v>
      </c>
      <c r="H3572" t="s">
        <v>11</v>
      </c>
      <c r="I3572">
        <v>10</v>
      </c>
      <c r="J3572">
        <v>-1440</v>
      </c>
      <c r="K3572">
        <v>-7279.74</v>
      </c>
      <c r="L3572">
        <v>420</v>
      </c>
      <c r="M3572" s="2">
        <f t="shared" si="110"/>
        <v>0</v>
      </c>
      <c r="N3572">
        <f t="shared" si="111"/>
        <v>2.3809523809523809</v>
      </c>
    </row>
    <row r="3573" spans="1:14" x14ac:dyDescent="0.3">
      <c r="A3573">
        <v>1623</v>
      </c>
      <c r="B3573">
        <v>2027</v>
      </c>
      <c r="C3573" t="s">
        <v>227</v>
      </c>
      <c r="D3573">
        <v>2</v>
      </c>
      <c r="E3573">
        <v>50891119</v>
      </c>
      <c r="F3573">
        <v>480</v>
      </c>
      <c r="G3573">
        <v>50891119</v>
      </c>
      <c r="H3573">
        <v>480</v>
      </c>
      <c r="I3573">
        <v>0</v>
      </c>
      <c r="J3573" t="s">
        <v>11</v>
      </c>
      <c r="K3573" t="s">
        <v>11</v>
      </c>
      <c r="L3573">
        <v>420</v>
      </c>
      <c r="M3573" s="2">
        <f t="shared" si="110"/>
        <v>0.47619047619047622</v>
      </c>
      <c r="N3573">
        <f t="shared" si="111"/>
        <v>0</v>
      </c>
    </row>
    <row r="3574" spans="1:14" x14ac:dyDescent="0.3">
      <c r="A3574">
        <v>1623</v>
      </c>
      <c r="B3574">
        <v>2023</v>
      </c>
      <c r="C3574" t="s">
        <v>227</v>
      </c>
      <c r="D3574">
        <v>1</v>
      </c>
      <c r="E3574">
        <v>50883477</v>
      </c>
      <c r="F3574">
        <v>480</v>
      </c>
      <c r="G3574">
        <v>50883477</v>
      </c>
      <c r="H3574">
        <v>480</v>
      </c>
      <c r="I3574">
        <v>6</v>
      </c>
      <c r="J3574">
        <v>-1440</v>
      </c>
      <c r="K3574">
        <v>-8346.6299999999992</v>
      </c>
      <c r="L3574">
        <v>418</v>
      </c>
      <c r="M3574" s="2">
        <f t="shared" si="110"/>
        <v>0.23923444976076555</v>
      </c>
      <c r="N3574">
        <f t="shared" si="111"/>
        <v>1.4354066985645932</v>
      </c>
    </row>
    <row r="3575" spans="1:14" x14ac:dyDescent="0.3">
      <c r="A3575">
        <v>1623</v>
      </c>
      <c r="B3575">
        <v>2013</v>
      </c>
      <c r="C3575" t="s">
        <v>227</v>
      </c>
      <c r="D3575">
        <v>1</v>
      </c>
      <c r="E3575">
        <v>50574112</v>
      </c>
      <c r="F3575">
        <v>600</v>
      </c>
      <c r="G3575">
        <v>50574112</v>
      </c>
      <c r="H3575">
        <v>600</v>
      </c>
      <c r="I3575">
        <v>0</v>
      </c>
      <c r="J3575" t="s">
        <v>11</v>
      </c>
      <c r="K3575" t="s">
        <v>11</v>
      </c>
      <c r="L3575">
        <v>417</v>
      </c>
      <c r="M3575" s="2">
        <f t="shared" si="110"/>
        <v>0.23980815347721821</v>
      </c>
      <c r="N3575">
        <f t="shared" si="111"/>
        <v>0</v>
      </c>
    </row>
    <row r="3576" spans="1:14" x14ac:dyDescent="0.3">
      <c r="A3576">
        <v>1623</v>
      </c>
      <c r="B3576">
        <v>2011</v>
      </c>
      <c r="C3576" t="s">
        <v>227</v>
      </c>
      <c r="D3576">
        <v>0</v>
      </c>
      <c r="E3576" t="s">
        <v>11</v>
      </c>
      <c r="F3576" t="s">
        <v>11</v>
      </c>
      <c r="G3576" t="s">
        <v>11</v>
      </c>
      <c r="H3576" t="s">
        <v>11</v>
      </c>
      <c r="I3576">
        <v>1</v>
      </c>
      <c r="J3576">
        <v>-1440</v>
      </c>
      <c r="K3576">
        <v>-1440</v>
      </c>
      <c r="L3576">
        <v>415</v>
      </c>
      <c r="M3576" s="2">
        <f t="shared" si="110"/>
        <v>0</v>
      </c>
      <c r="N3576">
        <f t="shared" si="111"/>
        <v>0.24096385542168677</v>
      </c>
    </row>
    <row r="3577" spans="1:14" x14ac:dyDescent="0.3">
      <c r="A3577">
        <v>1623</v>
      </c>
      <c r="B3577">
        <v>1993</v>
      </c>
      <c r="C3577" t="s">
        <v>227</v>
      </c>
      <c r="D3577">
        <v>0</v>
      </c>
      <c r="E3577" t="s">
        <v>11</v>
      </c>
      <c r="F3577" t="s">
        <v>11</v>
      </c>
      <c r="G3577" t="s">
        <v>11</v>
      </c>
      <c r="H3577" t="s">
        <v>11</v>
      </c>
      <c r="I3577">
        <v>3</v>
      </c>
      <c r="J3577">
        <v>-1440</v>
      </c>
      <c r="K3577">
        <v>-1440</v>
      </c>
      <c r="L3577">
        <v>415</v>
      </c>
      <c r="M3577" s="2">
        <f t="shared" si="110"/>
        <v>0</v>
      </c>
      <c r="N3577">
        <f t="shared" si="111"/>
        <v>0.72289156626506024</v>
      </c>
    </row>
    <row r="3578" spans="1:14" x14ac:dyDescent="0.3">
      <c r="A3578">
        <v>1623</v>
      </c>
      <c r="B3578">
        <v>1991</v>
      </c>
      <c r="C3578" t="s">
        <v>227</v>
      </c>
      <c r="D3578">
        <v>2</v>
      </c>
      <c r="E3578">
        <v>49951976</v>
      </c>
      <c r="F3578">
        <v>840</v>
      </c>
      <c r="G3578">
        <v>49951976</v>
      </c>
      <c r="H3578">
        <v>840</v>
      </c>
      <c r="I3578">
        <v>0</v>
      </c>
      <c r="J3578" t="s">
        <v>11</v>
      </c>
      <c r="K3578" t="s">
        <v>11</v>
      </c>
      <c r="L3578">
        <v>415</v>
      </c>
      <c r="M3578" s="2">
        <f t="shared" si="110"/>
        <v>0.48192771084337355</v>
      </c>
      <c r="N3578">
        <f t="shared" si="111"/>
        <v>0</v>
      </c>
    </row>
    <row r="3579" spans="1:14" x14ac:dyDescent="0.3">
      <c r="A3579">
        <v>1623</v>
      </c>
      <c r="B3579">
        <v>1987</v>
      </c>
      <c r="C3579" t="s">
        <v>227</v>
      </c>
      <c r="D3579">
        <v>2</v>
      </c>
      <c r="E3579">
        <v>49931640</v>
      </c>
      <c r="F3579">
        <v>1440</v>
      </c>
      <c r="G3579">
        <v>49931639</v>
      </c>
      <c r="H3579">
        <v>1320</v>
      </c>
      <c r="I3579">
        <v>0</v>
      </c>
      <c r="J3579" t="s">
        <v>11</v>
      </c>
      <c r="K3579" t="s">
        <v>11</v>
      </c>
      <c r="L3579">
        <v>413</v>
      </c>
      <c r="M3579" s="2">
        <f t="shared" si="110"/>
        <v>0.48426150121065376</v>
      </c>
      <c r="N3579">
        <f t="shared" si="111"/>
        <v>0</v>
      </c>
    </row>
    <row r="3580" spans="1:14" x14ac:dyDescent="0.3">
      <c r="A3580">
        <v>1623</v>
      </c>
      <c r="B3580">
        <v>1983</v>
      </c>
      <c r="C3580" t="s">
        <v>227</v>
      </c>
      <c r="D3580">
        <v>6</v>
      </c>
      <c r="E3580">
        <v>49642122</v>
      </c>
      <c r="F3580">
        <v>1440</v>
      </c>
      <c r="G3580">
        <v>49642121</v>
      </c>
      <c r="H3580">
        <v>360</v>
      </c>
      <c r="I3580">
        <v>0</v>
      </c>
      <c r="J3580" t="s">
        <v>11</v>
      </c>
      <c r="K3580" t="s">
        <v>11</v>
      </c>
      <c r="L3580">
        <v>412</v>
      </c>
      <c r="M3580" s="2">
        <f t="shared" si="110"/>
        <v>1.4563106796116505</v>
      </c>
      <c r="N3580">
        <f t="shared" si="111"/>
        <v>0</v>
      </c>
    </row>
    <row r="3581" spans="1:14" x14ac:dyDescent="0.3">
      <c r="A3581">
        <v>1623</v>
      </c>
      <c r="B3581">
        <v>1977</v>
      </c>
      <c r="C3581" t="s">
        <v>227</v>
      </c>
      <c r="D3581">
        <v>2</v>
      </c>
      <c r="E3581">
        <v>49549777</v>
      </c>
      <c r="F3581">
        <v>960</v>
      </c>
      <c r="G3581">
        <v>49549777</v>
      </c>
      <c r="H3581">
        <v>960</v>
      </c>
      <c r="I3581">
        <v>0</v>
      </c>
      <c r="J3581" t="s">
        <v>11</v>
      </c>
      <c r="K3581" t="s">
        <v>11</v>
      </c>
      <c r="L3581">
        <v>410</v>
      </c>
      <c r="M3581" s="2">
        <f t="shared" si="110"/>
        <v>0.48780487804878048</v>
      </c>
      <c r="N3581">
        <f t="shared" si="111"/>
        <v>0</v>
      </c>
    </row>
    <row r="3582" spans="1:14" x14ac:dyDescent="0.3">
      <c r="A3582">
        <v>1619</v>
      </c>
      <c r="B3582">
        <v>2005</v>
      </c>
      <c r="C3582" t="s">
        <v>580</v>
      </c>
      <c r="D3582">
        <v>1</v>
      </c>
      <c r="E3582">
        <v>50274314</v>
      </c>
      <c r="F3582">
        <v>1400</v>
      </c>
      <c r="G3582">
        <v>50274314</v>
      </c>
      <c r="H3582">
        <v>1400</v>
      </c>
      <c r="I3582">
        <v>0</v>
      </c>
      <c r="J3582" t="s">
        <v>11</v>
      </c>
      <c r="K3582" t="s">
        <v>11</v>
      </c>
      <c r="L3582">
        <v>237</v>
      </c>
      <c r="M3582" s="2">
        <f t="shared" si="110"/>
        <v>0.42194092827004215</v>
      </c>
      <c r="N3582">
        <f t="shared" si="111"/>
        <v>0</v>
      </c>
    </row>
    <row r="3583" spans="1:14" x14ac:dyDescent="0.3">
      <c r="A3583">
        <v>1617</v>
      </c>
      <c r="B3583">
        <v>2116</v>
      </c>
      <c r="C3583" t="s">
        <v>187</v>
      </c>
      <c r="D3583">
        <v>5</v>
      </c>
      <c r="E3583">
        <v>54410342</v>
      </c>
      <c r="F3583">
        <v>4149.75</v>
      </c>
      <c r="G3583">
        <v>54410345</v>
      </c>
      <c r="H3583">
        <v>2576</v>
      </c>
      <c r="I3583">
        <v>3</v>
      </c>
      <c r="J3583">
        <v>-1767</v>
      </c>
      <c r="K3583">
        <v>-3772.5</v>
      </c>
      <c r="L3583">
        <v>8199</v>
      </c>
      <c r="M3583" s="2">
        <f t="shared" si="110"/>
        <v>6.0983046713013786E-2</v>
      </c>
      <c r="N3583">
        <f t="shared" si="111"/>
        <v>3.6589828027808267E-2</v>
      </c>
    </row>
    <row r="3584" spans="1:14" x14ac:dyDescent="0.3">
      <c r="A3584">
        <v>1617</v>
      </c>
      <c r="B3584">
        <v>2114</v>
      </c>
      <c r="C3584" t="s">
        <v>187</v>
      </c>
      <c r="D3584">
        <v>14</v>
      </c>
      <c r="E3584">
        <v>54405097</v>
      </c>
      <c r="F3584">
        <v>3395.25</v>
      </c>
      <c r="G3584">
        <v>54405096</v>
      </c>
      <c r="H3584">
        <v>1214</v>
      </c>
      <c r="I3584">
        <v>2</v>
      </c>
      <c r="J3584">
        <v>-810</v>
      </c>
      <c r="K3584">
        <v>-3220</v>
      </c>
      <c r="L3584">
        <v>8197</v>
      </c>
      <c r="M3584" s="2">
        <f t="shared" si="110"/>
        <v>0.17079419299743809</v>
      </c>
      <c r="N3584">
        <f t="shared" si="111"/>
        <v>2.4399170428205441E-2</v>
      </c>
    </row>
    <row r="3585" spans="1:14" x14ac:dyDescent="0.3">
      <c r="A3585">
        <v>1617</v>
      </c>
      <c r="B3585">
        <v>2110</v>
      </c>
      <c r="C3585" t="s">
        <v>187</v>
      </c>
      <c r="D3585">
        <v>12</v>
      </c>
      <c r="E3585">
        <v>54115447</v>
      </c>
      <c r="F3585">
        <v>4527</v>
      </c>
      <c r="G3585">
        <v>54115458</v>
      </c>
      <c r="H3585">
        <v>65</v>
      </c>
      <c r="I3585">
        <v>6</v>
      </c>
      <c r="J3585">
        <v>-4100</v>
      </c>
      <c r="K3585">
        <v>-4527</v>
      </c>
      <c r="L3585">
        <v>8171</v>
      </c>
      <c r="M3585" s="2">
        <f t="shared" si="110"/>
        <v>0.14686084934524538</v>
      </c>
      <c r="N3585">
        <f t="shared" si="111"/>
        <v>7.3430424672622688E-2</v>
      </c>
    </row>
    <row r="3586" spans="1:14" x14ac:dyDescent="0.3">
      <c r="A3586">
        <v>1617</v>
      </c>
      <c r="B3586">
        <v>2108</v>
      </c>
      <c r="C3586" t="s">
        <v>187</v>
      </c>
      <c r="D3586">
        <v>3</v>
      </c>
      <c r="E3586">
        <v>54112135</v>
      </c>
      <c r="F3586">
        <v>3395.25</v>
      </c>
      <c r="G3586">
        <v>54112137</v>
      </c>
      <c r="H3586">
        <v>198.33340000000001</v>
      </c>
      <c r="I3586">
        <v>2</v>
      </c>
      <c r="J3586">
        <v>-4149.75</v>
      </c>
      <c r="K3586">
        <v>-4149.75</v>
      </c>
      <c r="L3586">
        <v>8169</v>
      </c>
      <c r="M3586" s="2">
        <f t="shared" ref="M3586:M3649" si="112">D3586/L3586*100</f>
        <v>3.6724201248622843E-2</v>
      </c>
      <c r="N3586">
        <f t="shared" ref="N3586:N3649" si="113">I3586/L3586*100</f>
        <v>2.448280083241523E-2</v>
      </c>
    </row>
    <row r="3587" spans="1:14" x14ac:dyDescent="0.3">
      <c r="A3587">
        <v>1617</v>
      </c>
      <c r="B3587">
        <v>2106</v>
      </c>
      <c r="C3587" t="s">
        <v>187</v>
      </c>
      <c r="D3587">
        <v>5</v>
      </c>
      <c r="E3587">
        <v>54106375</v>
      </c>
      <c r="F3587">
        <v>4527</v>
      </c>
      <c r="G3587">
        <v>54106373</v>
      </c>
      <c r="H3587">
        <v>1812.9167</v>
      </c>
      <c r="I3587">
        <v>1</v>
      </c>
      <c r="J3587">
        <v>-4527</v>
      </c>
      <c r="K3587">
        <v>-4527</v>
      </c>
      <c r="L3587">
        <v>8167</v>
      </c>
      <c r="M3587" s="2">
        <f t="shared" si="112"/>
        <v>6.1221990939145342E-2</v>
      </c>
      <c r="N3587">
        <f t="shared" si="113"/>
        <v>1.2244398187829068E-2</v>
      </c>
    </row>
    <row r="3588" spans="1:14" x14ac:dyDescent="0.3">
      <c r="A3588">
        <v>1617</v>
      </c>
      <c r="B3588">
        <v>2104</v>
      </c>
      <c r="C3588" t="s">
        <v>187</v>
      </c>
      <c r="D3588">
        <v>10</v>
      </c>
      <c r="E3588">
        <v>54098331</v>
      </c>
      <c r="F3588">
        <v>3772.5</v>
      </c>
      <c r="G3588">
        <v>54098330</v>
      </c>
      <c r="H3588">
        <v>345</v>
      </c>
      <c r="I3588">
        <v>0</v>
      </c>
      <c r="J3588" t="s">
        <v>11</v>
      </c>
      <c r="K3588" t="s">
        <v>11</v>
      </c>
      <c r="L3588">
        <v>8164</v>
      </c>
      <c r="M3588" s="2">
        <f t="shared" si="112"/>
        <v>0.1224889759921607</v>
      </c>
      <c r="N3588">
        <f t="shared" si="113"/>
        <v>0</v>
      </c>
    </row>
    <row r="3589" spans="1:14" x14ac:dyDescent="0.3">
      <c r="A3589">
        <v>1617</v>
      </c>
      <c r="B3589">
        <v>2100</v>
      </c>
      <c r="C3589" t="s">
        <v>187</v>
      </c>
      <c r="D3589">
        <v>3</v>
      </c>
      <c r="E3589">
        <v>53803320</v>
      </c>
      <c r="F3589">
        <v>4527</v>
      </c>
      <c r="G3589">
        <v>53803323</v>
      </c>
      <c r="H3589">
        <v>3772.5</v>
      </c>
      <c r="I3589">
        <v>1</v>
      </c>
      <c r="J3589">
        <v>-1214</v>
      </c>
      <c r="K3589">
        <v>-1214</v>
      </c>
      <c r="L3589">
        <v>8146</v>
      </c>
      <c r="M3589" s="2">
        <f t="shared" si="112"/>
        <v>3.6827890989442669E-2</v>
      </c>
      <c r="N3589">
        <f t="shared" si="113"/>
        <v>1.2275963663147557E-2</v>
      </c>
    </row>
    <row r="3590" spans="1:14" x14ac:dyDescent="0.3">
      <c r="A3590">
        <v>1617</v>
      </c>
      <c r="B3590">
        <v>2098</v>
      </c>
      <c r="C3590" t="s">
        <v>187</v>
      </c>
      <c r="D3590">
        <v>2</v>
      </c>
      <c r="E3590">
        <v>53799614</v>
      </c>
      <c r="F3590">
        <v>3772.5</v>
      </c>
      <c r="G3590">
        <v>53799613</v>
      </c>
      <c r="H3590">
        <v>1214</v>
      </c>
      <c r="I3590">
        <v>1</v>
      </c>
      <c r="J3590">
        <v>-4149.75</v>
      </c>
      <c r="K3590">
        <v>-4149.75</v>
      </c>
      <c r="L3590">
        <v>8144</v>
      </c>
      <c r="M3590" s="2">
        <f t="shared" si="112"/>
        <v>2.4557956777996069E-2</v>
      </c>
      <c r="N3590">
        <f t="shared" si="113"/>
        <v>1.2278978388998035E-2</v>
      </c>
    </row>
    <row r="3591" spans="1:14" x14ac:dyDescent="0.3">
      <c r="A3591">
        <v>1617</v>
      </c>
      <c r="B3591">
        <v>2096</v>
      </c>
      <c r="C3591" t="s">
        <v>187</v>
      </c>
      <c r="D3591">
        <v>22</v>
      </c>
      <c r="E3591">
        <v>53792504</v>
      </c>
      <c r="F3591">
        <v>4527</v>
      </c>
      <c r="G3591">
        <v>53792501</v>
      </c>
      <c r="H3591">
        <v>44</v>
      </c>
      <c r="I3591">
        <v>3</v>
      </c>
      <c r="J3591">
        <v>-4149.75</v>
      </c>
      <c r="K3591">
        <v>-4527</v>
      </c>
      <c r="L3591">
        <v>8143</v>
      </c>
      <c r="M3591" s="2">
        <f t="shared" si="112"/>
        <v>0.27017069875967087</v>
      </c>
      <c r="N3591">
        <f t="shared" si="113"/>
        <v>3.6841458921773304E-2</v>
      </c>
    </row>
    <row r="3592" spans="1:14" x14ac:dyDescent="0.3">
      <c r="A3592">
        <v>1617</v>
      </c>
      <c r="B3592">
        <v>2094</v>
      </c>
      <c r="C3592" t="s">
        <v>187</v>
      </c>
      <c r="D3592">
        <v>18</v>
      </c>
      <c r="E3592">
        <v>53780615</v>
      </c>
      <c r="F3592">
        <v>3772.5</v>
      </c>
      <c r="G3592">
        <v>53780616</v>
      </c>
      <c r="H3592">
        <v>2300</v>
      </c>
      <c r="I3592">
        <v>3</v>
      </c>
      <c r="J3592">
        <v>-1214</v>
      </c>
      <c r="K3592">
        <v>-4527</v>
      </c>
      <c r="L3592">
        <v>8135</v>
      </c>
      <c r="M3592" s="2">
        <f t="shared" si="112"/>
        <v>0.22126613398893669</v>
      </c>
      <c r="N3592">
        <f t="shared" si="113"/>
        <v>3.6877688998156119E-2</v>
      </c>
    </row>
    <row r="3593" spans="1:14" x14ac:dyDescent="0.3">
      <c r="A3593">
        <v>1617</v>
      </c>
      <c r="B3593">
        <v>2094</v>
      </c>
      <c r="C3593" t="s">
        <v>187</v>
      </c>
      <c r="D3593">
        <v>18</v>
      </c>
      <c r="E3593">
        <v>53780615</v>
      </c>
      <c r="F3593">
        <v>3772.5</v>
      </c>
      <c r="G3593">
        <v>53780616</v>
      </c>
      <c r="H3593">
        <v>2300</v>
      </c>
      <c r="I3593">
        <v>3</v>
      </c>
      <c r="J3593">
        <v>-1214</v>
      </c>
      <c r="K3593">
        <v>-4527</v>
      </c>
      <c r="L3593">
        <v>8135</v>
      </c>
      <c r="M3593" s="2">
        <f t="shared" si="112"/>
        <v>0.22126613398893669</v>
      </c>
      <c r="N3593">
        <f t="shared" si="113"/>
        <v>3.6877688998156119E-2</v>
      </c>
    </row>
    <row r="3594" spans="1:14" x14ac:dyDescent="0.3">
      <c r="A3594">
        <v>1617</v>
      </c>
      <c r="B3594">
        <v>2090</v>
      </c>
      <c r="C3594" t="s">
        <v>187</v>
      </c>
      <c r="D3594">
        <v>0</v>
      </c>
      <c r="E3594" t="s">
        <v>11</v>
      </c>
      <c r="F3594" t="s">
        <v>11</v>
      </c>
      <c r="G3594" t="s">
        <v>11</v>
      </c>
      <c r="H3594" t="s">
        <v>11</v>
      </c>
      <c r="I3594">
        <v>3</v>
      </c>
      <c r="J3594">
        <v>-4527</v>
      </c>
      <c r="K3594">
        <v>-4527</v>
      </c>
      <c r="L3594">
        <v>8113</v>
      </c>
      <c r="M3594" s="2">
        <f t="shared" si="112"/>
        <v>0</v>
      </c>
      <c r="N3594">
        <f t="shared" si="113"/>
        <v>3.6977690126956737E-2</v>
      </c>
    </row>
    <row r="3595" spans="1:14" x14ac:dyDescent="0.3">
      <c r="A3595">
        <v>1617</v>
      </c>
      <c r="B3595">
        <v>2088</v>
      </c>
      <c r="C3595" t="s">
        <v>187</v>
      </c>
      <c r="D3595">
        <v>22</v>
      </c>
      <c r="E3595">
        <v>53484342</v>
      </c>
      <c r="F3595">
        <v>4527</v>
      </c>
      <c r="G3595">
        <v>53484340</v>
      </c>
      <c r="H3595">
        <v>1214</v>
      </c>
      <c r="I3595">
        <v>0</v>
      </c>
      <c r="J3595" t="s">
        <v>11</v>
      </c>
      <c r="K3595" t="s">
        <v>11</v>
      </c>
      <c r="L3595">
        <v>8113</v>
      </c>
      <c r="M3595" s="2">
        <f t="shared" si="112"/>
        <v>0.27116972759768271</v>
      </c>
      <c r="N3595">
        <f t="shared" si="113"/>
        <v>0</v>
      </c>
    </row>
    <row r="3596" spans="1:14" x14ac:dyDescent="0.3">
      <c r="A3596">
        <v>1617</v>
      </c>
      <c r="B3596">
        <v>2086</v>
      </c>
      <c r="C3596" t="s">
        <v>187</v>
      </c>
      <c r="D3596">
        <v>4</v>
      </c>
      <c r="E3596">
        <v>53444236</v>
      </c>
      <c r="F3596">
        <v>4527</v>
      </c>
      <c r="G3596">
        <v>53444242</v>
      </c>
      <c r="H3596">
        <v>3864</v>
      </c>
      <c r="I3596">
        <v>5</v>
      </c>
      <c r="J3596">
        <v>-4527</v>
      </c>
      <c r="K3596">
        <v>-4527</v>
      </c>
      <c r="L3596">
        <v>8072</v>
      </c>
      <c r="M3596" s="2">
        <f t="shared" si="112"/>
        <v>4.9554013875123884E-2</v>
      </c>
      <c r="N3596">
        <f t="shared" si="113"/>
        <v>6.1942517343904852E-2</v>
      </c>
    </row>
    <row r="3597" spans="1:14" x14ac:dyDescent="0.3">
      <c r="A3597">
        <v>1617</v>
      </c>
      <c r="B3597">
        <v>2084</v>
      </c>
      <c r="C3597" t="s">
        <v>187</v>
      </c>
      <c r="D3597">
        <v>29</v>
      </c>
      <c r="E3597">
        <v>53399579</v>
      </c>
      <c r="F3597">
        <v>89</v>
      </c>
      <c r="G3597">
        <v>53399605</v>
      </c>
      <c r="H3597">
        <v>44</v>
      </c>
      <c r="I3597">
        <v>9</v>
      </c>
      <c r="J3597">
        <v>-1812.9167</v>
      </c>
      <c r="K3597">
        <v>-4527</v>
      </c>
      <c r="L3597">
        <v>8071</v>
      </c>
      <c r="M3597" s="2">
        <f t="shared" si="112"/>
        <v>0.35931111386445297</v>
      </c>
      <c r="N3597">
        <f t="shared" si="113"/>
        <v>0.11151034568207162</v>
      </c>
    </row>
    <row r="3598" spans="1:14" x14ac:dyDescent="0.3">
      <c r="A3598">
        <v>1617</v>
      </c>
      <c r="B3598">
        <v>2082</v>
      </c>
      <c r="C3598" t="s">
        <v>187</v>
      </c>
      <c r="D3598">
        <v>0</v>
      </c>
      <c r="E3598" t="s">
        <v>11</v>
      </c>
      <c r="F3598" t="s">
        <v>11</v>
      </c>
      <c r="G3598" t="s">
        <v>11</v>
      </c>
      <c r="H3598" t="s">
        <v>11</v>
      </c>
      <c r="I3598">
        <v>6</v>
      </c>
      <c r="J3598">
        <v>-4527</v>
      </c>
      <c r="K3598">
        <v>-4527</v>
      </c>
      <c r="L3598">
        <v>8071</v>
      </c>
      <c r="M3598" s="2">
        <f t="shared" si="112"/>
        <v>0</v>
      </c>
      <c r="N3598">
        <f t="shared" si="113"/>
        <v>7.4340230454714412E-2</v>
      </c>
    </row>
    <row r="3599" spans="1:14" x14ac:dyDescent="0.3">
      <c r="A3599">
        <v>1617</v>
      </c>
      <c r="B3599">
        <v>2076</v>
      </c>
      <c r="C3599" t="s">
        <v>187</v>
      </c>
      <c r="D3599">
        <v>2</v>
      </c>
      <c r="E3599">
        <v>52316904</v>
      </c>
      <c r="F3599">
        <v>812</v>
      </c>
      <c r="G3599">
        <v>52316904</v>
      </c>
      <c r="H3599">
        <v>812</v>
      </c>
      <c r="I3599">
        <v>0</v>
      </c>
      <c r="J3599" t="s">
        <v>11</v>
      </c>
      <c r="K3599" t="s">
        <v>11</v>
      </c>
      <c r="L3599">
        <v>8071</v>
      </c>
      <c r="M3599" s="2">
        <f t="shared" si="112"/>
        <v>2.4780076818238139E-2</v>
      </c>
      <c r="N3599">
        <f t="shared" si="113"/>
        <v>0</v>
      </c>
    </row>
    <row r="3600" spans="1:14" x14ac:dyDescent="0.3">
      <c r="A3600">
        <v>1617</v>
      </c>
      <c r="B3600">
        <v>2073</v>
      </c>
      <c r="C3600" t="s">
        <v>187</v>
      </c>
      <c r="D3600">
        <v>1</v>
      </c>
      <c r="E3600">
        <v>52305649</v>
      </c>
      <c r="F3600">
        <v>4438</v>
      </c>
      <c r="G3600">
        <v>52305649</v>
      </c>
      <c r="H3600">
        <v>4438</v>
      </c>
      <c r="I3600">
        <v>0</v>
      </c>
      <c r="J3600" t="s">
        <v>11</v>
      </c>
      <c r="K3600" t="s">
        <v>11</v>
      </c>
      <c r="L3600">
        <v>8069</v>
      </c>
      <c r="M3600" s="2">
        <f t="shared" si="112"/>
        <v>1.2393109431156277E-2</v>
      </c>
      <c r="N3600">
        <f t="shared" si="113"/>
        <v>0</v>
      </c>
    </row>
    <row r="3601" spans="1:14" x14ac:dyDescent="0.3">
      <c r="A3601">
        <v>1617</v>
      </c>
      <c r="B3601">
        <v>2071</v>
      </c>
      <c r="C3601" t="s">
        <v>187</v>
      </c>
      <c r="D3601">
        <v>6</v>
      </c>
      <c r="E3601">
        <v>52295742</v>
      </c>
      <c r="F3601">
        <v>4527</v>
      </c>
      <c r="G3601">
        <v>52295740</v>
      </c>
      <c r="H3601">
        <v>270.66669999999999</v>
      </c>
      <c r="I3601">
        <v>0</v>
      </c>
      <c r="J3601" t="s">
        <v>11</v>
      </c>
      <c r="K3601" t="s">
        <v>11</v>
      </c>
      <c r="L3601">
        <v>8068</v>
      </c>
      <c r="M3601" s="2">
        <f t="shared" si="112"/>
        <v>7.4367873078829944E-2</v>
      </c>
      <c r="N3601">
        <f t="shared" si="113"/>
        <v>0</v>
      </c>
    </row>
    <row r="3602" spans="1:14" x14ac:dyDescent="0.3">
      <c r="A3602">
        <v>1617</v>
      </c>
      <c r="B3602">
        <v>2069</v>
      </c>
      <c r="C3602" t="s">
        <v>187</v>
      </c>
      <c r="D3602">
        <v>27</v>
      </c>
      <c r="E3602">
        <v>52244221</v>
      </c>
      <c r="F3602">
        <v>4527</v>
      </c>
      <c r="G3602">
        <v>52244220</v>
      </c>
      <c r="H3602">
        <v>369.83339999999998</v>
      </c>
      <c r="I3602">
        <v>0</v>
      </c>
      <c r="J3602" t="s">
        <v>11</v>
      </c>
      <c r="K3602" t="s">
        <v>11</v>
      </c>
      <c r="L3602">
        <v>8061</v>
      </c>
      <c r="M3602" s="2">
        <f t="shared" si="112"/>
        <v>0.33494603647190174</v>
      </c>
      <c r="N3602">
        <f t="shared" si="113"/>
        <v>0</v>
      </c>
    </row>
    <row r="3603" spans="1:14" x14ac:dyDescent="0.3">
      <c r="A3603">
        <v>1617</v>
      </c>
      <c r="B3603">
        <v>2063</v>
      </c>
      <c r="C3603" t="s">
        <v>187</v>
      </c>
      <c r="D3603">
        <v>2</v>
      </c>
      <c r="E3603">
        <v>51895144</v>
      </c>
      <c r="F3603">
        <v>631.33330000000001</v>
      </c>
      <c r="G3603">
        <v>51895143</v>
      </c>
      <c r="H3603">
        <v>270.66669999999999</v>
      </c>
      <c r="I3603">
        <v>0</v>
      </c>
      <c r="J3603" t="s">
        <v>11</v>
      </c>
      <c r="K3603" t="s">
        <v>11</v>
      </c>
      <c r="L3603">
        <v>8025</v>
      </c>
      <c r="M3603" s="2">
        <f t="shared" si="112"/>
        <v>2.4922118380062305E-2</v>
      </c>
      <c r="N3603">
        <f t="shared" si="113"/>
        <v>0</v>
      </c>
    </row>
    <row r="3604" spans="1:14" x14ac:dyDescent="0.3">
      <c r="A3604">
        <v>1617</v>
      </c>
      <c r="B3604">
        <v>2061</v>
      </c>
      <c r="C3604" t="s">
        <v>187</v>
      </c>
      <c r="D3604">
        <v>1</v>
      </c>
      <c r="E3604">
        <v>51892208</v>
      </c>
      <c r="F3604">
        <v>739.66669999999999</v>
      </c>
      <c r="G3604">
        <v>51892208</v>
      </c>
      <c r="H3604">
        <v>739.66669999999999</v>
      </c>
      <c r="I3604">
        <v>0</v>
      </c>
      <c r="J3604" t="s">
        <v>11</v>
      </c>
      <c r="K3604" t="s">
        <v>11</v>
      </c>
      <c r="L3604">
        <v>8023</v>
      </c>
      <c r="M3604" s="2">
        <f t="shared" si="112"/>
        <v>1.2464165524118161E-2</v>
      </c>
      <c r="N3604">
        <f t="shared" si="113"/>
        <v>0</v>
      </c>
    </row>
    <row r="3605" spans="1:14" x14ac:dyDescent="0.3">
      <c r="A3605">
        <v>1617</v>
      </c>
      <c r="B3605">
        <v>2056</v>
      </c>
      <c r="C3605" t="s">
        <v>187</v>
      </c>
      <c r="D3605">
        <v>9</v>
      </c>
      <c r="E3605">
        <v>51826195</v>
      </c>
      <c r="F3605">
        <v>2164</v>
      </c>
      <c r="G3605">
        <v>51826197</v>
      </c>
      <c r="H3605">
        <v>315.66669999999999</v>
      </c>
      <c r="I3605">
        <v>0</v>
      </c>
      <c r="J3605" t="s">
        <v>11</v>
      </c>
      <c r="K3605" t="s">
        <v>11</v>
      </c>
      <c r="L3605">
        <v>8022</v>
      </c>
      <c r="M3605" s="2">
        <f t="shared" si="112"/>
        <v>0.11219147344801794</v>
      </c>
      <c r="N3605">
        <f t="shared" si="113"/>
        <v>0</v>
      </c>
    </row>
    <row r="3606" spans="1:14" x14ac:dyDescent="0.3">
      <c r="A3606">
        <v>1617</v>
      </c>
      <c r="B3606">
        <v>2054</v>
      </c>
      <c r="C3606" t="s">
        <v>187</v>
      </c>
      <c r="D3606">
        <v>5</v>
      </c>
      <c r="E3606">
        <v>51784248</v>
      </c>
      <c r="F3606">
        <v>2219</v>
      </c>
      <c r="G3606">
        <v>51784247</v>
      </c>
      <c r="H3606">
        <v>739.66669999999999</v>
      </c>
      <c r="I3606">
        <v>0</v>
      </c>
      <c r="J3606" t="s">
        <v>11</v>
      </c>
      <c r="K3606" t="s">
        <v>11</v>
      </c>
      <c r="L3606">
        <v>8009</v>
      </c>
      <c r="M3606" s="2">
        <f t="shared" si="112"/>
        <v>6.2429766512673242E-2</v>
      </c>
      <c r="N3606">
        <f t="shared" si="113"/>
        <v>0</v>
      </c>
    </row>
    <row r="3607" spans="1:14" x14ac:dyDescent="0.3">
      <c r="A3607">
        <v>1617</v>
      </c>
      <c r="B3607">
        <v>2047</v>
      </c>
      <c r="C3607" t="s">
        <v>187</v>
      </c>
      <c r="D3607">
        <v>2</v>
      </c>
      <c r="E3607">
        <v>51520447</v>
      </c>
      <c r="F3607">
        <v>739.66669999999999</v>
      </c>
      <c r="G3607">
        <v>51520446</v>
      </c>
      <c r="H3607">
        <v>631.33330000000001</v>
      </c>
      <c r="I3607">
        <v>0</v>
      </c>
      <c r="J3607" t="s">
        <v>11</v>
      </c>
      <c r="K3607" t="s">
        <v>11</v>
      </c>
      <c r="L3607">
        <v>8003</v>
      </c>
      <c r="M3607" s="2">
        <f t="shared" si="112"/>
        <v>2.4990628514307136E-2</v>
      </c>
      <c r="N3607">
        <f t="shared" si="113"/>
        <v>0</v>
      </c>
    </row>
    <row r="3608" spans="1:14" x14ac:dyDescent="0.3">
      <c r="A3608">
        <v>1617</v>
      </c>
      <c r="B3608">
        <v>2045</v>
      </c>
      <c r="C3608" t="s">
        <v>187</v>
      </c>
      <c r="D3608">
        <v>7</v>
      </c>
      <c r="E3608">
        <v>51517715</v>
      </c>
      <c r="F3608">
        <v>1109.5</v>
      </c>
      <c r="G3608">
        <v>51517713</v>
      </c>
      <c r="H3608">
        <v>542</v>
      </c>
      <c r="I3608">
        <v>0</v>
      </c>
      <c r="J3608" t="s">
        <v>11</v>
      </c>
      <c r="K3608" t="s">
        <v>11</v>
      </c>
      <c r="L3608">
        <v>8001</v>
      </c>
      <c r="M3608" s="2">
        <f t="shared" si="112"/>
        <v>8.7489063867016631E-2</v>
      </c>
      <c r="N3608">
        <f t="shared" si="113"/>
        <v>0</v>
      </c>
    </row>
    <row r="3609" spans="1:14" x14ac:dyDescent="0.3">
      <c r="A3609">
        <v>1617</v>
      </c>
      <c r="B3609">
        <v>2043</v>
      </c>
      <c r="C3609" t="s">
        <v>187</v>
      </c>
      <c r="D3609">
        <v>22</v>
      </c>
      <c r="E3609">
        <v>51511924</v>
      </c>
      <c r="F3609">
        <v>1109.5</v>
      </c>
      <c r="G3609">
        <v>51511933</v>
      </c>
      <c r="H3609">
        <v>451</v>
      </c>
      <c r="I3609">
        <v>2</v>
      </c>
      <c r="J3609">
        <v>-4351</v>
      </c>
      <c r="K3609">
        <v>-4438</v>
      </c>
      <c r="L3609">
        <v>7994</v>
      </c>
      <c r="M3609" s="2">
        <f t="shared" si="112"/>
        <v>0.2752064048036027</v>
      </c>
      <c r="N3609">
        <f t="shared" si="113"/>
        <v>2.501876407305479E-2</v>
      </c>
    </row>
    <row r="3610" spans="1:14" x14ac:dyDescent="0.3">
      <c r="A3610">
        <v>1617</v>
      </c>
      <c r="B3610">
        <v>2039</v>
      </c>
      <c r="C3610" t="s">
        <v>187</v>
      </c>
      <c r="D3610">
        <v>1</v>
      </c>
      <c r="E3610">
        <v>51213368</v>
      </c>
      <c r="F3610">
        <v>1109.5</v>
      </c>
      <c r="G3610">
        <v>51213368</v>
      </c>
      <c r="H3610">
        <v>1109.5</v>
      </c>
      <c r="I3610">
        <v>0</v>
      </c>
      <c r="J3610" t="s">
        <v>11</v>
      </c>
      <c r="K3610" t="s">
        <v>11</v>
      </c>
      <c r="L3610">
        <v>7957</v>
      </c>
      <c r="M3610" s="2">
        <f t="shared" si="112"/>
        <v>1.2567550584391103E-2</v>
      </c>
      <c r="N3610">
        <f t="shared" si="113"/>
        <v>0</v>
      </c>
    </row>
    <row r="3611" spans="1:14" x14ac:dyDescent="0.3">
      <c r="A3611">
        <v>1617</v>
      </c>
      <c r="B3611">
        <v>2037</v>
      </c>
      <c r="C3611" t="s">
        <v>187</v>
      </c>
      <c r="D3611">
        <v>0</v>
      </c>
      <c r="E3611" t="s">
        <v>11</v>
      </c>
      <c r="F3611" t="s">
        <v>11</v>
      </c>
      <c r="G3611" t="s">
        <v>11</v>
      </c>
      <c r="H3611" t="s">
        <v>11</v>
      </c>
      <c r="I3611">
        <v>2</v>
      </c>
      <c r="J3611">
        <v>-4351</v>
      </c>
      <c r="K3611">
        <v>-4438</v>
      </c>
      <c r="L3611">
        <v>7955</v>
      </c>
      <c r="M3611" s="2">
        <f t="shared" si="112"/>
        <v>0</v>
      </c>
      <c r="N3611">
        <f t="shared" si="113"/>
        <v>2.51414204902577E-2</v>
      </c>
    </row>
    <row r="3612" spans="1:14" x14ac:dyDescent="0.3">
      <c r="A3612">
        <v>1617</v>
      </c>
      <c r="B3612">
        <v>2035</v>
      </c>
      <c r="C3612" t="s">
        <v>187</v>
      </c>
      <c r="D3612">
        <v>1</v>
      </c>
      <c r="E3612">
        <v>51206509</v>
      </c>
      <c r="F3612">
        <v>1109.5</v>
      </c>
      <c r="G3612">
        <v>51206509</v>
      </c>
      <c r="H3612">
        <v>1109.5</v>
      </c>
      <c r="I3612">
        <v>0</v>
      </c>
      <c r="J3612" t="s">
        <v>11</v>
      </c>
      <c r="K3612" t="s">
        <v>11</v>
      </c>
      <c r="L3612">
        <v>7955</v>
      </c>
      <c r="M3612" s="2">
        <f t="shared" si="112"/>
        <v>1.257071024512885E-2</v>
      </c>
      <c r="N3612">
        <f t="shared" si="113"/>
        <v>0</v>
      </c>
    </row>
    <row r="3613" spans="1:14" x14ac:dyDescent="0.3">
      <c r="A3613">
        <v>1617</v>
      </c>
      <c r="B3613">
        <v>2033</v>
      </c>
      <c r="C3613" t="s">
        <v>187</v>
      </c>
      <c r="D3613">
        <v>11</v>
      </c>
      <c r="E3613">
        <v>51200287</v>
      </c>
      <c r="F3613">
        <v>1479.3333</v>
      </c>
      <c r="G3613">
        <v>51200296</v>
      </c>
      <c r="H3613">
        <v>947</v>
      </c>
      <c r="I3613">
        <v>0</v>
      </c>
      <c r="J3613" t="s">
        <v>11</v>
      </c>
      <c r="K3613" t="s">
        <v>11</v>
      </c>
      <c r="L3613">
        <v>7954</v>
      </c>
      <c r="M3613" s="2">
        <f t="shared" si="112"/>
        <v>0.13829519738496354</v>
      </c>
      <c r="N3613">
        <f t="shared" si="113"/>
        <v>0</v>
      </c>
    </row>
    <row r="3614" spans="1:14" x14ac:dyDescent="0.3">
      <c r="A3614">
        <v>1617</v>
      </c>
      <c r="B3614">
        <v>2029</v>
      </c>
      <c r="C3614" t="s">
        <v>187</v>
      </c>
      <c r="D3614">
        <v>4</v>
      </c>
      <c r="E3614">
        <v>50894131</v>
      </c>
      <c r="F3614">
        <v>1479.3333</v>
      </c>
      <c r="G3614">
        <v>50894131</v>
      </c>
      <c r="H3614">
        <v>1479.3333</v>
      </c>
      <c r="I3614">
        <v>0</v>
      </c>
      <c r="J3614" t="s">
        <v>11</v>
      </c>
      <c r="K3614" t="s">
        <v>11</v>
      </c>
      <c r="L3614">
        <v>7934</v>
      </c>
      <c r="M3614" s="2">
        <f t="shared" si="112"/>
        <v>5.0415931434333254E-2</v>
      </c>
      <c r="N3614">
        <f t="shared" si="113"/>
        <v>0</v>
      </c>
    </row>
    <row r="3615" spans="1:14" x14ac:dyDescent="0.3">
      <c r="A3615">
        <v>1617</v>
      </c>
      <c r="B3615">
        <v>2027</v>
      </c>
      <c r="C3615" t="s">
        <v>187</v>
      </c>
      <c r="D3615">
        <v>1</v>
      </c>
      <c r="E3615">
        <v>50891118</v>
      </c>
      <c r="F3615">
        <v>1479.3334</v>
      </c>
      <c r="G3615">
        <v>50891118</v>
      </c>
      <c r="H3615">
        <v>1479.3334</v>
      </c>
      <c r="I3615">
        <v>0</v>
      </c>
      <c r="J3615" t="s">
        <v>11</v>
      </c>
      <c r="K3615" t="s">
        <v>11</v>
      </c>
      <c r="L3615">
        <v>7929</v>
      </c>
      <c r="M3615" s="2">
        <f t="shared" si="112"/>
        <v>1.2611930886618741E-2</v>
      </c>
      <c r="N3615">
        <f t="shared" si="113"/>
        <v>0</v>
      </c>
    </row>
    <row r="3616" spans="1:14" x14ac:dyDescent="0.3">
      <c r="A3616">
        <v>1617</v>
      </c>
      <c r="B3616">
        <v>2025</v>
      </c>
      <c r="C3616" t="s">
        <v>187</v>
      </c>
      <c r="D3616">
        <v>14</v>
      </c>
      <c r="E3616">
        <v>50888885</v>
      </c>
      <c r="F3616">
        <v>1849.1667</v>
      </c>
      <c r="G3616">
        <v>50888886</v>
      </c>
      <c r="H3616">
        <v>1082.6667</v>
      </c>
      <c r="I3616">
        <v>0</v>
      </c>
      <c r="J3616" t="s">
        <v>11</v>
      </c>
      <c r="K3616" t="s">
        <v>11</v>
      </c>
      <c r="L3616">
        <v>7928</v>
      </c>
      <c r="M3616" s="2">
        <f t="shared" si="112"/>
        <v>0.17658930373360243</v>
      </c>
      <c r="N3616">
        <f t="shared" si="113"/>
        <v>0</v>
      </c>
    </row>
    <row r="3617" spans="1:14" x14ac:dyDescent="0.3">
      <c r="A3617">
        <v>1617</v>
      </c>
      <c r="B3617">
        <v>2023</v>
      </c>
      <c r="C3617" t="s">
        <v>187</v>
      </c>
      <c r="D3617">
        <v>22</v>
      </c>
      <c r="E3617">
        <v>50883448</v>
      </c>
      <c r="F3617">
        <v>1849.1667</v>
      </c>
      <c r="G3617">
        <v>50883457</v>
      </c>
      <c r="H3617">
        <v>902</v>
      </c>
      <c r="I3617">
        <v>1</v>
      </c>
      <c r="J3617">
        <v>-180</v>
      </c>
      <c r="K3617">
        <v>-180</v>
      </c>
      <c r="L3617">
        <v>7912</v>
      </c>
      <c r="M3617" s="2">
        <f t="shared" si="112"/>
        <v>0.2780586450960566</v>
      </c>
      <c r="N3617">
        <f t="shared" si="113"/>
        <v>1.2639029322548029E-2</v>
      </c>
    </row>
    <row r="3618" spans="1:14" x14ac:dyDescent="0.3">
      <c r="A3618">
        <v>1617</v>
      </c>
      <c r="B3618">
        <v>2021</v>
      </c>
      <c r="C3618" t="s">
        <v>187</v>
      </c>
      <c r="D3618">
        <v>2</v>
      </c>
      <c r="E3618">
        <v>50842486</v>
      </c>
      <c r="F3618">
        <v>1849.1667</v>
      </c>
      <c r="G3618">
        <v>50842486</v>
      </c>
      <c r="H3618">
        <v>1849.1667</v>
      </c>
      <c r="I3618">
        <v>0</v>
      </c>
      <c r="J3618" t="s">
        <v>11</v>
      </c>
      <c r="K3618" t="s">
        <v>11</v>
      </c>
      <c r="L3618">
        <v>7872</v>
      </c>
      <c r="M3618" s="2">
        <f t="shared" si="112"/>
        <v>2.5406504065040653E-2</v>
      </c>
      <c r="N3618">
        <f t="shared" si="113"/>
        <v>0</v>
      </c>
    </row>
    <row r="3619" spans="1:14" x14ac:dyDescent="0.3">
      <c r="A3619">
        <v>1617</v>
      </c>
      <c r="B3619">
        <v>2017</v>
      </c>
      <c r="C3619" t="s">
        <v>187</v>
      </c>
      <c r="D3619">
        <v>1</v>
      </c>
      <c r="E3619">
        <v>50581300</v>
      </c>
      <c r="F3619">
        <v>1578.3334</v>
      </c>
      <c r="G3619">
        <v>50581300</v>
      </c>
      <c r="H3619">
        <v>1578.3334</v>
      </c>
      <c r="I3619">
        <v>0</v>
      </c>
      <c r="J3619" t="s">
        <v>11</v>
      </c>
      <c r="K3619" t="s">
        <v>11</v>
      </c>
      <c r="L3619">
        <v>7870</v>
      </c>
      <c r="M3619" s="2">
        <f t="shared" si="112"/>
        <v>1.2706480304955527E-2</v>
      </c>
      <c r="N3619">
        <f t="shared" si="113"/>
        <v>0</v>
      </c>
    </row>
    <row r="3620" spans="1:14" x14ac:dyDescent="0.3">
      <c r="A3620">
        <v>1617</v>
      </c>
      <c r="B3620">
        <v>2015</v>
      </c>
      <c r="C3620" t="s">
        <v>187</v>
      </c>
      <c r="D3620">
        <v>17</v>
      </c>
      <c r="E3620">
        <v>50579604</v>
      </c>
      <c r="F3620">
        <v>2219</v>
      </c>
      <c r="G3620">
        <v>50579607</v>
      </c>
      <c r="H3620">
        <v>1353</v>
      </c>
      <c r="I3620">
        <v>0</v>
      </c>
      <c r="J3620" t="s">
        <v>11</v>
      </c>
      <c r="K3620" t="s">
        <v>11</v>
      </c>
      <c r="L3620">
        <v>7868</v>
      </c>
      <c r="M3620" s="2">
        <f t="shared" si="112"/>
        <v>0.21606507371631925</v>
      </c>
      <c r="N3620">
        <f t="shared" si="113"/>
        <v>0</v>
      </c>
    </row>
    <row r="3621" spans="1:14" x14ac:dyDescent="0.3">
      <c r="A3621">
        <v>1617</v>
      </c>
      <c r="B3621">
        <v>2013</v>
      </c>
      <c r="C3621" t="s">
        <v>187</v>
      </c>
      <c r="D3621">
        <v>9</v>
      </c>
      <c r="E3621">
        <v>50574103</v>
      </c>
      <c r="F3621">
        <v>1849.1667</v>
      </c>
      <c r="G3621">
        <v>50574108</v>
      </c>
      <c r="H3621">
        <v>1578.3333</v>
      </c>
      <c r="I3621">
        <v>11</v>
      </c>
      <c r="J3621">
        <v>-180</v>
      </c>
      <c r="K3621">
        <v>-180</v>
      </c>
      <c r="L3621">
        <v>7850</v>
      </c>
      <c r="M3621" s="2">
        <f t="shared" si="112"/>
        <v>0.11464968152866241</v>
      </c>
      <c r="N3621">
        <f t="shared" si="113"/>
        <v>0.14012738853503184</v>
      </c>
    </row>
    <row r="3622" spans="1:14" x14ac:dyDescent="0.3">
      <c r="A3622">
        <v>1617</v>
      </c>
      <c r="B3622">
        <v>2011</v>
      </c>
      <c r="C3622" t="s">
        <v>187</v>
      </c>
      <c r="D3622">
        <v>2</v>
      </c>
      <c r="E3622">
        <v>50532207</v>
      </c>
      <c r="F3622">
        <v>2219</v>
      </c>
      <c r="G3622">
        <v>50532131</v>
      </c>
      <c r="H3622">
        <v>1732</v>
      </c>
      <c r="I3622">
        <v>142</v>
      </c>
      <c r="J3622">
        <v>-105</v>
      </c>
      <c r="K3622">
        <v>-4438</v>
      </c>
      <c r="L3622">
        <v>7834</v>
      </c>
      <c r="M3622" s="2">
        <f t="shared" si="112"/>
        <v>2.5529742149604292E-2</v>
      </c>
      <c r="N3622">
        <f t="shared" si="113"/>
        <v>1.8126116926219042</v>
      </c>
    </row>
    <row r="3623" spans="1:14" x14ac:dyDescent="0.3">
      <c r="A3623">
        <v>1617</v>
      </c>
      <c r="B3623">
        <v>2007</v>
      </c>
      <c r="C3623" t="s">
        <v>187</v>
      </c>
      <c r="D3623">
        <v>4</v>
      </c>
      <c r="E3623">
        <v>50279913</v>
      </c>
      <c r="F3623">
        <v>2219</v>
      </c>
      <c r="G3623">
        <v>50279914</v>
      </c>
      <c r="H3623">
        <v>1353</v>
      </c>
      <c r="I3623">
        <v>1</v>
      </c>
      <c r="J3623">
        <v>-4438</v>
      </c>
      <c r="K3623">
        <v>-4438</v>
      </c>
      <c r="L3623">
        <v>7833</v>
      </c>
      <c r="M3623" s="2">
        <f t="shared" si="112"/>
        <v>5.1066002808630155E-2</v>
      </c>
      <c r="N3623">
        <f t="shared" si="113"/>
        <v>1.2766500702157539E-2</v>
      </c>
    </row>
    <row r="3624" spans="1:14" x14ac:dyDescent="0.3">
      <c r="A3624">
        <v>1617</v>
      </c>
      <c r="B3624">
        <v>2005</v>
      </c>
      <c r="C3624" t="s">
        <v>187</v>
      </c>
      <c r="D3624">
        <v>2</v>
      </c>
      <c r="E3624">
        <v>50274312</v>
      </c>
      <c r="F3624">
        <v>4438</v>
      </c>
      <c r="G3624">
        <v>50274312</v>
      </c>
      <c r="H3624">
        <v>4438</v>
      </c>
      <c r="I3624">
        <v>2</v>
      </c>
      <c r="J3624">
        <v>-4351</v>
      </c>
      <c r="K3624">
        <v>-4438</v>
      </c>
      <c r="L3624">
        <v>7827</v>
      </c>
      <c r="M3624" s="2">
        <f t="shared" si="112"/>
        <v>2.5552574421873003E-2</v>
      </c>
      <c r="N3624">
        <f t="shared" si="113"/>
        <v>2.5552574421873003E-2</v>
      </c>
    </row>
    <row r="3625" spans="1:14" x14ac:dyDescent="0.3">
      <c r="A3625">
        <v>1617</v>
      </c>
      <c r="B3625">
        <v>2003</v>
      </c>
      <c r="C3625" t="s">
        <v>187</v>
      </c>
      <c r="D3625">
        <v>4</v>
      </c>
      <c r="E3625">
        <v>50272752</v>
      </c>
      <c r="F3625">
        <v>2588.8332999999998</v>
      </c>
      <c r="G3625">
        <v>50272754</v>
      </c>
      <c r="H3625">
        <v>2219</v>
      </c>
      <c r="I3625">
        <v>0</v>
      </c>
      <c r="J3625" t="s">
        <v>11</v>
      </c>
      <c r="K3625" t="s">
        <v>11</v>
      </c>
      <c r="L3625">
        <v>7827</v>
      </c>
      <c r="M3625" s="2">
        <f t="shared" si="112"/>
        <v>5.1105148843746007E-2</v>
      </c>
      <c r="N3625">
        <f t="shared" si="113"/>
        <v>0</v>
      </c>
    </row>
    <row r="3626" spans="1:14" x14ac:dyDescent="0.3">
      <c r="A3626">
        <v>1617</v>
      </c>
      <c r="B3626">
        <v>2001</v>
      </c>
      <c r="C3626" t="s">
        <v>187</v>
      </c>
      <c r="D3626">
        <v>18</v>
      </c>
      <c r="E3626">
        <v>50251151</v>
      </c>
      <c r="F3626">
        <v>4438</v>
      </c>
      <c r="G3626">
        <v>50251161</v>
      </c>
      <c r="H3626">
        <v>1894</v>
      </c>
      <c r="I3626">
        <v>0</v>
      </c>
      <c r="J3626" t="s">
        <v>11</v>
      </c>
      <c r="K3626" t="s">
        <v>11</v>
      </c>
      <c r="L3626">
        <v>7822</v>
      </c>
      <c r="M3626" s="2">
        <f t="shared" si="112"/>
        <v>0.23012017386857581</v>
      </c>
      <c r="N3626">
        <f t="shared" si="113"/>
        <v>0</v>
      </c>
    </row>
    <row r="3627" spans="1:14" x14ac:dyDescent="0.3">
      <c r="A3627">
        <v>1617</v>
      </c>
      <c r="B3627">
        <v>1995</v>
      </c>
      <c r="C3627" t="s">
        <v>187</v>
      </c>
      <c r="D3627">
        <v>2</v>
      </c>
      <c r="E3627">
        <v>49957608</v>
      </c>
      <c r="F3627">
        <v>4438</v>
      </c>
      <c r="G3627">
        <v>49957607</v>
      </c>
      <c r="H3627">
        <v>4351</v>
      </c>
      <c r="I3627">
        <v>0</v>
      </c>
      <c r="J3627" t="s">
        <v>11</v>
      </c>
      <c r="K3627" t="s">
        <v>11</v>
      </c>
      <c r="L3627">
        <v>7799</v>
      </c>
      <c r="M3627" s="2">
        <f t="shared" si="112"/>
        <v>2.5644313373509427E-2</v>
      </c>
      <c r="N3627">
        <f t="shared" si="113"/>
        <v>0</v>
      </c>
    </row>
    <row r="3628" spans="1:14" x14ac:dyDescent="0.3">
      <c r="A3628">
        <v>1617</v>
      </c>
      <c r="B3628">
        <v>1993</v>
      </c>
      <c r="C3628" t="s">
        <v>187</v>
      </c>
      <c r="D3628">
        <v>2</v>
      </c>
      <c r="E3628">
        <v>49955286</v>
      </c>
      <c r="F3628">
        <v>2588.8332999999998</v>
      </c>
      <c r="G3628">
        <v>49955286</v>
      </c>
      <c r="H3628">
        <v>2588.8332999999998</v>
      </c>
      <c r="I3628">
        <v>1</v>
      </c>
      <c r="J3628">
        <v>-3472.3332999999998</v>
      </c>
      <c r="K3628">
        <v>-3472.3332999999998</v>
      </c>
      <c r="L3628">
        <v>7799</v>
      </c>
      <c r="M3628" s="2">
        <f t="shared" si="112"/>
        <v>2.5644313373509427E-2</v>
      </c>
      <c r="N3628">
        <f t="shared" si="113"/>
        <v>1.2822156686754713E-2</v>
      </c>
    </row>
    <row r="3629" spans="1:14" x14ac:dyDescent="0.3">
      <c r="A3629">
        <v>1617</v>
      </c>
      <c r="B3629">
        <v>1991</v>
      </c>
      <c r="C3629" t="s">
        <v>187</v>
      </c>
      <c r="D3629">
        <v>2</v>
      </c>
      <c r="E3629">
        <v>49951974</v>
      </c>
      <c r="F3629">
        <v>2958.6667000000002</v>
      </c>
      <c r="G3629">
        <v>49951975</v>
      </c>
      <c r="H3629">
        <v>2588.8332999999998</v>
      </c>
      <c r="I3629">
        <v>0</v>
      </c>
      <c r="J3629" t="s">
        <v>11</v>
      </c>
      <c r="K3629" t="s">
        <v>11</v>
      </c>
      <c r="L3629">
        <v>7795</v>
      </c>
      <c r="M3629" s="2">
        <f t="shared" si="112"/>
        <v>2.5657472738935219E-2</v>
      </c>
      <c r="N3629">
        <f t="shared" si="113"/>
        <v>0</v>
      </c>
    </row>
    <row r="3630" spans="1:14" x14ac:dyDescent="0.3">
      <c r="A3630">
        <v>1617</v>
      </c>
      <c r="B3630">
        <v>1989</v>
      </c>
      <c r="C3630" t="s">
        <v>187</v>
      </c>
      <c r="D3630">
        <v>2</v>
      </c>
      <c r="E3630">
        <v>49947621</v>
      </c>
      <c r="F3630">
        <v>2958.6667000000002</v>
      </c>
      <c r="G3630">
        <v>49947622</v>
      </c>
      <c r="H3630">
        <v>2588.8332999999998</v>
      </c>
      <c r="I3630">
        <v>0</v>
      </c>
      <c r="J3630" t="s">
        <v>11</v>
      </c>
      <c r="K3630" t="s">
        <v>11</v>
      </c>
      <c r="L3630">
        <v>7792</v>
      </c>
      <c r="M3630" s="2">
        <f t="shared" si="112"/>
        <v>2.5667351129363452E-2</v>
      </c>
      <c r="N3630">
        <f t="shared" si="113"/>
        <v>0</v>
      </c>
    </row>
    <row r="3631" spans="1:14" x14ac:dyDescent="0.3">
      <c r="A3631">
        <v>1617</v>
      </c>
      <c r="B3631">
        <v>1987</v>
      </c>
      <c r="C3631" t="s">
        <v>187</v>
      </c>
      <c r="D3631">
        <v>11</v>
      </c>
      <c r="E3631">
        <v>49931629</v>
      </c>
      <c r="F3631">
        <v>2958.6667000000002</v>
      </c>
      <c r="G3631">
        <v>49931638</v>
      </c>
      <c r="H3631">
        <v>87</v>
      </c>
      <c r="I3631">
        <v>1</v>
      </c>
      <c r="J3631">
        <v>-4438</v>
      </c>
      <c r="K3631">
        <v>-4438</v>
      </c>
      <c r="L3631">
        <v>7788</v>
      </c>
      <c r="M3631" s="2">
        <f t="shared" si="112"/>
        <v>0.14124293785310735</v>
      </c>
      <c r="N3631">
        <f t="shared" si="113"/>
        <v>1.2840267077555213E-2</v>
      </c>
    </row>
    <row r="3632" spans="1:14" x14ac:dyDescent="0.3">
      <c r="A3632">
        <v>1617</v>
      </c>
      <c r="B3632">
        <v>1983</v>
      </c>
      <c r="C3632" t="s">
        <v>187</v>
      </c>
      <c r="D3632">
        <v>1</v>
      </c>
      <c r="E3632">
        <v>49642120</v>
      </c>
      <c r="F3632">
        <v>2958.6666</v>
      </c>
      <c r="G3632">
        <v>49642120</v>
      </c>
      <c r="H3632">
        <v>2958.6666</v>
      </c>
      <c r="I3632">
        <v>0</v>
      </c>
      <c r="J3632" t="s">
        <v>11</v>
      </c>
      <c r="K3632" t="s">
        <v>11</v>
      </c>
      <c r="L3632">
        <v>7766</v>
      </c>
      <c r="M3632" s="2">
        <f t="shared" si="112"/>
        <v>1.287664177182591E-2</v>
      </c>
      <c r="N3632">
        <f t="shared" si="113"/>
        <v>0</v>
      </c>
    </row>
    <row r="3633" spans="1:14" x14ac:dyDescent="0.3">
      <c r="A3633">
        <v>1617</v>
      </c>
      <c r="B3633">
        <v>1979</v>
      </c>
      <c r="C3633" t="s">
        <v>187</v>
      </c>
      <c r="D3633">
        <v>3</v>
      </c>
      <c r="E3633">
        <v>49568667</v>
      </c>
      <c r="F3633">
        <v>2958.6667000000002</v>
      </c>
      <c r="G3633">
        <v>49568666</v>
      </c>
      <c r="H3633">
        <v>433.33339999999998</v>
      </c>
      <c r="I3633">
        <v>0</v>
      </c>
      <c r="J3633" t="s">
        <v>11</v>
      </c>
      <c r="K3633" t="s">
        <v>11</v>
      </c>
      <c r="L3633">
        <v>7764</v>
      </c>
      <c r="M3633" s="2">
        <f t="shared" si="112"/>
        <v>3.8639876352395672E-2</v>
      </c>
      <c r="N3633">
        <f t="shared" si="113"/>
        <v>0</v>
      </c>
    </row>
    <row r="3634" spans="1:14" x14ac:dyDescent="0.3">
      <c r="A3634">
        <v>1617</v>
      </c>
      <c r="B3634">
        <v>1977</v>
      </c>
      <c r="C3634" t="s">
        <v>187</v>
      </c>
      <c r="D3634">
        <v>12</v>
      </c>
      <c r="E3634">
        <v>49549766</v>
      </c>
      <c r="F3634">
        <v>4438</v>
      </c>
      <c r="G3634">
        <v>49549774</v>
      </c>
      <c r="H3634">
        <v>1804</v>
      </c>
      <c r="I3634">
        <v>0</v>
      </c>
      <c r="J3634" t="s">
        <v>11</v>
      </c>
      <c r="K3634" t="s">
        <v>11</v>
      </c>
      <c r="L3634">
        <v>7762</v>
      </c>
      <c r="M3634" s="2">
        <f t="shared" si="112"/>
        <v>0.15459933006956969</v>
      </c>
      <c r="N3634">
        <f t="shared" si="113"/>
        <v>0</v>
      </c>
    </row>
    <row r="3635" spans="1:14" x14ac:dyDescent="0.3">
      <c r="A3635">
        <v>1612</v>
      </c>
      <c r="B3635">
        <v>2114</v>
      </c>
      <c r="C3635" t="s">
        <v>499</v>
      </c>
      <c r="D3635">
        <v>0</v>
      </c>
      <c r="E3635" t="s">
        <v>11</v>
      </c>
      <c r="F3635" t="s">
        <v>11</v>
      </c>
      <c r="G3635" t="s">
        <v>11</v>
      </c>
      <c r="H3635" t="s">
        <v>11</v>
      </c>
      <c r="I3635">
        <v>1</v>
      </c>
      <c r="J3635">
        <v>-1020</v>
      </c>
      <c r="K3635">
        <v>-1020</v>
      </c>
      <c r="L3635">
        <v>247</v>
      </c>
      <c r="M3635" s="2">
        <f t="shared" si="112"/>
        <v>0</v>
      </c>
      <c r="N3635">
        <f t="shared" si="113"/>
        <v>0.40485829959514169</v>
      </c>
    </row>
    <row r="3636" spans="1:14" x14ac:dyDescent="0.3">
      <c r="A3636">
        <v>1612</v>
      </c>
      <c r="B3636">
        <v>2100</v>
      </c>
      <c r="C3636" t="s">
        <v>499</v>
      </c>
      <c r="D3636">
        <v>0</v>
      </c>
      <c r="E3636" t="s">
        <v>11</v>
      </c>
      <c r="F3636" t="s">
        <v>11</v>
      </c>
      <c r="G3636" t="s">
        <v>11</v>
      </c>
      <c r="H3636" t="s">
        <v>11</v>
      </c>
      <c r="I3636">
        <v>1</v>
      </c>
      <c r="J3636">
        <v>-850</v>
      </c>
      <c r="K3636">
        <v>-850</v>
      </c>
      <c r="L3636">
        <v>247</v>
      </c>
      <c r="M3636" s="2">
        <f t="shared" si="112"/>
        <v>0</v>
      </c>
      <c r="N3636">
        <f t="shared" si="113"/>
        <v>0.40485829959514169</v>
      </c>
    </row>
    <row r="3637" spans="1:14" x14ac:dyDescent="0.3">
      <c r="A3637">
        <v>1612</v>
      </c>
      <c r="B3637">
        <v>2090</v>
      </c>
      <c r="C3637" t="s">
        <v>499</v>
      </c>
      <c r="D3637">
        <v>2</v>
      </c>
      <c r="E3637">
        <v>53493663</v>
      </c>
      <c r="F3637">
        <v>1171.32</v>
      </c>
      <c r="G3637">
        <v>53493662</v>
      </c>
      <c r="H3637">
        <v>390.44</v>
      </c>
      <c r="I3637">
        <v>0</v>
      </c>
      <c r="J3637" t="s">
        <v>11</v>
      </c>
      <c r="K3637" t="s">
        <v>11</v>
      </c>
      <c r="L3637">
        <v>247</v>
      </c>
      <c r="M3637" s="2">
        <f t="shared" si="112"/>
        <v>0.80971659919028338</v>
      </c>
      <c r="N3637">
        <f t="shared" si="113"/>
        <v>0</v>
      </c>
    </row>
    <row r="3638" spans="1:14" x14ac:dyDescent="0.3">
      <c r="A3638">
        <v>1612</v>
      </c>
      <c r="B3638">
        <v>2082</v>
      </c>
      <c r="C3638" t="s">
        <v>499</v>
      </c>
      <c r="D3638">
        <v>0</v>
      </c>
      <c r="E3638" t="s">
        <v>11</v>
      </c>
      <c r="F3638" t="s">
        <v>11</v>
      </c>
      <c r="G3638" t="s">
        <v>11</v>
      </c>
      <c r="H3638" t="s">
        <v>11</v>
      </c>
      <c r="I3638">
        <v>2</v>
      </c>
      <c r="J3638">
        <v>-100</v>
      </c>
      <c r="K3638">
        <v>-1200</v>
      </c>
      <c r="L3638">
        <v>246</v>
      </c>
      <c r="M3638" s="2">
        <f t="shared" si="112"/>
        <v>0</v>
      </c>
      <c r="N3638">
        <f t="shared" si="113"/>
        <v>0.81300813008130091</v>
      </c>
    </row>
    <row r="3639" spans="1:14" x14ac:dyDescent="0.3">
      <c r="A3639">
        <v>1612</v>
      </c>
      <c r="B3639">
        <v>2069</v>
      </c>
      <c r="C3639" t="s">
        <v>499</v>
      </c>
      <c r="D3639">
        <v>0</v>
      </c>
      <c r="E3639" t="s">
        <v>11</v>
      </c>
      <c r="F3639" t="s">
        <v>11</v>
      </c>
      <c r="G3639" t="s">
        <v>11</v>
      </c>
      <c r="H3639" t="s">
        <v>11</v>
      </c>
      <c r="I3639">
        <v>1</v>
      </c>
      <c r="J3639">
        <v>-225</v>
      </c>
      <c r="K3639">
        <v>-225</v>
      </c>
      <c r="L3639">
        <v>246</v>
      </c>
      <c r="M3639" s="2">
        <f t="shared" si="112"/>
        <v>0</v>
      </c>
      <c r="N3639">
        <f t="shared" si="113"/>
        <v>0.40650406504065045</v>
      </c>
    </row>
    <row r="3640" spans="1:14" x14ac:dyDescent="0.3">
      <c r="A3640">
        <v>1612</v>
      </c>
      <c r="B3640">
        <v>2043</v>
      </c>
      <c r="C3640" t="s">
        <v>499</v>
      </c>
      <c r="D3640">
        <v>0</v>
      </c>
      <c r="E3640" t="s">
        <v>11</v>
      </c>
      <c r="F3640" t="s">
        <v>11</v>
      </c>
      <c r="G3640" t="s">
        <v>11</v>
      </c>
      <c r="H3640" t="s">
        <v>11</v>
      </c>
      <c r="I3640">
        <v>1</v>
      </c>
      <c r="J3640">
        <v>-300</v>
      </c>
      <c r="K3640">
        <v>-300</v>
      </c>
      <c r="L3640">
        <v>246</v>
      </c>
      <c r="M3640" s="2">
        <f t="shared" si="112"/>
        <v>0</v>
      </c>
      <c r="N3640">
        <f t="shared" si="113"/>
        <v>0.40650406504065045</v>
      </c>
    </row>
    <row r="3641" spans="1:14" x14ac:dyDescent="0.3">
      <c r="A3641">
        <v>1612</v>
      </c>
      <c r="B3641">
        <v>2023</v>
      </c>
      <c r="C3641" t="s">
        <v>499</v>
      </c>
      <c r="D3641">
        <v>0</v>
      </c>
      <c r="E3641" t="s">
        <v>11</v>
      </c>
      <c r="F3641" t="s">
        <v>11</v>
      </c>
      <c r="G3641" t="s">
        <v>11</v>
      </c>
      <c r="H3641" t="s">
        <v>11</v>
      </c>
      <c r="I3641">
        <v>2</v>
      </c>
      <c r="J3641">
        <v>-425</v>
      </c>
      <c r="K3641">
        <v>-500</v>
      </c>
      <c r="L3641">
        <v>246</v>
      </c>
      <c r="M3641" s="2">
        <f t="shared" si="112"/>
        <v>0</v>
      </c>
      <c r="N3641">
        <f t="shared" si="113"/>
        <v>0.81300813008130091</v>
      </c>
    </row>
    <row r="3642" spans="1:14" x14ac:dyDescent="0.3">
      <c r="A3642">
        <v>1612</v>
      </c>
      <c r="B3642">
        <v>2021</v>
      </c>
      <c r="C3642" t="s">
        <v>499</v>
      </c>
      <c r="D3642">
        <v>0</v>
      </c>
      <c r="E3642" t="s">
        <v>11</v>
      </c>
      <c r="F3642" t="s">
        <v>11</v>
      </c>
      <c r="G3642" t="s">
        <v>11</v>
      </c>
      <c r="H3642" t="s">
        <v>11</v>
      </c>
      <c r="I3642">
        <v>1</v>
      </c>
      <c r="J3642">
        <v>-375</v>
      </c>
      <c r="K3642">
        <v>-375</v>
      </c>
      <c r="L3642">
        <v>246</v>
      </c>
      <c r="M3642" s="2">
        <f t="shared" si="112"/>
        <v>0</v>
      </c>
      <c r="N3642">
        <f t="shared" si="113"/>
        <v>0.40650406504065045</v>
      </c>
    </row>
    <row r="3643" spans="1:14" x14ac:dyDescent="0.3">
      <c r="A3643">
        <v>1612</v>
      </c>
      <c r="B3643">
        <v>2013</v>
      </c>
      <c r="C3643" t="s">
        <v>499</v>
      </c>
      <c r="D3643">
        <v>0</v>
      </c>
      <c r="E3643" t="s">
        <v>11</v>
      </c>
      <c r="F3643" t="s">
        <v>11</v>
      </c>
      <c r="G3643" t="s">
        <v>11</v>
      </c>
      <c r="H3643" t="s">
        <v>11</v>
      </c>
      <c r="I3643">
        <v>1</v>
      </c>
      <c r="J3643">
        <v>-525</v>
      </c>
      <c r="K3643">
        <v>-525</v>
      </c>
      <c r="L3643">
        <v>246</v>
      </c>
      <c r="M3643" s="2">
        <f t="shared" si="112"/>
        <v>0</v>
      </c>
      <c r="N3643">
        <f t="shared" si="113"/>
        <v>0.40650406504065045</v>
      </c>
    </row>
    <row r="3644" spans="1:14" x14ac:dyDescent="0.3">
      <c r="A3644">
        <v>1612</v>
      </c>
      <c r="B3644">
        <v>2007</v>
      </c>
      <c r="C3644" t="s">
        <v>499</v>
      </c>
      <c r="D3644">
        <v>2</v>
      </c>
      <c r="E3644">
        <v>50279911</v>
      </c>
      <c r="F3644">
        <v>929.1</v>
      </c>
      <c r="G3644">
        <v>50279910</v>
      </c>
      <c r="H3644">
        <v>232.27500000000001</v>
      </c>
      <c r="I3644">
        <v>0</v>
      </c>
      <c r="J3644" t="s">
        <v>11</v>
      </c>
      <c r="K3644" t="s">
        <v>11</v>
      </c>
      <c r="L3644">
        <v>246</v>
      </c>
      <c r="M3644" s="2">
        <f t="shared" si="112"/>
        <v>0.81300813008130091</v>
      </c>
      <c r="N3644">
        <f t="shared" si="113"/>
        <v>0</v>
      </c>
    </row>
    <row r="3645" spans="1:14" x14ac:dyDescent="0.3">
      <c r="A3645">
        <v>1612</v>
      </c>
      <c r="B3645">
        <v>1983</v>
      </c>
      <c r="C3645" t="s">
        <v>499</v>
      </c>
      <c r="D3645">
        <v>1</v>
      </c>
      <c r="E3645">
        <v>49642119</v>
      </c>
      <c r="F3645">
        <v>573.48</v>
      </c>
      <c r="G3645">
        <v>49642119</v>
      </c>
      <c r="H3645">
        <v>573.48</v>
      </c>
      <c r="I3645">
        <v>0</v>
      </c>
      <c r="J3645" t="s">
        <v>11</v>
      </c>
      <c r="K3645" t="s">
        <v>11</v>
      </c>
      <c r="L3645">
        <v>245</v>
      </c>
      <c r="M3645" s="2">
        <f t="shared" si="112"/>
        <v>0.40816326530612246</v>
      </c>
      <c r="N3645">
        <f t="shared" si="113"/>
        <v>0</v>
      </c>
    </row>
    <row r="3646" spans="1:14" x14ac:dyDescent="0.3">
      <c r="A3646">
        <v>1609</v>
      </c>
      <c r="B3646">
        <v>2116</v>
      </c>
      <c r="C3646" t="s">
        <v>89</v>
      </c>
      <c r="D3646">
        <v>0</v>
      </c>
      <c r="E3646" t="s">
        <v>11</v>
      </c>
      <c r="F3646" t="s">
        <v>11</v>
      </c>
      <c r="G3646" t="s">
        <v>11</v>
      </c>
      <c r="H3646" t="s">
        <v>11</v>
      </c>
      <c r="I3646">
        <v>2</v>
      </c>
      <c r="J3646">
        <v>-300</v>
      </c>
      <c r="K3646">
        <v>-300</v>
      </c>
      <c r="L3646">
        <v>623</v>
      </c>
      <c r="M3646" s="2">
        <f t="shared" si="112"/>
        <v>0</v>
      </c>
      <c r="N3646">
        <f t="shared" si="113"/>
        <v>0.32102728731942215</v>
      </c>
    </row>
    <row r="3647" spans="1:14" x14ac:dyDescent="0.3">
      <c r="A3647">
        <v>1609</v>
      </c>
      <c r="B3647">
        <v>2110</v>
      </c>
      <c r="C3647" t="s">
        <v>89</v>
      </c>
      <c r="D3647">
        <v>0</v>
      </c>
      <c r="E3647" t="s">
        <v>11</v>
      </c>
      <c r="F3647" t="s">
        <v>11</v>
      </c>
      <c r="G3647" t="s">
        <v>11</v>
      </c>
      <c r="H3647" t="s">
        <v>11</v>
      </c>
      <c r="I3647">
        <v>1</v>
      </c>
      <c r="J3647">
        <v>-300</v>
      </c>
      <c r="K3647">
        <v>-300</v>
      </c>
      <c r="L3647">
        <v>623</v>
      </c>
      <c r="M3647" s="2">
        <f t="shared" si="112"/>
        <v>0</v>
      </c>
      <c r="N3647">
        <f t="shared" si="113"/>
        <v>0.16051364365971107</v>
      </c>
    </row>
    <row r="3648" spans="1:14" x14ac:dyDescent="0.3">
      <c r="A3648">
        <v>1609</v>
      </c>
      <c r="B3648">
        <v>2098</v>
      </c>
      <c r="C3648" t="s">
        <v>89</v>
      </c>
      <c r="D3648">
        <v>1</v>
      </c>
      <c r="E3648">
        <v>53799611</v>
      </c>
      <c r="F3648">
        <v>300</v>
      </c>
      <c r="G3648">
        <v>53799611</v>
      </c>
      <c r="H3648">
        <v>300</v>
      </c>
      <c r="I3648">
        <v>0</v>
      </c>
      <c r="J3648" t="s">
        <v>11</v>
      </c>
      <c r="K3648" t="s">
        <v>11</v>
      </c>
      <c r="L3648">
        <v>623</v>
      </c>
      <c r="M3648" s="2">
        <f t="shared" si="112"/>
        <v>0.16051364365971107</v>
      </c>
      <c r="N3648">
        <f t="shared" si="113"/>
        <v>0</v>
      </c>
    </row>
    <row r="3649" spans="1:14" x14ac:dyDescent="0.3">
      <c r="A3649">
        <v>1609</v>
      </c>
      <c r="B3649">
        <v>2096</v>
      </c>
      <c r="C3649" t="s">
        <v>89</v>
      </c>
      <c r="D3649">
        <v>1</v>
      </c>
      <c r="E3649">
        <v>53792500</v>
      </c>
      <c r="F3649">
        <v>300</v>
      </c>
      <c r="G3649">
        <v>53792500</v>
      </c>
      <c r="H3649">
        <v>300</v>
      </c>
      <c r="I3649">
        <v>0</v>
      </c>
      <c r="J3649" t="s">
        <v>11</v>
      </c>
      <c r="K3649" t="s">
        <v>11</v>
      </c>
      <c r="L3649">
        <v>622</v>
      </c>
      <c r="M3649" s="2">
        <f t="shared" si="112"/>
        <v>0.16077170418006431</v>
      </c>
      <c r="N3649">
        <f t="shared" si="113"/>
        <v>0</v>
      </c>
    </row>
    <row r="3650" spans="1:14" x14ac:dyDescent="0.3">
      <c r="A3650">
        <v>1609</v>
      </c>
      <c r="B3650">
        <v>2088</v>
      </c>
      <c r="C3650" t="s">
        <v>89</v>
      </c>
      <c r="D3650">
        <v>0</v>
      </c>
      <c r="E3650" t="s">
        <v>11</v>
      </c>
      <c r="F3650" t="s">
        <v>11</v>
      </c>
      <c r="G3650" t="s">
        <v>11</v>
      </c>
      <c r="H3650" t="s">
        <v>11</v>
      </c>
      <c r="I3650">
        <v>1</v>
      </c>
      <c r="J3650">
        <v>-300</v>
      </c>
      <c r="K3650">
        <v>-300</v>
      </c>
      <c r="L3650">
        <v>622</v>
      </c>
      <c r="M3650" s="2">
        <f t="shared" ref="M3650:M3713" si="114">D3650/L3650*100</f>
        <v>0</v>
      </c>
      <c r="N3650">
        <f t="shared" ref="N3650:N3713" si="115">I3650/L3650*100</f>
        <v>0.16077170418006431</v>
      </c>
    </row>
    <row r="3651" spans="1:14" x14ac:dyDescent="0.3">
      <c r="A3651">
        <v>1609</v>
      </c>
      <c r="B3651">
        <v>2086</v>
      </c>
      <c r="C3651" t="s">
        <v>89</v>
      </c>
      <c r="D3651">
        <v>2</v>
      </c>
      <c r="E3651">
        <v>53444233</v>
      </c>
      <c r="F3651">
        <v>300</v>
      </c>
      <c r="G3651">
        <v>53444233</v>
      </c>
      <c r="H3651">
        <v>300</v>
      </c>
      <c r="I3651">
        <v>2</v>
      </c>
      <c r="J3651">
        <v>-300</v>
      </c>
      <c r="K3651">
        <v>-300</v>
      </c>
      <c r="L3651">
        <v>622</v>
      </c>
      <c r="M3651" s="2">
        <f t="shared" si="114"/>
        <v>0.32154340836012862</v>
      </c>
      <c r="N3651">
        <f t="shared" si="115"/>
        <v>0.32154340836012862</v>
      </c>
    </row>
    <row r="3652" spans="1:14" x14ac:dyDescent="0.3">
      <c r="A3652">
        <v>1609</v>
      </c>
      <c r="B3652">
        <v>2063</v>
      </c>
      <c r="C3652" t="s">
        <v>89</v>
      </c>
      <c r="D3652">
        <v>2</v>
      </c>
      <c r="E3652">
        <v>51895141</v>
      </c>
      <c r="F3652">
        <v>300</v>
      </c>
      <c r="G3652">
        <v>51895142</v>
      </c>
      <c r="H3652">
        <v>100</v>
      </c>
      <c r="I3652">
        <v>0</v>
      </c>
      <c r="J3652" t="s">
        <v>11</v>
      </c>
      <c r="K3652" t="s">
        <v>11</v>
      </c>
      <c r="L3652">
        <v>621</v>
      </c>
      <c r="M3652" s="2">
        <f t="shared" si="114"/>
        <v>0.322061191626409</v>
      </c>
      <c r="N3652">
        <f t="shared" si="115"/>
        <v>0</v>
      </c>
    </row>
    <row r="3653" spans="1:14" x14ac:dyDescent="0.3">
      <c r="A3653">
        <v>1609</v>
      </c>
      <c r="B3653">
        <v>2054</v>
      </c>
      <c r="C3653" t="s">
        <v>89</v>
      </c>
      <c r="D3653">
        <v>4</v>
      </c>
      <c r="E3653">
        <v>51784244</v>
      </c>
      <c r="F3653">
        <v>300</v>
      </c>
      <c r="G3653">
        <v>51784243</v>
      </c>
      <c r="H3653">
        <v>200</v>
      </c>
      <c r="I3653">
        <v>0</v>
      </c>
      <c r="J3653" t="s">
        <v>11</v>
      </c>
      <c r="K3653" t="s">
        <v>11</v>
      </c>
      <c r="L3653">
        <v>619</v>
      </c>
      <c r="M3653" s="2">
        <f t="shared" si="114"/>
        <v>0.64620355411954766</v>
      </c>
      <c r="N3653">
        <f t="shared" si="115"/>
        <v>0</v>
      </c>
    </row>
    <row r="3654" spans="1:14" x14ac:dyDescent="0.3">
      <c r="A3654">
        <v>1609</v>
      </c>
      <c r="B3654">
        <v>2050</v>
      </c>
      <c r="C3654" t="s">
        <v>89</v>
      </c>
      <c r="D3654">
        <v>0</v>
      </c>
      <c r="E3654" t="s">
        <v>11</v>
      </c>
      <c r="F3654" t="s">
        <v>11</v>
      </c>
      <c r="G3654" t="s">
        <v>11</v>
      </c>
      <c r="H3654" t="s">
        <v>11</v>
      </c>
      <c r="I3654">
        <v>9</v>
      </c>
      <c r="J3654">
        <v>-300</v>
      </c>
      <c r="K3654">
        <v>-300</v>
      </c>
      <c r="L3654">
        <v>617</v>
      </c>
      <c r="M3654" s="2">
        <f t="shared" si="114"/>
        <v>0</v>
      </c>
      <c r="N3654">
        <f t="shared" si="115"/>
        <v>1.4586709886547813</v>
      </c>
    </row>
    <row r="3655" spans="1:14" x14ac:dyDescent="0.3">
      <c r="A3655">
        <v>1609</v>
      </c>
      <c r="B3655">
        <v>2047</v>
      </c>
      <c r="C3655" t="s">
        <v>89</v>
      </c>
      <c r="D3655">
        <v>0</v>
      </c>
      <c r="E3655" t="s">
        <v>11</v>
      </c>
      <c r="F3655" t="s">
        <v>11</v>
      </c>
      <c r="G3655" t="s">
        <v>11</v>
      </c>
      <c r="H3655" t="s">
        <v>11</v>
      </c>
      <c r="I3655">
        <v>2</v>
      </c>
      <c r="J3655">
        <v>-300</v>
      </c>
      <c r="K3655">
        <v>-300</v>
      </c>
      <c r="L3655">
        <v>617</v>
      </c>
      <c r="M3655" s="2">
        <f t="shared" si="114"/>
        <v>0</v>
      </c>
      <c r="N3655">
        <f t="shared" si="115"/>
        <v>0.32414910858995138</v>
      </c>
    </row>
    <row r="3656" spans="1:14" x14ac:dyDescent="0.3">
      <c r="A3656">
        <v>1609</v>
      </c>
      <c r="B3656">
        <v>2043</v>
      </c>
      <c r="C3656" t="s">
        <v>89</v>
      </c>
      <c r="D3656">
        <v>0</v>
      </c>
      <c r="E3656" t="s">
        <v>11</v>
      </c>
      <c r="F3656" t="s">
        <v>11</v>
      </c>
      <c r="G3656" t="s">
        <v>11</v>
      </c>
      <c r="H3656" t="s">
        <v>11</v>
      </c>
      <c r="I3656">
        <v>1</v>
      </c>
      <c r="J3656">
        <v>-300</v>
      </c>
      <c r="K3656">
        <v>-300</v>
      </c>
      <c r="L3656">
        <v>617</v>
      </c>
      <c r="M3656" s="2">
        <f t="shared" si="114"/>
        <v>0</v>
      </c>
      <c r="N3656">
        <f t="shared" si="115"/>
        <v>0.16207455429497569</v>
      </c>
    </row>
    <row r="3657" spans="1:14" x14ac:dyDescent="0.3">
      <c r="A3657">
        <v>1609</v>
      </c>
      <c r="B3657">
        <v>2039</v>
      </c>
      <c r="C3657" t="s">
        <v>89</v>
      </c>
      <c r="D3657">
        <v>1</v>
      </c>
      <c r="E3657">
        <v>51213367</v>
      </c>
      <c r="F3657">
        <v>300</v>
      </c>
      <c r="G3657">
        <v>51213367</v>
      </c>
      <c r="H3657">
        <v>300</v>
      </c>
      <c r="I3657">
        <v>0</v>
      </c>
      <c r="J3657" t="s">
        <v>11</v>
      </c>
      <c r="K3657" t="s">
        <v>11</v>
      </c>
      <c r="L3657">
        <v>617</v>
      </c>
      <c r="M3657" s="2">
        <f t="shared" si="114"/>
        <v>0.16207455429497569</v>
      </c>
      <c r="N3657">
        <f t="shared" si="115"/>
        <v>0</v>
      </c>
    </row>
    <row r="3658" spans="1:14" x14ac:dyDescent="0.3">
      <c r="A3658">
        <v>1609</v>
      </c>
      <c r="B3658">
        <v>2023</v>
      </c>
      <c r="C3658" t="s">
        <v>89</v>
      </c>
      <c r="D3658">
        <v>0</v>
      </c>
      <c r="E3658" t="s">
        <v>11</v>
      </c>
      <c r="F3658" t="s">
        <v>11</v>
      </c>
      <c r="G3658" t="s">
        <v>11</v>
      </c>
      <c r="H3658" t="s">
        <v>11</v>
      </c>
      <c r="I3658">
        <v>1</v>
      </c>
      <c r="J3658">
        <v>-300</v>
      </c>
      <c r="K3658">
        <v>-300</v>
      </c>
      <c r="L3658">
        <v>616</v>
      </c>
      <c r="M3658" s="2">
        <f t="shared" si="114"/>
        <v>0</v>
      </c>
      <c r="N3658">
        <f t="shared" si="115"/>
        <v>0.16233766233766234</v>
      </c>
    </row>
    <row r="3659" spans="1:14" x14ac:dyDescent="0.3">
      <c r="A3659">
        <v>1609</v>
      </c>
      <c r="B3659">
        <v>2013</v>
      </c>
      <c r="C3659" t="s">
        <v>89</v>
      </c>
      <c r="D3659">
        <v>0</v>
      </c>
      <c r="E3659" t="s">
        <v>11</v>
      </c>
      <c r="F3659" t="s">
        <v>11</v>
      </c>
      <c r="G3659" t="s">
        <v>11</v>
      </c>
      <c r="H3659" t="s">
        <v>11</v>
      </c>
      <c r="I3659">
        <v>2</v>
      </c>
      <c r="J3659">
        <v>-300</v>
      </c>
      <c r="K3659">
        <v>-300</v>
      </c>
      <c r="L3659">
        <v>616</v>
      </c>
      <c r="M3659" s="2">
        <f t="shared" si="114"/>
        <v>0</v>
      </c>
      <c r="N3659">
        <f t="shared" si="115"/>
        <v>0.32467532467532467</v>
      </c>
    </row>
    <row r="3660" spans="1:14" x14ac:dyDescent="0.3">
      <c r="A3660">
        <v>1609</v>
      </c>
      <c r="B3660">
        <v>2011</v>
      </c>
      <c r="C3660" t="s">
        <v>89</v>
      </c>
      <c r="D3660">
        <v>0</v>
      </c>
      <c r="E3660" t="s">
        <v>11</v>
      </c>
      <c r="F3660" t="s">
        <v>11</v>
      </c>
      <c r="G3660" t="s">
        <v>11</v>
      </c>
      <c r="H3660" t="s">
        <v>11</v>
      </c>
      <c r="I3660">
        <v>1</v>
      </c>
      <c r="J3660">
        <v>-300</v>
      </c>
      <c r="K3660">
        <v>-300</v>
      </c>
      <c r="L3660">
        <v>616</v>
      </c>
      <c r="M3660" s="2">
        <f t="shared" si="114"/>
        <v>0</v>
      </c>
      <c r="N3660">
        <f t="shared" si="115"/>
        <v>0.16233766233766234</v>
      </c>
    </row>
    <row r="3661" spans="1:14" x14ac:dyDescent="0.3">
      <c r="A3661">
        <v>1609</v>
      </c>
      <c r="B3661">
        <v>1995</v>
      </c>
      <c r="C3661" t="s">
        <v>89</v>
      </c>
      <c r="D3661">
        <v>1</v>
      </c>
      <c r="E3661">
        <v>49957606</v>
      </c>
      <c r="F3661">
        <v>200</v>
      </c>
      <c r="G3661">
        <v>49957606</v>
      </c>
      <c r="H3661">
        <v>200</v>
      </c>
      <c r="I3661">
        <v>0</v>
      </c>
      <c r="J3661" t="s">
        <v>11</v>
      </c>
      <c r="K3661" t="s">
        <v>11</v>
      </c>
      <c r="L3661">
        <v>616</v>
      </c>
      <c r="M3661" s="2">
        <f t="shared" si="114"/>
        <v>0.16233766233766234</v>
      </c>
      <c r="N3661">
        <f t="shared" si="115"/>
        <v>0</v>
      </c>
    </row>
    <row r="3662" spans="1:14" x14ac:dyDescent="0.3">
      <c r="A3662">
        <v>1609</v>
      </c>
      <c r="B3662">
        <v>1991</v>
      </c>
      <c r="C3662" t="s">
        <v>89</v>
      </c>
      <c r="D3662">
        <v>0</v>
      </c>
      <c r="E3662" t="s">
        <v>11</v>
      </c>
      <c r="F3662" t="s">
        <v>11</v>
      </c>
      <c r="G3662" t="s">
        <v>11</v>
      </c>
      <c r="H3662" t="s">
        <v>11</v>
      </c>
      <c r="I3662">
        <v>1</v>
      </c>
      <c r="J3662">
        <v>-300</v>
      </c>
      <c r="K3662">
        <v>-300</v>
      </c>
      <c r="L3662">
        <v>615</v>
      </c>
      <c r="M3662" s="2">
        <f t="shared" si="114"/>
        <v>0</v>
      </c>
      <c r="N3662">
        <f t="shared" si="115"/>
        <v>0.16260162601626016</v>
      </c>
    </row>
    <row r="3663" spans="1:14" x14ac:dyDescent="0.3">
      <c r="A3663">
        <v>1609</v>
      </c>
      <c r="B3663">
        <v>1987</v>
      </c>
      <c r="C3663" t="s">
        <v>89</v>
      </c>
      <c r="D3663">
        <v>2</v>
      </c>
      <c r="E3663">
        <v>49931626</v>
      </c>
      <c r="F3663">
        <v>200</v>
      </c>
      <c r="G3663">
        <v>49931625</v>
      </c>
      <c r="H3663">
        <v>100</v>
      </c>
      <c r="I3663">
        <v>0</v>
      </c>
      <c r="J3663" t="s">
        <v>11</v>
      </c>
      <c r="K3663" t="s">
        <v>11</v>
      </c>
      <c r="L3663">
        <v>615</v>
      </c>
      <c r="M3663" s="2">
        <f t="shared" si="114"/>
        <v>0.32520325203252032</v>
      </c>
      <c r="N3663">
        <f t="shared" si="115"/>
        <v>0</v>
      </c>
    </row>
    <row r="3664" spans="1:14" x14ac:dyDescent="0.3">
      <c r="A3664">
        <v>1609</v>
      </c>
      <c r="B3664">
        <v>1979</v>
      </c>
      <c r="C3664" t="s">
        <v>89</v>
      </c>
      <c r="D3664">
        <v>0</v>
      </c>
      <c r="E3664" t="s">
        <v>11</v>
      </c>
      <c r="F3664" t="s">
        <v>11</v>
      </c>
      <c r="G3664" t="s">
        <v>11</v>
      </c>
      <c r="H3664" t="s">
        <v>11</v>
      </c>
      <c r="I3664">
        <v>1</v>
      </c>
      <c r="J3664">
        <v>-300</v>
      </c>
      <c r="K3664">
        <v>-300</v>
      </c>
      <c r="L3664">
        <v>612</v>
      </c>
      <c r="M3664" s="2">
        <f t="shared" si="114"/>
        <v>0</v>
      </c>
      <c r="N3664">
        <f t="shared" si="115"/>
        <v>0.16339869281045752</v>
      </c>
    </row>
    <row r="3665" spans="1:14" x14ac:dyDescent="0.3">
      <c r="A3665">
        <v>1605</v>
      </c>
      <c r="B3665">
        <v>2116</v>
      </c>
      <c r="C3665" t="s">
        <v>581</v>
      </c>
      <c r="D3665">
        <v>0</v>
      </c>
      <c r="E3665" t="s">
        <v>11</v>
      </c>
      <c r="F3665" t="s">
        <v>11</v>
      </c>
      <c r="G3665" t="s">
        <v>11</v>
      </c>
      <c r="H3665" t="s">
        <v>11</v>
      </c>
      <c r="I3665">
        <v>2</v>
      </c>
      <c r="J3665">
        <v>-166.67</v>
      </c>
      <c r="K3665">
        <v>-166.67</v>
      </c>
      <c r="L3665">
        <v>1887</v>
      </c>
      <c r="M3665" s="2">
        <f t="shared" si="114"/>
        <v>0</v>
      </c>
      <c r="N3665">
        <f t="shared" si="115"/>
        <v>0.10598834128245893</v>
      </c>
    </row>
    <row r="3666" spans="1:14" x14ac:dyDescent="0.3">
      <c r="A3666">
        <v>1605</v>
      </c>
      <c r="B3666">
        <v>2114</v>
      </c>
      <c r="C3666" t="s">
        <v>581</v>
      </c>
      <c r="D3666">
        <v>386</v>
      </c>
      <c r="E3666">
        <v>54404957</v>
      </c>
      <c r="F3666">
        <v>625</v>
      </c>
      <c r="G3666">
        <v>54404908</v>
      </c>
      <c r="H3666">
        <v>125</v>
      </c>
      <c r="I3666">
        <v>0</v>
      </c>
      <c r="J3666" t="s">
        <v>11</v>
      </c>
      <c r="K3666" t="s">
        <v>11</v>
      </c>
      <c r="L3666">
        <v>1887</v>
      </c>
      <c r="M3666" s="2">
        <f t="shared" si="114"/>
        <v>20.455749867514573</v>
      </c>
      <c r="N3666">
        <f t="shared" si="115"/>
        <v>0</v>
      </c>
    </row>
    <row r="3667" spans="1:14" x14ac:dyDescent="0.3">
      <c r="A3667">
        <v>1605</v>
      </c>
      <c r="B3667">
        <v>2110</v>
      </c>
      <c r="C3667" t="s">
        <v>581</v>
      </c>
      <c r="D3667">
        <v>0</v>
      </c>
      <c r="E3667" t="s">
        <v>11</v>
      </c>
      <c r="F3667" t="s">
        <v>11</v>
      </c>
      <c r="G3667" t="s">
        <v>11</v>
      </c>
      <c r="H3667" t="s">
        <v>11</v>
      </c>
      <c r="I3667">
        <v>1</v>
      </c>
      <c r="J3667">
        <v>-166.67</v>
      </c>
      <c r="K3667">
        <v>-166.67</v>
      </c>
      <c r="L3667">
        <v>1887</v>
      </c>
      <c r="M3667" s="2">
        <f t="shared" si="114"/>
        <v>0</v>
      </c>
      <c r="N3667">
        <f t="shared" si="115"/>
        <v>5.2994170641229466E-2</v>
      </c>
    </row>
    <row r="3668" spans="1:14" x14ac:dyDescent="0.3">
      <c r="A3668">
        <v>1605</v>
      </c>
      <c r="B3668">
        <v>2106</v>
      </c>
      <c r="C3668" t="s">
        <v>581</v>
      </c>
      <c r="D3668">
        <v>0</v>
      </c>
      <c r="E3668" t="s">
        <v>11</v>
      </c>
      <c r="F3668" t="s">
        <v>11</v>
      </c>
      <c r="G3668" t="s">
        <v>11</v>
      </c>
      <c r="H3668" t="s">
        <v>11</v>
      </c>
      <c r="I3668">
        <v>4</v>
      </c>
      <c r="J3668">
        <v>-166.67</v>
      </c>
      <c r="K3668">
        <v>-166.67</v>
      </c>
      <c r="L3668">
        <v>1887</v>
      </c>
      <c r="M3668" s="2">
        <f t="shared" si="114"/>
        <v>0</v>
      </c>
      <c r="N3668">
        <f t="shared" si="115"/>
        <v>0.21197668256491786</v>
      </c>
    </row>
    <row r="3669" spans="1:14" x14ac:dyDescent="0.3">
      <c r="A3669">
        <v>1605</v>
      </c>
      <c r="B3669">
        <v>2104</v>
      </c>
      <c r="C3669" t="s">
        <v>581</v>
      </c>
      <c r="D3669">
        <v>389</v>
      </c>
      <c r="E3669">
        <v>54098194</v>
      </c>
      <c r="F3669">
        <v>625</v>
      </c>
      <c r="G3669">
        <v>54098145</v>
      </c>
      <c r="H3669">
        <v>125</v>
      </c>
      <c r="I3669">
        <v>0</v>
      </c>
      <c r="J3669" t="s">
        <v>11</v>
      </c>
      <c r="K3669" t="s">
        <v>11</v>
      </c>
      <c r="L3669">
        <v>1887</v>
      </c>
      <c r="M3669" s="2">
        <f t="shared" si="114"/>
        <v>20.614732379438262</v>
      </c>
      <c r="N3669">
        <f t="shared" si="115"/>
        <v>0</v>
      </c>
    </row>
    <row r="3670" spans="1:14" x14ac:dyDescent="0.3">
      <c r="A3670">
        <v>1605</v>
      </c>
      <c r="B3670">
        <v>2096</v>
      </c>
      <c r="C3670" t="s">
        <v>581</v>
      </c>
      <c r="D3670">
        <v>0</v>
      </c>
      <c r="E3670" t="s">
        <v>11</v>
      </c>
      <c r="F3670" t="s">
        <v>11</v>
      </c>
      <c r="G3670" t="s">
        <v>11</v>
      </c>
      <c r="H3670" t="s">
        <v>11</v>
      </c>
      <c r="I3670">
        <v>7</v>
      </c>
      <c r="J3670">
        <v>-166.67</v>
      </c>
      <c r="K3670">
        <v>-166.67</v>
      </c>
      <c r="L3670">
        <v>1887</v>
      </c>
      <c r="M3670" s="2">
        <f t="shared" si="114"/>
        <v>0</v>
      </c>
      <c r="N3670">
        <f t="shared" si="115"/>
        <v>0.37095919448860626</v>
      </c>
    </row>
    <row r="3671" spans="1:14" x14ac:dyDescent="0.3">
      <c r="A3671">
        <v>1605</v>
      </c>
      <c r="B3671">
        <v>2094</v>
      </c>
      <c r="C3671" t="s">
        <v>581</v>
      </c>
      <c r="D3671">
        <v>392</v>
      </c>
      <c r="E3671">
        <v>53780476</v>
      </c>
      <c r="F3671">
        <v>625</v>
      </c>
      <c r="G3671">
        <v>53780427</v>
      </c>
      <c r="H3671">
        <v>125</v>
      </c>
      <c r="I3671">
        <v>0</v>
      </c>
      <c r="J3671" t="s">
        <v>11</v>
      </c>
      <c r="K3671" t="s">
        <v>11</v>
      </c>
      <c r="L3671">
        <v>1887</v>
      </c>
      <c r="M3671" s="2">
        <f t="shared" si="114"/>
        <v>20.773714891361948</v>
      </c>
      <c r="N3671">
        <f t="shared" si="115"/>
        <v>0</v>
      </c>
    </row>
    <row r="3672" spans="1:14" x14ac:dyDescent="0.3">
      <c r="A3672">
        <v>1605</v>
      </c>
      <c r="B3672">
        <v>2094</v>
      </c>
      <c r="C3672" t="s">
        <v>581</v>
      </c>
      <c r="D3672">
        <v>392</v>
      </c>
      <c r="E3672">
        <v>53780476</v>
      </c>
      <c r="F3672">
        <v>625</v>
      </c>
      <c r="G3672">
        <v>53780427</v>
      </c>
      <c r="H3672">
        <v>125</v>
      </c>
      <c r="I3672">
        <v>0</v>
      </c>
      <c r="J3672" t="s">
        <v>11</v>
      </c>
      <c r="K3672" t="s">
        <v>11</v>
      </c>
      <c r="L3672">
        <v>1887</v>
      </c>
      <c r="M3672" s="2">
        <f t="shared" si="114"/>
        <v>20.773714891361948</v>
      </c>
      <c r="N3672">
        <f t="shared" si="115"/>
        <v>0</v>
      </c>
    </row>
    <row r="3673" spans="1:14" x14ac:dyDescent="0.3">
      <c r="A3673">
        <v>1605</v>
      </c>
      <c r="B3673">
        <v>2088</v>
      </c>
      <c r="C3673" t="s">
        <v>581</v>
      </c>
      <c r="D3673">
        <v>393</v>
      </c>
      <c r="E3673">
        <v>53484198</v>
      </c>
      <c r="F3673">
        <v>625</v>
      </c>
      <c r="G3673">
        <v>53484149</v>
      </c>
      <c r="H3673">
        <v>125</v>
      </c>
      <c r="I3673">
        <v>1</v>
      </c>
      <c r="J3673">
        <v>-125</v>
      </c>
      <c r="K3673">
        <v>-125</v>
      </c>
      <c r="L3673">
        <v>1887</v>
      </c>
      <c r="M3673" s="2">
        <f t="shared" si="114"/>
        <v>20.826709062003179</v>
      </c>
      <c r="N3673">
        <f t="shared" si="115"/>
        <v>5.2994170641229466E-2</v>
      </c>
    </row>
    <row r="3674" spans="1:14" x14ac:dyDescent="0.3">
      <c r="A3674">
        <v>1605</v>
      </c>
      <c r="B3674">
        <v>2086</v>
      </c>
      <c r="C3674" t="s">
        <v>581</v>
      </c>
      <c r="D3674">
        <v>0</v>
      </c>
      <c r="E3674" t="s">
        <v>11</v>
      </c>
      <c r="F3674" t="s">
        <v>11</v>
      </c>
      <c r="G3674" t="s">
        <v>11</v>
      </c>
      <c r="H3674" t="s">
        <v>11</v>
      </c>
      <c r="I3674">
        <v>1</v>
      </c>
      <c r="J3674">
        <v>-166.67</v>
      </c>
      <c r="K3674">
        <v>-166.67</v>
      </c>
      <c r="L3674">
        <v>1887</v>
      </c>
      <c r="M3674" s="2">
        <f t="shared" si="114"/>
        <v>0</v>
      </c>
      <c r="N3674">
        <f t="shared" si="115"/>
        <v>5.2994170641229466E-2</v>
      </c>
    </row>
    <row r="3675" spans="1:14" x14ac:dyDescent="0.3">
      <c r="A3675">
        <v>1605</v>
      </c>
      <c r="B3675">
        <v>2084</v>
      </c>
      <c r="C3675" t="s">
        <v>581</v>
      </c>
      <c r="D3675">
        <v>0</v>
      </c>
      <c r="E3675" t="s">
        <v>11</v>
      </c>
      <c r="F3675" t="s">
        <v>11</v>
      </c>
      <c r="G3675" t="s">
        <v>11</v>
      </c>
      <c r="H3675" t="s">
        <v>11</v>
      </c>
      <c r="I3675">
        <v>1</v>
      </c>
      <c r="J3675">
        <v>-166.67</v>
      </c>
      <c r="K3675">
        <v>-166.67</v>
      </c>
      <c r="L3675">
        <v>1887</v>
      </c>
      <c r="M3675" s="2">
        <f t="shared" si="114"/>
        <v>0</v>
      </c>
      <c r="N3675">
        <f t="shared" si="115"/>
        <v>5.2994170641229466E-2</v>
      </c>
    </row>
    <row r="3676" spans="1:14" x14ac:dyDescent="0.3">
      <c r="A3676">
        <v>1605</v>
      </c>
      <c r="B3676">
        <v>2082</v>
      </c>
      <c r="C3676" t="s">
        <v>581</v>
      </c>
      <c r="D3676">
        <v>0</v>
      </c>
      <c r="E3676" t="s">
        <v>11</v>
      </c>
      <c r="F3676" t="s">
        <v>11</v>
      </c>
      <c r="G3676" t="s">
        <v>11</v>
      </c>
      <c r="H3676" t="s">
        <v>11</v>
      </c>
      <c r="I3676">
        <v>7</v>
      </c>
      <c r="J3676">
        <v>-125</v>
      </c>
      <c r="K3676">
        <v>-166.67</v>
      </c>
      <c r="L3676">
        <v>1887</v>
      </c>
      <c r="M3676" s="2">
        <f t="shared" si="114"/>
        <v>0</v>
      </c>
      <c r="N3676">
        <f t="shared" si="115"/>
        <v>0.37095919448860626</v>
      </c>
    </row>
    <row r="3677" spans="1:14" x14ac:dyDescent="0.3">
      <c r="A3677">
        <v>1605</v>
      </c>
      <c r="B3677">
        <v>2078</v>
      </c>
      <c r="C3677" t="s">
        <v>581</v>
      </c>
      <c r="D3677">
        <v>0</v>
      </c>
      <c r="E3677" t="s">
        <v>11</v>
      </c>
      <c r="F3677" t="s">
        <v>11</v>
      </c>
      <c r="G3677" t="s">
        <v>11</v>
      </c>
      <c r="H3677" t="s">
        <v>11</v>
      </c>
      <c r="I3677">
        <v>2</v>
      </c>
      <c r="J3677">
        <v>-166.67</v>
      </c>
      <c r="K3677">
        <v>-166.67</v>
      </c>
      <c r="L3677">
        <v>1887</v>
      </c>
      <c r="M3677" s="2">
        <f t="shared" si="114"/>
        <v>0</v>
      </c>
      <c r="N3677">
        <f t="shared" si="115"/>
        <v>0.10598834128245893</v>
      </c>
    </row>
    <row r="3678" spans="1:14" x14ac:dyDescent="0.3">
      <c r="A3678">
        <v>1605</v>
      </c>
      <c r="B3678">
        <v>2073</v>
      </c>
      <c r="C3678" t="s">
        <v>581</v>
      </c>
      <c r="D3678">
        <v>13</v>
      </c>
      <c r="E3678">
        <v>52305636</v>
      </c>
      <c r="F3678">
        <v>520.84</v>
      </c>
      <c r="G3678">
        <v>52305636</v>
      </c>
      <c r="H3678">
        <v>520.84</v>
      </c>
      <c r="I3678">
        <v>36</v>
      </c>
      <c r="J3678">
        <v>-166.67</v>
      </c>
      <c r="K3678">
        <v>-166.67</v>
      </c>
      <c r="L3678">
        <v>1887</v>
      </c>
      <c r="M3678" s="2">
        <f t="shared" si="114"/>
        <v>0.68892421833598305</v>
      </c>
      <c r="N3678">
        <f t="shared" si="115"/>
        <v>1.9077901430842605</v>
      </c>
    </row>
    <row r="3679" spans="1:14" x14ac:dyDescent="0.3">
      <c r="A3679">
        <v>1605</v>
      </c>
      <c r="B3679">
        <v>2071</v>
      </c>
      <c r="C3679" t="s">
        <v>581</v>
      </c>
      <c r="D3679">
        <v>2</v>
      </c>
      <c r="E3679">
        <v>52295736</v>
      </c>
      <c r="F3679">
        <v>520.84</v>
      </c>
      <c r="G3679">
        <v>52295737</v>
      </c>
      <c r="H3679">
        <v>416.67</v>
      </c>
      <c r="I3679">
        <v>2</v>
      </c>
      <c r="J3679">
        <v>-166.67</v>
      </c>
      <c r="K3679">
        <v>-166.67</v>
      </c>
      <c r="L3679">
        <v>1887</v>
      </c>
      <c r="M3679" s="2">
        <f t="shared" si="114"/>
        <v>0.10598834128245893</v>
      </c>
      <c r="N3679">
        <f t="shared" si="115"/>
        <v>0.10598834128245893</v>
      </c>
    </row>
    <row r="3680" spans="1:14" x14ac:dyDescent="0.3">
      <c r="A3680">
        <v>1605</v>
      </c>
      <c r="B3680">
        <v>2069</v>
      </c>
      <c r="C3680" t="s">
        <v>581</v>
      </c>
      <c r="D3680">
        <v>403</v>
      </c>
      <c r="E3680">
        <v>52244077</v>
      </c>
      <c r="F3680">
        <v>625</v>
      </c>
      <c r="G3680">
        <v>52244028</v>
      </c>
      <c r="H3680">
        <v>125</v>
      </c>
      <c r="I3680">
        <v>0</v>
      </c>
      <c r="J3680" t="s">
        <v>11</v>
      </c>
      <c r="K3680" t="s">
        <v>11</v>
      </c>
      <c r="L3680">
        <v>1887</v>
      </c>
      <c r="M3680" s="2">
        <f t="shared" si="114"/>
        <v>21.356650768415474</v>
      </c>
      <c r="N3680">
        <f t="shared" si="115"/>
        <v>0</v>
      </c>
    </row>
    <row r="3681" spans="1:14" x14ac:dyDescent="0.3">
      <c r="A3681">
        <v>1605</v>
      </c>
      <c r="B3681">
        <v>2063</v>
      </c>
      <c r="C3681" t="s">
        <v>581</v>
      </c>
      <c r="D3681">
        <v>0</v>
      </c>
      <c r="E3681" t="s">
        <v>11</v>
      </c>
      <c r="F3681" t="s">
        <v>11</v>
      </c>
      <c r="G3681" t="s">
        <v>11</v>
      </c>
      <c r="H3681" t="s">
        <v>11</v>
      </c>
      <c r="I3681">
        <v>3</v>
      </c>
      <c r="J3681">
        <v>-166.67</v>
      </c>
      <c r="K3681">
        <v>-166.67</v>
      </c>
      <c r="L3681">
        <v>1887</v>
      </c>
      <c r="M3681" s="2">
        <f t="shared" si="114"/>
        <v>0</v>
      </c>
      <c r="N3681">
        <f t="shared" si="115"/>
        <v>0.1589825119236884</v>
      </c>
    </row>
    <row r="3682" spans="1:14" x14ac:dyDescent="0.3">
      <c r="A3682">
        <v>1605</v>
      </c>
      <c r="B3682">
        <v>2056</v>
      </c>
      <c r="C3682" t="s">
        <v>581</v>
      </c>
      <c r="D3682">
        <v>407</v>
      </c>
      <c r="E3682">
        <v>51826051</v>
      </c>
      <c r="F3682">
        <v>625</v>
      </c>
      <c r="G3682">
        <v>51826002</v>
      </c>
      <c r="H3682">
        <v>125</v>
      </c>
      <c r="I3682">
        <v>2</v>
      </c>
      <c r="J3682">
        <v>-166.67</v>
      </c>
      <c r="K3682">
        <v>-166.67</v>
      </c>
      <c r="L3682">
        <v>1887</v>
      </c>
      <c r="M3682" s="2">
        <f t="shared" si="114"/>
        <v>21.568627450980394</v>
      </c>
      <c r="N3682">
        <f t="shared" si="115"/>
        <v>0.10598834128245893</v>
      </c>
    </row>
    <row r="3683" spans="1:14" x14ac:dyDescent="0.3">
      <c r="A3683">
        <v>1605</v>
      </c>
      <c r="B3683">
        <v>2043</v>
      </c>
      <c r="C3683" t="s">
        <v>581</v>
      </c>
      <c r="D3683">
        <v>409</v>
      </c>
      <c r="E3683">
        <v>51511775</v>
      </c>
      <c r="F3683">
        <v>625</v>
      </c>
      <c r="G3683">
        <v>51511726</v>
      </c>
      <c r="H3683">
        <v>125</v>
      </c>
      <c r="I3683">
        <v>0</v>
      </c>
      <c r="J3683" t="s">
        <v>11</v>
      </c>
      <c r="K3683" t="s">
        <v>11</v>
      </c>
      <c r="L3683">
        <v>1887</v>
      </c>
      <c r="M3683" s="2">
        <f t="shared" si="114"/>
        <v>21.674615792262852</v>
      </c>
      <c r="N3683">
        <f t="shared" si="115"/>
        <v>0</v>
      </c>
    </row>
    <row r="3684" spans="1:14" x14ac:dyDescent="0.3">
      <c r="A3684">
        <v>1605</v>
      </c>
      <c r="B3684">
        <v>2039</v>
      </c>
      <c r="C3684" t="s">
        <v>581</v>
      </c>
      <c r="D3684">
        <v>0</v>
      </c>
      <c r="E3684" t="s">
        <v>11</v>
      </c>
      <c r="F3684" t="s">
        <v>11</v>
      </c>
      <c r="G3684" t="s">
        <v>11</v>
      </c>
      <c r="H3684" t="s">
        <v>11</v>
      </c>
      <c r="I3684">
        <v>1</v>
      </c>
      <c r="J3684">
        <v>-166.67</v>
      </c>
      <c r="K3684">
        <v>-166.67</v>
      </c>
      <c r="L3684">
        <v>1887</v>
      </c>
      <c r="M3684" s="2">
        <f t="shared" si="114"/>
        <v>0</v>
      </c>
      <c r="N3684">
        <f t="shared" si="115"/>
        <v>5.2994170641229466E-2</v>
      </c>
    </row>
    <row r="3685" spans="1:14" x14ac:dyDescent="0.3">
      <c r="A3685">
        <v>1605</v>
      </c>
      <c r="B3685">
        <v>2033</v>
      </c>
      <c r="C3685" t="s">
        <v>581</v>
      </c>
      <c r="D3685">
        <v>410</v>
      </c>
      <c r="E3685">
        <v>51200142</v>
      </c>
      <c r="F3685">
        <v>625</v>
      </c>
      <c r="G3685">
        <v>51200093</v>
      </c>
      <c r="H3685">
        <v>125</v>
      </c>
      <c r="I3685">
        <v>0</v>
      </c>
      <c r="J3685" t="s">
        <v>11</v>
      </c>
      <c r="K3685" t="s">
        <v>11</v>
      </c>
      <c r="L3685">
        <v>1887</v>
      </c>
      <c r="M3685" s="2">
        <f t="shared" si="114"/>
        <v>21.727609962904079</v>
      </c>
      <c r="N3685">
        <f t="shared" si="115"/>
        <v>0</v>
      </c>
    </row>
    <row r="3686" spans="1:14" x14ac:dyDescent="0.3">
      <c r="A3686">
        <v>1605</v>
      </c>
      <c r="B3686">
        <v>2029</v>
      </c>
      <c r="C3686" t="s">
        <v>581</v>
      </c>
      <c r="D3686">
        <v>1</v>
      </c>
      <c r="E3686">
        <v>50894130</v>
      </c>
      <c r="F3686">
        <v>125</v>
      </c>
      <c r="G3686">
        <v>50894130</v>
      </c>
      <c r="H3686">
        <v>125</v>
      </c>
      <c r="I3686">
        <v>8</v>
      </c>
      <c r="J3686">
        <v>-166.67</v>
      </c>
      <c r="K3686">
        <v>-166.67</v>
      </c>
      <c r="L3686">
        <v>1887</v>
      </c>
      <c r="M3686" s="2">
        <f t="shared" si="114"/>
        <v>5.2994170641229466E-2</v>
      </c>
      <c r="N3686">
        <f t="shared" si="115"/>
        <v>0.42395336512983572</v>
      </c>
    </row>
    <row r="3687" spans="1:14" x14ac:dyDescent="0.3">
      <c r="A3687">
        <v>1605</v>
      </c>
      <c r="B3687">
        <v>2023</v>
      </c>
      <c r="C3687" t="s">
        <v>581</v>
      </c>
      <c r="D3687">
        <v>410</v>
      </c>
      <c r="E3687">
        <v>50883301</v>
      </c>
      <c r="F3687">
        <v>625</v>
      </c>
      <c r="G3687">
        <v>50883252</v>
      </c>
      <c r="H3687">
        <v>125</v>
      </c>
      <c r="I3687">
        <v>2</v>
      </c>
      <c r="J3687">
        <v>-166.67</v>
      </c>
      <c r="K3687">
        <v>-166.67</v>
      </c>
      <c r="L3687">
        <v>1887</v>
      </c>
      <c r="M3687" s="2">
        <f t="shared" si="114"/>
        <v>21.727609962904079</v>
      </c>
      <c r="N3687">
        <f t="shared" si="115"/>
        <v>0.10598834128245893</v>
      </c>
    </row>
    <row r="3688" spans="1:14" x14ac:dyDescent="0.3">
      <c r="A3688">
        <v>1605</v>
      </c>
      <c r="B3688">
        <v>2017</v>
      </c>
      <c r="C3688" t="s">
        <v>581</v>
      </c>
      <c r="D3688">
        <v>26</v>
      </c>
      <c r="E3688">
        <v>50581274</v>
      </c>
      <c r="F3688">
        <v>125</v>
      </c>
      <c r="G3688">
        <v>50581274</v>
      </c>
      <c r="H3688">
        <v>125</v>
      </c>
      <c r="I3688">
        <v>2</v>
      </c>
      <c r="J3688">
        <v>-166.67</v>
      </c>
      <c r="K3688">
        <v>-166.67</v>
      </c>
      <c r="L3688">
        <v>1887</v>
      </c>
      <c r="M3688" s="2">
        <f t="shared" si="114"/>
        <v>1.3778484366719661</v>
      </c>
      <c r="N3688">
        <f t="shared" si="115"/>
        <v>0.10598834128245893</v>
      </c>
    </row>
    <row r="3689" spans="1:14" x14ac:dyDescent="0.3">
      <c r="A3689">
        <v>1605</v>
      </c>
      <c r="B3689">
        <v>2013</v>
      </c>
      <c r="C3689" t="s">
        <v>581</v>
      </c>
      <c r="D3689">
        <v>415</v>
      </c>
      <c r="E3689">
        <v>50573943</v>
      </c>
      <c r="F3689">
        <v>625</v>
      </c>
      <c r="G3689">
        <v>50573894</v>
      </c>
      <c r="H3689">
        <v>125</v>
      </c>
      <c r="I3689">
        <v>3</v>
      </c>
      <c r="J3689">
        <v>-166.67</v>
      </c>
      <c r="K3689">
        <v>-166.67</v>
      </c>
      <c r="L3689">
        <v>1886</v>
      </c>
      <c r="M3689" s="2">
        <f t="shared" si="114"/>
        <v>22.004241781548252</v>
      </c>
      <c r="N3689">
        <f t="shared" si="115"/>
        <v>0.15906680805938495</v>
      </c>
    </row>
    <row r="3690" spans="1:14" x14ac:dyDescent="0.3">
      <c r="A3690">
        <v>1605</v>
      </c>
      <c r="B3690">
        <v>2005</v>
      </c>
      <c r="C3690" t="s">
        <v>581</v>
      </c>
      <c r="D3690">
        <v>0</v>
      </c>
      <c r="E3690" t="s">
        <v>11</v>
      </c>
      <c r="F3690" t="s">
        <v>11</v>
      </c>
      <c r="G3690" t="s">
        <v>11</v>
      </c>
      <c r="H3690" t="s">
        <v>11</v>
      </c>
      <c r="I3690">
        <v>1</v>
      </c>
      <c r="J3690">
        <v>-166.67</v>
      </c>
      <c r="K3690">
        <v>-166.67</v>
      </c>
      <c r="L3690">
        <v>1886</v>
      </c>
      <c r="M3690" s="2">
        <f t="shared" si="114"/>
        <v>0</v>
      </c>
      <c r="N3690">
        <f t="shared" si="115"/>
        <v>5.3022269353128322E-2</v>
      </c>
    </row>
    <row r="3691" spans="1:14" x14ac:dyDescent="0.3">
      <c r="A3691">
        <v>1605</v>
      </c>
      <c r="B3691">
        <v>2001</v>
      </c>
      <c r="C3691" t="s">
        <v>581</v>
      </c>
      <c r="D3691">
        <v>419</v>
      </c>
      <c r="E3691">
        <v>50251005</v>
      </c>
      <c r="F3691">
        <v>625</v>
      </c>
      <c r="G3691">
        <v>50250956</v>
      </c>
      <c r="H3691">
        <v>125</v>
      </c>
      <c r="I3691">
        <v>1</v>
      </c>
      <c r="J3691">
        <v>-166.67</v>
      </c>
      <c r="K3691">
        <v>-166.67</v>
      </c>
      <c r="L3691">
        <v>1886</v>
      </c>
      <c r="M3691" s="2">
        <f t="shared" si="114"/>
        <v>22.216330858960763</v>
      </c>
      <c r="N3691">
        <f t="shared" si="115"/>
        <v>5.3022269353128322E-2</v>
      </c>
    </row>
    <row r="3692" spans="1:14" x14ac:dyDescent="0.3">
      <c r="A3692">
        <v>1605</v>
      </c>
      <c r="B3692">
        <v>1991</v>
      </c>
      <c r="C3692" t="s">
        <v>581</v>
      </c>
      <c r="D3692">
        <v>0</v>
      </c>
      <c r="E3692" t="s">
        <v>11</v>
      </c>
      <c r="F3692" t="s">
        <v>11</v>
      </c>
      <c r="G3692" t="s">
        <v>11</v>
      </c>
      <c r="H3692" t="s">
        <v>11</v>
      </c>
      <c r="I3692">
        <v>2</v>
      </c>
      <c r="J3692">
        <v>-166.67</v>
      </c>
      <c r="K3692">
        <v>-166.67</v>
      </c>
      <c r="L3692">
        <v>1886</v>
      </c>
      <c r="M3692" s="2">
        <f t="shared" si="114"/>
        <v>0</v>
      </c>
      <c r="N3692">
        <f t="shared" si="115"/>
        <v>0.10604453870625664</v>
      </c>
    </row>
    <row r="3693" spans="1:14" x14ac:dyDescent="0.3">
      <c r="A3693">
        <v>1605</v>
      </c>
      <c r="B3693">
        <v>1989</v>
      </c>
      <c r="C3693" t="s">
        <v>581</v>
      </c>
      <c r="D3693">
        <v>0</v>
      </c>
      <c r="E3693" t="s">
        <v>11</v>
      </c>
      <c r="F3693" t="s">
        <v>11</v>
      </c>
      <c r="G3693" t="s">
        <v>11</v>
      </c>
      <c r="H3693" t="s">
        <v>11</v>
      </c>
      <c r="I3693">
        <v>2</v>
      </c>
      <c r="J3693">
        <v>-166.67</v>
      </c>
      <c r="K3693">
        <v>-166.67</v>
      </c>
      <c r="L3693">
        <v>1886</v>
      </c>
      <c r="M3693" s="2">
        <f t="shared" si="114"/>
        <v>0</v>
      </c>
      <c r="N3693">
        <f t="shared" si="115"/>
        <v>0.10604453870625664</v>
      </c>
    </row>
    <row r="3694" spans="1:14" x14ac:dyDescent="0.3">
      <c r="A3694">
        <v>1605</v>
      </c>
      <c r="B3694">
        <v>1987</v>
      </c>
      <c r="C3694" t="s">
        <v>581</v>
      </c>
      <c r="D3694">
        <v>423</v>
      </c>
      <c r="E3694">
        <v>49931478</v>
      </c>
      <c r="F3694">
        <v>625</v>
      </c>
      <c r="G3694">
        <v>49931428</v>
      </c>
      <c r="H3694">
        <v>125</v>
      </c>
      <c r="I3694">
        <v>0</v>
      </c>
      <c r="J3694" t="s">
        <v>11</v>
      </c>
      <c r="K3694" t="s">
        <v>11</v>
      </c>
      <c r="L3694">
        <v>1886</v>
      </c>
      <c r="M3694" s="2">
        <f t="shared" si="114"/>
        <v>22.428419936373274</v>
      </c>
      <c r="N3694">
        <f t="shared" si="115"/>
        <v>0</v>
      </c>
    </row>
    <row r="3695" spans="1:14" x14ac:dyDescent="0.3">
      <c r="A3695">
        <v>1605</v>
      </c>
      <c r="B3695">
        <v>1983</v>
      </c>
      <c r="C3695" t="s">
        <v>581</v>
      </c>
      <c r="D3695">
        <v>1</v>
      </c>
      <c r="E3695">
        <v>49642118</v>
      </c>
      <c r="F3695">
        <v>125</v>
      </c>
      <c r="G3695">
        <v>49642118</v>
      </c>
      <c r="H3695">
        <v>125</v>
      </c>
      <c r="I3695">
        <v>7</v>
      </c>
      <c r="J3695">
        <v>-416.67</v>
      </c>
      <c r="K3695">
        <v>-416.67</v>
      </c>
      <c r="L3695">
        <v>1886</v>
      </c>
      <c r="M3695" s="2">
        <f t="shared" si="114"/>
        <v>5.3022269353128322E-2</v>
      </c>
      <c r="N3695">
        <f t="shared" si="115"/>
        <v>0.37115588547189821</v>
      </c>
    </row>
    <row r="3696" spans="1:14" x14ac:dyDescent="0.3">
      <c r="A3696">
        <v>1605</v>
      </c>
      <c r="B3696">
        <v>1979</v>
      </c>
      <c r="C3696" t="s">
        <v>581</v>
      </c>
      <c r="D3696">
        <v>0</v>
      </c>
      <c r="E3696" t="s">
        <v>11</v>
      </c>
      <c r="F3696" t="s">
        <v>11</v>
      </c>
      <c r="G3696" t="s">
        <v>11</v>
      </c>
      <c r="H3696" t="s">
        <v>11</v>
      </c>
      <c r="I3696">
        <v>4</v>
      </c>
      <c r="J3696">
        <v>-166.67</v>
      </c>
      <c r="K3696">
        <v>-166.67</v>
      </c>
      <c r="L3696">
        <v>1886</v>
      </c>
      <c r="M3696" s="2">
        <f t="shared" si="114"/>
        <v>0</v>
      </c>
      <c r="N3696">
        <f t="shared" si="115"/>
        <v>0.21208907741251329</v>
      </c>
    </row>
    <row r="3697" spans="1:14" x14ac:dyDescent="0.3">
      <c r="A3697">
        <v>1605</v>
      </c>
      <c r="B3697">
        <v>1977</v>
      </c>
      <c r="C3697" t="s">
        <v>581</v>
      </c>
      <c r="D3697">
        <v>427</v>
      </c>
      <c r="E3697">
        <v>49549617</v>
      </c>
      <c r="F3697">
        <v>625</v>
      </c>
      <c r="G3697">
        <v>49549567</v>
      </c>
      <c r="H3697">
        <v>125</v>
      </c>
      <c r="I3697">
        <v>1</v>
      </c>
      <c r="J3697">
        <v>-166.67</v>
      </c>
      <c r="K3697">
        <v>-166.67</v>
      </c>
      <c r="L3697">
        <v>1886</v>
      </c>
      <c r="M3697" s="2">
        <f t="shared" si="114"/>
        <v>22.640509013785788</v>
      </c>
      <c r="N3697">
        <f t="shared" si="115"/>
        <v>5.3022269353128322E-2</v>
      </c>
    </row>
    <row r="3698" spans="1:14" x14ac:dyDescent="0.3">
      <c r="A3698">
        <v>1603</v>
      </c>
      <c r="B3698">
        <v>2106</v>
      </c>
      <c r="C3698" t="s">
        <v>387</v>
      </c>
      <c r="D3698">
        <v>0</v>
      </c>
      <c r="E3698" t="s">
        <v>11</v>
      </c>
      <c r="F3698" t="s">
        <v>11</v>
      </c>
      <c r="G3698" t="s">
        <v>11</v>
      </c>
      <c r="H3698" t="s">
        <v>11</v>
      </c>
      <c r="I3698">
        <v>2</v>
      </c>
      <c r="J3698">
        <v>-900</v>
      </c>
      <c r="K3698">
        <v>-900</v>
      </c>
      <c r="L3698">
        <v>41</v>
      </c>
      <c r="M3698" s="2">
        <f t="shared" si="114"/>
        <v>0</v>
      </c>
      <c r="N3698">
        <f t="shared" si="115"/>
        <v>4.8780487804878048</v>
      </c>
    </row>
    <row r="3699" spans="1:14" x14ac:dyDescent="0.3">
      <c r="A3699">
        <v>1600</v>
      </c>
      <c r="B3699">
        <v>2104</v>
      </c>
      <c r="C3699" t="s">
        <v>436</v>
      </c>
      <c r="D3699">
        <v>1</v>
      </c>
      <c r="E3699">
        <v>54097940</v>
      </c>
      <c r="F3699">
        <v>3190</v>
      </c>
      <c r="G3699">
        <v>54097940</v>
      </c>
      <c r="H3699">
        <v>3190</v>
      </c>
      <c r="I3699">
        <v>0</v>
      </c>
      <c r="J3699" t="s">
        <v>11</v>
      </c>
      <c r="K3699" t="s">
        <v>11</v>
      </c>
      <c r="L3699">
        <v>280</v>
      </c>
      <c r="M3699" s="2">
        <f t="shared" si="114"/>
        <v>0.35714285714285715</v>
      </c>
      <c r="N3699">
        <f t="shared" si="115"/>
        <v>0</v>
      </c>
    </row>
    <row r="3700" spans="1:14" x14ac:dyDescent="0.3">
      <c r="A3700">
        <v>1600</v>
      </c>
      <c r="B3700">
        <v>2096</v>
      </c>
      <c r="C3700" t="s">
        <v>436</v>
      </c>
      <c r="D3700">
        <v>0</v>
      </c>
      <c r="E3700" t="s">
        <v>11</v>
      </c>
      <c r="F3700" t="s">
        <v>11</v>
      </c>
      <c r="G3700" t="s">
        <v>11</v>
      </c>
      <c r="H3700" t="s">
        <v>11</v>
      </c>
      <c r="I3700">
        <v>1</v>
      </c>
      <c r="J3700">
        <v>-3190</v>
      </c>
      <c r="K3700">
        <v>-3190</v>
      </c>
      <c r="L3700">
        <v>280</v>
      </c>
      <c r="M3700" s="2">
        <f t="shared" si="114"/>
        <v>0</v>
      </c>
      <c r="N3700">
        <f t="shared" si="115"/>
        <v>0.35714285714285715</v>
      </c>
    </row>
    <row r="3701" spans="1:14" x14ac:dyDescent="0.3">
      <c r="A3701">
        <v>1600</v>
      </c>
      <c r="B3701">
        <v>2090</v>
      </c>
      <c r="C3701" t="s">
        <v>436</v>
      </c>
      <c r="D3701">
        <v>0</v>
      </c>
      <c r="E3701" t="s">
        <v>11</v>
      </c>
      <c r="F3701" t="s">
        <v>11</v>
      </c>
      <c r="G3701" t="s">
        <v>11</v>
      </c>
      <c r="H3701" t="s">
        <v>11</v>
      </c>
      <c r="I3701">
        <v>1</v>
      </c>
      <c r="J3701">
        <v>-5180</v>
      </c>
      <c r="K3701">
        <v>-5180</v>
      </c>
      <c r="L3701">
        <v>280</v>
      </c>
      <c r="M3701" s="2">
        <f t="shared" si="114"/>
        <v>0</v>
      </c>
      <c r="N3701">
        <f t="shared" si="115"/>
        <v>0.35714285714285715</v>
      </c>
    </row>
    <row r="3702" spans="1:14" x14ac:dyDescent="0.3">
      <c r="A3702">
        <v>1600</v>
      </c>
      <c r="B3702">
        <v>2086</v>
      </c>
      <c r="C3702" t="s">
        <v>436</v>
      </c>
      <c r="D3702">
        <v>0</v>
      </c>
      <c r="E3702" t="s">
        <v>11</v>
      </c>
      <c r="F3702" t="s">
        <v>11</v>
      </c>
      <c r="G3702" t="s">
        <v>11</v>
      </c>
      <c r="H3702" t="s">
        <v>11</v>
      </c>
      <c r="I3702">
        <v>1</v>
      </c>
      <c r="J3702">
        <v>-3770</v>
      </c>
      <c r="K3702">
        <v>-3770</v>
      </c>
      <c r="L3702">
        <v>280</v>
      </c>
      <c r="M3702" s="2">
        <f t="shared" si="114"/>
        <v>0</v>
      </c>
      <c r="N3702">
        <f t="shared" si="115"/>
        <v>0.35714285714285715</v>
      </c>
    </row>
    <row r="3703" spans="1:14" x14ac:dyDescent="0.3">
      <c r="A3703">
        <v>1600</v>
      </c>
      <c r="B3703">
        <v>2084</v>
      </c>
      <c r="C3703" t="s">
        <v>436</v>
      </c>
      <c r="D3703">
        <v>0</v>
      </c>
      <c r="E3703" t="s">
        <v>11</v>
      </c>
      <c r="F3703" t="s">
        <v>11</v>
      </c>
      <c r="G3703" t="s">
        <v>11</v>
      </c>
      <c r="H3703" t="s">
        <v>11</v>
      </c>
      <c r="I3703">
        <v>1</v>
      </c>
      <c r="J3703">
        <v>-2840</v>
      </c>
      <c r="K3703">
        <v>-2840</v>
      </c>
      <c r="L3703">
        <v>280</v>
      </c>
      <c r="M3703" s="2">
        <f t="shared" si="114"/>
        <v>0</v>
      </c>
      <c r="N3703">
        <f t="shared" si="115"/>
        <v>0.35714285714285715</v>
      </c>
    </row>
    <row r="3704" spans="1:14" x14ac:dyDescent="0.3">
      <c r="A3704">
        <v>1599</v>
      </c>
      <c r="B3704">
        <v>2104</v>
      </c>
      <c r="C3704" t="s">
        <v>582</v>
      </c>
      <c r="D3704">
        <v>1</v>
      </c>
      <c r="E3704">
        <v>54097939</v>
      </c>
      <c r="F3704">
        <v>1000</v>
      </c>
      <c r="G3704">
        <v>54097939</v>
      </c>
      <c r="H3704">
        <v>1000</v>
      </c>
      <c r="I3704">
        <v>0</v>
      </c>
      <c r="J3704" t="s">
        <v>11</v>
      </c>
      <c r="K3704" t="s">
        <v>11</v>
      </c>
      <c r="L3704">
        <v>247</v>
      </c>
      <c r="M3704" s="2">
        <f t="shared" si="114"/>
        <v>0.40485829959514169</v>
      </c>
      <c r="N3704">
        <f t="shared" si="115"/>
        <v>0</v>
      </c>
    </row>
    <row r="3705" spans="1:14" x14ac:dyDescent="0.3">
      <c r="A3705">
        <v>1599</v>
      </c>
      <c r="B3705">
        <v>2043</v>
      </c>
      <c r="C3705" t="s">
        <v>582</v>
      </c>
      <c r="D3705">
        <v>1</v>
      </c>
      <c r="E3705">
        <v>51511509</v>
      </c>
      <c r="F3705">
        <v>1000</v>
      </c>
      <c r="G3705">
        <v>51511509</v>
      </c>
      <c r="H3705">
        <v>1000</v>
      </c>
      <c r="I3705">
        <v>0</v>
      </c>
      <c r="J3705" t="s">
        <v>11</v>
      </c>
      <c r="K3705" t="s">
        <v>11</v>
      </c>
      <c r="L3705">
        <v>246</v>
      </c>
      <c r="M3705" s="2">
        <f t="shared" si="114"/>
        <v>0.40650406504065045</v>
      </c>
      <c r="N3705">
        <f t="shared" si="115"/>
        <v>0</v>
      </c>
    </row>
    <row r="3706" spans="1:14" x14ac:dyDescent="0.3">
      <c r="A3706">
        <v>1599</v>
      </c>
      <c r="B3706">
        <v>1987</v>
      </c>
      <c r="C3706" t="s">
        <v>582</v>
      </c>
      <c r="D3706">
        <v>1</v>
      </c>
      <c r="E3706">
        <v>49931201</v>
      </c>
      <c r="F3706">
        <v>1000</v>
      </c>
      <c r="G3706">
        <v>49931201</v>
      </c>
      <c r="H3706">
        <v>1000</v>
      </c>
      <c r="I3706">
        <v>0</v>
      </c>
      <c r="J3706" t="s">
        <v>11</v>
      </c>
      <c r="K3706" t="s">
        <v>11</v>
      </c>
      <c r="L3706">
        <v>245</v>
      </c>
      <c r="M3706" s="2">
        <f t="shared" si="114"/>
        <v>0.40816326530612246</v>
      </c>
      <c r="N3706">
        <f t="shared" si="115"/>
        <v>0</v>
      </c>
    </row>
    <row r="3707" spans="1:14" x14ac:dyDescent="0.3">
      <c r="A3707">
        <v>1595</v>
      </c>
      <c r="B3707">
        <v>2114</v>
      </c>
      <c r="C3707" t="s">
        <v>498</v>
      </c>
      <c r="D3707">
        <v>0</v>
      </c>
      <c r="E3707" t="s">
        <v>11</v>
      </c>
      <c r="F3707" t="s">
        <v>11</v>
      </c>
      <c r="G3707" t="s">
        <v>11</v>
      </c>
      <c r="H3707" t="s">
        <v>11</v>
      </c>
      <c r="I3707">
        <v>3</v>
      </c>
      <c r="J3707">
        <v>-3500</v>
      </c>
      <c r="K3707">
        <v>-3500</v>
      </c>
      <c r="L3707">
        <v>250</v>
      </c>
      <c r="M3707" s="2">
        <f t="shared" si="114"/>
        <v>0</v>
      </c>
      <c r="N3707">
        <f t="shared" si="115"/>
        <v>1.2</v>
      </c>
    </row>
    <row r="3708" spans="1:14" x14ac:dyDescent="0.3">
      <c r="A3708">
        <v>1595</v>
      </c>
      <c r="B3708">
        <v>2086</v>
      </c>
      <c r="C3708" t="s">
        <v>498</v>
      </c>
      <c r="D3708">
        <v>1</v>
      </c>
      <c r="E3708">
        <v>53444228</v>
      </c>
      <c r="F3708">
        <v>500</v>
      </c>
      <c r="G3708">
        <v>53444228</v>
      </c>
      <c r="H3708">
        <v>500</v>
      </c>
      <c r="I3708">
        <v>0</v>
      </c>
      <c r="J3708" t="s">
        <v>11</v>
      </c>
      <c r="K3708" t="s">
        <v>11</v>
      </c>
      <c r="L3708">
        <v>250</v>
      </c>
      <c r="M3708" s="2">
        <f t="shared" si="114"/>
        <v>0.4</v>
      </c>
      <c r="N3708">
        <f t="shared" si="115"/>
        <v>0</v>
      </c>
    </row>
    <row r="3709" spans="1:14" x14ac:dyDescent="0.3">
      <c r="A3709">
        <v>1595</v>
      </c>
      <c r="B3709">
        <v>2084</v>
      </c>
      <c r="C3709" t="s">
        <v>498</v>
      </c>
      <c r="D3709">
        <v>0</v>
      </c>
      <c r="E3709" t="s">
        <v>11</v>
      </c>
      <c r="F3709" t="s">
        <v>11</v>
      </c>
      <c r="G3709" t="s">
        <v>11</v>
      </c>
      <c r="H3709" t="s">
        <v>11</v>
      </c>
      <c r="I3709">
        <v>2</v>
      </c>
      <c r="J3709">
        <v>-500</v>
      </c>
      <c r="K3709">
        <v>-2000</v>
      </c>
      <c r="L3709">
        <v>250</v>
      </c>
      <c r="M3709" s="2">
        <f t="shared" si="114"/>
        <v>0</v>
      </c>
      <c r="N3709">
        <f t="shared" si="115"/>
        <v>0.8</v>
      </c>
    </row>
    <row r="3710" spans="1:14" x14ac:dyDescent="0.3">
      <c r="A3710">
        <v>1595</v>
      </c>
      <c r="B3710">
        <v>2003</v>
      </c>
      <c r="C3710" t="s">
        <v>498</v>
      </c>
      <c r="D3710">
        <v>0</v>
      </c>
      <c r="E3710" t="s">
        <v>11</v>
      </c>
      <c r="F3710" t="s">
        <v>11</v>
      </c>
      <c r="G3710" t="s">
        <v>11</v>
      </c>
      <c r="H3710" t="s">
        <v>11</v>
      </c>
      <c r="I3710">
        <v>1</v>
      </c>
      <c r="J3710">
        <v>-3250</v>
      </c>
      <c r="K3710">
        <v>-3250</v>
      </c>
      <c r="L3710">
        <v>250</v>
      </c>
      <c r="M3710" s="2">
        <f t="shared" si="114"/>
        <v>0</v>
      </c>
      <c r="N3710">
        <f t="shared" si="115"/>
        <v>0.4</v>
      </c>
    </row>
    <row r="3711" spans="1:14" x14ac:dyDescent="0.3">
      <c r="A3711">
        <v>1594</v>
      </c>
      <c r="B3711">
        <v>2084</v>
      </c>
      <c r="C3711" t="s">
        <v>281</v>
      </c>
      <c r="D3711">
        <v>0</v>
      </c>
      <c r="E3711" t="s">
        <v>11</v>
      </c>
      <c r="F3711" t="s">
        <v>11</v>
      </c>
      <c r="G3711" t="s">
        <v>11</v>
      </c>
      <c r="H3711" t="s">
        <v>11</v>
      </c>
      <c r="I3711">
        <v>2</v>
      </c>
      <c r="J3711">
        <v>-250</v>
      </c>
      <c r="K3711">
        <v>-500</v>
      </c>
      <c r="L3711">
        <v>197</v>
      </c>
      <c r="M3711" s="2">
        <f t="shared" si="114"/>
        <v>0</v>
      </c>
      <c r="N3711">
        <f t="shared" si="115"/>
        <v>1.015228426395939</v>
      </c>
    </row>
    <row r="3712" spans="1:14" x14ac:dyDescent="0.3">
      <c r="A3712">
        <v>1586</v>
      </c>
      <c r="B3712">
        <v>2110</v>
      </c>
      <c r="C3712" t="s">
        <v>186</v>
      </c>
      <c r="D3712">
        <v>4</v>
      </c>
      <c r="E3712">
        <v>54115443</v>
      </c>
      <c r="F3712">
        <v>1284</v>
      </c>
      <c r="G3712">
        <v>54115442</v>
      </c>
      <c r="H3712">
        <v>856</v>
      </c>
      <c r="I3712">
        <v>4</v>
      </c>
      <c r="J3712">
        <v>-1284</v>
      </c>
      <c r="K3712">
        <v>-1284</v>
      </c>
      <c r="L3712">
        <v>4996</v>
      </c>
      <c r="M3712" s="2">
        <f t="shared" si="114"/>
        <v>8.0064051240992792E-2</v>
      </c>
      <c r="N3712">
        <f t="shared" si="115"/>
        <v>8.0064051240992792E-2</v>
      </c>
    </row>
    <row r="3713" spans="1:14" x14ac:dyDescent="0.3">
      <c r="A3713">
        <v>1586</v>
      </c>
      <c r="B3713">
        <v>2108</v>
      </c>
      <c r="C3713" t="s">
        <v>186</v>
      </c>
      <c r="D3713">
        <v>0</v>
      </c>
      <c r="E3713" t="s">
        <v>11</v>
      </c>
      <c r="F3713" t="s">
        <v>11</v>
      </c>
      <c r="G3713" t="s">
        <v>11</v>
      </c>
      <c r="H3713" t="s">
        <v>11</v>
      </c>
      <c r="I3713">
        <v>1</v>
      </c>
      <c r="J3713">
        <v>-1284</v>
      </c>
      <c r="K3713">
        <v>-1284</v>
      </c>
      <c r="L3713">
        <v>4992</v>
      </c>
      <c r="M3713" s="2">
        <f t="shared" si="114"/>
        <v>0</v>
      </c>
      <c r="N3713">
        <f t="shared" si="115"/>
        <v>2.003205128205128E-2</v>
      </c>
    </row>
    <row r="3714" spans="1:14" x14ac:dyDescent="0.3">
      <c r="A3714">
        <v>1586</v>
      </c>
      <c r="B3714">
        <v>2106</v>
      </c>
      <c r="C3714" t="s">
        <v>186</v>
      </c>
      <c r="D3714">
        <v>0</v>
      </c>
      <c r="E3714" t="s">
        <v>11</v>
      </c>
      <c r="F3714" t="s">
        <v>11</v>
      </c>
      <c r="G3714" t="s">
        <v>11</v>
      </c>
      <c r="H3714" t="s">
        <v>11</v>
      </c>
      <c r="I3714">
        <v>2</v>
      </c>
      <c r="J3714">
        <v>-963</v>
      </c>
      <c r="K3714">
        <v>-1284</v>
      </c>
      <c r="L3714">
        <v>4992</v>
      </c>
      <c r="M3714" s="2">
        <f t="shared" ref="M3714:M3777" si="116">D3714/L3714*100</f>
        <v>0</v>
      </c>
      <c r="N3714">
        <f t="shared" ref="N3714:N3777" si="117">I3714/L3714*100</f>
        <v>4.0064102564102561E-2</v>
      </c>
    </row>
    <row r="3715" spans="1:14" x14ac:dyDescent="0.3">
      <c r="A3715">
        <v>1586</v>
      </c>
      <c r="B3715">
        <v>2104</v>
      </c>
      <c r="C3715" t="s">
        <v>186</v>
      </c>
      <c r="D3715">
        <v>0</v>
      </c>
      <c r="E3715" t="s">
        <v>11</v>
      </c>
      <c r="F3715" t="s">
        <v>11</v>
      </c>
      <c r="G3715" t="s">
        <v>11</v>
      </c>
      <c r="H3715" t="s">
        <v>11</v>
      </c>
      <c r="I3715">
        <v>8</v>
      </c>
      <c r="J3715">
        <v>-642</v>
      </c>
      <c r="K3715">
        <v>-1988.88</v>
      </c>
      <c r="L3715">
        <v>4992</v>
      </c>
      <c r="M3715" s="2">
        <f t="shared" si="116"/>
        <v>0</v>
      </c>
      <c r="N3715">
        <f t="shared" si="117"/>
        <v>0.16025641025641024</v>
      </c>
    </row>
    <row r="3716" spans="1:14" x14ac:dyDescent="0.3">
      <c r="A3716">
        <v>1586</v>
      </c>
      <c r="B3716">
        <v>2100</v>
      </c>
      <c r="C3716" t="s">
        <v>186</v>
      </c>
      <c r="D3716">
        <v>0</v>
      </c>
      <c r="E3716" t="s">
        <v>11</v>
      </c>
      <c r="F3716" t="s">
        <v>11</v>
      </c>
      <c r="G3716" t="s">
        <v>11</v>
      </c>
      <c r="H3716" t="s">
        <v>11</v>
      </c>
      <c r="I3716">
        <v>24</v>
      </c>
      <c r="J3716">
        <v>-963</v>
      </c>
      <c r="K3716">
        <v>-1740</v>
      </c>
      <c r="L3716">
        <v>4992</v>
      </c>
      <c r="M3716" s="2">
        <f t="shared" si="116"/>
        <v>0</v>
      </c>
      <c r="N3716">
        <f t="shared" si="117"/>
        <v>0.48076923076923078</v>
      </c>
    </row>
    <row r="3717" spans="1:14" x14ac:dyDescent="0.3">
      <c r="A3717">
        <v>1586</v>
      </c>
      <c r="B3717">
        <v>2098</v>
      </c>
      <c r="C3717" t="s">
        <v>186</v>
      </c>
      <c r="D3717">
        <v>1</v>
      </c>
      <c r="E3717">
        <v>53799610</v>
      </c>
      <c r="F3717">
        <v>1284</v>
      </c>
      <c r="G3717">
        <v>53799610</v>
      </c>
      <c r="H3717">
        <v>1284</v>
      </c>
      <c r="I3717">
        <v>5</v>
      </c>
      <c r="J3717">
        <v>-642</v>
      </c>
      <c r="K3717">
        <v>-2580</v>
      </c>
      <c r="L3717">
        <v>4991</v>
      </c>
      <c r="M3717" s="2">
        <f t="shared" si="116"/>
        <v>2.0036064916850331E-2</v>
      </c>
      <c r="N3717">
        <f t="shared" si="117"/>
        <v>0.10018032458425166</v>
      </c>
    </row>
    <row r="3718" spans="1:14" x14ac:dyDescent="0.3">
      <c r="A3718">
        <v>1586</v>
      </c>
      <c r="B3718">
        <v>2094</v>
      </c>
      <c r="C3718" t="s">
        <v>186</v>
      </c>
      <c r="D3718">
        <v>2</v>
      </c>
      <c r="E3718">
        <v>53780219</v>
      </c>
      <c r="F3718">
        <v>1284</v>
      </c>
      <c r="G3718">
        <v>53780218</v>
      </c>
      <c r="H3718">
        <v>107</v>
      </c>
      <c r="I3718">
        <v>0</v>
      </c>
      <c r="J3718" t="s">
        <v>11</v>
      </c>
      <c r="K3718" t="s">
        <v>11</v>
      </c>
      <c r="L3718">
        <v>4990</v>
      </c>
      <c r="M3718" s="2">
        <f t="shared" si="116"/>
        <v>4.0080160320641281E-2</v>
      </c>
      <c r="N3718">
        <f t="shared" si="117"/>
        <v>0</v>
      </c>
    </row>
    <row r="3719" spans="1:14" x14ac:dyDescent="0.3">
      <c r="A3719">
        <v>1586</v>
      </c>
      <c r="B3719">
        <v>2094</v>
      </c>
      <c r="C3719" t="s">
        <v>186</v>
      </c>
      <c r="D3719">
        <v>2</v>
      </c>
      <c r="E3719">
        <v>53780219</v>
      </c>
      <c r="F3719">
        <v>1284</v>
      </c>
      <c r="G3719">
        <v>53780218</v>
      </c>
      <c r="H3719">
        <v>107</v>
      </c>
      <c r="I3719">
        <v>0</v>
      </c>
      <c r="J3719" t="s">
        <v>11</v>
      </c>
      <c r="K3719" t="s">
        <v>11</v>
      </c>
      <c r="L3719">
        <v>4990</v>
      </c>
      <c r="M3719" s="2">
        <f t="shared" si="116"/>
        <v>4.0080160320641281E-2</v>
      </c>
      <c r="N3719">
        <f t="shared" si="117"/>
        <v>0</v>
      </c>
    </row>
    <row r="3720" spans="1:14" x14ac:dyDescent="0.3">
      <c r="A3720">
        <v>1586</v>
      </c>
      <c r="B3720">
        <v>2090</v>
      </c>
      <c r="C3720" t="s">
        <v>186</v>
      </c>
      <c r="D3720">
        <v>2</v>
      </c>
      <c r="E3720">
        <v>53493660</v>
      </c>
      <c r="F3720">
        <v>1284</v>
      </c>
      <c r="G3720">
        <v>53493659</v>
      </c>
      <c r="H3720">
        <v>401.25</v>
      </c>
      <c r="I3720">
        <v>2</v>
      </c>
      <c r="J3720">
        <v>-722.25</v>
      </c>
      <c r="K3720">
        <v>-963</v>
      </c>
      <c r="L3720">
        <v>4988</v>
      </c>
      <c r="M3720" s="2">
        <f t="shared" si="116"/>
        <v>4.0096230954290296E-2</v>
      </c>
      <c r="N3720">
        <f t="shared" si="117"/>
        <v>4.0096230954290296E-2</v>
      </c>
    </row>
    <row r="3721" spans="1:14" x14ac:dyDescent="0.3">
      <c r="A3721">
        <v>1586</v>
      </c>
      <c r="B3721">
        <v>2088</v>
      </c>
      <c r="C3721" t="s">
        <v>186</v>
      </c>
      <c r="D3721">
        <v>5</v>
      </c>
      <c r="E3721">
        <v>53483938</v>
      </c>
      <c r="F3721">
        <v>1284</v>
      </c>
      <c r="G3721">
        <v>53483937</v>
      </c>
      <c r="H3721">
        <v>107</v>
      </c>
      <c r="I3721">
        <v>1</v>
      </c>
      <c r="J3721">
        <v>-1284</v>
      </c>
      <c r="K3721">
        <v>-1284</v>
      </c>
      <c r="L3721">
        <v>4985</v>
      </c>
      <c r="M3721" s="2">
        <f t="shared" si="116"/>
        <v>0.10030090270812438</v>
      </c>
      <c r="N3721">
        <f t="shared" si="117"/>
        <v>2.0060180541624874E-2</v>
      </c>
    </row>
    <row r="3722" spans="1:14" x14ac:dyDescent="0.3">
      <c r="A3722">
        <v>1586</v>
      </c>
      <c r="B3722">
        <v>2076</v>
      </c>
      <c r="C3722" t="s">
        <v>186</v>
      </c>
      <c r="D3722">
        <v>4</v>
      </c>
      <c r="E3722">
        <v>52316901</v>
      </c>
      <c r="F3722">
        <v>1284</v>
      </c>
      <c r="G3722">
        <v>52316900</v>
      </c>
      <c r="H3722">
        <v>214</v>
      </c>
      <c r="I3722">
        <v>0</v>
      </c>
      <c r="J3722" t="s">
        <v>11</v>
      </c>
      <c r="K3722" t="s">
        <v>11</v>
      </c>
      <c r="L3722">
        <v>4982</v>
      </c>
      <c r="M3722" s="2">
        <f t="shared" si="116"/>
        <v>8.0289040545965473E-2</v>
      </c>
      <c r="N3722">
        <f t="shared" si="117"/>
        <v>0</v>
      </c>
    </row>
    <row r="3723" spans="1:14" x14ac:dyDescent="0.3">
      <c r="A3723">
        <v>1586</v>
      </c>
      <c r="B3723">
        <v>2073</v>
      </c>
      <c r="C3723" t="s">
        <v>186</v>
      </c>
      <c r="D3723">
        <v>5</v>
      </c>
      <c r="E3723">
        <v>52305595</v>
      </c>
      <c r="F3723">
        <v>642</v>
      </c>
      <c r="G3723">
        <v>52305597</v>
      </c>
      <c r="H3723">
        <v>107</v>
      </c>
      <c r="I3723">
        <v>0</v>
      </c>
      <c r="J3723" t="s">
        <v>11</v>
      </c>
      <c r="K3723" t="s">
        <v>11</v>
      </c>
      <c r="L3723">
        <v>4982</v>
      </c>
      <c r="M3723" s="2">
        <f t="shared" si="116"/>
        <v>0.10036130068245684</v>
      </c>
      <c r="N3723">
        <f t="shared" si="117"/>
        <v>0</v>
      </c>
    </row>
    <row r="3724" spans="1:14" x14ac:dyDescent="0.3">
      <c r="A3724">
        <v>1586</v>
      </c>
      <c r="B3724">
        <v>2071</v>
      </c>
      <c r="C3724" t="s">
        <v>186</v>
      </c>
      <c r="D3724">
        <v>25</v>
      </c>
      <c r="E3724">
        <v>52295710</v>
      </c>
      <c r="F3724">
        <v>1070</v>
      </c>
      <c r="G3724">
        <v>52295731</v>
      </c>
      <c r="H3724">
        <v>53.5</v>
      </c>
      <c r="I3724">
        <v>0</v>
      </c>
      <c r="J3724" t="s">
        <v>11</v>
      </c>
      <c r="K3724" t="s">
        <v>11</v>
      </c>
      <c r="L3724">
        <v>4967</v>
      </c>
      <c r="M3724" s="2">
        <f t="shared" si="116"/>
        <v>0.50332192470304005</v>
      </c>
      <c r="N3724">
        <f t="shared" si="117"/>
        <v>0</v>
      </c>
    </row>
    <row r="3725" spans="1:14" x14ac:dyDescent="0.3">
      <c r="A3725">
        <v>1586</v>
      </c>
      <c r="B3725">
        <v>2069</v>
      </c>
      <c r="C3725" t="s">
        <v>186</v>
      </c>
      <c r="D3725">
        <v>3</v>
      </c>
      <c r="E3725">
        <v>52243813</v>
      </c>
      <c r="F3725">
        <v>1177</v>
      </c>
      <c r="G3725">
        <v>52243811</v>
      </c>
      <c r="H3725">
        <v>214</v>
      </c>
      <c r="I3725">
        <v>0</v>
      </c>
      <c r="J3725" t="s">
        <v>11</v>
      </c>
      <c r="K3725" t="s">
        <v>11</v>
      </c>
      <c r="L3725">
        <v>4936</v>
      </c>
      <c r="M3725" s="2">
        <f t="shared" si="116"/>
        <v>6.0777957860615892E-2</v>
      </c>
      <c r="N3725">
        <f t="shared" si="117"/>
        <v>0</v>
      </c>
    </row>
    <row r="3726" spans="1:14" x14ac:dyDescent="0.3">
      <c r="A3726">
        <v>1586</v>
      </c>
      <c r="B3726">
        <v>2059</v>
      </c>
      <c r="C3726" t="s">
        <v>186</v>
      </c>
      <c r="D3726">
        <v>5</v>
      </c>
      <c r="E3726">
        <v>51860569</v>
      </c>
      <c r="F3726">
        <v>963</v>
      </c>
      <c r="G3726">
        <v>51860568</v>
      </c>
      <c r="H3726">
        <v>321</v>
      </c>
      <c r="I3726">
        <v>0</v>
      </c>
      <c r="J3726" t="s">
        <v>11</v>
      </c>
      <c r="K3726" t="s">
        <v>11</v>
      </c>
      <c r="L3726">
        <v>4931</v>
      </c>
      <c r="M3726" s="2">
        <f t="shared" si="116"/>
        <v>0.1013993104846887</v>
      </c>
      <c r="N3726">
        <f t="shared" si="117"/>
        <v>0</v>
      </c>
    </row>
    <row r="3727" spans="1:14" x14ac:dyDescent="0.3">
      <c r="A3727">
        <v>1586</v>
      </c>
      <c r="B3727">
        <v>2056</v>
      </c>
      <c r="C3727" t="s">
        <v>186</v>
      </c>
      <c r="D3727">
        <v>0</v>
      </c>
      <c r="E3727" t="s">
        <v>11</v>
      </c>
      <c r="F3727" t="s">
        <v>11</v>
      </c>
      <c r="G3727" t="s">
        <v>11</v>
      </c>
      <c r="H3727" t="s">
        <v>11</v>
      </c>
      <c r="I3727">
        <v>3</v>
      </c>
      <c r="J3727">
        <v>-1284</v>
      </c>
      <c r="K3727">
        <v>-1284</v>
      </c>
      <c r="L3727">
        <v>4925</v>
      </c>
      <c r="M3727" s="2">
        <f t="shared" si="116"/>
        <v>0</v>
      </c>
      <c r="N3727">
        <f t="shared" si="117"/>
        <v>6.0913705583756347E-2</v>
      </c>
    </row>
    <row r="3728" spans="1:14" x14ac:dyDescent="0.3">
      <c r="A3728">
        <v>1586</v>
      </c>
      <c r="B3728">
        <v>2050</v>
      </c>
      <c r="C3728" t="s">
        <v>186</v>
      </c>
      <c r="D3728">
        <v>0</v>
      </c>
      <c r="E3728" t="s">
        <v>11</v>
      </c>
      <c r="F3728" t="s">
        <v>11</v>
      </c>
      <c r="G3728" t="s">
        <v>11</v>
      </c>
      <c r="H3728" t="s">
        <v>11</v>
      </c>
      <c r="I3728">
        <v>1</v>
      </c>
      <c r="J3728">
        <v>-1284</v>
      </c>
      <c r="K3728">
        <v>-1284</v>
      </c>
      <c r="L3728">
        <v>4925</v>
      </c>
      <c r="M3728" s="2">
        <f t="shared" si="116"/>
        <v>0</v>
      </c>
      <c r="N3728">
        <f t="shared" si="117"/>
        <v>2.030456852791878E-2</v>
      </c>
    </row>
    <row r="3729" spans="1:14" x14ac:dyDescent="0.3">
      <c r="A3729">
        <v>1586</v>
      </c>
      <c r="B3729">
        <v>2047</v>
      </c>
      <c r="C3729" t="s">
        <v>186</v>
      </c>
      <c r="D3729">
        <v>0</v>
      </c>
      <c r="E3729" t="s">
        <v>11</v>
      </c>
      <c r="F3729" t="s">
        <v>11</v>
      </c>
      <c r="G3729" t="s">
        <v>11</v>
      </c>
      <c r="H3729" t="s">
        <v>11</v>
      </c>
      <c r="I3729">
        <v>2</v>
      </c>
      <c r="J3729">
        <v>-963</v>
      </c>
      <c r="K3729">
        <v>-963</v>
      </c>
      <c r="L3729">
        <v>4925</v>
      </c>
      <c r="M3729" s="2">
        <f t="shared" si="116"/>
        <v>0</v>
      </c>
      <c r="N3729">
        <f t="shared" si="117"/>
        <v>4.060913705583756E-2</v>
      </c>
    </row>
    <row r="3730" spans="1:14" x14ac:dyDescent="0.3">
      <c r="A3730">
        <v>1586</v>
      </c>
      <c r="B3730">
        <v>2045</v>
      </c>
      <c r="C3730" t="s">
        <v>186</v>
      </c>
      <c r="D3730">
        <v>0</v>
      </c>
      <c r="E3730" t="s">
        <v>11</v>
      </c>
      <c r="F3730" t="s">
        <v>11</v>
      </c>
      <c r="G3730" t="s">
        <v>11</v>
      </c>
      <c r="H3730" t="s">
        <v>11</v>
      </c>
      <c r="I3730">
        <v>2</v>
      </c>
      <c r="J3730">
        <v>-1284</v>
      </c>
      <c r="K3730">
        <v>-1284</v>
      </c>
      <c r="L3730">
        <v>4925</v>
      </c>
      <c r="M3730" s="2">
        <f t="shared" si="116"/>
        <v>0</v>
      </c>
      <c r="N3730">
        <f t="shared" si="117"/>
        <v>4.060913705583756E-2</v>
      </c>
    </row>
    <row r="3731" spans="1:14" x14ac:dyDescent="0.3">
      <c r="A3731">
        <v>1586</v>
      </c>
      <c r="B3731">
        <v>2043</v>
      </c>
      <c r="C3731" t="s">
        <v>186</v>
      </c>
      <c r="D3731">
        <v>0</v>
      </c>
      <c r="E3731" t="s">
        <v>11</v>
      </c>
      <c r="F3731" t="s">
        <v>11</v>
      </c>
      <c r="G3731" t="s">
        <v>11</v>
      </c>
      <c r="H3731" t="s">
        <v>11</v>
      </c>
      <c r="I3731">
        <v>18</v>
      </c>
      <c r="J3731">
        <v>-642</v>
      </c>
      <c r="K3731">
        <v>-2580</v>
      </c>
      <c r="L3731">
        <v>4925</v>
      </c>
      <c r="M3731" s="2">
        <f t="shared" si="116"/>
        <v>0</v>
      </c>
      <c r="N3731">
        <f t="shared" si="117"/>
        <v>0.36548223350253806</v>
      </c>
    </row>
    <row r="3732" spans="1:14" x14ac:dyDescent="0.3">
      <c r="A3732">
        <v>1586</v>
      </c>
      <c r="B3732">
        <v>2039</v>
      </c>
      <c r="C3732" t="s">
        <v>186</v>
      </c>
      <c r="D3732">
        <v>4</v>
      </c>
      <c r="E3732">
        <v>51213363</v>
      </c>
      <c r="F3732">
        <v>856</v>
      </c>
      <c r="G3732">
        <v>51213364</v>
      </c>
      <c r="H3732">
        <v>401.25</v>
      </c>
      <c r="I3732">
        <v>1</v>
      </c>
      <c r="J3732">
        <v>-963</v>
      </c>
      <c r="K3732">
        <v>-963</v>
      </c>
      <c r="L3732">
        <v>4924</v>
      </c>
      <c r="M3732" s="2">
        <f t="shared" si="116"/>
        <v>8.1234768480909825E-2</v>
      </c>
      <c r="N3732">
        <f t="shared" si="117"/>
        <v>2.0308692120227456E-2</v>
      </c>
    </row>
    <row r="3733" spans="1:14" x14ac:dyDescent="0.3">
      <c r="A3733">
        <v>1586</v>
      </c>
      <c r="B3733">
        <v>2033</v>
      </c>
      <c r="C3733" t="s">
        <v>186</v>
      </c>
      <c r="D3733">
        <v>2</v>
      </c>
      <c r="E3733">
        <v>51199876</v>
      </c>
      <c r="F3733">
        <v>535</v>
      </c>
      <c r="G3733">
        <v>51199871</v>
      </c>
      <c r="H3733">
        <v>481.5</v>
      </c>
      <c r="I3733">
        <v>6</v>
      </c>
      <c r="J3733">
        <v>-722.25</v>
      </c>
      <c r="K3733">
        <v>-1284</v>
      </c>
      <c r="L3733">
        <v>4919</v>
      </c>
      <c r="M3733" s="2">
        <f t="shared" si="116"/>
        <v>4.0658670461475907E-2</v>
      </c>
      <c r="N3733">
        <f t="shared" si="117"/>
        <v>0.12197601138442773</v>
      </c>
    </row>
    <row r="3734" spans="1:14" x14ac:dyDescent="0.3">
      <c r="A3734">
        <v>1586</v>
      </c>
      <c r="B3734">
        <v>2029</v>
      </c>
      <c r="C3734" t="s">
        <v>186</v>
      </c>
      <c r="D3734">
        <v>1</v>
      </c>
      <c r="E3734">
        <v>50894121</v>
      </c>
      <c r="F3734">
        <v>749</v>
      </c>
      <c r="G3734">
        <v>50894121</v>
      </c>
      <c r="H3734">
        <v>749</v>
      </c>
      <c r="I3734">
        <v>0</v>
      </c>
      <c r="J3734" t="s">
        <v>11</v>
      </c>
      <c r="K3734" t="s">
        <v>11</v>
      </c>
      <c r="L3734">
        <v>4919</v>
      </c>
      <c r="M3734" s="2">
        <f t="shared" si="116"/>
        <v>2.0329335230737954E-2</v>
      </c>
      <c r="N3734">
        <f t="shared" si="117"/>
        <v>0</v>
      </c>
    </row>
    <row r="3735" spans="1:14" x14ac:dyDescent="0.3">
      <c r="A3735">
        <v>1586</v>
      </c>
      <c r="B3735">
        <v>2027</v>
      </c>
      <c r="C3735" t="s">
        <v>186</v>
      </c>
      <c r="D3735">
        <v>9</v>
      </c>
      <c r="E3735">
        <v>50891111</v>
      </c>
      <c r="F3735">
        <v>1284</v>
      </c>
      <c r="G3735">
        <v>50891115</v>
      </c>
      <c r="H3735">
        <v>535</v>
      </c>
      <c r="I3735">
        <v>0</v>
      </c>
      <c r="J3735" t="s">
        <v>11</v>
      </c>
      <c r="K3735" t="s">
        <v>11</v>
      </c>
      <c r="L3735">
        <v>4914</v>
      </c>
      <c r="M3735" s="2">
        <f t="shared" si="116"/>
        <v>0.18315018315018314</v>
      </c>
      <c r="N3735">
        <f t="shared" si="117"/>
        <v>0</v>
      </c>
    </row>
    <row r="3736" spans="1:14" x14ac:dyDescent="0.3">
      <c r="A3736">
        <v>1586</v>
      </c>
      <c r="B3736">
        <v>2023</v>
      </c>
      <c r="C3736" t="s">
        <v>186</v>
      </c>
      <c r="D3736">
        <v>9</v>
      </c>
      <c r="E3736">
        <v>50883029</v>
      </c>
      <c r="F3736">
        <v>1284</v>
      </c>
      <c r="G3736">
        <v>50883025</v>
      </c>
      <c r="H3736">
        <v>481.5</v>
      </c>
      <c r="I3736">
        <v>1</v>
      </c>
      <c r="J3736">
        <v>-749</v>
      </c>
      <c r="K3736">
        <v>-749</v>
      </c>
      <c r="L3736">
        <v>4908</v>
      </c>
      <c r="M3736" s="2">
        <f t="shared" si="116"/>
        <v>0.18337408312958436</v>
      </c>
      <c r="N3736">
        <f t="shared" si="117"/>
        <v>2.0374898125509373E-2</v>
      </c>
    </row>
    <row r="3737" spans="1:14" x14ac:dyDescent="0.3">
      <c r="A3737">
        <v>1586</v>
      </c>
      <c r="B3737">
        <v>2021</v>
      </c>
      <c r="C3737" t="s">
        <v>186</v>
      </c>
      <c r="D3737">
        <v>1</v>
      </c>
      <c r="E3737">
        <v>50842484</v>
      </c>
      <c r="F3737">
        <v>749</v>
      </c>
      <c r="G3737">
        <v>50842484</v>
      </c>
      <c r="H3737">
        <v>749</v>
      </c>
      <c r="I3737">
        <v>0</v>
      </c>
      <c r="J3737" t="s">
        <v>11</v>
      </c>
      <c r="K3737" t="s">
        <v>11</v>
      </c>
      <c r="L3737">
        <v>4903</v>
      </c>
      <c r="M3737" s="2">
        <f t="shared" si="116"/>
        <v>2.0395676116663267E-2</v>
      </c>
      <c r="N3737">
        <f t="shared" si="117"/>
        <v>0</v>
      </c>
    </row>
    <row r="3738" spans="1:14" x14ac:dyDescent="0.3">
      <c r="A3738">
        <v>1586</v>
      </c>
      <c r="B3738">
        <v>2005</v>
      </c>
      <c r="C3738" t="s">
        <v>186</v>
      </c>
      <c r="D3738">
        <v>0</v>
      </c>
      <c r="E3738" t="s">
        <v>11</v>
      </c>
      <c r="F3738" t="s">
        <v>11</v>
      </c>
      <c r="G3738" t="s">
        <v>11</v>
      </c>
      <c r="H3738" t="s">
        <v>11</v>
      </c>
      <c r="I3738">
        <v>6</v>
      </c>
      <c r="J3738">
        <v>-1284</v>
      </c>
      <c r="K3738">
        <v>-1284</v>
      </c>
      <c r="L3738">
        <v>4903</v>
      </c>
      <c r="M3738" s="2">
        <f t="shared" si="116"/>
        <v>0</v>
      </c>
      <c r="N3738">
        <f t="shared" si="117"/>
        <v>0.12237405669997961</v>
      </c>
    </row>
    <row r="3739" spans="1:14" x14ac:dyDescent="0.3">
      <c r="A3739">
        <v>1586</v>
      </c>
      <c r="B3739">
        <v>2003</v>
      </c>
      <c r="C3739" t="s">
        <v>186</v>
      </c>
      <c r="D3739">
        <v>1</v>
      </c>
      <c r="E3739">
        <v>50272750</v>
      </c>
      <c r="F3739">
        <v>963</v>
      </c>
      <c r="G3739">
        <v>50272750</v>
      </c>
      <c r="H3739">
        <v>963</v>
      </c>
      <c r="I3739">
        <v>0</v>
      </c>
      <c r="J3739" t="s">
        <v>11</v>
      </c>
      <c r="K3739" t="s">
        <v>11</v>
      </c>
      <c r="L3739">
        <v>4902</v>
      </c>
      <c r="M3739" s="2">
        <f t="shared" si="116"/>
        <v>2.0399836801305589E-2</v>
      </c>
      <c r="N3739">
        <f t="shared" si="117"/>
        <v>0</v>
      </c>
    </row>
    <row r="3740" spans="1:14" x14ac:dyDescent="0.3">
      <c r="A3740">
        <v>1586</v>
      </c>
      <c r="B3740">
        <v>2001</v>
      </c>
      <c r="C3740" t="s">
        <v>186</v>
      </c>
      <c r="D3740">
        <v>2</v>
      </c>
      <c r="E3740">
        <v>50250729</v>
      </c>
      <c r="F3740">
        <v>856</v>
      </c>
      <c r="G3740">
        <v>50250729</v>
      </c>
      <c r="H3740">
        <v>856</v>
      </c>
      <c r="I3740">
        <v>1</v>
      </c>
      <c r="J3740">
        <v>-1284</v>
      </c>
      <c r="K3740">
        <v>-1284</v>
      </c>
      <c r="L3740">
        <v>4899</v>
      </c>
      <c r="M3740" s="2">
        <f t="shared" si="116"/>
        <v>4.0824658093488467E-2</v>
      </c>
      <c r="N3740">
        <f t="shared" si="117"/>
        <v>2.0412329046744233E-2</v>
      </c>
    </row>
    <row r="3741" spans="1:14" x14ac:dyDescent="0.3">
      <c r="A3741">
        <v>1586</v>
      </c>
      <c r="B3741">
        <v>1987</v>
      </c>
      <c r="C3741" t="s">
        <v>186</v>
      </c>
      <c r="D3741">
        <v>6</v>
      </c>
      <c r="E3741">
        <v>49931195</v>
      </c>
      <c r="F3741">
        <v>963</v>
      </c>
      <c r="G3741">
        <v>49931195</v>
      </c>
      <c r="H3741">
        <v>963</v>
      </c>
      <c r="I3741">
        <v>0</v>
      </c>
      <c r="J3741" t="s">
        <v>11</v>
      </c>
      <c r="K3741" t="s">
        <v>11</v>
      </c>
      <c r="L3741">
        <v>4897</v>
      </c>
      <c r="M3741" s="2">
        <f t="shared" si="116"/>
        <v>0.12252399428221361</v>
      </c>
      <c r="N3741">
        <f t="shared" si="117"/>
        <v>0</v>
      </c>
    </row>
    <row r="3742" spans="1:14" x14ac:dyDescent="0.3">
      <c r="A3742">
        <v>1586</v>
      </c>
      <c r="B3742">
        <v>1983</v>
      </c>
      <c r="C3742" t="s">
        <v>186</v>
      </c>
      <c r="D3742">
        <v>1</v>
      </c>
      <c r="E3742">
        <v>49642110</v>
      </c>
      <c r="F3742">
        <v>1177</v>
      </c>
      <c r="G3742">
        <v>49642110</v>
      </c>
      <c r="H3742">
        <v>1177</v>
      </c>
      <c r="I3742">
        <v>9</v>
      </c>
      <c r="J3742">
        <v>-1284</v>
      </c>
      <c r="K3742">
        <v>-1284</v>
      </c>
      <c r="L3742">
        <v>4897</v>
      </c>
      <c r="M3742" s="2">
        <f t="shared" si="116"/>
        <v>2.0420665713702265E-2</v>
      </c>
      <c r="N3742">
        <f t="shared" si="117"/>
        <v>0.18378599142332039</v>
      </c>
    </row>
    <row r="3743" spans="1:14" x14ac:dyDescent="0.3">
      <c r="A3743">
        <v>1586</v>
      </c>
      <c r="B3743">
        <v>1979</v>
      </c>
      <c r="C3743" t="s">
        <v>186</v>
      </c>
      <c r="D3743">
        <v>4</v>
      </c>
      <c r="E3743">
        <v>49568659</v>
      </c>
      <c r="F3743">
        <v>1284</v>
      </c>
      <c r="G3743">
        <v>49568658</v>
      </c>
      <c r="H3743">
        <v>428</v>
      </c>
      <c r="I3743">
        <v>2</v>
      </c>
      <c r="J3743">
        <v>-1284</v>
      </c>
      <c r="K3743">
        <v>-1284</v>
      </c>
      <c r="L3743">
        <v>4894</v>
      </c>
      <c r="M3743" s="2">
        <f t="shared" si="116"/>
        <v>8.1732733959950954E-2</v>
      </c>
      <c r="N3743">
        <f t="shared" si="117"/>
        <v>4.0866366979975477E-2</v>
      </c>
    </row>
    <row r="3744" spans="1:14" x14ac:dyDescent="0.3">
      <c r="A3744">
        <v>1585</v>
      </c>
      <c r="B3744">
        <v>2116</v>
      </c>
      <c r="C3744" t="s">
        <v>185</v>
      </c>
      <c r="D3744">
        <v>1</v>
      </c>
      <c r="E3744">
        <v>54410337</v>
      </c>
      <c r="F3744">
        <v>143.9067</v>
      </c>
      <c r="G3744">
        <v>54410337</v>
      </c>
      <c r="H3744">
        <v>143.9067</v>
      </c>
      <c r="I3744">
        <v>2</v>
      </c>
      <c r="J3744">
        <v>-74.566699999999997</v>
      </c>
      <c r="K3744">
        <v>-176.44</v>
      </c>
      <c r="L3744">
        <v>2291</v>
      </c>
      <c r="M3744" s="2">
        <f t="shared" si="116"/>
        <v>4.3649061545176775E-2</v>
      </c>
      <c r="N3744">
        <f t="shared" si="117"/>
        <v>8.7298123090353549E-2</v>
      </c>
    </row>
    <row r="3745" spans="1:14" x14ac:dyDescent="0.3">
      <c r="A3745">
        <v>1585</v>
      </c>
      <c r="B3745">
        <v>2110</v>
      </c>
      <c r="C3745" t="s">
        <v>185</v>
      </c>
      <c r="D3745">
        <v>1</v>
      </c>
      <c r="E3745">
        <v>54115436</v>
      </c>
      <c r="F3745">
        <v>210.04499999999999</v>
      </c>
      <c r="G3745">
        <v>54115436</v>
      </c>
      <c r="H3745">
        <v>210.04499999999999</v>
      </c>
      <c r="I3745">
        <v>0</v>
      </c>
      <c r="J3745" t="s">
        <v>11</v>
      </c>
      <c r="K3745" t="s">
        <v>11</v>
      </c>
      <c r="L3745">
        <v>2290</v>
      </c>
      <c r="M3745" s="2">
        <f t="shared" si="116"/>
        <v>4.3668122270742356E-2</v>
      </c>
      <c r="N3745">
        <f t="shared" si="117"/>
        <v>0</v>
      </c>
    </row>
    <row r="3746" spans="1:14" x14ac:dyDescent="0.3">
      <c r="A3746">
        <v>1585</v>
      </c>
      <c r="B3746">
        <v>2114</v>
      </c>
      <c r="C3746" t="s">
        <v>185</v>
      </c>
      <c r="D3746">
        <v>0</v>
      </c>
      <c r="E3746" t="s">
        <v>11</v>
      </c>
      <c r="F3746" t="s">
        <v>11</v>
      </c>
      <c r="G3746" t="s">
        <v>11</v>
      </c>
      <c r="H3746" t="s">
        <v>11</v>
      </c>
      <c r="I3746">
        <v>1</v>
      </c>
      <c r="J3746">
        <v>-234.84</v>
      </c>
      <c r="K3746">
        <v>-234.84</v>
      </c>
      <c r="L3746">
        <v>2289</v>
      </c>
      <c r="M3746" s="2">
        <f t="shared" si="116"/>
        <v>0</v>
      </c>
      <c r="N3746">
        <f t="shared" si="117"/>
        <v>4.3687199650502405E-2</v>
      </c>
    </row>
    <row r="3747" spans="1:14" x14ac:dyDescent="0.3">
      <c r="A3747">
        <v>1585</v>
      </c>
      <c r="B3747">
        <v>2108</v>
      </c>
      <c r="C3747" t="s">
        <v>185</v>
      </c>
      <c r="D3747">
        <v>0</v>
      </c>
      <c r="E3747" t="s">
        <v>11</v>
      </c>
      <c r="F3747" t="s">
        <v>11</v>
      </c>
      <c r="G3747" t="s">
        <v>11</v>
      </c>
      <c r="H3747" t="s">
        <v>11</v>
      </c>
      <c r="I3747">
        <v>8</v>
      </c>
      <c r="J3747">
        <v>-50.362499999999997</v>
      </c>
      <c r="K3747">
        <v>-730.6</v>
      </c>
      <c r="L3747">
        <v>2288</v>
      </c>
      <c r="M3747" s="2">
        <f t="shared" si="116"/>
        <v>0</v>
      </c>
      <c r="N3747">
        <f t="shared" si="117"/>
        <v>0.34965034965034963</v>
      </c>
    </row>
    <row r="3748" spans="1:14" x14ac:dyDescent="0.3">
      <c r="A3748">
        <v>1585</v>
      </c>
      <c r="B3748">
        <v>2104</v>
      </c>
      <c r="C3748" t="s">
        <v>185</v>
      </c>
      <c r="D3748">
        <v>1</v>
      </c>
      <c r="E3748">
        <v>54097930</v>
      </c>
      <c r="F3748">
        <v>198.03749999999999</v>
      </c>
      <c r="G3748">
        <v>54097930</v>
      </c>
      <c r="H3748">
        <v>198.03749999999999</v>
      </c>
      <c r="I3748">
        <v>2</v>
      </c>
      <c r="J3748">
        <v>-305.48</v>
      </c>
      <c r="K3748">
        <v>-313.12</v>
      </c>
      <c r="L3748">
        <v>2284</v>
      </c>
      <c r="M3748" s="2">
        <f t="shared" si="116"/>
        <v>4.3782837127845885E-2</v>
      </c>
      <c r="N3748">
        <f t="shared" si="117"/>
        <v>8.7565674255691769E-2</v>
      </c>
    </row>
    <row r="3749" spans="1:14" x14ac:dyDescent="0.3">
      <c r="A3749">
        <v>1585</v>
      </c>
      <c r="B3749">
        <v>2098</v>
      </c>
      <c r="C3749" t="s">
        <v>185</v>
      </c>
      <c r="D3749">
        <v>4</v>
      </c>
      <c r="E3749">
        <v>53799600</v>
      </c>
      <c r="F3749">
        <v>220.34</v>
      </c>
      <c r="G3749">
        <v>53799604</v>
      </c>
      <c r="H3749">
        <v>85.808300000000003</v>
      </c>
      <c r="I3749">
        <v>1</v>
      </c>
      <c r="J3749">
        <v>-204.63</v>
      </c>
      <c r="K3749">
        <v>-204.63</v>
      </c>
      <c r="L3749">
        <v>2283</v>
      </c>
      <c r="M3749" s="2">
        <f t="shared" si="116"/>
        <v>0.17520805957074026</v>
      </c>
      <c r="N3749">
        <f t="shared" si="117"/>
        <v>4.3802014892685065E-2</v>
      </c>
    </row>
    <row r="3750" spans="1:14" x14ac:dyDescent="0.3">
      <c r="A3750">
        <v>1585</v>
      </c>
      <c r="B3750">
        <v>2096</v>
      </c>
      <c r="C3750" t="s">
        <v>185</v>
      </c>
      <c r="D3750">
        <v>0</v>
      </c>
      <c r="E3750" t="s">
        <v>11</v>
      </c>
      <c r="F3750" t="s">
        <v>11</v>
      </c>
      <c r="G3750" t="s">
        <v>11</v>
      </c>
      <c r="H3750" t="s">
        <v>11</v>
      </c>
      <c r="I3750">
        <v>10</v>
      </c>
      <c r="J3750">
        <v>-86.98</v>
      </c>
      <c r="K3750">
        <v>-3000</v>
      </c>
      <c r="L3750">
        <v>2282</v>
      </c>
      <c r="M3750" s="2">
        <f t="shared" si="116"/>
        <v>0</v>
      </c>
      <c r="N3750">
        <f t="shared" si="117"/>
        <v>0.43821209465381245</v>
      </c>
    </row>
    <row r="3751" spans="1:14" x14ac:dyDescent="0.3">
      <c r="A3751">
        <v>1585</v>
      </c>
      <c r="B3751">
        <v>2094</v>
      </c>
      <c r="C3751" t="s">
        <v>185</v>
      </c>
      <c r="D3751">
        <v>5</v>
      </c>
      <c r="E3751">
        <v>53780215</v>
      </c>
      <c r="F3751">
        <v>3000</v>
      </c>
      <c r="G3751">
        <v>53780210</v>
      </c>
      <c r="H3751">
        <v>10.75</v>
      </c>
      <c r="I3751">
        <v>4</v>
      </c>
      <c r="J3751">
        <v>-1929.55</v>
      </c>
      <c r="K3751">
        <v>-3000</v>
      </c>
      <c r="L3751">
        <v>2279</v>
      </c>
      <c r="M3751" s="2">
        <f t="shared" si="116"/>
        <v>0.21939447125932429</v>
      </c>
      <c r="N3751">
        <f t="shared" si="117"/>
        <v>0.17551557700745943</v>
      </c>
    </row>
    <row r="3752" spans="1:14" x14ac:dyDescent="0.3">
      <c r="A3752">
        <v>1585</v>
      </c>
      <c r="B3752">
        <v>2094</v>
      </c>
      <c r="C3752" t="s">
        <v>185</v>
      </c>
      <c r="D3752">
        <v>5</v>
      </c>
      <c r="E3752">
        <v>53780215</v>
      </c>
      <c r="F3752">
        <v>3000</v>
      </c>
      <c r="G3752">
        <v>53780210</v>
      </c>
      <c r="H3752">
        <v>10.75</v>
      </c>
      <c r="I3752">
        <v>4</v>
      </c>
      <c r="J3752">
        <v>-1929.55</v>
      </c>
      <c r="K3752">
        <v>-3000</v>
      </c>
      <c r="L3752">
        <v>2279</v>
      </c>
      <c r="M3752" s="2">
        <f t="shared" si="116"/>
        <v>0.21939447125932429</v>
      </c>
      <c r="N3752">
        <f t="shared" si="117"/>
        <v>0.17551557700745943</v>
      </c>
    </row>
    <row r="3753" spans="1:14" x14ac:dyDescent="0.3">
      <c r="A3753">
        <v>1585</v>
      </c>
      <c r="B3753">
        <v>2088</v>
      </c>
      <c r="C3753" t="s">
        <v>185</v>
      </c>
      <c r="D3753">
        <v>0</v>
      </c>
      <c r="E3753" t="s">
        <v>11</v>
      </c>
      <c r="F3753" t="s">
        <v>11</v>
      </c>
      <c r="G3753" t="s">
        <v>11</v>
      </c>
      <c r="H3753" t="s">
        <v>11</v>
      </c>
      <c r="I3753">
        <v>5</v>
      </c>
      <c r="J3753">
        <v>-86.98</v>
      </c>
      <c r="K3753">
        <v>-730.6</v>
      </c>
      <c r="L3753">
        <v>2279</v>
      </c>
      <c r="M3753" s="2">
        <f t="shared" si="116"/>
        <v>0</v>
      </c>
      <c r="N3753">
        <f t="shared" si="117"/>
        <v>0.21939447125932429</v>
      </c>
    </row>
    <row r="3754" spans="1:14" x14ac:dyDescent="0.3">
      <c r="A3754">
        <v>1585</v>
      </c>
      <c r="B3754">
        <v>2086</v>
      </c>
      <c r="C3754" t="s">
        <v>185</v>
      </c>
      <c r="D3754">
        <v>3</v>
      </c>
      <c r="E3754">
        <v>53444226</v>
      </c>
      <c r="F3754">
        <v>291.43</v>
      </c>
      <c r="G3754">
        <v>53444224</v>
      </c>
      <c r="H3754">
        <v>86.98</v>
      </c>
      <c r="I3754">
        <v>2</v>
      </c>
      <c r="J3754">
        <v>-291.01</v>
      </c>
      <c r="K3754">
        <v>-969.65</v>
      </c>
      <c r="L3754">
        <v>2278</v>
      </c>
      <c r="M3754" s="2">
        <f t="shared" si="116"/>
        <v>0.13169446883230904</v>
      </c>
      <c r="N3754">
        <f t="shared" si="117"/>
        <v>8.7796312554872691E-2</v>
      </c>
    </row>
    <row r="3755" spans="1:14" x14ac:dyDescent="0.3">
      <c r="A3755">
        <v>1585</v>
      </c>
      <c r="B3755">
        <v>2084</v>
      </c>
      <c r="C3755" t="s">
        <v>185</v>
      </c>
      <c r="D3755">
        <v>0</v>
      </c>
      <c r="E3755" t="s">
        <v>11</v>
      </c>
      <c r="F3755" t="s">
        <v>11</v>
      </c>
      <c r="G3755" t="s">
        <v>11</v>
      </c>
      <c r="H3755" t="s">
        <v>11</v>
      </c>
      <c r="I3755">
        <v>4</v>
      </c>
      <c r="J3755">
        <v>-86.98</v>
      </c>
      <c r="K3755">
        <v>-266.73</v>
      </c>
      <c r="L3755">
        <v>2276</v>
      </c>
      <c r="M3755" s="2">
        <f t="shared" si="116"/>
        <v>0</v>
      </c>
      <c r="N3755">
        <f t="shared" si="117"/>
        <v>0.17574692442882248</v>
      </c>
    </row>
    <row r="3756" spans="1:14" x14ac:dyDescent="0.3">
      <c r="A3756">
        <v>1585</v>
      </c>
      <c r="B3756">
        <v>2076</v>
      </c>
      <c r="C3756" t="s">
        <v>185</v>
      </c>
      <c r="D3756">
        <v>5</v>
      </c>
      <c r="E3756">
        <v>52316899</v>
      </c>
      <c r="F3756">
        <v>253.87</v>
      </c>
      <c r="G3756">
        <v>52316895</v>
      </c>
      <c r="H3756">
        <v>230</v>
      </c>
      <c r="I3756">
        <v>0</v>
      </c>
      <c r="J3756" t="s">
        <v>11</v>
      </c>
      <c r="K3756" t="s">
        <v>11</v>
      </c>
      <c r="L3756">
        <v>2276</v>
      </c>
      <c r="M3756" s="2">
        <f t="shared" si="116"/>
        <v>0.21968365553602814</v>
      </c>
      <c r="N3756">
        <f t="shared" si="117"/>
        <v>0</v>
      </c>
    </row>
    <row r="3757" spans="1:14" x14ac:dyDescent="0.3">
      <c r="A3757">
        <v>1585</v>
      </c>
      <c r="B3757">
        <v>2071</v>
      </c>
      <c r="C3757" t="s">
        <v>185</v>
      </c>
      <c r="D3757">
        <v>0</v>
      </c>
      <c r="E3757" t="s">
        <v>11</v>
      </c>
      <c r="F3757" t="s">
        <v>11</v>
      </c>
      <c r="G3757" t="s">
        <v>11</v>
      </c>
      <c r="H3757" t="s">
        <v>11</v>
      </c>
      <c r="I3757">
        <v>1</v>
      </c>
      <c r="J3757">
        <v>-56.57</v>
      </c>
      <c r="K3757">
        <v>-56.57</v>
      </c>
      <c r="L3757">
        <v>2275</v>
      </c>
      <c r="M3757" s="2">
        <f t="shared" si="116"/>
        <v>0</v>
      </c>
      <c r="N3757">
        <f t="shared" si="117"/>
        <v>4.3956043956043953E-2</v>
      </c>
    </row>
    <row r="3758" spans="1:14" x14ac:dyDescent="0.3">
      <c r="A3758">
        <v>1585</v>
      </c>
      <c r="B3758">
        <v>2069</v>
      </c>
      <c r="C3758" t="s">
        <v>185</v>
      </c>
      <c r="D3758">
        <v>2</v>
      </c>
      <c r="E3758">
        <v>52243809</v>
      </c>
      <c r="F3758">
        <v>838.16330000000005</v>
      </c>
      <c r="G3758">
        <v>52243810</v>
      </c>
      <c r="H3758">
        <v>284.32</v>
      </c>
      <c r="I3758">
        <v>0</v>
      </c>
      <c r="J3758" t="s">
        <v>11</v>
      </c>
      <c r="K3758" t="s">
        <v>11</v>
      </c>
      <c r="L3758">
        <v>2275</v>
      </c>
      <c r="M3758" s="2">
        <f t="shared" si="116"/>
        <v>8.7912087912087905E-2</v>
      </c>
      <c r="N3758">
        <f t="shared" si="117"/>
        <v>0</v>
      </c>
    </row>
    <row r="3759" spans="1:14" x14ac:dyDescent="0.3">
      <c r="A3759">
        <v>1585</v>
      </c>
      <c r="B3759">
        <v>2056</v>
      </c>
      <c r="C3759" t="s">
        <v>185</v>
      </c>
      <c r="D3759">
        <v>1</v>
      </c>
      <c r="E3759">
        <v>51825782</v>
      </c>
      <c r="F3759">
        <v>74.566699999999997</v>
      </c>
      <c r="G3759">
        <v>51825782</v>
      </c>
      <c r="H3759">
        <v>74.566699999999997</v>
      </c>
      <c r="I3759">
        <v>0</v>
      </c>
      <c r="J3759" t="s">
        <v>11</v>
      </c>
      <c r="K3759" t="s">
        <v>11</v>
      </c>
      <c r="L3759">
        <v>2268</v>
      </c>
      <c r="M3759" s="2">
        <f t="shared" si="116"/>
        <v>4.4091710758377423E-2</v>
      </c>
      <c r="N3759">
        <f t="shared" si="117"/>
        <v>0</v>
      </c>
    </row>
    <row r="3760" spans="1:14" x14ac:dyDescent="0.3">
      <c r="A3760">
        <v>1585</v>
      </c>
      <c r="B3760">
        <v>2047</v>
      </c>
      <c r="C3760" t="s">
        <v>185</v>
      </c>
      <c r="D3760">
        <v>2</v>
      </c>
      <c r="E3760">
        <v>51520441</v>
      </c>
      <c r="F3760">
        <v>9.4283000000000001</v>
      </c>
      <c r="G3760">
        <v>51520439</v>
      </c>
      <c r="H3760">
        <v>5.73</v>
      </c>
      <c r="I3760">
        <v>12</v>
      </c>
      <c r="J3760">
        <v>-126.935</v>
      </c>
      <c r="K3760">
        <v>-253.87</v>
      </c>
      <c r="L3760">
        <v>2267</v>
      </c>
      <c r="M3760" s="2">
        <f t="shared" si="116"/>
        <v>8.8222320247022493E-2</v>
      </c>
      <c r="N3760">
        <f t="shared" si="117"/>
        <v>0.52933392148213498</v>
      </c>
    </row>
    <row r="3761" spans="1:14" x14ac:dyDescent="0.3">
      <c r="A3761">
        <v>1585</v>
      </c>
      <c r="B3761">
        <v>2043</v>
      </c>
      <c r="C3761" t="s">
        <v>185</v>
      </c>
      <c r="D3761">
        <v>8</v>
      </c>
      <c r="E3761">
        <v>51511488</v>
      </c>
      <c r="F3761">
        <v>214.97</v>
      </c>
      <c r="G3761">
        <v>51511489</v>
      </c>
      <c r="H3761">
        <v>44.34</v>
      </c>
      <c r="I3761">
        <v>0</v>
      </c>
      <c r="J3761" t="s">
        <v>11</v>
      </c>
      <c r="K3761" t="s">
        <v>11</v>
      </c>
      <c r="L3761">
        <v>2266</v>
      </c>
      <c r="M3761" s="2">
        <f t="shared" si="116"/>
        <v>0.35304501323918802</v>
      </c>
      <c r="N3761">
        <f t="shared" si="117"/>
        <v>0</v>
      </c>
    </row>
    <row r="3762" spans="1:14" x14ac:dyDescent="0.3">
      <c r="A3762">
        <v>1585</v>
      </c>
      <c r="B3762">
        <v>2039</v>
      </c>
      <c r="C3762" t="s">
        <v>185</v>
      </c>
      <c r="D3762">
        <v>1</v>
      </c>
      <c r="E3762">
        <v>51213360</v>
      </c>
      <c r="F3762">
        <v>53.5383</v>
      </c>
      <c r="G3762">
        <v>51213360</v>
      </c>
      <c r="H3762">
        <v>53.5383</v>
      </c>
      <c r="I3762">
        <v>6</v>
      </c>
      <c r="J3762">
        <v>-190</v>
      </c>
      <c r="K3762">
        <v>-214.97</v>
      </c>
      <c r="L3762">
        <v>2264</v>
      </c>
      <c r="M3762" s="2">
        <f t="shared" si="116"/>
        <v>4.4169611307420496E-2</v>
      </c>
      <c r="N3762">
        <f t="shared" si="117"/>
        <v>0.26501766784452296</v>
      </c>
    </row>
    <row r="3763" spans="1:14" x14ac:dyDescent="0.3">
      <c r="A3763">
        <v>1585</v>
      </c>
      <c r="B3763">
        <v>2035</v>
      </c>
      <c r="C3763" t="s">
        <v>185</v>
      </c>
      <c r="D3763">
        <v>1</v>
      </c>
      <c r="E3763">
        <v>51206508</v>
      </c>
      <c r="F3763">
        <v>90.737499999999997</v>
      </c>
      <c r="G3763">
        <v>51206508</v>
      </c>
      <c r="H3763">
        <v>90.737499999999997</v>
      </c>
      <c r="I3763">
        <v>2</v>
      </c>
      <c r="J3763">
        <v>-115.6734</v>
      </c>
      <c r="K3763">
        <v>-838.16330000000005</v>
      </c>
      <c r="L3763">
        <v>2262</v>
      </c>
      <c r="M3763" s="2">
        <f t="shared" si="116"/>
        <v>4.4208664898320066E-2</v>
      </c>
      <c r="N3763">
        <f t="shared" si="117"/>
        <v>8.8417329796640132E-2</v>
      </c>
    </row>
    <row r="3764" spans="1:14" x14ac:dyDescent="0.3">
      <c r="A3764">
        <v>1585</v>
      </c>
      <c r="B3764">
        <v>2033</v>
      </c>
      <c r="C3764" t="s">
        <v>185</v>
      </c>
      <c r="D3764">
        <v>1</v>
      </c>
      <c r="E3764">
        <v>51199868</v>
      </c>
      <c r="F3764">
        <v>50.872500000000002</v>
      </c>
      <c r="G3764">
        <v>51199868</v>
      </c>
      <c r="H3764">
        <v>50.872500000000002</v>
      </c>
      <c r="I3764">
        <v>0</v>
      </c>
      <c r="J3764" t="s">
        <v>11</v>
      </c>
      <c r="K3764" t="s">
        <v>11</v>
      </c>
      <c r="L3764">
        <v>2261</v>
      </c>
      <c r="M3764" s="2">
        <f t="shared" si="116"/>
        <v>4.4228217602830605E-2</v>
      </c>
      <c r="N3764">
        <f t="shared" si="117"/>
        <v>0</v>
      </c>
    </row>
    <row r="3765" spans="1:14" x14ac:dyDescent="0.3">
      <c r="A3765">
        <v>1585</v>
      </c>
      <c r="B3765">
        <v>2027</v>
      </c>
      <c r="C3765" t="s">
        <v>185</v>
      </c>
      <c r="D3765">
        <v>4</v>
      </c>
      <c r="E3765">
        <v>50891106</v>
      </c>
      <c r="F3765">
        <v>3000</v>
      </c>
      <c r="G3765">
        <v>50891108</v>
      </c>
      <c r="H3765">
        <v>216.97</v>
      </c>
      <c r="I3765">
        <v>1</v>
      </c>
      <c r="J3765">
        <v>-880.39170000000001</v>
      </c>
      <c r="K3765">
        <v>-880.39170000000001</v>
      </c>
      <c r="L3765">
        <v>2260</v>
      </c>
      <c r="M3765" s="2">
        <f t="shared" si="116"/>
        <v>0.17699115044247787</v>
      </c>
      <c r="N3765">
        <f t="shared" si="117"/>
        <v>4.4247787610619468E-2</v>
      </c>
    </row>
    <row r="3766" spans="1:14" x14ac:dyDescent="0.3">
      <c r="A3766">
        <v>1585</v>
      </c>
      <c r="B3766">
        <v>2025</v>
      </c>
      <c r="C3766" t="s">
        <v>185</v>
      </c>
      <c r="D3766">
        <v>0</v>
      </c>
      <c r="E3766" t="s">
        <v>11</v>
      </c>
      <c r="F3766" t="s">
        <v>11</v>
      </c>
      <c r="G3766" t="s">
        <v>11</v>
      </c>
      <c r="H3766" t="s">
        <v>11</v>
      </c>
      <c r="I3766">
        <v>1</v>
      </c>
      <c r="J3766">
        <v>-57.375</v>
      </c>
      <c r="K3766">
        <v>-57.375</v>
      </c>
      <c r="L3766">
        <v>2257</v>
      </c>
      <c r="M3766" s="2">
        <f t="shared" si="116"/>
        <v>0</v>
      </c>
      <c r="N3766">
        <f t="shared" si="117"/>
        <v>4.4306601683650866E-2</v>
      </c>
    </row>
    <row r="3767" spans="1:14" x14ac:dyDescent="0.3">
      <c r="A3767">
        <v>1585</v>
      </c>
      <c r="B3767">
        <v>2023</v>
      </c>
      <c r="C3767" t="s">
        <v>185</v>
      </c>
      <c r="D3767">
        <v>5</v>
      </c>
      <c r="E3767">
        <v>50883015</v>
      </c>
      <c r="F3767">
        <v>214.97</v>
      </c>
      <c r="G3767">
        <v>50883017</v>
      </c>
      <c r="H3767">
        <v>79.262500000000003</v>
      </c>
      <c r="I3767">
        <v>3</v>
      </c>
      <c r="J3767">
        <v>-79.262500000000003</v>
      </c>
      <c r="K3767">
        <v>-108.425</v>
      </c>
      <c r="L3767">
        <v>2257</v>
      </c>
      <c r="M3767" s="2">
        <f t="shared" si="116"/>
        <v>0.2215330084182543</v>
      </c>
      <c r="N3767">
        <f t="shared" si="117"/>
        <v>0.13291980505095261</v>
      </c>
    </row>
    <row r="3768" spans="1:14" x14ac:dyDescent="0.3">
      <c r="A3768">
        <v>1585</v>
      </c>
      <c r="B3768">
        <v>2021</v>
      </c>
      <c r="C3768" t="s">
        <v>185</v>
      </c>
      <c r="D3768">
        <v>0</v>
      </c>
      <c r="E3768" t="s">
        <v>11</v>
      </c>
      <c r="F3768" t="s">
        <v>11</v>
      </c>
      <c r="G3768" t="s">
        <v>11</v>
      </c>
      <c r="H3768" t="s">
        <v>11</v>
      </c>
      <c r="I3768">
        <v>4</v>
      </c>
      <c r="J3768">
        <v>-305.48</v>
      </c>
      <c r="K3768">
        <v>-712.78</v>
      </c>
      <c r="L3768">
        <v>2255</v>
      </c>
      <c r="M3768" s="2">
        <f t="shared" si="116"/>
        <v>0</v>
      </c>
      <c r="N3768">
        <f t="shared" si="117"/>
        <v>0.17738359201773835</v>
      </c>
    </row>
    <row r="3769" spans="1:14" x14ac:dyDescent="0.3">
      <c r="A3769">
        <v>1585</v>
      </c>
      <c r="B3769">
        <v>2015</v>
      </c>
      <c r="C3769" t="s">
        <v>185</v>
      </c>
      <c r="D3769">
        <v>1</v>
      </c>
      <c r="E3769">
        <v>50579602</v>
      </c>
      <c r="F3769">
        <v>841.16250000000002</v>
      </c>
      <c r="G3769">
        <v>50579602</v>
      </c>
      <c r="H3769">
        <v>841.16250000000002</v>
      </c>
      <c r="I3769">
        <v>1</v>
      </c>
      <c r="J3769">
        <v>-429.94</v>
      </c>
      <c r="K3769">
        <v>-429.94</v>
      </c>
      <c r="L3769">
        <v>2255</v>
      </c>
      <c r="M3769" s="2">
        <f t="shared" si="116"/>
        <v>4.4345898004434586E-2</v>
      </c>
      <c r="N3769">
        <f t="shared" si="117"/>
        <v>4.4345898004434586E-2</v>
      </c>
    </row>
    <row r="3770" spans="1:14" x14ac:dyDescent="0.3">
      <c r="A3770">
        <v>1585</v>
      </c>
      <c r="B3770">
        <v>2013</v>
      </c>
      <c r="C3770" t="s">
        <v>185</v>
      </c>
      <c r="D3770">
        <v>3</v>
      </c>
      <c r="E3770">
        <v>50573669</v>
      </c>
      <c r="F3770">
        <v>118.4667</v>
      </c>
      <c r="G3770">
        <v>50573670</v>
      </c>
      <c r="H3770">
        <v>26.458300000000001</v>
      </c>
      <c r="I3770">
        <v>4</v>
      </c>
      <c r="J3770">
        <v>-42.99</v>
      </c>
      <c r="K3770">
        <v>-169.71</v>
      </c>
      <c r="L3770">
        <v>2253</v>
      </c>
      <c r="M3770" s="2">
        <f t="shared" si="116"/>
        <v>0.13315579227696406</v>
      </c>
      <c r="N3770">
        <f t="shared" si="117"/>
        <v>0.17754105636928538</v>
      </c>
    </row>
    <row r="3771" spans="1:14" x14ac:dyDescent="0.3">
      <c r="A3771">
        <v>1585</v>
      </c>
      <c r="B3771">
        <v>2007</v>
      </c>
      <c r="C3771" t="s">
        <v>185</v>
      </c>
      <c r="D3771">
        <v>2</v>
      </c>
      <c r="E3771">
        <v>50279909</v>
      </c>
      <c r="F3771">
        <v>127.83</v>
      </c>
      <c r="G3771">
        <v>50279908</v>
      </c>
      <c r="H3771">
        <v>7.45</v>
      </c>
      <c r="I3771">
        <v>0</v>
      </c>
      <c r="J3771" t="s">
        <v>11</v>
      </c>
      <c r="K3771" t="s">
        <v>11</v>
      </c>
      <c r="L3771">
        <v>2250</v>
      </c>
      <c r="M3771" s="2">
        <f t="shared" si="116"/>
        <v>8.8888888888888892E-2</v>
      </c>
      <c r="N3771">
        <f t="shared" si="117"/>
        <v>0</v>
      </c>
    </row>
    <row r="3772" spans="1:14" x14ac:dyDescent="0.3">
      <c r="A3772">
        <v>1585</v>
      </c>
      <c r="B3772">
        <v>2005</v>
      </c>
      <c r="C3772" t="s">
        <v>185</v>
      </c>
      <c r="D3772">
        <v>2</v>
      </c>
      <c r="E3772">
        <v>50274301</v>
      </c>
      <c r="F3772">
        <v>125.39919999999999</v>
      </c>
      <c r="G3772">
        <v>50274302</v>
      </c>
      <c r="H3772">
        <v>39.314999999999998</v>
      </c>
      <c r="I3772">
        <v>1</v>
      </c>
      <c r="J3772">
        <v>-125.39919999999999</v>
      </c>
      <c r="K3772">
        <v>-125.39919999999999</v>
      </c>
      <c r="L3772">
        <v>2249</v>
      </c>
      <c r="M3772" s="2">
        <f t="shared" si="116"/>
        <v>8.8928412627834588E-2</v>
      </c>
      <c r="N3772">
        <f t="shared" si="117"/>
        <v>4.4464206313917294E-2</v>
      </c>
    </row>
    <row r="3773" spans="1:14" x14ac:dyDescent="0.3">
      <c r="A3773">
        <v>1585</v>
      </c>
      <c r="B3773">
        <v>2003</v>
      </c>
      <c r="C3773" t="s">
        <v>185</v>
      </c>
      <c r="D3773">
        <v>0</v>
      </c>
      <c r="E3773" t="s">
        <v>11</v>
      </c>
      <c r="F3773" t="s">
        <v>11</v>
      </c>
      <c r="G3773" t="s">
        <v>11</v>
      </c>
      <c r="H3773" t="s">
        <v>11</v>
      </c>
      <c r="I3773">
        <v>1</v>
      </c>
      <c r="J3773">
        <v>-712.78</v>
      </c>
      <c r="K3773">
        <v>-712.78</v>
      </c>
      <c r="L3773">
        <v>2247</v>
      </c>
      <c r="M3773" s="2">
        <f t="shared" si="116"/>
        <v>0</v>
      </c>
      <c r="N3773">
        <f t="shared" si="117"/>
        <v>4.4503782821539828E-2</v>
      </c>
    </row>
    <row r="3774" spans="1:14" x14ac:dyDescent="0.3">
      <c r="A3774">
        <v>1585</v>
      </c>
      <c r="B3774">
        <v>1991</v>
      </c>
      <c r="C3774" t="s">
        <v>185</v>
      </c>
      <c r="D3774">
        <v>1</v>
      </c>
      <c r="E3774">
        <v>49951970</v>
      </c>
      <c r="F3774">
        <v>1750</v>
      </c>
      <c r="G3774">
        <v>49951970</v>
      </c>
      <c r="H3774">
        <v>1750</v>
      </c>
      <c r="I3774">
        <v>2</v>
      </c>
      <c r="J3774">
        <v>-84.86</v>
      </c>
      <c r="K3774">
        <v>-260.22000000000003</v>
      </c>
      <c r="L3774">
        <v>2240</v>
      </c>
      <c r="M3774" s="2">
        <f t="shared" si="116"/>
        <v>4.4642857142857144E-2</v>
      </c>
      <c r="N3774">
        <f t="shared" si="117"/>
        <v>8.9285714285714288E-2</v>
      </c>
    </row>
    <row r="3775" spans="1:14" x14ac:dyDescent="0.3">
      <c r="A3775">
        <v>1585</v>
      </c>
      <c r="B3775">
        <v>1989</v>
      </c>
      <c r="C3775" t="s">
        <v>185</v>
      </c>
      <c r="D3775">
        <v>1</v>
      </c>
      <c r="E3775">
        <v>49947614</v>
      </c>
      <c r="F3775">
        <v>305.48</v>
      </c>
      <c r="G3775">
        <v>49947614</v>
      </c>
      <c r="H3775">
        <v>305.48</v>
      </c>
      <c r="I3775">
        <v>4</v>
      </c>
      <c r="J3775">
        <v>-214.97</v>
      </c>
      <c r="K3775">
        <v>-1750</v>
      </c>
      <c r="L3775">
        <v>2240</v>
      </c>
      <c r="M3775" s="2">
        <f t="shared" si="116"/>
        <v>4.4642857142857144E-2</v>
      </c>
      <c r="N3775">
        <f t="shared" si="117"/>
        <v>0.17857142857142858</v>
      </c>
    </row>
    <row r="3776" spans="1:14" x14ac:dyDescent="0.3">
      <c r="A3776">
        <v>1585</v>
      </c>
      <c r="B3776">
        <v>1987</v>
      </c>
      <c r="C3776" t="s">
        <v>185</v>
      </c>
      <c r="D3776">
        <v>1</v>
      </c>
      <c r="E3776">
        <v>49931194</v>
      </c>
      <c r="F3776">
        <v>1750</v>
      </c>
      <c r="G3776">
        <v>49931194</v>
      </c>
      <c r="H3776">
        <v>1750</v>
      </c>
      <c r="I3776">
        <v>1</v>
      </c>
      <c r="J3776">
        <v>-169.71</v>
      </c>
      <c r="K3776">
        <v>-169.71</v>
      </c>
      <c r="L3776">
        <v>2239</v>
      </c>
      <c r="M3776" s="2">
        <f t="shared" si="116"/>
        <v>4.4662795891022775E-2</v>
      </c>
      <c r="N3776">
        <f t="shared" si="117"/>
        <v>4.4662795891022775E-2</v>
      </c>
    </row>
    <row r="3777" spans="1:14" x14ac:dyDescent="0.3">
      <c r="A3777">
        <v>1585</v>
      </c>
      <c r="B3777">
        <v>1983</v>
      </c>
      <c r="C3777" t="s">
        <v>185</v>
      </c>
      <c r="D3777">
        <v>4</v>
      </c>
      <c r="E3777">
        <v>49642100</v>
      </c>
      <c r="F3777">
        <v>209.73</v>
      </c>
      <c r="G3777">
        <v>49642097</v>
      </c>
      <c r="H3777">
        <v>194.75</v>
      </c>
      <c r="I3777">
        <v>0</v>
      </c>
      <c r="J3777" t="s">
        <v>11</v>
      </c>
      <c r="K3777" t="s">
        <v>11</v>
      </c>
      <c r="L3777">
        <v>2238</v>
      </c>
      <c r="M3777" s="2">
        <f t="shared" si="116"/>
        <v>0.17873100983020554</v>
      </c>
      <c r="N3777">
        <f t="shared" si="117"/>
        <v>0</v>
      </c>
    </row>
    <row r="3778" spans="1:14" x14ac:dyDescent="0.3">
      <c r="A3778">
        <v>1585</v>
      </c>
      <c r="B3778">
        <v>1979</v>
      </c>
      <c r="C3778" t="s">
        <v>185</v>
      </c>
      <c r="D3778">
        <v>1</v>
      </c>
      <c r="E3778">
        <v>49568653</v>
      </c>
      <c r="F3778">
        <v>115.6734</v>
      </c>
      <c r="G3778">
        <v>49568653</v>
      </c>
      <c r="H3778">
        <v>115.6734</v>
      </c>
      <c r="I3778">
        <v>0</v>
      </c>
      <c r="J3778" t="s">
        <v>11</v>
      </c>
      <c r="K3778" t="s">
        <v>11</v>
      </c>
      <c r="L3778">
        <v>2236</v>
      </c>
      <c r="M3778" s="2">
        <f t="shared" ref="M3778:M3841" si="118">D3778/L3778*100</f>
        <v>4.4722719141323794E-2</v>
      </c>
      <c r="N3778">
        <f t="shared" ref="N3778:N3841" si="119">I3778/L3778*100</f>
        <v>0</v>
      </c>
    </row>
    <row r="3779" spans="1:14" x14ac:dyDescent="0.3">
      <c r="A3779">
        <v>1585</v>
      </c>
      <c r="B3779">
        <v>1977</v>
      </c>
      <c r="C3779" t="s">
        <v>185</v>
      </c>
      <c r="D3779">
        <v>3</v>
      </c>
      <c r="E3779">
        <v>49549316</v>
      </c>
      <c r="F3779">
        <v>280.02330000000001</v>
      </c>
      <c r="G3779">
        <v>49549336</v>
      </c>
      <c r="H3779">
        <v>86.7667</v>
      </c>
      <c r="I3779">
        <v>25</v>
      </c>
      <c r="J3779">
        <v>-84.86</v>
      </c>
      <c r="K3779">
        <v>-322.45499999999998</v>
      </c>
      <c r="L3779">
        <v>2235</v>
      </c>
      <c r="M3779" s="2">
        <f t="shared" si="118"/>
        <v>0.13422818791946309</v>
      </c>
      <c r="N3779">
        <f t="shared" si="119"/>
        <v>1.1185682326621924</v>
      </c>
    </row>
    <row r="3780" spans="1:14" x14ac:dyDescent="0.3">
      <c r="A3780">
        <v>1572</v>
      </c>
      <c r="B3780">
        <v>2108</v>
      </c>
      <c r="C3780" t="s">
        <v>135</v>
      </c>
      <c r="D3780">
        <v>3</v>
      </c>
      <c r="E3780">
        <v>54112123</v>
      </c>
      <c r="F3780">
        <v>46314.3</v>
      </c>
      <c r="G3780">
        <v>54112125</v>
      </c>
      <c r="H3780">
        <v>16459.8</v>
      </c>
      <c r="I3780">
        <v>0</v>
      </c>
      <c r="J3780" t="s">
        <v>11</v>
      </c>
      <c r="K3780" t="s">
        <v>11</v>
      </c>
      <c r="L3780">
        <v>1544</v>
      </c>
      <c r="M3780" s="2">
        <f t="shared" si="118"/>
        <v>0.19430051813471502</v>
      </c>
      <c r="N3780">
        <f t="shared" si="119"/>
        <v>0</v>
      </c>
    </row>
    <row r="3781" spans="1:14" x14ac:dyDescent="0.3">
      <c r="A3781">
        <v>1572</v>
      </c>
      <c r="B3781">
        <v>2106</v>
      </c>
      <c r="C3781" t="s">
        <v>135</v>
      </c>
      <c r="D3781">
        <v>0</v>
      </c>
      <c r="E3781" t="s">
        <v>11</v>
      </c>
      <c r="F3781" t="s">
        <v>11</v>
      </c>
      <c r="G3781" t="s">
        <v>11</v>
      </c>
      <c r="H3781" t="s">
        <v>11</v>
      </c>
      <c r="I3781">
        <v>2</v>
      </c>
      <c r="J3781">
        <v>-436.52</v>
      </c>
      <c r="K3781">
        <v>-436.52</v>
      </c>
      <c r="L3781">
        <v>1539</v>
      </c>
      <c r="M3781" s="2">
        <f t="shared" si="118"/>
        <v>0</v>
      </c>
      <c r="N3781">
        <f t="shared" si="119"/>
        <v>0.12995451591942819</v>
      </c>
    </row>
    <row r="3782" spans="1:14" x14ac:dyDescent="0.3">
      <c r="A3782">
        <v>1572</v>
      </c>
      <c r="B3782">
        <v>2094</v>
      </c>
      <c r="C3782" t="s">
        <v>135</v>
      </c>
      <c r="D3782">
        <v>4</v>
      </c>
      <c r="E3782">
        <v>53780206</v>
      </c>
      <c r="F3782">
        <v>50453.73</v>
      </c>
      <c r="G3782">
        <v>53780207</v>
      </c>
      <c r="H3782">
        <v>19156.3</v>
      </c>
      <c r="I3782">
        <v>0</v>
      </c>
      <c r="J3782" t="s">
        <v>11</v>
      </c>
      <c r="K3782" t="s">
        <v>11</v>
      </c>
      <c r="L3782">
        <v>1539</v>
      </c>
      <c r="M3782" s="2">
        <f t="shared" si="118"/>
        <v>0.25990903183885639</v>
      </c>
      <c r="N3782">
        <f t="shared" si="119"/>
        <v>0</v>
      </c>
    </row>
    <row r="3783" spans="1:14" x14ac:dyDescent="0.3">
      <c r="A3783">
        <v>1572</v>
      </c>
      <c r="B3783">
        <v>2094</v>
      </c>
      <c r="C3783" t="s">
        <v>135</v>
      </c>
      <c r="D3783">
        <v>4</v>
      </c>
      <c r="E3783">
        <v>53780206</v>
      </c>
      <c r="F3783">
        <v>50453.73</v>
      </c>
      <c r="G3783">
        <v>53780207</v>
      </c>
      <c r="H3783">
        <v>19156.3</v>
      </c>
      <c r="I3783">
        <v>0</v>
      </c>
      <c r="J3783" t="s">
        <v>11</v>
      </c>
      <c r="K3783" t="s">
        <v>11</v>
      </c>
      <c r="L3783">
        <v>1539</v>
      </c>
      <c r="M3783" s="2">
        <f t="shared" si="118"/>
        <v>0.25990903183885639</v>
      </c>
      <c r="N3783">
        <f t="shared" si="119"/>
        <v>0</v>
      </c>
    </row>
    <row r="3784" spans="1:14" x14ac:dyDescent="0.3">
      <c r="A3784">
        <v>1572</v>
      </c>
      <c r="B3784">
        <v>2090</v>
      </c>
      <c r="C3784" t="s">
        <v>135</v>
      </c>
      <c r="D3784">
        <v>7</v>
      </c>
      <c r="E3784">
        <v>53493650</v>
      </c>
      <c r="F3784">
        <v>1500</v>
      </c>
      <c r="G3784">
        <v>53493650</v>
      </c>
      <c r="H3784">
        <v>1500</v>
      </c>
      <c r="I3784">
        <v>0</v>
      </c>
      <c r="J3784" t="s">
        <v>11</v>
      </c>
      <c r="K3784" t="s">
        <v>11</v>
      </c>
      <c r="L3784">
        <v>1533</v>
      </c>
      <c r="M3784" s="2">
        <f t="shared" si="118"/>
        <v>0.45662100456621002</v>
      </c>
      <c r="N3784">
        <f t="shared" si="119"/>
        <v>0</v>
      </c>
    </row>
    <row r="3785" spans="1:14" x14ac:dyDescent="0.3">
      <c r="A3785">
        <v>1572</v>
      </c>
      <c r="B3785">
        <v>2086</v>
      </c>
      <c r="C3785" t="s">
        <v>135</v>
      </c>
      <c r="D3785">
        <v>4</v>
      </c>
      <c r="E3785">
        <v>53444221</v>
      </c>
      <c r="F3785">
        <v>51530.62</v>
      </c>
      <c r="G3785">
        <v>53444222</v>
      </c>
      <c r="H3785">
        <v>17788.13</v>
      </c>
      <c r="I3785">
        <v>0</v>
      </c>
      <c r="J3785" t="s">
        <v>11</v>
      </c>
      <c r="K3785" t="s">
        <v>11</v>
      </c>
      <c r="L3785">
        <v>1533</v>
      </c>
      <c r="M3785" s="2">
        <f t="shared" si="118"/>
        <v>0.26092628832354858</v>
      </c>
      <c r="N3785">
        <f t="shared" si="119"/>
        <v>0</v>
      </c>
    </row>
    <row r="3786" spans="1:14" x14ac:dyDescent="0.3">
      <c r="A3786">
        <v>1572</v>
      </c>
      <c r="B3786">
        <v>2047</v>
      </c>
      <c r="C3786" t="s">
        <v>135</v>
      </c>
      <c r="D3786">
        <v>5</v>
      </c>
      <c r="E3786">
        <v>51520424</v>
      </c>
      <c r="F3786">
        <v>61261.45</v>
      </c>
      <c r="G3786">
        <v>51520425</v>
      </c>
      <c r="H3786">
        <v>19156.3</v>
      </c>
      <c r="I3786">
        <v>2</v>
      </c>
      <c r="J3786">
        <v>-22419.59</v>
      </c>
      <c r="K3786">
        <v>-31525.67</v>
      </c>
      <c r="L3786">
        <v>1527</v>
      </c>
      <c r="M3786" s="2">
        <f t="shared" si="118"/>
        <v>0.32743942370661427</v>
      </c>
      <c r="N3786">
        <f t="shared" si="119"/>
        <v>0.13097576948264572</v>
      </c>
    </row>
    <row r="3787" spans="1:14" x14ac:dyDescent="0.3">
      <c r="A3787">
        <v>1572</v>
      </c>
      <c r="B3787">
        <v>2039</v>
      </c>
      <c r="C3787" t="s">
        <v>135</v>
      </c>
      <c r="D3787">
        <v>2</v>
      </c>
      <c r="E3787">
        <v>51213353</v>
      </c>
      <c r="F3787">
        <v>22199.16</v>
      </c>
      <c r="G3787">
        <v>51213352</v>
      </c>
      <c r="H3787">
        <v>15928.45</v>
      </c>
      <c r="I3787">
        <v>0</v>
      </c>
      <c r="J3787" t="s">
        <v>11</v>
      </c>
      <c r="K3787" t="s">
        <v>11</v>
      </c>
      <c r="L3787">
        <v>1521</v>
      </c>
      <c r="M3787" s="2">
        <f t="shared" si="118"/>
        <v>0.13149243918474687</v>
      </c>
      <c r="N3787">
        <f t="shared" si="119"/>
        <v>0</v>
      </c>
    </row>
    <row r="3788" spans="1:14" x14ac:dyDescent="0.3">
      <c r="A3788">
        <v>1572</v>
      </c>
      <c r="B3788">
        <v>2037</v>
      </c>
      <c r="C3788" t="s">
        <v>135</v>
      </c>
      <c r="D3788">
        <v>5</v>
      </c>
      <c r="E3788">
        <v>51209124</v>
      </c>
      <c r="F3788">
        <v>40661.760000000002</v>
      </c>
      <c r="G3788">
        <v>51209122</v>
      </c>
      <c r="H3788">
        <v>15928.45</v>
      </c>
      <c r="I3788">
        <v>0</v>
      </c>
      <c r="J3788" t="s">
        <v>11</v>
      </c>
      <c r="K3788" t="s">
        <v>11</v>
      </c>
      <c r="L3788">
        <v>1518</v>
      </c>
      <c r="M3788" s="2">
        <f t="shared" si="118"/>
        <v>0.32938076416337286</v>
      </c>
      <c r="N3788">
        <f t="shared" si="119"/>
        <v>0</v>
      </c>
    </row>
    <row r="3789" spans="1:14" x14ac:dyDescent="0.3">
      <c r="A3789">
        <v>1572</v>
      </c>
      <c r="B3789">
        <v>2021</v>
      </c>
      <c r="C3789" t="s">
        <v>135</v>
      </c>
      <c r="D3789">
        <v>2</v>
      </c>
      <c r="E3789">
        <v>50842478</v>
      </c>
      <c r="F3789">
        <v>53603.360000000001</v>
      </c>
      <c r="G3789">
        <v>50842479</v>
      </c>
      <c r="H3789">
        <v>29432.58</v>
      </c>
      <c r="I3789">
        <v>0</v>
      </c>
      <c r="J3789" t="s">
        <v>11</v>
      </c>
      <c r="K3789" t="s">
        <v>11</v>
      </c>
      <c r="L3789">
        <v>1509</v>
      </c>
      <c r="M3789" s="2">
        <f t="shared" si="118"/>
        <v>0.13253810470510272</v>
      </c>
      <c r="N3789">
        <f t="shared" si="119"/>
        <v>0</v>
      </c>
    </row>
    <row r="3790" spans="1:14" x14ac:dyDescent="0.3">
      <c r="A3790">
        <v>1572</v>
      </c>
      <c r="B3790">
        <v>2017</v>
      </c>
      <c r="C3790" t="s">
        <v>135</v>
      </c>
      <c r="D3790">
        <v>21</v>
      </c>
      <c r="E3790">
        <v>50581253</v>
      </c>
      <c r="F3790">
        <v>62904.37</v>
      </c>
      <c r="G3790">
        <v>50581254</v>
      </c>
      <c r="H3790">
        <v>22199.16</v>
      </c>
      <c r="I3790">
        <v>0</v>
      </c>
      <c r="J3790" t="s">
        <v>11</v>
      </c>
      <c r="K3790" t="s">
        <v>11</v>
      </c>
      <c r="L3790">
        <v>1507</v>
      </c>
      <c r="M3790" s="2">
        <f t="shared" si="118"/>
        <v>1.3934970139349701</v>
      </c>
      <c r="N3790">
        <f t="shared" si="119"/>
        <v>0</v>
      </c>
    </row>
    <row r="3791" spans="1:14" x14ac:dyDescent="0.3">
      <c r="A3791">
        <v>1572</v>
      </c>
      <c r="B3791">
        <v>2003</v>
      </c>
      <c r="C3791" t="s">
        <v>135</v>
      </c>
      <c r="D3791">
        <v>3</v>
      </c>
      <c r="E3791">
        <v>50272746</v>
      </c>
      <c r="F3791">
        <v>46987.39</v>
      </c>
      <c r="G3791">
        <v>50272747</v>
      </c>
      <c r="H3791">
        <v>19429.95</v>
      </c>
      <c r="I3791">
        <v>0</v>
      </c>
      <c r="J3791" t="s">
        <v>11</v>
      </c>
      <c r="K3791" t="s">
        <v>11</v>
      </c>
      <c r="L3791">
        <v>1471</v>
      </c>
      <c r="M3791" s="2">
        <f t="shared" si="118"/>
        <v>0.20394289598912305</v>
      </c>
      <c r="N3791">
        <f t="shared" si="119"/>
        <v>0</v>
      </c>
    </row>
    <row r="3792" spans="1:14" x14ac:dyDescent="0.3">
      <c r="A3792">
        <v>1572</v>
      </c>
      <c r="B3792">
        <v>1983</v>
      </c>
      <c r="C3792" t="s">
        <v>135</v>
      </c>
      <c r="D3792">
        <v>1</v>
      </c>
      <c r="E3792">
        <v>49642096</v>
      </c>
      <c r="F3792">
        <v>41315.25</v>
      </c>
      <c r="G3792">
        <v>49642096</v>
      </c>
      <c r="H3792">
        <v>41315.25</v>
      </c>
      <c r="I3792">
        <v>0</v>
      </c>
      <c r="J3792" t="s">
        <v>11</v>
      </c>
      <c r="K3792" t="s">
        <v>11</v>
      </c>
      <c r="L3792">
        <v>1468</v>
      </c>
      <c r="M3792" s="2">
        <f t="shared" si="118"/>
        <v>6.811989100817438E-2</v>
      </c>
      <c r="N3792">
        <f t="shared" si="119"/>
        <v>0</v>
      </c>
    </row>
    <row r="3793" spans="1:14" x14ac:dyDescent="0.3">
      <c r="A3793">
        <v>1572</v>
      </c>
      <c r="B3793">
        <v>1977</v>
      </c>
      <c r="C3793" t="s">
        <v>135</v>
      </c>
      <c r="D3793">
        <v>1</v>
      </c>
      <c r="E3793">
        <v>49549308</v>
      </c>
      <c r="F3793">
        <v>39681.54</v>
      </c>
      <c r="G3793">
        <v>49549308</v>
      </c>
      <c r="H3793">
        <v>39681.54</v>
      </c>
      <c r="I3793">
        <v>0</v>
      </c>
      <c r="J3793" t="s">
        <v>11</v>
      </c>
      <c r="K3793" t="s">
        <v>11</v>
      </c>
      <c r="L3793">
        <v>1464</v>
      </c>
      <c r="M3793" s="2">
        <f t="shared" si="118"/>
        <v>6.8306010928961755E-2</v>
      </c>
      <c r="N3793">
        <f t="shared" si="119"/>
        <v>0</v>
      </c>
    </row>
    <row r="3794" spans="1:14" x14ac:dyDescent="0.3">
      <c r="A3794">
        <v>1569</v>
      </c>
      <c r="B3794">
        <v>2098</v>
      </c>
      <c r="C3794" t="s">
        <v>386</v>
      </c>
      <c r="D3794">
        <v>1</v>
      </c>
      <c r="E3794">
        <v>53799599</v>
      </c>
      <c r="F3794">
        <v>2000</v>
      </c>
      <c r="G3794">
        <v>53799599</v>
      </c>
      <c r="H3794">
        <v>2000</v>
      </c>
      <c r="I3794">
        <v>0</v>
      </c>
      <c r="J3794" t="s">
        <v>11</v>
      </c>
      <c r="K3794" t="s">
        <v>11</v>
      </c>
      <c r="L3794">
        <v>116</v>
      </c>
      <c r="M3794" s="2">
        <f t="shared" si="118"/>
        <v>0.86206896551724133</v>
      </c>
      <c r="N3794">
        <f t="shared" si="119"/>
        <v>0</v>
      </c>
    </row>
    <row r="3795" spans="1:14" x14ac:dyDescent="0.3">
      <c r="A3795">
        <v>1569</v>
      </c>
      <c r="B3795">
        <v>2094</v>
      </c>
      <c r="C3795" t="s">
        <v>386</v>
      </c>
      <c r="D3795">
        <v>1</v>
      </c>
      <c r="E3795">
        <v>53780204</v>
      </c>
      <c r="F3795">
        <v>2000</v>
      </c>
      <c r="G3795">
        <v>53780204</v>
      </c>
      <c r="H3795">
        <v>2000</v>
      </c>
      <c r="I3795">
        <v>0</v>
      </c>
      <c r="J3795" t="s">
        <v>11</v>
      </c>
      <c r="K3795" t="s">
        <v>11</v>
      </c>
      <c r="L3795">
        <v>116</v>
      </c>
      <c r="M3795" s="2">
        <f t="shared" si="118"/>
        <v>0.86206896551724133</v>
      </c>
      <c r="N3795">
        <f t="shared" si="119"/>
        <v>0</v>
      </c>
    </row>
    <row r="3796" spans="1:14" x14ac:dyDescent="0.3">
      <c r="A3796">
        <v>1569</v>
      </c>
      <c r="B3796">
        <v>2094</v>
      </c>
      <c r="C3796" t="s">
        <v>386</v>
      </c>
      <c r="D3796">
        <v>1</v>
      </c>
      <c r="E3796">
        <v>53780204</v>
      </c>
      <c r="F3796">
        <v>2000</v>
      </c>
      <c r="G3796">
        <v>53780204</v>
      </c>
      <c r="H3796">
        <v>2000</v>
      </c>
      <c r="I3796">
        <v>0</v>
      </c>
      <c r="J3796" t="s">
        <v>11</v>
      </c>
      <c r="K3796" t="s">
        <v>11</v>
      </c>
      <c r="L3796">
        <v>116</v>
      </c>
      <c r="M3796" s="2">
        <f t="shared" si="118"/>
        <v>0.86206896551724133</v>
      </c>
      <c r="N3796">
        <f t="shared" si="119"/>
        <v>0</v>
      </c>
    </row>
    <row r="3797" spans="1:14" x14ac:dyDescent="0.3">
      <c r="A3797">
        <v>1569</v>
      </c>
      <c r="B3797">
        <v>2090</v>
      </c>
      <c r="C3797" t="s">
        <v>386</v>
      </c>
      <c r="D3797">
        <v>0</v>
      </c>
      <c r="E3797" t="s">
        <v>11</v>
      </c>
      <c r="F3797" t="s">
        <v>11</v>
      </c>
      <c r="G3797" t="s">
        <v>11</v>
      </c>
      <c r="H3797" t="s">
        <v>11</v>
      </c>
      <c r="I3797">
        <v>1</v>
      </c>
      <c r="J3797">
        <v>-2000</v>
      </c>
      <c r="K3797">
        <v>-2000</v>
      </c>
      <c r="L3797">
        <v>115</v>
      </c>
      <c r="M3797" s="2">
        <f t="shared" si="118"/>
        <v>0</v>
      </c>
      <c r="N3797">
        <f t="shared" si="119"/>
        <v>0.86956521739130432</v>
      </c>
    </row>
    <row r="3798" spans="1:14" x14ac:dyDescent="0.3">
      <c r="A3798">
        <v>1567</v>
      </c>
      <c r="B3798">
        <v>2090</v>
      </c>
      <c r="C3798" t="s">
        <v>385</v>
      </c>
      <c r="D3798">
        <v>54</v>
      </c>
      <c r="E3798">
        <v>53493595</v>
      </c>
      <c r="F3798">
        <v>151.94</v>
      </c>
      <c r="G3798">
        <v>53493596</v>
      </c>
      <c r="H3798">
        <v>121.56</v>
      </c>
      <c r="I3798">
        <v>0</v>
      </c>
      <c r="J3798" t="s">
        <v>11</v>
      </c>
      <c r="K3798" t="s">
        <v>11</v>
      </c>
      <c r="L3798">
        <v>122</v>
      </c>
      <c r="M3798" s="2">
        <f t="shared" si="118"/>
        <v>44.26229508196721</v>
      </c>
      <c r="N3798">
        <f t="shared" si="119"/>
        <v>0</v>
      </c>
    </row>
    <row r="3799" spans="1:14" x14ac:dyDescent="0.3">
      <c r="A3799">
        <v>1567</v>
      </c>
      <c r="B3799">
        <v>2084</v>
      </c>
      <c r="C3799" t="s">
        <v>385</v>
      </c>
      <c r="D3799">
        <v>54</v>
      </c>
      <c r="E3799">
        <v>53399509</v>
      </c>
      <c r="F3799">
        <v>308.20999999999998</v>
      </c>
      <c r="G3799">
        <v>53399510</v>
      </c>
      <c r="H3799">
        <v>247.17</v>
      </c>
      <c r="I3799">
        <v>0</v>
      </c>
      <c r="J3799" t="s">
        <v>11</v>
      </c>
      <c r="K3799" t="s">
        <v>11</v>
      </c>
      <c r="L3799">
        <v>122</v>
      </c>
      <c r="M3799" s="2">
        <f t="shared" si="118"/>
        <v>44.26229508196721</v>
      </c>
      <c r="N3799">
        <f t="shared" si="119"/>
        <v>0</v>
      </c>
    </row>
    <row r="3800" spans="1:14" x14ac:dyDescent="0.3">
      <c r="A3800">
        <v>1567</v>
      </c>
      <c r="B3800">
        <v>2082</v>
      </c>
      <c r="C3800" t="s">
        <v>385</v>
      </c>
      <c r="D3800">
        <v>2</v>
      </c>
      <c r="E3800">
        <v>53389812</v>
      </c>
      <c r="F3800">
        <v>308.20999999999998</v>
      </c>
      <c r="G3800">
        <v>53389812</v>
      </c>
      <c r="H3800">
        <v>308.20999999999998</v>
      </c>
      <c r="I3800">
        <v>0</v>
      </c>
      <c r="J3800" t="s">
        <v>11</v>
      </c>
      <c r="K3800" t="s">
        <v>11</v>
      </c>
      <c r="L3800">
        <v>122</v>
      </c>
      <c r="M3800" s="2">
        <f t="shared" si="118"/>
        <v>1.639344262295082</v>
      </c>
      <c r="N3800">
        <f t="shared" si="119"/>
        <v>0</v>
      </c>
    </row>
    <row r="3801" spans="1:14" x14ac:dyDescent="0.3">
      <c r="A3801">
        <v>1567</v>
      </c>
      <c r="B3801">
        <v>2069</v>
      </c>
      <c r="C3801" t="s">
        <v>385</v>
      </c>
      <c r="D3801">
        <v>2</v>
      </c>
      <c r="E3801">
        <v>52243807</v>
      </c>
      <c r="F3801">
        <v>151.94</v>
      </c>
      <c r="G3801">
        <v>52243807</v>
      </c>
      <c r="H3801">
        <v>151.94</v>
      </c>
      <c r="I3801">
        <v>0</v>
      </c>
      <c r="J3801" t="s">
        <v>11</v>
      </c>
      <c r="K3801" t="s">
        <v>11</v>
      </c>
      <c r="L3801">
        <v>122</v>
      </c>
      <c r="M3801" s="2">
        <f t="shared" si="118"/>
        <v>1.639344262295082</v>
      </c>
      <c r="N3801">
        <f t="shared" si="119"/>
        <v>0</v>
      </c>
    </row>
    <row r="3802" spans="1:14" x14ac:dyDescent="0.3">
      <c r="A3802">
        <v>1567</v>
      </c>
      <c r="B3802">
        <v>2061</v>
      </c>
      <c r="C3802" t="s">
        <v>385</v>
      </c>
      <c r="D3802">
        <v>2</v>
      </c>
      <c r="E3802">
        <v>51892206</v>
      </c>
      <c r="F3802">
        <v>121.56</v>
      </c>
      <c r="G3802">
        <v>51892206</v>
      </c>
      <c r="H3802">
        <v>121.56</v>
      </c>
      <c r="I3802">
        <v>0</v>
      </c>
      <c r="J3802" t="s">
        <v>11</v>
      </c>
      <c r="K3802" t="s">
        <v>11</v>
      </c>
      <c r="L3802">
        <v>122</v>
      </c>
      <c r="M3802" s="2">
        <f t="shared" si="118"/>
        <v>1.639344262295082</v>
      </c>
      <c r="N3802">
        <f t="shared" si="119"/>
        <v>0</v>
      </c>
    </row>
    <row r="3803" spans="1:14" x14ac:dyDescent="0.3">
      <c r="A3803">
        <v>1567</v>
      </c>
      <c r="B3803">
        <v>2054</v>
      </c>
      <c r="C3803" t="s">
        <v>385</v>
      </c>
      <c r="D3803">
        <v>8</v>
      </c>
      <c r="E3803">
        <v>51784237</v>
      </c>
      <c r="F3803">
        <v>151.94</v>
      </c>
      <c r="G3803">
        <v>51784235</v>
      </c>
      <c r="H3803">
        <v>121.56</v>
      </c>
      <c r="I3803">
        <v>0</v>
      </c>
      <c r="J3803" t="s">
        <v>11</v>
      </c>
      <c r="K3803" t="s">
        <v>11</v>
      </c>
      <c r="L3803">
        <v>122</v>
      </c>
      <c r="M3803" s="2">
        <f t="shared" si="118"/>
        <v>6.557377049180328</v>
      </c>
      <c r="N3803">
        <f t="shared" si="119"/>
        <v>0</v>
      </c>
    </row>
    <row r="3804" spans="1:14" x14ac:dyDescent="0.3">
      <c r="A3804">
        <v>1567</v>
      </c>
      <c r="B3804">
        <v>2050</v>
      </c>
      <c r="C3804" t="s">
        <v>385</v>
      </c>
      <c r="D3804">
        <v>3</v>
      </c>
      <c r="E3804">
        <v>51524571</v>
      </c>
      <c r="F3804">
        <v>151.94</v>
      </c>
      <c r="G3804">
        <v>51524571</v>
      </c>
      <c r="H3804">
        <v>151.94</v>
      </c>
      <c r="I3804">
        <v>0</v>
      </c>
      <c r="J3804" t="s">
        <v>11</v>
      </c>
      <c r="K3804" t="s">
        <v>11</v>
      </c>
      <c r="L3804">
        <v>122</v>
      </c>
      <c r="M3804" s="2">
        <f t="shared" si="118"/>
        <v>2.459016393442623</v>
      </c>
      <c r="N3804">
        <f t="shared" si="119"/>
        <v>0</v>
      </c>
    </row>
    <row r="3805" spans="1:14" x14ac:dyDescent="0.3">
      <c r="A3805">
        <v>1567</v>
      </c>
      <c r="B3805">
        <v>2015</v>
      </c>
      <c r="C3805" t="s">
        <v>385</v>
      </c>
      <c r="D3805">
        <v>1</v>
      </c>
      <c r="E3805">
        <v>50579601</v>
      </c>
      <c r="F3805">
        <v>121.56</v>
      </c>
      <c r="G3805">
        <v>50579601</v>
      </c>
      <c r="H3805">
        <v>121.56</v>
      </c>
      <c r="I3805">
        <v>0</v>
      </c>
      <c r="J3805" t="s">
        <v>11</v>
      </c>
      <c r="K3805" t="s">
        <v>11</v>
      </c>
      <c r="L3805">
        <v>122</v>
      </c>
      <c r="M3805" s="2">
        <f t="shared" si="118"/>
        <v>0.81967213114754101</v>
      </c>
      <c r="N3805">
        <f t="shared" si="119"/>
        <v>0</v>
      </c>
    </row>
    <row r="3806" spans="1:14" x14ac:dyDescent="0.3">
      <c r="A3806">
        <v>1567</v>
      </c>
      <c r="B3806">
        <v>2005</v>
      </c>
      <c r="C3806" t="s">
        <v>385</v>
      </c>
      <c r="D3806">
        <v>2</v>
      </c>
      <c r="E3806">
        <v>50274298</v>
      </c>
      <c r="F3806">
        <v>121.56</v>
      </c>
      <c r="G3806">
        <v>50274298</v>
      </c>
      <c r="H3806">
        <v>121.56</v>
      </c>
      <c r="I3806">
        <v>0</v>
      </c>
      <c r="J3806" t="s">
        <v>11</v>
      </c>
      <c r="K3806" t="s">
        <v>11</v>
      </c>
      <c r="L3806">
        <v>122</v>
      </c>
      <c r="M3806" s="2">
        <f t="shared" si="118"/>
        <v>1.639344262295082</v>
      </c>
      <c r="N3806">
        <f t="shared" si="119"/>
        <v>0</v>
      </c>
    </row>
    <row r="3807" spans="1:14" x14ac:dyDescent="0.3">
      <c r="A3807">
        <v>1567</v>
      </c>
      <c r="B3807">
        <v>1991</v>
      </c>
      <c r="C3807" t="s">
        <v>385</v>
      </c>
      <c r="D3807">
        <v>2</v>
      </c>
      <c r="E3807">
        <v>49951966</v>
      </c>
      <c r="F3807">
        <v>151.94</v>
      </c>
      <c r="G3807">
        <v>49951966</v>
      </c>
      <c r="H3807">
        <v>151.94</v>
      </c>
      <c r="I3807">
        <v>0</v>
      </c>
      <c r="J3807" t="s">
        <v>11</v>
      </c>
      <c r="K3807" t="s">
        <v>11</v>
      </c>
      <c r="L3807">
        <v>122</v>
      </c>
      <c r="M3807" s="2">
        <f t="shared" si="118"/>
        <v>1.639344262295082</v>
      </c>
      <c r="N3807">
        <f t="shared" si="119"/>
        <v>0</v>
      </c>
    </row>
    <row r="3808" spans="1:14" x14ac:dyDescent="0.3">
      <c r="A3808">
        <v>1566</v>
      </c>
      <c r="B3808">
        <v>2098</v>
      </c>
      <c r="C3808" t="s">
        <v>435</v>
      </c>
      <c r="D3808">
        <v>1</v>
      </c>
      <c r="E3808">
        <v>53799598</v>
      </c>
      <c r="F3808">
        <v>5217</v>
      </c>
      <c r="G3808">
        <v>53799598</v>
      </c>
      <c r="H3808">
        <v>5217</v>
      </c>
      <c r="I3808">
        <v>0</v>
      </c>
      <c r="J3808" t="s">
        <v>11</v>
      </c>
      <c r="K3808" t="s">
        <v>11</v>
      </c>
      <c r="L3808">
        <v>18</v>
      </c>
      <c r="M3808" s="2">
        <f t="shared" si="118"/>
        <v>5.5555555555555554</v>
      </c>
      <c r="N3808">
        <f t="shared" si="119"/>
        <v>0</v>
      </c>
    </row>
    <row r="3809" spans="1:14" x14ac:dyDescent="0.3">
      <c r="A3809">
        <v>1566</v>
      </c>
      <c r="B3809">
        <v>2094</v>
      </c>
      <c r="C3809" t="s">
        <v>435</v>
      </c>
      <c r="D3809">
        <v>0</v>
      </c>
      <c r="E3809" t="s">
        <v>11</v>
      </c>
      <c r="F3809" t="s">
        <v>11</v>
      </c>
      <c r="G3809" t="s">
        <v>11</v>
      </c>
      <c r="H3809" t="s">
        <v>11</v>
      </c>
      <c r="I3809">
        <v>1</v>
      </c>
      <c r="J3809">
        <v>-5217</v>
      </c>
      <c r="K3809">
        <v>-5217</v>
      </c>
      <c r="L3809">
        <v>18</v>
      </c>
      <c r="M3809" s="2">
        <f t="shared" si="118"/>
        <v>0</v>
      </c>
      <c r="N3809">
        <f t="shared" si="119"/>
        <v>5.5555555555555554</v>
      </c>
    </row>
    <row r="3810" spans="1:14" x14ac:dyDescent="0.3">
      <c r="A3810">
        <v>1566</v>
      </c>
      <c r="B3810">
        <v>2094</v>
      </c>
      <c r="C3810" t="s">
        <v>435</v>
      </c>
      <c r="D3810">
        <v>0</v>
      </c>
      <c r="E3810" t="s">
        <v>11</v>
      </c>
      <c r="F3810" t="s">
        <v>11</v>
      </c>
      <c r="G3810" t="s">
        <v>11</v>
      </c>
      <c r="H3810" t="s">
        <v>11</v>
      </c>
      <c r="I3810">
        <v>1</v>
      </c>
      <c r="J3810">
        <v>-5217</v>
      </c>
      <c r="K3810">
        <v>-5217</v>
      </c>
      <c r="L3810">
        <v>18</v>
      </c>
      <c r="M3810" s="2">
        <f t="shared" si="118"/>
        <v>0</v>
      </c>
      <c r="N3810">
        <f t="shared" si="119"/>
        <v>5.5555555555555554</v>
      </c>
    </row>
    <row r="3811" spans="1:14" x14ac:dyDescent="0.3">
      <c r="A3811">
        <v>1566</v>
      </c>
      <c r="B3811">
        <v>2090</v>
      </c>
      <c r="C3811" t="s">
        <v>435</v>
      </c>
      <c r="D3811">
        <v>8</v>
      </c>
      <c r="E3811">
        <v>53493587</v>
      </c>
      <c r="F3811">
        <v>147.52000000000001</v>
      </c>
      <c r="G3811">
        <v>53493590</v>
      </c>
      <c r="H3811">
        <v>121.56</v>
      </c>
      <c r="I3811">
        <v>0</v>
      </c>
      <c r="J3811" t="s">
        <v>11</v>
      </c>
      <c r="K3811" t="s">
        <v>11</v>
      </c>
      <c r="L3811">
        <v>18</v>
      </c>
      <c r="M3811" s="2">
        <f t="shared" si="118"/>
        <v>44.444444444444443</v>
      </c>
      <c r="N3811">
        <f t="shared" si="119"/>
        <v>0</v>
      </c>
    </row>
    <row r="3812" spans="1:14" x14ac:dyDescent="0.3">
      <c r="A3812">
        <v>1566</v>
      </c>
      <c r="B3812">
        <v>2086</v>
      </c>
      <c r="C3812" t="s">
        <v>435</v>
      </c>
      <c r="D3812">
        <v>1</v>
      </c>
      <c r="E3812">
        <v>53444218</v>
      </c>
      <c r="F3812">
        <v>3581</v>
      </c>
      <c r="G3812">
        <v>53444218</v>
      </c>
      <c r="H3812">
        <v>3581</v>
      </c>
      <c r="I3812">
        <v>0</v>
      </c>
      <c r="J3812" t="s">
        <v>11</v>
      </c>
      <c r="K3812" t="s">
        <v>11</v>
      </c>
      <c r="L3812">
        <v>18</v>
      </c>
      <c r="M3812" s="2">
        <f t="shared" si="118"/>
        <v>5.5555555555555554</v>
      </c>
      <c r="N3812">
        <f t="shared" si="119"/>
        <v>0</v>
      </c>
    </row>
    <row r="3813" spans="1:14" x14ac:dyDescent="0.3">
      <c r="A3813">
        <v>1566</v>
      </c>
      <c r="B3813">
        <v>2084</v>
      </c>
      <c r="C3813" t="s">
        <v>435</v>
      </c>
      <c r="D3813">
        <v>8</v>
      </c>
      <c r="E3813">
        <v>53399501</v>
      </c>
      <c r="F3813">
        <v>299.73</v>
      </c>
      <c r="G3813">
        <v>53399504</v>
      </c>
      <c r="H3813">
        <v>247.17</v>
      </c>
      <c r="I3813">
        <v>0</v>
      </c>
      <c r="J3813" t="s">
        <v>11</v>
      </c>
      <c r="K3813" t="s">
        <v>11</v>
      </c>
      <c r="L3813">
        <v>17</v>
      </c>
      <c r="M3813" s="2">
        <f t="shared" si="118"/>
        <v>47.058823529411761</v>
      </c>
      <c r="N3813">
        <f t="shared" si="119"/>
        <v>0</v>
      </c>
    </row>
    <row r="3814" spans="1:14" x14ac:dyDescent="0.3">
      <c r="A3814">
        <v>1566</v>
      </c>
      <c r="B3814">
        <v>2076</v>
      </c>
      <c r="C3814" t="s">
        <v>435</v>
      </c>
      <c r="D3814">
        <v>1</v>
      </c>
      <c r="E3814">
        <v>52316894</v>
      </c>
      <c r="F3814">
        <v>3581</v>
      </c>
      <c r="G3814">
        <v>52316894</v>
      </c>
      <c r="H3814">
        <v>3581</v>
      </c>
      <c r="I3814">
        <v>0</v>
      </c>
      <c r="J3814" t="s">
        <v>11</v>
      </c>
      <c r="K3814" t="s">
        <v>11</v>
      </c>
      <c r="L3814">
        <v>17</v>
      </c>
      <c r="M3814" s="2">
        <f t="shared" si="118"/>
        <v>5.8823529411764701</v>
      </c>
      <c r="N3814">
        <f t="shared" si="119"/>
        <v>0</v>
      </c>
    </row>
    <row r="3815" spans="1:14" x14ac:dyDescent="0.3">
      <c r="A3815">
        <v>1566</v>
      </c>
      <c r="B3815">
        <v>2054</v>
      </c>
      <c r="C3815" t="s">
        <v>435</v>
      </c>
      <c r="D3815">
        <v>2</v>
      </c>
      <c r="E3815">
        <v>51784233</v>
      </c>
      <c r="F3815">
        <v>151.94</v>
      </c>
      <c r="G3815">
        <v>51784234</v>
      </c>
      <c r="H3815">
        <v>147.52000000000001</v>
      </c>
      <c r="I3815">
        <v>0</v>
      </c>
      <c r="J3815" t="s">
        <v>11</v>
      </c>
      <c r="K3815" t="s">
        <v>11</v>
      </c>
      <c r="L3815">
        <v>16</v>
      </c>
      <c r="M3815" s="2">
        <f t="shared" si="118"/>
        <v>12.5</v>
      </c>
      <c r="N3815">
        <f t="shared" si="119"/>
        <v>0</v>
      </c>
    </row>
    <row r="3816" spans="1:14" x14ac:dyDescent="0.3">
      <c r="A3816">
        <v>1566</v>
      </c>
      <c r="B3816">
        <v>2013</v>
      </c>
      <c r="C3816" t="s">
        <v>435</v>
      </c>
      <c r="D3816">
        <v>1</v>
      </c>
      <c r="E3816">
        <v>50573663</v>
      </c>
      <c r="F3816">
        <v>1491.8875</v>
      </c>
      <c r="G3816">
        <v>50573663</v>
      </c>
      <c r="H3816">
        <v>1491.8875</v>
      </c>
      <c r="I3816">
        <v>0</v>
      </c>
      <c r="J3816" t="s">
        <v>11</v>
      </c>
      <c r="K3816" t="s">
        <v>11</v>
      </c>
      <c r="L3816">
        <v>16</v>
      </c>
      <c r="M3816" s="2">
        <f t="shared" si="118"/>
        <v>6.25</v>
      </c>
      <c r="N3816">
        <f t="shared" si="119"/>
        <v>0</v>
      </c>
    </row>
    <row r="3817" spans="1:14" x14ac:dyDescent="0.3">
      <c r="A3817">
        <v>1565</v>
      </c>
      <c r="B3817">
        <v>2110</v>
      </c>
      <c r="C3817" t="s">
        <v>134</v>
      </c>
      <c r="D3817">
        <v>2</v>
      </c>
      <c r="E3817">
        <v>54115434</v>
      </c>
      <c r="F3817">
        <v>3600</v>
      </c>
      <c r="G3817">
        <v>54115434</v>
      </c>
      <c r="H3817">
        <v>3600</v>
      </c>
      <c r="I3817">
        <v>1</v>
      </c>
      <c r="J3817">
        <v>-3600</v>
      </c>
      <c r="K3817">
        <v>-3600</v>
      </c>
      <c r="L3817">
        <v>1015</v>
      </c>
      <c r="M3817" s="2">
        <f t="shared" si="118"/>
        <v>0.19704433497536944</v>
      </c>
      <c r="N3817">
        <f t="shared" si="119"/>
        <v>9.852216748768472E-2</v>
      </c>
    </row>
    <row r="3818" spans="1:14" x14ac:dyDescent="0.3">
      <c r="A3818">
        <v>1565</v>
      </c>
      <c r="B3818">
        <v>2104</v>
      </c>
      <c r="C3818" t="s">
        <v>134</v>
      </c>
      <c r="D3818">
        <v>0</v>
      </c>
      <c r="E3818" t="s">
        <v>11</v>
      </c>
      <c r="F3818" t="s">
        <v>11</v>
      </c>
      <c r="G3818" t="s">
        <v>11</v>
      </c>
      <c r="H3818" t="s">
        <v>11</v>
      </c>
      <c r="I3818">
        <v>7</v>
      </c>
      <c r="J3818">
        <v>-1620</v>
      </c>
      <c r="K3818">
        <v>-1800</v>
      </c>
      <c r="L3818">
        <v>1014</v>
      </c>
      <c r="M3818" s="2">
        <f t="shared" si="118"/>
        <v>0</v>
      </c>
      <c r="N3818">
        <f t="shared" si="119"/>
        <v>0.69033530571992108</v>
      </c>
    </row>
    <row r="3819" spans="1:14" x14ac:dyDescent="0.3">
      <c r="A3819">
        <v>1565</v>
      </c>
      <c r="B3819">
        <v>2100</v>
      </c>
      <c r="C3819" t="s">
        <v>134</v>
      </c>
      <c r="D3819">
        <v>0</v>
      </c>
      <c r="E3819" t="s">
        <v>11</v>
      </c>
      <c r="F3819" t="s">
        <v>11</v>
      </c>
      <c r="G3819" t="s">
        <v>11</v>
      </c>
      <c r="H3819" t="s">
        <v>11</v>
      </c>
      <c r="I3819">
        <v>5</v>
      </c>
      <c r="J3819">
        <v>-120</v>
      </c>
      <c r="K3819">
        <v>-1350</v>
      </c>
      <c r="L3819">
        <v>1014</v>
      </c>
      <c r="M3819" s="2">
        <f t="shared" si="118"/>
        <v>0</v>
      </c>
      <c r="N3819">
        <f t="shared" si="119"/>
        <v>0.49309664694280081</v>
      </c>
    </row>
    <row r="3820" spans="1:14" x14ac:dyDescent="0.3">
      <c r="A3820">
        <v>1565</v>
      </c>
      <c r="B3820">
        <v>2098</v>
      </c>
      <c r="C3820" t="s">
        <v>134</v>
      </c>
      <c r="D3820">
        <v>0</v>
      </c>
      <c r="E3820" t="s">
        <v>11</v>
      </c>
      <c r="F3820" t="s">
        <v>11</v>
      </c>
      <c r="G3820" t="s">
        <v>11</v>
      </c>
      <c r="H3820" t="s">
        <v>11</v>
      </c>
      <c r="I3820">
        <v>2</v>
      </c>
      <c r="J3820">
        <v>-1800</v>
      </c>
      <c r="K3820">
        <v>-3600</v>
      </c>
      <c r="L3820">
        <v>1014</v>
      </c>
      <c r="M3820" s="2">
        <f t="shared" si="118"/>
        <v>0</v>
      </c>
      <c r="N3820">
        <f t="shared" si="119"/>
        <v>0.19723865877712032</v>
      </c>
    </row>
    <row r="3821" spans="1:14" x14ac:dyDescent="0.3">
      <c r="A3821">
        <v>1565</v>
      </c>
      <c r="B3821">
        <v>2090</v>
      </c>
      <c r="C3821" t="s">
        <v>134</v>
      </c>
      <c r="D3821">
        <v>0</v>
      </c>
      <c r="E3821" t="s">
        <v>11</v>
      </c>
      <c r="F3821" t="s">
        <v>11</v>
      </c>
      <c r="G3821" t="s">
        <v>11</v>
      </c>
      <c r="H3821" t="s">
        <v>11</v>
      </c>
      <c r="I3821">
        <v>1</v>
      </c>
      <c r="J3821">
        <v>-3600</v>
      </c>
      <c r="K3821">
        <v>-3600</v>
      </c>
      <c r="L3821">
        <v>1014</v>
      </c>
      <c r="M3821" s="2">
        <f t="shared" si="118"/>
        <v>0</v>
      </c>
      <c r="N3821">
        <f t="shared" si="119"/>
        <v>9.8619329388560162E-2</v>
      </c>
    </row>
    <row r="3822" spans="1:14" x14ac:dyDescent="0.3">
      <c r="A3822">
        <v>1565</v>
      </c>
      <c r="B3822">
        <v>2088</v>
      </c>
      <c r="C3822" t="s">
        <v>134</v>
      </c>
      <c r="D3822">
        <v>2</v>
      </c>
      <c r="E3822">
        <v>53483929</v>
      </c>
      <c r="F3822">
        <v>3600</v>
      </c>
      <c r="G3822">
        <v>53483929</v>
      </c>
      <c r="H3822">
        <v>3600</v>
      </c>
      <c r="I3822">
        <v>0</v>
      </c>
      <c r="J3822" t="s">
        <v>11</v>
      </c>
      <c r="K3822" t="s">
        <v>11</v>
      </c>
      <c r="L3822">
        <v>1014</v>
      </c>
      <c r="M3822" s="2">
        <f t="shared" si="118"/>
        <v>0.19723865877712032</v>
      </c>
      <c r="N3822">
        <f t="shared" si="119"/>
        <v>0</v>
      </c>
    </row>
    <row r="3823" spans="1:14" x14ac:dyDescent="0.3">
      <c r="A3823">
        <v>1565</v>
      </c>
      <c r="B3823">
        <v>2073</v>
      </c>
      <c r="C3823" t="s">
        <v>134</v>
      </c>
      <c r="D3823">
        <v>2</v>
      </c>
      <c r="E3823">
        <v>52305593</v>
      </c>
      <c r="F3823">
        <v>3600</v>
      </c>
      <c r="G3823">
        <v>52305593</v>
      </c>
      <c r="H3823">
        <v>3600</v>
      </c>
      <c r="I3823">
        <v>0</v>
      </c>
      <c r="J3823" t="s">
        <v>11</v>
      </c>
      <c r="K3823" t="s">
        <v>11</v>
      </c>
      <c r="L3823">
        <v>1012</v>
      </c>
      <c r="M3823" s="2">
        <f t="shared" si="118"/>
        <v>0.19762845849802371</v>
      </c>
      <c r="N3823">
        <f t="shared" si="119"/>
        <v>0</v>
      </c>
    </row>
    <row r="3824" spans="1:14" x14ac:dyDescent="0.3">
      <c r="A3824">
        <v>1565</v>
      </c>
      <c r="B3824">
        <v>2065</v>
      </c>
      <c r="C3824" t="s">
        <v>134</v>
      </c>
      <c r="D3824">
        <v>2</v>
      </c>
      <c r="E3824">
        <v>51898980</v>
      </c>
      <c r="F3824">
        <v>3600</v>
      </c>
      <c r="G3824">
        <v>51898980</v>
      </c>
      <c r="H3824">
        <v>3600</v>
      </c>
      <c r="I3824">
        <v>0</v>
      </c>
      <c r="J3824" t="s">
        <v>11</v>
      </c>
      <c r="K3824" t="s">
        <v>11</v>
      </c>
      <c r="L3824">
        <v>1010</v>
      </c>
      <c r="M3824" s="2">
        <f t="shared" si="118"/>
        <v>0.19801980198019803</v>
      </c>
      <c r="N3824">
        <f t="shared" si="119"/>
        <v>0</v>
      </c>
    </row>
    <row r="3825" spans="1:14" x14ac:dyDescent="0.3">
      <c r="A3825">
        <v>1565</v>
      </c>
      <c r="B3825">
        <v>2050</v>
      </c>
      <c r="C3825" t="s">
        <v>134</v>
      </c>
      <c r="D3825">
        <v>3</v>
      </c>
      <c r="E3825">
        <v>51524569</v>
      </c>
      <c r="F3825">
        <v>3600</v>
      </c>
      <c r="G3825">
        <v>51524568</v>
      </c>
      <c r="H3825">
        <v>3060</v>
      </c>
      <c r="I3825">
        <v>0</v>
      </c>
      <c r="J3825" t="s">
        <v>11</v>
      </c>
      <c r="K3825" t="s">
        <v>11</v>
      </c>
      <c r="L3825">
        <v>1008</v>
      </c>
      <c r="M3825" s="2">
        <f t="shared" si="118"/>
        <v>0.29761904761904762</v>
      </c>
      <c r="N3825">
        <f t="shared" si="119"/>
        <v>0</v>
      </c>
    </row>
    <row r="3826" spans="1:14" x14ac:dyDescent="0.3">
      <c r="A3826">
        <v>1565</v>
      </c>
      <c r="B3826">
        <v>2037</v>
      </c>
      <c r="C3826" t="s">
        <v>134</v>
      </c>
      <c r="D3826">
        <v>0</v>
      </c>
      <c r="E3826" t="s">
        <v>11</v>
      </c>
      <c r="F3826" t="s">
        <v>11</v>
      </c>
      <c r="G3826" t="s">
        <v>11</v>
      </c>
      <c r="H3826" t="s">
        <v>11</v>
      </c>
      <c r="I3826">
        <v>3</v>
      </c>
      <c r="J3826">
        <v>-3600</v>
      </c>
      <c r="K3826">
        <v>-3600</v>
      </c>
      <c r="L3826">
        <v>1005</v>
      </c>
      <c r="M3826" s="2">
        <f t="shared" si="118"/>
        <v>0</v>
      </c>
      <c r="N3826">
        <f t="shared" si="119"/>
        <v>0.29850746268656719</v>
      </c>
    </row>
    <row r="3827" spans="1:14" x14ac:dyDescent="0.3">
      <c r="A3827">
        <v>1565</v>
      </c>
      <c r="B3827">
        <v>2017</v>
      </c>
      <c r="C3827" t="s">
        <v>134</v>
      </c>
      <c r="D3827">
        <v>1</v>
      </c>
      <c r="E3827">
        <v>50581250</v>
      </c>
      <c r="F3827">
        <v>3600</v>
      </c>
      <c r="G3827">
        <v>50581250</v>
      </c>
      <c r="H3827">
        <v>3600</v>
      </c>
      <c r="I3827">
        <v>0</v>
      </c>
      <c r="J3827" t="s">
        <v>11</v>
      </c>
      <c r="K3827" t="s">
        <v>11</v>
      </c>
      <c r="L3827">
        <v>1005</v>
      </c>
      <c r="M3827" s="2">
        <f t="shared" si="118"/>
        <v>9.9502487562189046E-2</v>
      </c>
      <c r="N3827">
        <f t="shared" si="119"/>
        <v>0</v>
      </c>
    </row>
    <row r="3828" spans="1:14" x14ac:dyDescent="0.3">
      <c r="A3828">
        <v>1565</v>
      </c>
      <c r="B3828">
        <v>2013</v>
      </c>
      <c r="C3828" t="s">
        <v>134</v>
      </c>
      <c r="D3828">
        <v>1</v>
      </c>
      <c r="E3828">
        <v>50573662</v>
      </c>
      <c r="F3828">
        <v>750</v>
      </c>
      <c r="G3828">
        <v>50573662</v>
      </c>
      <c r="H3828">
        <v>750</v>
      </c>
      <c r="I3828">
        <v>0</v>
      </c>
      <c r="J3828" t="s">
        <v>11</v>
      </c>
      <c r="K3828" t="s">
        <v>11</v>
      </c>
      <c r="L3828">
        <v>1004</v>
      </c>
      <c r="M3828" s="2">
        <f t="shared" si="118"/>
        <v>9.9601593625498003E-2</v>
      </c>
      <c r="N3828">
        <f t="shared" si="119"/>
        <v>0</v>
      </c>
    </row>
    <row r="3829" spans="1:14" x14ac:dyDescent="0.3">
      <c r="A3829">
        <v>1565</v>
      </c>
      <c r="B3829">
        <v>1993</v>
      </c>
      <c r="C3829" t="s">
        <v>134</v>
      </c>
      <c r="D3829">
        <v>3</v>
      </c>
      <c r="E3829">
        <v>49955284</v>
      </c>
      <c r="F3829">
        <v>3000</v>
      </c>
      <c r="G3829">
        <v>49955282</v>
      </c>
      <c r="H3829">
        <v>1500</v>
      </c>
      <c r="I3829">
        <v>1</v>
      </c>
      <c r="J3829">
        <v>-150</v>
      </c>
      <c r="K3829">
        <v>-150</v>
      </c>
      <c r="L3829">
        <v>1003</v>
      </c>
      <c r="M3829" s="2">
        <f t="shared" si="118"/>
        <v>0.29910269192422734</v>
      </c>
      <c r="N3829">
        <f t="shared" si="119"/>
        <v>9.970089730807577E-2</v>
      </c>
    </row>
    <row r="3830" spans="1:14" x14ac:dyDescent="0.3">
      <c r="A3830">
        <v>1565</v>
      </c>
      <c r="B3830">
        <v>1983</v>
      </c>
      <c r="C3830" t="s">
        <v>134</v>
      </c>
      <c r="D3830">
        <v>1</v>
      </c>
      <c r="E3830">
        <v>49642095</v>
      </c>
      <c r="F3830">
        <v>1800</v>
      </c>
      <c r="G3830">
        <v>49642095</v>
      </c>
      <c r="H3830">
        <v>1800</v>
      </c>
      <c r="I3830">
        <v>0</v>
      </c>
      <c r="J3830" t="s">
        <v>11</v>
      </c>
      <c r="K3830" t="s">
        <v>11</v>
      </c>
      <c r="L3830">
        <v>999</v>
      </c>
      <c r="M3830" s="2">
        <f t="shared" si="118"/>
        <v>0.10010010010010009</v>
      </c>
      <c r="N3830">
        <f t="shared" si="119"/>
        <v>0</v>
      </c>
    </row>
    <row r="3831" spans="1:14" x14ac:dyDescent="0.3">
      <c r="A3831">
        <v>1564</v>
      </c>
      <c r="B3831">
        <v>2110</v>
      </c>
      <c r="C3831" t="s">
        <v>434</v>
      </c>
      <c r="D3831">
        <v>2</v>
      </c>
      <c r="E3831">
        <v>54115431</v>
      </c>
      <c r="F3831">
        <v>2096.4</v>
      </c>
      <c r="G3831">
        <v>54115431</v>
      </c>
      <c r="H3831">
        <v>2096.4</v>
      </c>
      <c r="I3831">
        <v>0</v>
      </c>
      <c r="J3831" t="s">
        <v>11</v>
      </c>
      <c r="K3831" t="s">
        <v>11</v>
      </c>
      <c r="L3831">
        <v>1012</v>
      </c>
      <c r="M3831" s="2">
        <f t="shared" si="118"/>
        <v>0.19762845849802371</v>
      </c>
      <c r="N3831">
        <f t="shared" si="119"/>
        <v>0</v>
      </c>
    </row>
    <row r="3832" spans="1:14" x14ac:dyDescent="0.3">
      <c r="A3832">
        <v>1564</v>
      </c>
      <c r="B3832">
        <v>2106</v>
      </c>
      <c r="C3832" t="s">
        <v>434</v>
      </c>
      <c r="D3832">
        <v>0</v>
      </c>
      <c r="E3832" t="s">
        <v>11</v>
      </c>
      <c r="F3832" t="s">
        <v>11</v>
      </c>
      <c r="G3832" t="s">
        <v>11</v>
      </c>
      <c r="H3832" t="s">
        <v>11</v>
      </c>
      <c r="I3832">
        <v>5</v>
      </c>
      <c r="J3832">
        <v>-1572.3</v>
      </c>
      <c r="K3832">
        <v>-2096.4</v>
      </c>
      <c r="L3832">
        <v>1010</v>
      </c>
      <c r="M3832" s="2">
        <f t="shared" si="118"/>
        <v>0</v>
      </c>
      <c r="N3832">
        <f t="shared" si="119"/>
        <v>0.49504950495049505</v>
      </c>
    </row>
    <row r="3833" spans="1:14" x14ac:dyDescent="0.3">
      <c r="A3833">
        <v>1564</v>
      </c>
      <c r="B3833">
        <v>2104</v>
      </c>
      <c r="C3833" t="s">
        <v>434</v>
      </c>
      <c r="D3833">
        <v>2</v>
      </c>
      <c r="E3833">
        <v>54097920</v>
      </c>
      <c r="F3833">
        <v>1336.5</v>
      </c>
      <c r="G3833">
        <v>54097919</v>
      </c>
      <c r="H3833">
        <v>117.6</v>
      </c>
      <c r="I3833">
        <v>0</v>
      </c>
      <c r="J3833" t="s">
        <v>11</v>
      </c>
      <c r="K3833" t="s">
        <v>11</v>
      </c>
      <c r="L3833">
        <v>1010</v>
      </c>
      <c r="M3833" s="2">
        <f t="shared" si="118"/>
        <v>0.19801980198019803</v>
      </c>
      <c r="N3833">
        <f t="shared" si="119"/>
        <v>0</v>
      </c>
    </row>
    <row r="3834" spans="1:14" x14ac:dyDescent="0.3">
      <c r="A3834">
        <v>1564</v>
      </c>
      <c r="B3834">
        <v>2088</v>
      </c>
      <c r="C3834" t="s">
        <v>434</v>
      </c>
      <c r="D3834">
        <v>0</v>
      </c>
      <c r="E3834" t="s">
        <v>11</v>
      </c>
      <c r="F3834" t="s">
        <v>11</v>
      </c>
      <c r="G3834" t="s">
        <v>11</v>
      </c>
      <c r="H3834" t="s">
        <v>11</v>
      </c>
      <c r="I3834">
        <v>2</v>
      </c>
      <c r="J3834">
        <v>-2096.4</v>
      </c>
      <c r="K3834">
        <v>-2096.4</v>
      </c>
      <c r="L3834">
        <v>1009</v>
      </c>
      <c r="M3834" s="2">
        <f t="shared" si="118"/>
        <v>0</v>
      </c>
      <c r="N3834">
        <f t="shared" si="119"/>
        <v>0.19821605550049554</v>
      </c>
    </row>
    <row r="3835" spans="1:14" x14ac:dyDescent="0.3">
      <c r="A3835">
        <v>1564</v>
      </c>
      <c r="B3835">
        <v>2082</v>
      </c>
      <c r="C3835" t="s">
        <v>434</v>
      </c>
      <c r="D3835">
        <v>766</v>
      </c>
      <c r="E3835">
        <v>53389720</v>
      </c>
      <c r="F3835">
        <v>361.2</v>
      </c>
      <c r="G3835">
        <v>53389046</v>
      </c>
      <c r="H3835">
        <v>117.6</v>
      </c>
      <c r="I3835">
        <v>0</v>
      </c>
      <c r="J3835" t="s">
        <v>11</v>
      </c>
      <c r="K3835" t="s">
        <v>11</v>
      </c>
      <c r="L3835">
        <v>1009</v>
      </c>
      <c r="M3835" s="2">
        <f t="shared" si="118"/>
        <v>75.916749256689798</v>
      </c>
      <c r="N3835">
        <f t="shared" si="119"/>
        <v>0</v>
      </c>
    </row>
    <row r="3836" spans="1:14" x14ac:dyDescent="0.3">
      <c r="A3836">
        <v>1564</v>
      </c>
      <c r="B3836">
        <v>2050</v>
      </c>
      <c r="C3836" t="s">
        <v>434</v>
      </c>
      <c r="D3836">
        <v>0</v>
      </c>
      <c r="E3836" t="s">
        <v>11</v>
      </c>
      <c r="F3836" t="s">
        <v>11</v>
      </c>
      <c r="G3836" t="s">
        <v>11</v>
      </c>
      <c r="H3836" t="s">
        <v>11</v>
      </c>
      <c r="I3836">
        <v>1</v>
      </c>
      <c r="J3836">
        <v>-1978.8</v>
      </c>
      <c r="K3836">
        <v>-1978.8</v>
      </c>
      <c r="L3836">
        <v>1009</v>
      </c>
      <c r="M3836" s="2">
        <f t="shared" si="118"/>
        <v>0</v>
      </c>
      <c r="N3836">
        <f t="shared" si="119"/>
        <v>9.9108027750247768E-2</v>
      </c>
    </row>
    <row r="3837" spans="1:14" x14ac:dyDescent="0.3">
      <c r="A3837">
        <v>1564</v>
      </c>
      <c r="B3837">
        <v>2047</v>
      </c>
      <c r="C3837" t="s">
        <v>434</v>
      </c>
      <c r="D3837">
        <v>0</v>
      </c>
      <c r="E3837" t="s">
        <v>11</v>
      </c>
      <c r="F3837" t="s">
        <v>11</v>
      </c>
      <c r="G3837" t="s">
        <v>11</v>
      </c>
      <c r="H3837" t="s">
        <v>11</v>
      </c>
      <c r="I3837">
        <v>1</v>
      </c>
      <c r="J3837">
        <v>-1978.8</v>
      </c>
      <c r="K3837">
        <v>-1978.8</v>
      </c>
      <c r="L3837">
        <v>1009</v>
      </c>
      <c r="M3837" s="2">
        <f t="shared" si="118"/>
        <v>0</v>
      </c>
      <c r="N3837">
        <f t="shared" si="119"/>
        <v>9.9108027750247768E-2</v>
      </c>
    </row>
    <row r="3838" spans="1:14" x14ac:dyDescent="0.3">
      <c r="A3838">
        <v>1564</v>
      </c>
      <c r="B3838">
        <v>2045</v>
      </c>
      <c r="C3838" t="s">
        <v>434</v>
      </c>
      <c r="D3838">
        <v>0</v>
      </c>
      <c r="E3838" t="s">
        <v>11</v>
      </c>
      <c r="F3838" t="s">
        <v>11</v>
      </c>
      <c r="G3838" t="s">
        <v>11</v>
      </c>
      <c r="H3838" t="s">
        <v>11</v>
      </c>
      <c r="I3838">
        <v>6</v>
      </c>
      <c r="J3838">
        <v>-1608</v>
      </c>
      <c r="K3838">
        <v>-2041.2</v>
      </c>
      <c r="L3838">
        <v>1009</v>
      </c>
      <c r="M3838" s="2">
        <f t="shared" si="118"/>
        <v>0</v>
      </c>
      <c r="N3838">
        <f t="shared" si="119"/>
        <v>0.59464816650148666</v>
      </c>
    </row>
    <row r="3839" spans="1:14" x14ac:dyDescent="0.3">
      <c r="A3839">
        <v>1564</v>
      </c>
      <c r="B3839">
        <v>2039</v>
      </c>
      <c r="C3839" t="s">
        <v>434</v>
      </c>
      <c r="D3839">
        <v>0</v>
      </c>
      <c r="E3839" t="s">
        <v>11</v>
      </c>
      <c r="F3839" t="s">
        <v>11</v>
      </c>
      <c r="G3839" t="s">
        <v>11</v>
      </c>
      <c r="H3839" t="s">
        <v>11</v>
      </c>
      <c r="I3839">
        <v>3</v>
      </c>
      <c r="J3839">
        <v>-1782</v>
      </c>
      <c r="K3839">
        <v>-2041.2</v>
      </c>
      <c r="L3839">
        <v>1009</v>
      </c>
      <c r="M3839" s="2">
        <f t="shared" si="118"/>
        <v>0</v>
      </c>
      <c r="N3839">
        <f t="shared" si="119"/>
        <v>0.29732408325074333</v>
      </c>
    </row>
    <row r="3840" spans="1:14" x14ac:dyDescent="0.3">
      <c r="A3840">
        <v>1564</v>
      </c>
      <c r="B3840">
        <v>1983</v>
      </c>
      <c r="C3840" t="s">
        <v>434</v>
      </c>
      <c r="D3840">
        <v>2</v>
      </c>
      <c r="E3840">
        <v>49642093</v>
      </c>
      <c r="F3840">
        <v>1978.8</v>
      </c>
      <c r="G3840">
        <v>49642093</v>
      </c>
      <c r="H3840">
        <v>1978.8</v>
      </c>
      <c r="I3840">
        <v>0</v>
      </c>
      <c r="J3840" t="s">
        <v>11</v>
      </c>
      <c r="K3840" t="s">
        <v>11</v>
      </c>
      <c r="L3840">
        <v>1009</v>
      </c>
      <c r="M3840" s="2">
        <f t="shared" si="118"/>
        <v>0.19821605550049554</v>
      </c>
      <c r="N3840">
        <f t="shared" si="119"/>
        <v>0</v>
      </c>
    </row>
    <row r="3841" spans="1:14" x14ac:dyDescent="0.3">
      <c r="A3841">
        <v>1563</v>
      </c>
      <c r="B3841">
        <v>2001</v>
      </c>
      <c r="C3841" t="s">
        <v>583</v>
      </c>
      <c r="D3841">
        <v>2</v>
      </c>
      <c r="E3841">
        <v>50250726</v>
      </c>
      <c r="F3841">
        <v>2000</v>
      </c>
      <c r="G3841">
        <v>50250726</v>
      </c>
      <c r="H3841">
        <v>2000</v>
      </c>
      <c r="I3841">
        <v>0</v>
      </c>
      <c r="J3841" t="s">
        <v>11</v>
      </c>
      <c r="K3841" t="s">
        <v>11</v>
      </c>
      <c r="L3841">
        <v>745</v>
      </c>
      <c r="M3841" s="2">
        <f t="shared" si="118"/>
        <v>0.26845637583892618</v>
      </c>
      <c r="N3841">
        <f t="shared" si="119"/>
        <v>0</v>
      </c>
    </row>
    <row r="3842" spans="1:14" x14ac:dyDescent="0.3">
      <c r="A3842">
        <v>1562</v>
      </c>
      <c r="B3842">
        <v>2098</v>
      </c>
      <c r="C3842" t="s">
        <v>88</v>
      </c>
      <c r="D3842">
        <v>0</v>
      </c>
      <c r="E3842" t="s">
        <v>11</v>
      </c>
      <c r="F3842" t="s">
        <v>11</v>
      </c>
      <c r="G3842" t="s">
        <v>11</v>
      </c>
      <c r="H3842" t="s">
        <v>11</v>
      </c>
      <c r="I3842">
        <v>1</v>
      </c>
      <c r="J3842">
        <v>-83.33</v>
      </c>
      <c r="K3842">
        <v>-83.33</v>
      </c>
      <c r="L3842">
        <v>330</v>
      </c>
      <c r="M3842" s="2">
        <f t="shared" ref="M3842:M3905" si="120">D3842/L3842*100</f>
        <v>0</v>
      </c>
      <c r="N3842">
        <f t="shared" ref="N3842:N3905" si="121">I3842/L3842*100</f>
        <v>0.30303030303030304</v>
      </c>
    </row>
    <row r="3843" spans="1:14" x14ac:dyDescent="0.3">
      <c r="A3843">
        <v>1562</v>
      </c>
      <c r="B3843">
        <v>2088</v>
      </c>
      <c r="C3843" t="s">
        <v>88</v>
      </c>
      <c r="D3843">
        <v>1</v>
      </c>
      <c r="E3843">
        <v>53483926</v>
      </c>
      <c r="F3843">
        <v>83.33</v>
      </c>
      <c r="G3843">
        <v>53483926</v>
      </c>
      <c r="H3843">
        <v>83.33</v>
      </c>
      <c r="I3843">
        <v>0</v>
      </c>
      <c r="J3843" t="s">
        <v>11</v>
      </c>
      <c r="K3843" t="s">
        <v>11</v>
      </c>
      <c r="L3843">
        <v>330</v>
      </c>
      <c r="M3843" s="2">
        <f t="shared" si="120"/>
        <v>0.30303030303030304</v>
      </c>
      <c r="N3843">
        <f t="shared" si="121"/>
        <v>0</v>
      </c>
    </row>
    <row r="3844" spans="1:14" x14ac:dyDescent="0.3">
      <c r="A3844">
        <v>1562</v>
      </c>
      <c r="B3844">
        <v>2045</v>
      </c>
      <c r="C3844" t="s">
        <v>88</v>
      </c>
      <c r="D3844">
        <v>0</v>
      </c>
      <c r="E3844" t="s">
        <v>11</v>
      </c>
      <c r="F3844" t="s">
        <v>11</v>
      </c>
      <c r="G3844" t="s">
        <v>11</v>
      </c>
      <c r="H3844" t="s">
        <v>11</v>
      </c>
      <c r="I3844">
        <v>2</v>
      </c>
      <c r="J3844">
        <v>-50</v>
      </c>
      <c r="K3844">
        <v>-50</v>
      </c>
      <c r="L3844">
        <v>328</v>
      </c>
      <c r="M3844" s="2">
        <f t="shared" si="120"/>
        <v>0</v>
      </c>
      <c r="N3844">
        <f t="shared" si="121"/>
        <v>0.6097560975609756</v>
      </c>
    </row>
    <row r="3845" spans="1:14" x14ac:dyDescent="0.3">
      <c r="A3845">
        <v>1562</v>
      </c>
      <c r="B3845">
        <v>2033</v>
      </c>
      <c r="C3845" t="s">
        <v>88</v>
      </c>
      <c r="D3845">
        <v>0</v>
      </c>
      <c r="E3845" t="s">
        <v>11</v>
      </c>
      <c r="F3845" t="s">
        <v>11</v>
      </c>
      <c r="G3845" t="s">
        <v>11</v>
      </c>
      <c r="H3845" t="s">
        <v>11</v>
      </c>
      <c r="I3845">
        <v>1</v>
      </c>
      <c r="J3845">
        <v>-50</v>
      </c>
      <c r="K3845">
        <v>-50</v>
      </c>
      <c r="L3845">
        <v>328</v>
      </c>
      <c r="M3845" s="2">
        <f t="shared" si="120"/>
        <v>0</v>
      </c>
      <c r="N3845">
        <f t="shared" si="121"/>
        <v>0.3048780487804878</v>
      </c>
    </row>
    <row r="3846" spans="1:14" x14ac:dyDescent="0.3">
      <c r="A3846">
        <v>1562</v>
      </c>
      <c r="B3846">
        <v>2029</v>
      </c>
      <c r="C3846" t="s">
        <v>88</v>
      </c>
      <c r="D3846">
        <v>0</v>
      </c>
      <c r="E3846" t="s">
        <v>11</v>
      </c>
      <c r="F3846" t="s">
        <v>11</v>
      </c>
      <c r="G3846" t="s">
        <v>11</v>
      </c>
      <c r="H3846" t="s">
        <v>11</v>
      </c>
      <c r="I3846">
        <v>17</v>
      </c>
      <c r="J3846">
        <v>-50</v>
      </c>
      <c r="K3846">
        <v>-50</v>
      </c>
      <c r="L3846">
        <v>328</v>
      </c>
      <c r="M3846" s="2">
        <f t="shared" si="120"/>
        <v>0</v>
      </c>
      <c r="N3846">
        <f t="shared" si="121"/>
        <v>5.1829268292682924</v>
      </c>
    </row>
    <row r="3847" spans="1:14" x14ac:dyDescent="0.3">
      <c r="A3847">
        <v>1562</v>
      </c>
      <c r="B3847">
        <v>2017</v>
      </c>
      <c r="C3847" t="s">
        <v>88</v>
      </c>
      <c r="D3847">
        <v>0</v>
      </c>
      <c r="E3847" t="s">
        <v>11</v>
      </c>
      <c r="F3847" t="s">
        <v>11</v>
      </c>
      <c r="G3847" t="s">
        <v>11</v>
      </c>
      <c r="H3847" t="s">
        <v>11</v>
      </c>
      <c r="I3847">
        <v>7</v>
      </c>
      <c r="J3847">
        <v>-125</v>
      </c>
      <c r="K3847">
        <v>-125</v>
      </c>
      <c r="L3847">
        <v>328</v>
      </c>
      <c r="M3847" s="2">
        <f t="shared" si="120"/>
        <v>0</v>
      </c>
      <c r="N3847">
        <f t="shared" si="121"/>
        <v>2.1341463414634148</v>
      </c>
    </row>
    <row r="3848" spans="1:14" x14ac:dyDescent="0.3">
      <c r="A3848">
        <v>1562</v>
      </c>
      <c r="B3848">
        <v>2013</v>
      </c>
      <c r="C3848" t="s">
        <v>88</v>
      </c>
      <c r="D3848">
        <v>0</v>
      </c>
      <c r="E3848" t="s">
        <v>11</v>
      </c>
      <c r="F3848" t="s">
        <v>11</v>
      </c>
      <c r="G3848" t="s">
        <v>11</v>
      </c>
      <c r="H3848" t="s">
        <v>11</v>
      </c>
      <c r="I3848">
        <v>2</v>
      </c>
      <c r="J3848">
        <v>-83.33</v>
      </c>
      <c r="K3848">
        <v>-83.33</v>
      </c>
      <c r="L3848">
        <v>328</v>
      </c>
      <c r="M3848" s="2">
        <f t="shared" si="120"/>
        <v>0</v>
      </c>
      <c r="N3848">
        <f t="shared" si="121"/>
        <v>0.6097560975609756</v>
      </c>
    </row>
    <row r="3849" spans="1:14" x14ac:dyDescent="0.3">
      <c r="A3849">
        <v>1562</v>
      </c>
      <c r="B3849">
        <v>2001</v>
      </c>
      <c r="C3849" t="s">
        <v>88</v>
      </c>
      <c r="D3849">
        <v>2</v>
      </c>
      <c r="E3849">
        <v>50250724</v>
      </c>
      <c r="F3849">
        <v>83.33</v>
      </c>
      <c r="G3849">
        <v>50250724</v>
      </c>
      <c r="H3849">
        <v>83.33</v>
      </c>
      <c r="I3849">
        <v>0</v>
      </c>
      <c r="J3849" t="s">
        <v>11</v>
      </c>
      <c r="K3849" t="s">
        <v>11</v>
      </c>
      <c r="L3849">
        <v>328</v>
      </c>
      <c r="M3849" s="2">
        <f t="shared" si="120"/>
        <v>0.6097560975609756</v>
      </c>
      <c r="N3849">
        <f t="shared" si="121"/>
        <v>0</v>
      </c>
    </row>
    <row r="3850" spans="1:14" x14ac:dyDescent="0.3">
      <c r="A3850">
        <v>1562</v>
      </c>
      <c r="B3850">
        <v>1987</v>
      </c>
      <c r="C3850" t="s">
        <v>88</v>
      </c>
      <c r="D3850">
        <v>1</v>
      </c>
      <c r="E3850">
        <v>49931192</v>
      </c>
      <c r="F3850">
        <v>83.33</v>
      </c>
      <c r="G3850">
        <v>49931192</v>
      </c>
      <c r="H3850">
        <v>83.33</v>
      </c>
      <c r="I3850">
        <v>0</v>
      </c>
      <c r="J3850" t="s">
        <v>11</v>
      </c>
      <c r="K3850" t="s">
        <v>11</v>
      </c>
      <c r="L3850">
        <v>326</v>
      </c>
      <c r="M3850" s="2">
        <f t="shared" si="120"/>
        <v>0.30674846625766872</v>
      </c>
      <c r="N3850">
        <f t="shared" si="121"/>
        <v>0</v>
      </c>
    </row>
    <row r="3851" spans="1:14" x14ac:dyDescent="0.3">
      <c r="A3851">
        <v>1559</v>
      </c>
      <c r="B3851">
        <v>2114</v>
      </c>
      <c r="C3851" t="s">
        <v>87</v>
      </c>
      <c r="D3851">
        <v>3</v>
      </c>
      <c r="E3851">
        <v>54404699</v>
      </c>
      <c r="F3851">
        <v>94</v>
      </c>
      <c r="G3851">
        <v>54404699</v>
      </c>
      <c r="H3851">
        <v>94</v>
      </c>
      <c r="I3851">
        <v>1</v>
      </c>
      <c r="J3851">
        <v>-61</v>
      </c>
      <c r="K3851">
        <v>-61</v>
      </c>
      <c r="L3851">
        <v>1956</v>
      </c>
      <c r="M3851" s="2">
        <f t="shared" si="120"/>
        <v>0.15337423312883436</v>
      </c>
      <c r="N3851">
        <f t="shared" si="121"/>
        <v>5.1124744376278126E-2</v>
      </c>
    </row>
    <row r="3852" spans="1:14" x14ac:dyDescent="0.3">
      <c r="A3852">
        <v>1559</v>
      </c>
      <c r="B3852">
        <v>2110</v>
      </c>
      <c r="C3852" t="s">
        <v>87</v>
      </c>
      <c r="D3852">
        <v>0</v>
      </c>
      <c r="E3852" t="s">
        <v>11</v>
      </c>
      <c r="F3852" t="s">
        <v>11</v>
      </c>
      <c r="G3852" t="s">
        <v>11</v>
      </c>
      <c r="H3852" t="s">
        <v>11</v>
      </c>
      <c r="I3852">
        <v>1</v>
      </c>
      <c r="J3852">
        <v>-80</v>
      </c>
      <c r="K3852">
        <v>-80</v>
      </c>
      <c r="L3852">
        <v>1952</v>
      </c>
      <c r="M3852" s="2">
        <f t="shared" si="120"/>
        <v>0</v>
      </c>
      <c r="N3852">
        <f t="shared" si="121"/>
        <v>5.1229508196721313E-2</v>
      </c>
    </row>
    <row r="3853" spans="1:14" x14ac:dyDescent="0.3">
      <c r="A3853">
        <v>1559</v>
      </c>
      <c r="B3853">
        <v>2108</v>
      </c>
      <c r="C3853" t="s">
        <v>87</v>
      </c>
      <c r="D3853">
        <v>3</v>
      </c>
      <c r="E3853">
        <v>54112120</v>
      </c>
      <c r="F3853">
        <v>94</v>
      </c>
      <c r="G3853">
        <v>54112121</v>
      </c>
      <c r="H3853">
        <v>61</v>
      </c>
      <c r="I3853">
        <v>1</v>
      </c>
      <c r="J3853">
        <v>-94</v>
      </c>
      <c r="K3853">
        <v>-94</v>
      </c>
      <c r="L3853">
        <v>1952</v>
      </c>
      <c r="M3853" s="2">
        <f t="shared" si="120"/>
        <v>0.15368852459016394</v>
      </c>
      <c r="N3853">
        <f t="shared" si="121"/>
        <v>5.1229508196721313E-2</v>
      </c>
    </row>
    <row r="3854" spans="1:14" x14ac:dyDescent="0.3">
      <c r="A3854">
        <v>1559</v>
      </c>
      <c r="B3854">
        <v>2106</v>
      </c>
      <c r="C3854" t="s">
        <v>87</v>
      </c>
      <c r="D3854">
        <v>2</v>
      </c>
      <c r="E3854">
        <v>54106355</v>
      </c>
      <c r="F3854">
        <v>94</v>
      </c>
      <c r="G3854">
        <v>54106355</v>
      </c>
      <c r="H3854">
        <v>94</v>
      </c>
      <c r="I3854">
        <v>0</v>
      </c>
      <c r="J3854" t="s">
        <v>11</v>
      </c>
      <c r="K3854" t="s">
        <v>11</v>
      </c>
      <c r="L3854">
        <v>1947</v>
      </c>
      <c r="M3854" s="2">
        <f t="shared" si="120"/>
        <v>0.1027221366204417</v>
      </c>
      <c r="N3854">
        <f t="shared" si="121"/>
        <v>0</v>
      </c>
    </row>
    <row r="3855" spans="1:14" x14ac:dyDescent="0.3">
      <c r="A3855">
        <v>1559</v>
      </c>
      <c r="B3855">
        <v>2104</v>
      </c>
      <c r="C3855" t="s">
        <v>87</v>
      </c>
      <c r="D3855">
        <v>3</v>
      </c>
      <c r="E3855">
        <v>54097916</v>
      </c>
      <c r="F3855">
        <v>71</v>
      </c>
      <c r="G3855">
        <v>54097917</v>
      </c>
      <c r="H3855">
        <v>61</v>
      </c>
      <c r="I3855">
        <v>0</v>
      </c>
      <c r="J3855" t="s">
        <v>11</v>
      </c>
      <c r="K3855" t="s">
        <v>11</v>
      </c>
      <c r="L3855">
        <v>1946</v>
      </c>
      <c r="M3855" s="2">
        <f t="shared" si="120"/>
        <v>0.1541623843782117</v>
      </c>
      <c r="N3855">
        <f t="shared" si="121"/>
        <v>0</v>
      </c>
    </row>
    <row r="3856" spans="1:14" x14ac:dyDescent="0.3">
      <c r="A3856">
        <v>1559</v>
      </c>
      <c r="B3856">
        <v>2100</v>
      </c>
      <c r="C3856" t="s">
        <v>87</v>
      </c>
      <c r="D3856">
        <v>1</v>
      </c>
      <c r="E3856">
        <v>53803289</v>
      </c>
      <c r="F3856">
        <v>71</v>
      </c>
      <c r="G3856">
        <v>53803289</v>
      </c>
      <c r="H3856">
        <v>71</v>
      </c>
      <c r="I3856">
        <v>1</v>
      </c>
      <c r="J3856">
        <v>-71</v>
      </c>
      <c r="K3856">
        <v>-71</v>
      </c>
      <c r="L3856">
        <v>1943</v>
      </c>
      <c r="M3856" s="2">
        <f t="shared" si="120"/>
        <v>5.1466803911477101E-2</v>
      </c>
      <c r="N3856">
        <f t="shared" si="121"/>
        <v>5.1466803911477101E-2</v>
      </c>
    </row>
    <row r="3857" spans="1:14" x14ac:dyDescent="0.3">
      <c r="A3857">
        <v>1559</v>
      </c>
      <c r="B3857">
        <v>2098</v>
      </c>
      <c r="C3857" t="s">
        <v>87</v>
      </c>
      <c r="D3857">
        <v>1</v>
      </c>
      <c r="E3857">
        <v>53799594</v>
      </c>
      <c r="F3857">
        <v>94</v>
      </c>
      <c r="G3857">
        <v>53799594</v>
      </c>
      <c r="H3857">
        <v>94</v>
      </c>
      <c r="I3857">
        <v>0</v>
      </c>
      <c r="J3857" t="s">
        <v>11</v>
      </c>
      <c r="K3857" t="s">
        <v>11</v>
      </c>
      <c r="L3857">
        <v>1942</v>
      </c>
      <c r="M3857" s="2">
        <f t="shared" si="120"/>
        <v>5.1493305870236865E-2</v>
      </c>
      <c r="N3857">
        <f t="shared" si="121"/>
        <v>0</v>
      </c>
    </row>
    <row r="3858" spans="1:14" x14ac:dyDescent="0.3">
      <c r="A3858">
        <v>1559</v>
      </c>
      <c r="B3858">
        <v>2094</v>
      </c>
      <c r="C3858" t="s">
        <v>87</v>
      </c>
      <c r="D3858">
        <v>0</v>
      </c>
      <c r="E3858" t="s">
        <v>11</v>
      </c>
      <c r="F3858" t="s">
        <v>11</v>
      </c>
      <c r="G3858" t="s">
        <v>11</v>
      </c>
      <c r="H3858" t="s">
        <v>11</v>
      </c>
      <c r="I3858">
        <v>1</v>
      </c>
      <c r="J3858">
        <v>-110</v>
      </c>
      <c r="K3858">
        <v>-110</v>
      </c>
      <c r="L3858">
        <v>1941</v>
      </c>
      <c r="M3858" s="2">
        <f t="shared" si="120"/>
        <v>0</v>
      </c>
      <c r="N3858">
        <f t="shared" si="121"/>
        <v>5.1519835136527567E-2</v>
      </c>
    </row>
    <row r="3859" spans="1:14" x14ac:dyDescent="0.3">
      <c r="A3859">
        <v>1559</v>
      </c>
      <c r="B3859">
        <v>2094</v>
      </c>
      <c r="C3859" t="s">
        <v>87</v>
      </c>
      <c r="D3859">
        <v>0</v>
      </c>
      <c r="E3859" t="s">
        <v>11</v>
      </c>
      <c r="F3859" t="s">
        <v>11</v>
      </c>
      <c r="G3859" t="s">
        <v>11</v>
      </c>
      <c r="H3859" t="s">
        <v>11</v>
      </c>
      <c r="I3859">
        <v>1</v>
      </c>
      <c r="J3859">
        <v>-110</v>
      </c>
      <c r="K3859">
        <v>-110</v>
      </c>
      <c r="L3859">
        <v>1941</v>
      </c>
      <c r="M3859" s="2">
        <f t="shared" si="120"/>
        <v>0</v>
      </c>
      <c r="N3859">
        <f t="shared" si="121"/>
        <v>5.1519835136527567E-2</v>
      </c>
    </row>
    <row r="3860" spans="1:14" x14ac:dyDescent="0.3">
      <c r="A3860">
        <v>1559</v>
      </c>
      <c r="B3860">
        <v>2090</v>
      </c>
      <c r="C3860" t="s">
        <v>87</v>
      </c>
      <c r="D3860">
        <v>1</v>
      </c>
      <c r="E3860">
        <v>53493584</v>
      </c>
      <c r="F3860">
        <v>94</v>
      </c>
      <c r="G3860">
        <v>53493584</v>
      </c>
      <c r="H3860">
        <v>94</v>
      </c>
      <c r="I3860">
        <v>1</v>
      </c>
      <c r="J3860">
        <v>-94</v>
      </c>
      <c r="K3860">
        <v>-94</v>
      </c>
      <c r="L3860">
        <v>1940</v>
      </c>
      <c r="M3860" s="2">
        <f t="shared" si="120"/>
        <v>5.1546391752577324E-2</v>
      </c>
      <c r="N3860">
        <f t="shared" si="121"/>
        <v>5.1546391752577324E-2</v>
      </c>
    </row>
    <row r="3861" spans="1:14" x14ac:dyDescent="0.3">
      <c r="A3861">
        <v>1559</v>
      </c>
      <c r="B3861">
        <v>2088</v>
      </c>
      <c r="C3861" t="s">
        <v>87</v>
      </c>
      <c r="D3861">
        <v>2</v>
      </c>
      <c r="E3861">
        <v>53483924</v>
      </c>
      <c r="F3861">
        <v>85</v>
      </c>
      <c r="G3861">
        <v>53483924</v>
      </c>
      <c r="H3861">
        <v>85</v>
      </c>
      <c r="I3861">
        <v>1</v>
      </c>
      <c r="J3861">
        <v>-80</v>
      </c>
      <c r="K3861">
        <v>-80</v>
      </c>
      <c r="L3861">
        <v>1940</v>
      </c>
      <c r="M3861" s="2">
        <f t="shared" si="120"/>
        <v>0.10309278350515465</v>
      </c>
      <c r="N3861">
        <f t="shared" si="121"/>
        <v>5.1546391752577324E-2</v>
      </c>
    </row>
    <row r="3862" spans="1:14" x14ac:dyDescent="0.3">
      <c r="A3862">
        <v>1559</v>
      </c>
      <c r="B3862">
        <v>2086</v>
      </c>
      <c r="C3862" t="s">
        <v>87</v>
      </c>
      <c r="D3862">
        <v>2</v>
      </c>
      <c r="E3862">
        <v>53444214</v>
      </c>
      <c r="F3862">
        <v>85</v>
      </c>
      <c r="G3862">
        <v>53444215</v>
      </c>
      <c r="H3862">
        <v>71</v>
      </c>
      <c r="I3862">
        <v>2</v>
      </c>
      <c r="J3862">
        <v>-94</v>
      </c>
      <c r="K3862">
        <v>-128</v>
      </c>
      <c r="L3862">
        <v>1938</v>
      </c>
      <c r="M3862" s="2">
        <f t="shared" si="120"/>
        <v>0.10319917440660474</v>
      </c>
      <c r="N3862">
        <f t="shared" si="121"/>
        <v>0.10319917440660474</v>
      </c>
    </row>
    <row r="3863" spans="1:14" x14ac:dyDescent="0.3">
      <c r="A3863">
        <v>1559</v>
      </c>
      <c r="B3863">
        <v>2084</v>
      </c>
      <c r="C3863" t="s">
        <v>87</v>
      </c>
      <c r="D3863">
        <v>5</v>
      </c>
      <c r="E3863">
        <v>53399496</v>
      </c>
      <c r="F3863">
        <v>94</v>
      </c>
      <c r="G3863">
        <v>53399496</v>
      </c>
      <c r="H3863">
        <v>94</v>
      </c>
      <c r="I3863">
        <v>1</v>
      </c>
      <c r="J3863">
        <v>-80</v>
      </c>
      <c r="K3863">
        <v>-80</v>
      </c>
      <c r="L3863">
        <v>1938</v>
      </c>
      <c r="M3863" s="2">
        <f t="shared" si="120"/>
        <v>0.25799793601651189</v>
      </c>
      <c r="N3863">
        <f t="shared" si="121"/>
        <v>5.159958720330237E-2</v>
      </c>
    </row>
    <row r="3864" spans="1:14" x14ac:dyDescent="0.3">
      <c r="A3864">
        <v>1559</v>
      </c>
      <c r="B3864">
        <v>2082</v>
      </c>
      <c r="C3864" t="s">
        <v>87</v>
      </c>
      <c r="D3864">
        <v>1</v>
      </c>
      <c r="E3864">
        <v>53389045</v>
      </c>
      <c r="F3864">
        <v>94</v>
      </c>
      <c r="G3864">
        <v>53389045</v>
      </c>
      <c r="H3864">
        <v>94</v>
      </c>
      <c r="I3864">
        <v>3</v>
      </c>
      <c r="J3864">
        <v>-94</v>
      </c>
      <c r="K3864">
        <v>-94</v>
      </c>
      <c r="L3864">
        <v>1937</v>
      </c>
      <c r="M3864" s="2">
        <f t="shared" si="120"/>
        <v>5.1626226122870419E-2</v>
      </c>
      <c r="N3864">
        <f t="shared" si="121"/>
        <v>0.15487867836861124</v>
      </c>
    </row>
    <row r="3865" spans="1:14" x14ac:dyDescent="0.3">
      <c r="A3865">
        <v>1559</v>
      </c>
      <c r="B3865">
        <v>2076</v>
      </c>
      <c r="C3865" t="s">
        <v>87</v>
      </c>
      <c r="D3865">
        <v>1</v>
      </c>
      <c r="E3865">
        <v>52316893</v>
      </c>
      <c r="F3865">
        <v>94</v>
      </c>
      <c r="G3865">
        <v>52316893</v>
      </c>
      <c r="H3865">
        <v>94</v>
      </c>
      <c r="I3865">
        <v>2</v>
      </c>
      <c r="J3865">
        <v>-94</v>
      </c>
      <c r="K3865">
        <v>-94</v>
      </c>
      <c r="L3865">
        <v>1936</v>
      </c>
      <c r="M3865" s="2">
        <f t="shared" si="120"/>
        <v>5.1652892561983473E-2</v>
      </c>
      <c r="N3865">
        <f t="shared" si="121"/>
        <v>0.10330578512396695</v>
      </c>
    </row>
    <row r="3866" spans="1:14" x14ac:dyDescent="0.3">
      <c r="A3866">
        <v>1559</v>
      </c>
      <c r="B3866">
        <v>2073</v>
      </c>
      <c r="C3866" t="s">
        <v>87</v>
      </c>
      <c r="D3866">
        <v>2</v>
      </c>
      <c r="E3866">
        <v>52305591</v>
      </c>
      <c r="F3866">
        <v>94</v>
      </c>
      <c r="G3866">
        <v>52305591</v>
      </c>
      <c r="H3866">
        <v>94</v>
      </c>
      <c r="I3866">
        <v>4</v>
      </c>
      <c r="J3866">
        <v>-94</v>
      </c>
      <c r="K3866">
        <v>-255</v>
      </c>
      <c r="L3866">
        <v>1935</v>
      </c>
      <c r="M3866" s="2">
        <f t="shared" si="120"/>
        <v>0.10335917312661498</v>
      </c>
      <c r="N3866">
        <f t="shared" si="121"/>
        <v>0.20671834625322996</v>
      </c>
    </row>
    <row r="3867" spans="1:14" x14ac:dyDescent="0.3">
      <c r="A3867">
        <v>1559</v>
      </c>
      <c r="B3867">
        <v>2071</v>
      </c>
      <c r="C3867" t="s">
        <v>87</v>
      </c>
      <c r="D3867">
        <v>4</v>
      </c>
      <c r="E3867">
        <v>52295703</v>
      </c>
      <c r="F3867">
        <v>94</v>
      </c>
      <c r="G3867">
        <v>52295706</v>
      </c>
      <c r="H3867">
        <v>61</v>
      </c>
      <c r="I3867">
        <v>1</v>
      </c>
      <c r="J3867">
        <v>-61</v>
      </c>
      <c r="K3867">
        <v>-61</v>
      </c>
      <c r="L3867">
        <v>1933</v>
      </c>
      <c r="M3867" s="2">
        <f t="shared" si="120"/>
        <v>0.20693222969477496</v>
      </c>
      <c r="N3867">
        <f t="shared" si="121"/>
        <v>5.1733057423693739E-2</v>
      </c>
    </row>
    <row r="3868" spans="1:14" x14ac:dyDescent="0.3">
      <c r="A3868">
        <v>1559</v>
      </c>
      <c r="B3868">
        <v>2069</v>
      </c>
      <c r="C3868" t="s">
        <v>87</v>
      </c>
      <c r="D3868">
        <v>1</v>
      </c>
      <c r="E3868">
        <v>52243806</v>
      </c>
      <c r="F3868">
        <v>94</v>
      </c>
      <c r="G3868">
        <v>52243806</v>
      </c>
      <c r="H3868">
        <v>94</v>
      </c>
      <c r="I3868">
        <v>6</v>
      </c>
      <c r="J3868">
        <v>-71</v>
      </c>
      <c r="K3868">
        <v>-122</v>
      </c>
      <c r="L3868">
        <v>1929</v>
      </c>
      <c r="M3868" s="2">
        <f t="shared" si="120"/>
        <v>5.1840331778123382E-2</v>
      </c>
      <c r="N3868">
        <f t="shared" si="121"/>
        <v>0.31104199066874028</v>
      </c>
    </row>
    <row r="3869" spans="1:14" x14ac:dyDescent="0.3">
      <c r="A3869">
        <v>1559</v>
      </c>
      <c r="B3869">
        <v>2061</v>
      </c>
      <c r="C3869" t="s">
        <v>87</v>
      </c>
      <c r="D3869">
        <v>52</v>
      </c>
      <c r="E3869">
        <v>51892153</v>
      </c>
      <c r="F3869">
        <v>9</v>
      </c>
      <c r="G3869">
        <v>51892153</v>
      </c>
      <c r="H3869">
        <v>9</v>
      </c>
      <c r="I3869">
        <v>2</v>
      </c>
      <c r="J3869">
        <v>-122</v>
      </c>
      <c r="K3869">
        <v>-255</v>
      </c>
      <c r="L3869">
        <v>1928</v>
      </c>
      <c r="M3869" s="2">
        <f t="shared" si="120"/>
        <v>2.6970954356846475</v>
      </c>
      <c r="N3869">
        <f t="shared" si="121"/>
        <v>0.1037344398340249</v>
      </c>
    </row>
    <row r="3870" spans="1:14" x14ac:dyDescent="0.3">
      <c r="A3870">
        <v>1559</v>
      </c>
      <c r="B3870">
        <v>2056</v>
      </c>
      <c r="C3870" t="s">
        <v>87</v>
      </c>
      <c r="D3870">
        <v>1</v>
      </c>
      <c r="E3870">
        <v>51825781</v>
      </c>
      <c r="F3870">
        <v>85</v>
      </c>
      <c r="G3870">
        <v>51825781</v>
      </c>
      <c r="H3870">
        <v>85</v>
      </c>
      <c r="I3870">
        <v>3</v>
      </c>
      <c r="J3870">
        <v>-80</v>
      </c>
      <c r="K3870">
        <v>-80</v>
      </c>
      <c r="L3870">
        <v>1928</v>
      </c>
      <c r="M3870" s="2">
        <f t="shared" si="120"/>
        <v>5.1867219917012451E-2</v>
      </c>
      <c r="N3870">
        <f t="shared" si="121"/>
        <v>0.15560165975103735</v>
      </c>
    </row>
    <row r="3871" spans="1:14" x14ac:dyDescent="0.3">
      <c r="A3871">
        <v>1559</v>
      </c>
      <c r="B3871">
        <v>2054</v>
      </c>
      <c r="C3871" t="s">
        <v>87</v>
      </c>
      <c r="D3871">
        <v>1</v>
      </c>
      <c r="E3871">
        <v>51784232</v>
      </c>
      <c r="F3871">
        <v>61</v>
      </c>
      <c r="G3871">
        <v>51784232</v>
      </c>
      <c r="H3871">
        <v>61</v>
      </c>
      <c r="I3871">
        <v>0</v>
      </c>
      <c r="J3871" t="s">
        <v>11</v>
      </c>
      <c r="K3871" t="s">
        <v>11</v>
      </c>
      <c r="L3871">
        <v>1926</v>
      </c>
      <c r="M3871" s="2">
        <f t="shared" si="120"/>
        <v>5.1921079958463137E-2</v>
      </c>
      <c r="N3871">
        <f t="shared" si="121"/>
        <v>0</v>
      </c>
    </row>
    <row r="3872" spans="1:14" x14ac:dyDescent="0.3">
      <c r="A3872">
        <v>1559</v>
      </c>
      <c r="B3872">
        <v>2050</v>
      </c>
      <c r="C3872" t="s">
        <v>87</v>
      </c>
      <c r="D3872">
        <v>1</v>
      </c>
      <c r="E3872">
        <v>51524566</v>
      </c>
      <c r="F3872">
        <v>71</v>
      </c>
      <c r="G3872">
        <v>51524566</v>
      </c>
      <c r="H3872">
        <v>71</v>
      </c>
      <c r="I3872">
        <v>0</v>
      </c>
      <c r="J3872" t="s">
        <v>11</v>
      </c>
      <c r="K3872" t="s">
        <v>11</v>
      </c>
      <c r="L3872">
        <v>1926</v>
      </c>
      <c r="M3872" s="2">
        <f t="shared" si="120"/>
        <v>5.1921079958463137E-2</v>
      </c>
      <c r="N3872">
        <f t="shared" si="121"/>
        <v>0</v>
      </c>
    </row>
    <row r="3873" spans="1:14" x14ac:dyDescent="0.3">
      <c r="A3873">
        <v>1559</v>
      </c>
      <c r="B3873">
        <v>2045</v>
      </c>
      <c r="C3873" t="s">
        <v>87</v>
      </c>
      <c r="D3873">
        <v>9</v>
      </c>
      <c r="E3873">
        <v>51517693</v>
      </c>
      <c r="F3873">
        <v>94</v>
      </c>
      <c r="G3873">
        <v>51517694</v>
      </c>
      <c r="H3873">
        <v>61</v>
      </c>
      <c r="I3873">
        <v>0</v>
      </c>
      <c r="J3873" t="s">
        <v>11</v>
      </c>
      <c r="K3873" t="s">
        <v>11</v>
      </c>
      <c r="L3873">
        <v>1924</v>
      </c>
      <c r="M3873" s="2">
        <f t="shared" si="120"/>
        <v>0.4677754677754678</v>
      </c>
      <c r="N3873">
        <f t="shared" si="121"/>
        <v>0</v>
      </c>
    </row>
    <row r="3874" spans="1:14" x14ac:dyDescent="0.3">
      <c r="A3874">
        <v>1559</v>
      </c>
      <c r="B3874">
        <v>2043</v>
      </c>
      <c r="C3874" t="s">
        <v>87</v>
      </c>
      <c r="D3874">
        <v>0</v>
      </c>
      <c r="E3874" t="s">
        <v>11</v>
      </c>
      <c r="F3874" t="s">
        <v>11</v>
      </c>
      <c r="G3874" t="s">
        <v>11</v>
      </c>
      <c r="H3874" t="s">
        <v>11</v>
      </c>
      <c r="I3874">
        <v>2</v>
      </c>
      <c r="J3874">
        <v>-94</v>
      </c>
      <c r="K3874">
        <v>-110</v>
      </c>
      <c r="L3874">
        <v>1923</v>
      </c>
      <c r="M3874" s="2">
        <f t="shared" si="120"/>
        <v>0</v>
      </c>
      <c r="N3874">
        <f t="shared" si="121"/>
        <v>0.10400416016640666</v>
      </c>
    </row>
    <row r="3875" spans="1:14" x14ac:dyDescent="0.3">
      <c r="A3875">
        <v>1559</v>
      </c>
      <c r="B3875">
        <v>2037</v>
      </c>
      <c r="C3875" t="s">
        <v>87</v>
      </c>
      <c r="D3875">
        <v>2</v>
      </c>
      <c r="E3875">
        <v>51209117</v>
      </c>
      <c r="F3875">
        <v>94</v>
      </c>
      <c r="G3875">
        <v>51209118</v>
      </c>
      <c r="H3875">
        <v>85</v>
      </c>
      <c r="I3875">
        <v>8</v>
      </c>
      <c r="J3875">
        <v>-74</v>
      </c>
      <c r="K3875">
        <v>-74</v>
      </c>
      <c r="L3875">
        <v>1923</v>
      </c>
      <c r="M3875" s="2">
        <f t="shared" si="120"/>
        <v>0.10400416016640666</v>
      </c>
      <c r="N3875">
        <f t="shared" si="121"/>
        <v>0.41601664066562666</v>
      </c>
    </row>
    <row r="3876" spans="1:14" x14ac:dyDescent="0.3">
      <c r="A3876">
        <v>1559</v>
      </c>
      <c r="B3876">
        <v>2035</v>
      </c>
      <c r="C3876" t="s">
        <v>87</v>
      </c>
      <c r="D3876">
        <v>0</v>
      </c>
      <c r="E3876" t="s">
        <v>11</v>
      </c>
      <c r="F3876" t="s">
        <v>11</v>
      </c>
      <c r="G3876" t="s">
        <v>11</v>
      </c>
      <c r="H3876" t="s">
        <v>11</v>
      </c>
      <c r="I3876">
        <v>1</v>
      </c>
      <c r="J3876">
        <v>-61</v>
      </c>
      <c r="K3876">
        <v>-61</v>
      </c>
      <c r="L3876">
        <v>1921</v>
      </c>
      <c r="M3876" s="2">
        <f t="shared" si="120"/>
        <v>0</v>
      </c>
      <c r="N3876">
        <f t="shared" si="121"/>
        <v>5.2056220718375845E-2</v>
      </c>
    </row>
    <row r="3877" spans="1:14" x14ac:dyDescent="0.3">
      <c r="A3877">
        <v>1559</v>
      </c>
      <c r="B3877">
        <v>2033</v>
      </c>
      <c r="C3877" t="s">
        <v>87</v>
      </c>
      <c r="D3877">
        <v>3</v>
      </c>
      <c r="E3877">
        <v>51199863</v>
      </c>
      <c r="F3877">
        <v>94</v>
      </c>
      <c r="G3877">
        <v>51199863</v>
      </c>
      <c r="H3877">
        <v>94</v>
      </c>
      <c r="I3877">
        <v>2</v>
      </c>
      <c r="J3877">
        <v>-94</v>
      </c>
      <c r="K3877">
        <v>-110</v>
      </c>
      <c r="L3877">
        <v>1921</v>
      </c>
      <c r="M3877" s="2">
        <f t="shared" si="120"/>
        <v>0.15616866215512754</v>
      </c>
      <c r="N3877">
        <f t="shared" si="121"/>
        <v>0.10411244143675169</v>
      </c>
    </row>
    <row r="3878" spans="1:14" x14ac:dyDescent="0.3">
      <c r="A3878">
        <v>1559</v>
      </c>
      <c r="B3878">
        <v>2029</v>
      </c>
      <c r="C3878" t="s">
        <v>87</v>
      </c>
      <c r="D3878">
        <v>22</v>
      </c>
      <c r="E3878">
        <v>50894103</v>
      </c>
      <c r="F3878">
        <v>94</v>
      </c>
      <c r="G3878">
        <v>50894053</v>
      </c>
      <c r="H3878">
        <v>52</v>
      </c>
      <c r="I3878">
        <v>29</v>
      </c>
      <c r="J3878">
        <v>-42</v>
      </c>
      <c r="K3878">
        <v>-94</v>
      </c>
      <c r="L3878">
        <v>1918</v>
      </c>
      <c r="M3878" s="2">
        <f t="shared" si="120"/>
        <v>1.1470281543274243</v>
      </c>
      <c r="N3878">
        <f t="shared" si="121"/>
        <v>1.5119916579770596</v>
      </c>
    </row>
    <row r="3879" spans="1:14" x14ac:dyDescent="0.3">
      <c r="A3879">
        <v>1559</v>
      </c>
      <c r="B3879">
        <v>2027</v>
      </c>
      <c r="C3879" t="s">
        <v>87</v>
      </c>
      <c r="D3879">
        <v>28</v>
      </c>
      <c r="E3879">
        <v>50891076</v>
      </c>
      <c r="F3879">
        <v>42</v>
      </c>
      <c r="G3879">
        <v>50891076</v>
      </c>
      <c r="H3879">
        <v>42</v>
      </c>
      <c r="I3879">
        <v>9</v>
      </c>
      <c r="J3879">
        <v>-85</v>
      </c>
      <c r="K3879">
        <v>-122</v>
      </c>
      <c r="L3879">
        <v>1917</v>
      </c>
      <c r="M3879" s="2">
        <f t="shared" si="120"/>
        <v>1.4606155451225873</v>
      </c>
      <c r="N3879">
        <f t="shared" si="121"/>
        <v>0.46948356807511737</v>
      </c>
    </row>
    <row r="3880" spans="1:14" x14ac:dyDescent="0.3">
      <c r="A3880">
        <v>1559</v>
      </c>
      <c r="B3880">
        <v>2025</v>
      </c>
      <c r="C3880" t="s">
        <v>87</v>
      </c>
      <c r="D3880">
        <v>2</v>
      </c>
      <c r="E3880">
        <v>50888878</v>
      </c>
      <c r="F3880">
        <v>52</v>
      </c>
      <c r="G3880">
        <v>50888878</v>
      </c>
      <c r="H3880">
        <v>52</v>
      </c>
      <c r="I3880">
        <v>13</v>
      </c>
      <c r="J3880">
        <v>-52</v>
      </c>
      <c r="K3880">
        <v>-94</v>
      </c>
      <c r="L3880">
        <v>1917</v>
      </c>
      <c r="M3880" s="2">
        <f t="shared" si="120"/>
        <v>0.10432968179447052</v>
      </c>
      <c r="N3880">
        <f t="shared" si="121"/>
        <v>0.67814293166405837</v>
      </c>
    </row>
    <row r="3881" spans="1:14" x14ac:dyDescent="0.3">
      <c r="A3881">
        <v>1559</v>
      </c>
      <c r="B3881">
        <v>2023</v>
      </c>
      <c r="C3881" t="s">
        <v>87</v>
      </c>
      <c r="D3881">
        <v>3</v>
      </c>
      <c r="E3881">
        <v>50883012</v>
      </c>
      <c r="F3881">
        <v>94</v>
      </c>
      <c r="G3881">
        <v>50883014</v>
      </c>
      <c r="H3881">
        <v>71</v>
      </c>
      <c r="I3881">
        <v>0</v>
      </c>
      <c r="J3881" t="s">
        <v>11</v>
      </c>
      <c r="K3881" t="s">
        <v>11</v>
      </c>
      <c r="L3881">
        <v>1917</v>
      </c>
      <c r="M3881" s="2">
        <f t="shared" si="120"/>
        <v>0.1564945226917058</v>
      </c>
      <c r="N3881">
        <f t="shared" si="121"/>
        <v>0</v>
      </c>
    </row>
    <row r="3882" spans="1:14" x14ac:dyDescent="0.3">
      <c r="A3882">
        <v>1559</v>
      </c>
      <c r="B3882">
        <v>2021</v>
      </c>
      <c r="C3882" t="s">
        <v>87</v>
      </c>
      <c r="D3882">
        <v>8</v>
      </c>
      <c r="E3882">
        <v>50842470</v>
      </c>
      <c r="F3882">
        <v>85</v>
      </c>
      <c r="G3882">
        <v>50842476</v>
      </c>
      <c r="H3882">
        <v>61</v>
      </c>
      <c r="I3882">
        <v>0</v>
      </c>
      <c r="J3882" t="s">
        <v>11</v>
      </c>
      <c r="K3882" t="s">
        <v>11</v>
      </c>
      <c r="L3882">
        <v>1914</v>
      </c>
      <c r="M3882" s="2">
        <f t="shared" si="120"/>
        <v>0.41797283176593525</v>
      </c>
      <c r="N3882">
        <f t="shared" si="121"/>
        <v>0</v>
      </c>
    </row>
    <row r="3883" spans="1:14" x14ac:dyDescent="0.3">
      <c r="A3883">
        <v>1559</v>
      </c>
      <c r="B3883">
        <v>2017</v>
      </c>
      <c r="C3883" t="s">
        <v>87</v>
      </c>
      <c r="D3883">
        <v>2</v>
      </c>
      <c r="E3883">
        <v>50581241</v>
      </c>
      <c r="F3883">
        <v>94</v>
      </c>
      <c r="G3883">
        <v>50581241</v>
      </c>
      <c r="H3883">
        <v>94</v>
      </c>
      <c r="I3883">
        <v>0</v>
      </c>
      <c r="J3883" t="s">
        <v>11</v>
      </c>
      <c r="K3883" t="s">
        <v>11</v>
      </c>
      <c r="L3883">
        <v>1911</v>
      </c>
      <c r="M3883" s="2">
        <f t="shared" si="120"/>
        <v>0.10465724751439037</v>
      </c>
      <c r="N3883">
        <f t="shared" si="121"/>
        <v>0</v>
      </c>
    </row>
    <row r="3884" spans="1:14" x14ac:dyDescent="0.3">
      <c r="A3884">
        <v>1559</v>
      </c>
      <c r="B3884">
        <v>2015</v>
      </c>
      <c r="C3884" t="s">
        <v>87</v>
      </c>
      <c r="D3884">
        <v>2</v>
      </c>
      <c r="E3884">
        <v>50579600</v>
      </c>
      <c r="F3884">
        <v>94</v>
      </c>
      <c r="G3884">
        <v>50579599</v>
      </c>
      <c r="H3884">
        <v>71</v>
      </c>
      <c r="I3884">
        <v>0</v>
      </c>
      <c r="J3884" t="s">
        <v>11</v>
      </c>
      <c r="K3884" t="s">
        <v>11</v>
      </c>
      <c r="L3884">
        <v>1909</v>
      </c>
      <c r="M3884" s="2">
        <f t="shared" si="120"/>
        <v>0.10476689366160294</v>
      </c>
      <c r="N3884">
        <f t="shared" si="121"/>
        <v>0</v>
      </c>
    </row>
    <row r="3885" spans="1:14" x14ac:dyDescent="0.3">
      <c r="A3885">
        <v>1559</v>
      </c>
      <c r="B3885">
        <v>2013</v>
      </c>
      <c r="C3885" t="s">
        <v>87</v>
      </c>
      <c r="D3885">
        <v>3</v>
      </c>
      <c r="E3885">
        <v>50573657</v>
      </c>
      <c r="F3885">
        <v>94</v>
      </c>
      <c r="G3885">
        <v>50573658</v>
      </c>
      <c r="H3885">
        <v>85</v>
      </c>
      <c r="I3885">
        <v>1</v>
      </c>
      <c r="J3885">
        <v>-43</v>
      </c>
      <c r="K3885">
        <v>-43</v>
      </c>
      <c r="L3885">
        <v>1907</v>
      </c>
      <c r="M3885" s="2">
        <f t="shared" si="120"/>
        <v>0.15731515469323545</v>
      </c>
      <c r="N3885">
        <f t="shared" si="121"/>
        <v>5.2438384897745147E-2</v>
      </c>
    </row>
    <row r="3886" spans="1:14" x14ac:dyDescent="0.3">
      <c r="A3886">
        <v>1559</v>
      </c>
      <c r="B3886">
        <v>2011</v>
      </c>
      <c r="C3886" t="s">
        <v>87</v>
      </c>
      <c r="D3886">
        <v>3</v>
      </c>
      <c r="E3886">
        <v>50532072</v>
      </c>
      <c r="F3886">
        <v>94</v>
      </c>
      <c r="G3886">
        <v>50532074</v>
      </c>
      <c r="H3886">
        <v>61</v>
      </c>
      <c r="I3886">
        <v>2</v>
      </c>
      <c r="J3886">
        <v>-57</v>
      </c>
      <c r="K3886">
        <v>-61</v>
      </c>
      <c r="L3886">
        <v>1904</v>
      </c>
      <c r="M3886" s="2">
        <f t="shared" si="120"/>
        <v>0.15756302521008403</v>
      </c>
      <c r="N3886">
        <f t="shared" si="121"/>
        <v>0.10504201680672269</v>
      </c>
    </row>
    <row r="3887" spans="1:14" x14ac:dyDescent="0.3">
      <c r="A3887">
        <v>1559</v>
      </c>
      <c r="B3887">
        <v>2005</v>
      </c>
      <c r="C3887" t="s">
        <v>87</v>
      </c>
      <c r="D3887">
        <v>0</v>
      </c>
      <c r="E3887" t="s">
        <v>11</v>
      </c>
      <c r="F3887" t="s">
        <v>11</v>
      </c>
      <c r="G3887" t="s">
        <v>11</v>
      </c>
      <c r="H3887" t="s">
        <v>11</v>
      </c>
      <c r="I3887">
        <v>3</v>
      </c>
      <c r="J3887">
        <v>-94</v>
      </c>
      <c r="K3887">
        <v>-122</v>
      </c>
      <c r="L3887">
        <v>1902</v>
      </c>
      <c r="M3887" s="2">
        <f t="shared" si="120"/>
        <v>0</v>
      </c>
      <c r="N3887">
        <f t="shared" si="121"/>
        <v>0.15772870662460567</v>
      </c>
    </row>
    <row r="3888" spans="1:14" x14ac:dyDescent="0.3">
      <c r="A3888">
        <v>1559</v>
      </c>
      <c r="B3888">
        <v>2003</v>
      </c>
      <c r="C3888" t="s">
        <v>87</v>
      </c>
      <c r="D3888">
        <v>0</v>
      </c>
      <c r="E3888" t="s">
        <v>11</v>
      </c>
      <c r="F3888" t="s">
        <v>11</v>
      </c>
      <c r="G3888" t="s">
        <v>11</v>
      </c>
      <c r="H3888" t="s">
        <v>11</v>
      </c>
      <c r="I3888">
        <v>2</v>
      </c>
      <c r="J3888">
        <v>-74</v>
      </c>
      <c r="K3888">
        <v>-74</v>
      </c>
      <c r="L3888">
        <v>1902</v>
      </c>
      <c r="M3888" s="2">
        <f t="shared" si="120"/>
        <v>0</v>
      </c>
      <c r="N3888">
        <f t="shared" si="121"/>
        <v>0.10515247108307045</v>
      </c>
    </row>
    <row r="3889" spans="1:14" x14ac:dyDescent="0.3">
      <c r="A3889">
        <v>1559</v>
      </c>
      <c r="B3889">
        <v>2001</v>
      </c>
      <c r="C3889" t="s">
        <v>87</v>
      </c>
      <c r="D3889">
        <v>1</v>
      </c>
      <c r="E3889">
        <v>50250722</v>
      </c>
      <c r="F3889">
        <v>71</v>
      </c>
      <c r="G3889">
        <v>50250722</v>
      </c>
      <c r="H3889">
        <v>71</v>
      </c>
      <c r="I3889">
        <v>1</v>
      </c>
      <c r="J3889">
        <v>-33</v>
      </c>
      <c r="K3889">
        <v>-33</v>
      </c>
      <c r="L3889">
        <v>1902</v>
      </c>
      <c r="M3889" s="2">
        <f t="shared" si="120"/>
        <v>5.2576235541535225E-2</v>
      </c>
      <c r="N3889">
        <f t="shared" si="121"/>
        <v>5.2576235541535225E-2</v>
      </c>
    </row>
    <row r="3890" spans="1:14" x14ac:dyDescent="0.3">
      <c r="A3890">
        <v>1559</v>
      </c>
      <c r="B3890">
        <v>1993</v>
      </c>
      <c r="C3890" t="s">
        <v>87</v>
      </c>
      <c r="D3890">
        <v>2</v>
      </c>
      <c r="E3890">
        <v>49955280</v>
      </c>
      <c r="F3890">
        <v>94</v>
      </c>
      <c r="G3890">
        <v>49955280</v>
      </c>
      <c r="H3890">
        <v>94</v>
      </c>
      <c r="I3890">
        <v>0</v>
      </c>
      <c r="J3890" t="s">
        <v>11</v>
      </c>
      <c r="K3890" t="s">
        <v>11</v>
      </c>
      <c r="L3890">
        <v>1900</v>
      </c>
      <c r="M3890" s="2">
        <f t="shared" si="120"/>
        <v>0.10526315789473684</v>
      </c>
      <c r="N3890">
        <f t="shared" si="121"/>
        <v>0</v>
      </c>
    </row>
    <row r="3891" spans="1:14" x14ac:dyDescent="0.3">
      <c r="A3891">
        <v>1559</v>
      </c>
      <c r="B3891">
        <v>1991</v>
      </c>
      <c r="C3891" t="s">
        <v>87</v>
      </c>
      <c r="D3891">
        <v>4</v>
      </c>
      <c r="E3891">
        <v>49951955</v>
      </c>
      <c r="F3891">
        <v>94</v>
      </c>
      <c r="G3891">
        <v>49951955</v>
      </c>
      <c r="H3891">
        <v>94</v>
      </c>
      <c r="I3891">
        <v>7</v>
      </c>
      <c r="J3891">
        <v>-71</v>
      </c>
      <c r="K3891">
        <v>-94</v>
      </c>
      <c r="L3891">
        <v>1899</v>
      </c>
      <c r="M3891" s="2">
        <f t="shared" si="120"/>
        <v>0.21063717746182201</v>
      </c>
      <c r="N3891">
        <f t="shared" si="121"/>
        <v>0.36861506055818849</v>
      </c>
    </row>
    <row r="3892" spans="1:14" x14ac:dyDescent="0.3">
      <c r="A3892">
        <v>1559</v>
      </c>
      <c r="B3892">
        <v>1989</v>
      </c>
      <c r="C3892" t="s">
        <v>87</v>
      </c>
      <c r="D3892">
        <v>4</v>
      </c>
      <c r="E3892">
        <v>49947610</v>
      </c>
      <c r="F3892">
        <v>94</v>
      </c>
      <c r="G3892">
        <v>49947609</v>
      </c>
      <c r="H3892">
        <v>61</v>
      </c>
      <c r="I3892">
        <v>1</v>
      </c>
      <c r="J3892">
        <v>-94</v>
      </c>
      <c r="K3892">
        <v>-94</v>
      </c>
      <c r="L3892">
        <v>1899</v>
      </c>
      <c r="M3892" s="2">
        <f t="shared" si="120"/>
        <v>0.21063717746182201</v>
      </c>
      <c r="N3892">
        <f t="shared" si="121"/>
        <v>5.2659294365455502E-2</v>
      </c>
    </row>
    <row r="3893" spans="1:14" x14ac:dyDescent="0.3">
      <c r="A3893">
        <v>1559</v>
      </c>
      <c r="B3893">
        <v>1987</v>
      </c>
      <c r="C3893" t="s">
        <v>87</v>
      </c>
      <c r="D3893">
        <v>3</v>
      </c>
      <c r="E3893">
        <v>49931184</v>
      </c>
      <c r="F3893">
        <v>94</v>
      </c>
      <c r="G3893">
        <v>49931185</v>
      </c>
      <c r="H3893">
        <v>61</v>
      </c>
      <c r="I3893">
        <v>5</v>
      </c>
      <c r="J3893">
        <v>-43</v>
      </c>
      <c r="K3893">
        <v>-122</v>
      </c>
      <c r="L3893">
        <v>1897</v>
      </c>
      <c r="M3893" s="2">
        <f t="shared" si="120"/>
        <v>0.158144438587243</v>
      </c>
      <c r="N3893">
        <f t="shared" si="121"/>
        <v>0.2635740643120717</v>
      </c>
    </row>
    <row r="3894" spans="1:14" x14ac:dyDescent="0.3">
      <c r="A3894">
        <v>1559</v>
      </c>
      <c r="B3894">
        <v>1983</v>
      </c>
      <c r="C3894" t="s">
        <v>87</v>
      </c>
      <c r="D3894">
        <v>0</v>
      </c>
      <c r="E3894" t="s">
        <v>11</v>
      </c>
      <c r="F3894" t="s">
        <v>11</v>
      </c>
      <c r="G3894" t="s">
        <v>11</v>
      </c>
      <c r="H3894" t="s">
        <v>11</v>
      </c>
      <c r="I3894">
        <v>1</v>
      </c>
      <c r="J3894">
        <v>-94</v>
      </c>
      <c r="K3894">
        <v>-94</v>
      </c>
      <c r="L3894">
        <v>1894</v>
      </c>
      <c r="M3894" s="2">
        <f t="shared" si="120"/>
        <v>0</v>
      </c>
      <c r="N3894">
        <f t="shared" si="121"/>
        <v>5.2798310454065467E-2</v>
      </c>
    </row>
    <row r="3895" spans="1:14" x14ac:dyDescent="0.3">
      <c r="A3895">
        <v>1559</v>
      </c>
      <c r="B3895">
        <v>1979</v>
      </c>
      <c r="C3895" t="s">
        <v>87</v>
      </c>
      <c r="D3895">
        <v>3</v>
      </c>
      <c r="E3895">
        <v>49568651</v>
      </c>
      <c r="F3895">
        <v>85</v>
      </c>
      <c r="G3895">
        <v>49568650</v>
      </c>
      <c r="H3895">
        <v>71</v>
      </c>
      <c r="I3895">
        <v>1</v>
      </c>
      <c r="J3895">
        <v>-71</v>
      </c>
      <c r="K3895">
        <v>-71</v>
      </c>
      <c r="L3895">
        <v>1892</v>
      </c>
      <c r="M3895" s="2">
        <f t="shared" si="120"/>
        <v>0.15856236786469344</v>
      </c>
      <c r="N3895">
        <f t="shared" si="121"/>
        <v>5.2854122621564484E-2</v>
      </c>
    </row>
    <row r="3896" spans="1:14" x14ac:dyDescent="0.3">
      <c r="A3896">
        <v>1559</v>
      </c>
      <c r="B3896">
        <v>1977</v>
      </c>
      <c r="C3896" t="s">
        <v>87</v>
      </c>
      <c r="D3896">
        <v>4</v>
      </c>
      <c r="E3896">
        <v>49549304</v>
      </c>
      <c r="F3896">
        <v>94</v>
      </c>
      <c r="G3896">
        <v>49549307</v>
      </c>
      <c r="H3896">
        <v>52</v>
      </c>
      <c r="I3896">
        <v>2</v>
      </c>
      <c r="J3896">
        <v>-67</v>
      </c>
      <c r="K3896">
        <v>-67</v>
      </c>
      <c r="L3896">
        <v>1892</v>
      </c>
      <c r="M3896" s="2">
        <f t="shared" si="120"/>
        <v>0.21141649048625794</v>
      </c>
      <c r="N3896">
        <f t="shared" si="121"/>
        <v>0.10570824524312897</v>
      </c>
    </row>
    <row r="3897" spans="1:14" x14ac:dyDescent="0.3">
      <c r="A3897">
        <v>1558</v>
      </c>
      <c r="B3897">
        <v>2114</v>
      </c>
      <c r="C3897" t="s">
        <v>133</v>
      </c>
      <c r="D3897">
        <v>1</v>
      </c>
      <c r="E3897">
        <v>54404697</v>
      </c>
      <c r="F3897">
        <v>1558.33</v>
      </c>
      <c r="G3897">
        <v>54404697</v>
      </c>
      <c r="H3897">
        <v>1558.33</v>
      </c>
      <c r="I3897">
        <v>0</v>
      </c>
      <c r="J3897" t="s">
        <v>11</v>
      </c>
      <c r="K3897" t="s">
        <v>11</v>
      </c>
      <c r="L3897">
        <v>103</v>
      </c>
      <c r="M3897" s="2">
        <f t="shared" si="120"/>
        <v>0.97087378640776689</v>
      </c>
      <c r="N3897">
        <f t="shared" si="121"/>
        <v>0</v>
      </c>
    </row>
    <row r="3898" spans="1:14" x14ac:dyDescent="0.3">
      <c r="A3898">
        <v>1558</v>
      </c>
      <c r="B3898">
        <v>2096</v>
      </c>
      <c r="C3898" t="s">
        <v>133</v>
      </c>
      <c r="D3898">
        <v>5</v>
      </c>
      <c r="E3898">
        <v>53792477</v>
      </c>
      <c r="F3898">
        <v>1158.33</v>
      </c>
      <c r="G3898">
        <v>53792477</v>
      </c>
      <c r="H3898">
        <v>1158.33</v>
      </c>
      <c r="I3898">
        <v>0</v>
      </c>
      <c r="J3898" t="s">
        <v>11</v>
      </c>
      <c r="K3898" t="s">
        <v>11</v>
      </c>
      <c r="L3898">
        <v>103</v>
      </c>
      <c r="M3898" s="2">
        <f t="shared" si="120"/>
        <v>4.8543689320388346</v>
      </c>
      <c r="N3898">
        <f t="shared" si="121"/>
        <v>0</v>
      </c>
    </row>
    <row r="3899" spans="1:14" x14ac:dyDescent="0.3">
      <c r="A3899">
        <v>1558</v>
      </c>
      <c r="B3899">
        <v>2069</v>
      </c>
      <c r="C3899" t="s">
        <v>133</v>
      </c>
      <c r="D3899">
        <v>1</v>
      </c>
      <c r="E3899">
        <v>52243799</v>
      </c>
      <c r="F3899">
        <v>291.67</v>
      </c>
      <c r="G3899">
        <v>52243799</v>
      </c>
      <c r="H3899">
        <v>291.67</v>
      </c>
      <c r="I3899">
        <v>0</v>
      </c>
      <c r="J3899" t="s">
        <v>11</v>
      </c>
      <c r="K3899" t="s">
        <v>11</v>
      </c>
      <c r="L3899">
        <v>102</v>
      </c>
      <c r="M3899" s="2">
        <f t="shared" si="120"/>
        <v>0.98039215686274506</v>
      </c>
      <c r="N3899">
        <f t="shared" si="121"/>
        <v>0</v>
      </c>
    </row>
    <row r="3900" spans="1:14" x14ac:dyDescent="0.3">
      <c r="A3900">
        <v>1558</v>
      </c>
      <c r="B3900">
        <v>2054</v>
      </c>
      <c r="C3900" t="s">
        <v>133</v>
      </c>
      <c r="D3900">
        <v>4</v>
      </c>
      <c r="E3900">
        <v>51784228</v>
      </c>
      <c r="F3900">
        <v>2316.67</v>
      </c>
      <c r="G3900">
        <v>51784228</v>
      </c>
      <c r="H3900">
        <v>2316.67</v>
      </c>
      <c r="I3900">
        <v>0</v>
      </c>
      <c r="J3900" t="s">
        <v>11</v>
      </c>
      <c r="K3900" t="s">
        <v>11</v>
      </c>
      <c r="L3900">
        <v>101</v>
      </c>
      <c r="M3900" s="2">
        <f t="shared" si="120"/>
        <v>3.9603960396039604</v>
      </c>
      <c r="N3900">
        <f t="shared" si="121"/>
        <v>0</v>
      </c>
    </row>
    <row r="3901" spans="1:14" x14ac:dyDescent="0.3">
      <c r="A3901">
        <v>1558</v>
      </c>
      <c r="B3901">
        <v>2050</v>
      </c>
      <c r="C3901" t="s">
        <v>133</v>
      </c>
      <c r="D3901">
        <v>9</v>
      </c>
      <c r="E3901">
        <v>51524559</v>
      </c>
      <c r="F3901">
        <v>2316.67</v>
      </c>
      <c r="G3901">
        <v>51524557</v>
      </c>
      <c r="H3901">
        <v>1158.33</v>
      </c>
      <c r="I3901">
        <v>0</v>
      </c>
      <c r="J3901" t="s">
        <v>11</v>
      </c>
      <c r="K3901" t="s">
        <v>11</v>
      </c>
      <c r="L3901">
        <v>100</v>
      </c>
      <c r="M3901" s="2">
        <f t="shared" si="120"/>
        <v>9</v>
      </c>
      <c r="N3901">
        <f t="shared" si="121"/>
        <v>0</v>
      </c>
    </row>
    <row r="3902" spans="1:14" x14ac:dyDescent="0.3">
      <c r="A3902">
        <v>1558</v>
      </c>
      <c r="B3902">
        <v>2047</v>
      </c>
      <c r="C3902" t="s">
        <v>133</v>
      </c>
      <c r="D3902">
        <v>6</v>
      </c>
      <c r="E3902">
        <v>51520414</v>
      </c>
      <c r="F3902">
        <v>2316.67</v>
      </c>
      <c r="G3902">
        <v>51520419</v>
      </c>
      <c r="H3902">
        <v>1158.33</v>
      </c>
      <c r="I3902">
        <v>0</v>
      </c>
      <c r="J3902" t="s">
        <v>11</v>
      </c>
      <c r="K3902" t="s">
        <v>11</v>
      </c>
      <c r="L3902">
        <v>95</v>
      </c>
      <c r="M3902" s="2">
        <f t="shared" si="120"/>
        <v>6.3157894736842106</v>
      </c>
      <c r="N3902">
        <f t="shared" si="121"/>
        <v>0</v>
      </c>
    </row>
    <row r="3903" spans="1:14" x14ac:dyDescent="0.3">
      <c r="A3903">
        <v>1558</v>
      </c>
      <c r="B3903">
        <v>2013</v>
      </c>
      <c r="C3903" t="s">
        <v>133</v>
      </c>
      <c r="D3903">
        <v>1</v>
      </c>
      <c r="E3903">
        <v>50573655</v>
      </c>
      <c r="F3903">
        <v>583.33000000000004</v>
      </c>
      <c r="G3903">
        <v>50573655</v>
      </c>
      <c r="H3903">
        <v>583.33000000000004</v>
      </c>
      <c r="I3903">
        <v>0</v>
      </c>
      <c r="J3903" t="s">
        <v>11</v>
      </c>
      <c r="K3903" t="s">
        <v>11</v>
      </c>
      <c r="L3903">
        <v>90</v>
      </c>
      <c r="M3903" s="2">
        <f t="shared" si="120"/>
        <v>1.1111111111111112</v>
      </c>
      <c r="N3903">
        <f t="shared" si="121"/>
        <v>0</v>
      </c>
    </row>
    <row r="3904" spans="1:14" x14ac:dyDescent="0.3">
      <c r="A3904">
        <v>1558</v>
      </c>
      <c r="B3904">
        <v>2005</v>
      </c>
      <c r="C3904" t="s">
        <v>133</v>
      </c>
      <c r="D3904">
        <v>1</v>
      </c>
      <c r="E3904">
        <v>50274294</v>
      </c>
      <c r="F3904">
        <v>1558.33</v>
      </c>
      <c r="G3904">
        <v>50274294</v>
      </c>
      <c r="H3904">
        <v>1558.33</v>
      </c>
      <c r="I3904">
        <v>0</v>
      </c>
      <c r="J3904" t="s">
        <v>11</v>
      </c>
      <c r="K3904" t="s">
        <v>11</v>
      </c>
      <c r="L3904">
        <v>89</v>
      </c>
      <c r="M3904" s="2">
        <f t="shared" si="120"/>
        <v>1.1235955056179776</v>
      </c>
      <c r="N3904">
        <f t="shared" si="121"/>
        <v>0</v>
      </c>
    </row>
    <row r="3905" spans="1:14" x14ac:dyDescent="0.3">
      <c r="A3905">
        <v>1558</v>
      </c>
      <c r="B3905">
        <v>2003</v>
      </c>
      <c r="C3905" t="s">
        <v>133</v>
      </c>
      <c r="D3905">
        <v>4</v>
      </c>
      <c r="E3905">
        <v>50272740</v>
      </c>
      <c r="F3905">
        <v>2316.37</v>
      </c>
      <c r="G3905">
        <v>50272740</v>
      </c>
      <c r="H3905">
        <v>2316.37</v>
      </c>
      <c r="I3905">
        <v>0</v>
      </c>
      <c r="J3905" t="s">
        <v>11</v>
      </c>
      <c r="K3905" t="s">
        <v>11</v>
      </c>
      <c r="L3905">
        <v>88</v>
      </c>
      <c r="M3905" s="2">
        <f t="shared" si="120"/>
        <v>4.5454545454545459</v>
      </c>
      <c r="N3905">
        <f t="shared" si="121"/>
        <v>0</v>
      </c>
    </row>
    <row r="3906" spans="1:14" x14ac:dyDescent="0.3">
      <c r="A3906">
        <v>1558</v>
      </c>
      <c r="B3906">
        <v>1993</v>
      </c>
      <c r="C3906" t="s">
        <v>133</v>
      </c>
      <c r="D3906">
        <v>5</v>
      </c>
      <c r="E3906">
        <v>49955275</v>
      </c>
      <c r="F3906">
        <v>2316.37</v>
      </c>
      <c r="G3906">
        <v>49955275</v>
      </c>
      <c r="H3906">
        <v>2316.37</v>
      </c>
      <c r="I3906">
        <v>0</v>
      </c>
      <c r="J3906" t="s">
        <v>11</v>
      </c>
      <c r="K3906" t="s">
        <v>11</v>
      </c>
      <c r="L3906">
        <v>87</v>
      </c>
      <c r="M3906" s="2">
        <f t="shared" ref="M3906:M3969" si="122">D3906/L3906*100</f>
        <v>5.7471264367816088</v>
      </c>
      <c r="N3906">
        <f t="shared" ref="N3906:N3969" si="123">I3906/L3906*100</f>
        <v>0</v>
      </c>
    </row>
    <row r="3907" spans="1:14" x14ac:dyDescent="0.3">
      <c r="A3907">
        <v>1558</v>
      </c>
      <c r="B3907">
        <v>1989</v>
      </c>
      <c r="C3907" t="s">
        <v>133</v>
      </c>
      <c r="D3907">
        <v>0</v>
      </c>
      <c r="E3907" t="s">
        <v>11</v>
      </c>
      <c r="F3907" t="s">
        <v>11</v>
      </c>
      <c r="G3907" t="s">
        <v>11</v>
      </c>
      <c r="H3907" t="s">
        <v>11</v>
      </c>
      <c r="I3907">
        <v>1</v>
      </c>
      <c r="J3907">
        <v>-267.35500000000002</v>
      </c>
      <c r="K3907">
        <v>-267.35500000000002</v>
      </c>
      <c r="L3907">
        <v>87</v>
      </c>
      <c r="M3907" s="2">
        <f t="shared" si="122"/>
        <v>0</v>
      </c>
      <c r="N3907">
        <f t="shared" si="123"/>
        <v>1.1494252873563218</v>
      </c>
    </row>
    <row r="3908" spans="1:14" x14ac:dyDescent="0.3">
      <c r="A3908">
        <v>1558</v>
      </c>
      <c r="B3908">
        <v>1987</v>
      </c>
      <c r="C3908" t="s">
        <v>133</v>
      </c>
      <c r="D3908">
        <v>2</v>
      </c>
      <c r="E3908">
        <v>49931182</v>
      </c>
      <c r="F3908">
        <v>2316.67</v>
      </c>
      <c r="G3908">
        <v>49931182</v>
      </c>
      <c r="H3908">
        <v>2316.67</v>
      </c>
      <c r="I3908">
        <v>0</v>
      </c>
      <c r="J3908" t="s">
        <v>11</v>
      </c>
      <c r="K3908" t="s">
        <v>11</v>
      </c>
      <c r="L3908">
        <v>87</v>
      </c>
      <c r="M3908" s="2">
        <f t="shared" si="122"/>
        <v>2.2988505747126435</v>
      </c>
      <c r="N3908">
        <f t="shared" si="123"/>
        <v>0</v>
      </c>
    </row>
    <row r="3909" spans="1:14" x14ac:dyDescent="0.3">
      <c r="A3909">
        <v>1557</v>
      </c>
      <c r="B3909">
        <v>2100</v>
      </c>
      <c r="C3909" t="s">
        <v>226</v>
      </c>
      <c r="D3909">
        <v>1</v>
      </c>
      <c r="E3909">
        <v>53803287</v>
      </c>
      <c r="F3909">
        <v>2000</v>
      </c>
      <c r="G3909">
        <v>53803287</v>
      </c>
      <c r="H3909">
        <v>2000</v>
      </c>
      <c r="I3909">
        <v>0</v>
      </c>
      <c r="J3909" t="s">
        <v>11</v>
      </c>
      <c r="K3909" t="s">
        <v>11</v>
      </c>
      <c r="L3909">
        <v>716</v>
      </c>
      <c r="M3909" s="2">
        <f t="shared" si="122"/>
        <v>0.13966480446927373</v>
      </c>
      <c r="N3909">
        <f t="shared" si="123"/>
        <v>0</v>
      </c>
    </row>
    <row r="3910" spans="1:14" x14ac:dyDescent="0.3">
      <c r="A3910">
        <v>1557</v>
      </c>
      <c r="B3910">
        <v>2094</v>
      </c>
      <c r="C3910" t="s">
        <v>226</v>
      </c>
      <c r="D3910">
        <v>2</v>
      </c>
      <c r="E3910">
        <v>53780200</v>
      </c>
      <c r="F3910">
        <v>1833.3333</v>
      </c>
      <c r="G3910">
        <v>53780200</v>
      </c>
      <c r="H3910">
        <v>1833.3333</v>
      </c>
      <c r="I3910">
        <v>0</v>
      </c>
      <c r="J3910" t="s">
        <v>11</v>
      </c>
      <c r="K3910" t="s">
        <v>11</v>
      </c>
      <c r="L3910">
        <v>716</v>
      </c>
      <c r="M3910" s="2">
        <f t="shared" si="122"/>
        <v>0.27932960893854747</v>
      </c>
      <c r="N3910">
        <f t="shared" si="123"/>
        <v>0</v>
      </c>
    </row>
    <row r="3911" spans="1:14" x14ac:dyDescent="0.3">
      <c r="A3911">
        <v>1557</v>
      </c>
      <c r="B3911">
        <v>2094</v>
      </c>
      <c r="C3911" t="s">
        <v>226</v>
      </c>
      <c r="D3911">
        <v>2</v>
      </c>
      <c r="E3911">
        <v>53780200</v>
      </c>
      <c r="F3911">
        <v>1833.3333</v>
      </c>
      <c r="G3911">
        <v>53780200</v>
      </c>
      <c r="H3911">
        <v>1833.3333</v>
      </c>
      <c r="I3911">
        <v>0</v>
      </c>
      <c r="J3911" t="s">
        <v>11</v>
      </c>
      <c r="K3911" t="s">
        <v>11</v>
      </c>
      <c r="L3911">
        <v>716</v>
      </c>
      <c r="M3911" s="2">
        <f t="shared" si="122"/>
        <v>0.27932960893854747</v>
      </c>
      <c r="N3911">
        <f t="shared" si="123"/>
        <v>0</v>
      </c>
    </row>
    <row r="3912" spans="1:14" x14ac:dyDescent="0.3">
      <c r="A3912">
        <v>1557</v>
      </c>
      <c r="B3912">
        <v>2090</v>
      </c>
      <c r="C3912" t="s">
        <v>226</v>
      </c>
      <c r="D3912">
        <v>0</v>
      </c>
      <c r="E3912" t="s">
        <v>11</v>
      </c>
      <c r="F3912" t="s">
        <v>11</v>
      </c>
      <c r="G3912" t="s">
        <v>11</v>
      </c>
      <c r="H3912" t="s">
        <v>11</v>
      </c>
      <c r="I3912">
        <v>1</v>
      </c>
      <c r="J3912">
        <v>-2000</v>
      </c>
      <c r="K3912">
        <v>-2000</v>
      </c>
      <c r="L3912">
        <v>714</v>
      </c>
      <c r="M3912" s="2">
        <f t="shared" si="122"/>
        <v>0</v>
      </c>
      <c r="N3912">
        <f t="shared" si="123"/>
        <v>0.14005602240896359</v>
      </c>
    </row>
    <row r="3913" spans="1:14" x14ac:dyDescent="0.3">
      <c r="A3913">
        <v>1557</v>
      </c>
      <c r="B3913">
        <v>2088</v>
      </c>
      <c r="C3913" t="s">
        <v>226</v>
      </c>
      <c r="D3913">
        <v>1</v>
      </c>
      <c r="E3913">
        <v>53483922</v>
      </c>
      <c r="F3913">
        <v>1833.3333</v>
      </c>
      <c r="G3913">
        <v>53483922</v>
      </c>
      <c r="H3913">
        <v>1833.3333</v>
      </c>
      <c r="I3913">
        <v>0</v>
      </c>
      <c r="J3913" t="s">
        <v>11</v>
      </c>
      <c r="K3913" t="s">
        <v>11</v>
      </c>
      <c r="L3913">
        <v>714</v>
      </c>
      <c r="M3913" s="2">
        <f t="shared" si="122"/>
        <v>0.14005602240896359</v>
      </c>
      <c r="N3913">
        <f t="shared" si="123"/>
        <v>0</v>
      </c>
    </row>
    <row r="3914" spans="1:14" x14ac:dyDescent="0.3">
      <c r="A3914">
        <v>1557</v>
      </c>
      <c r="B3914">
        <v>2082</v>
      </c>
      <c r="C3914" t="s">
        <v>226</v>
      </c>
      <c r="D3914">
        <v>1</v>
      </c>
      <c r="E3914">
        <v>53389041</v>
      </c>
      <c r="F3914">
        <v>2000</v>
      </c>
      <c r="G3914">
        <v>53389041</v>
      </c>
      <c r="H3914">
        <v>2000</v>
      </c>
      <c r="I3914">
        <v>1</v>
      </c>
      <c r="J3914">
        <v>-2000</v>
      </c>
      <c r="K3914">
        <v>-2000</v>
      </c>
      <c r="L3914">
        <v>713</v>
      </c>
      <c r="M3914" s="2">
        <f t="shared" si="122"/>
        <v>0.14025245441795231</v>
      </c>
      <c r="N3914">
        <f t="shared" si="123"/>
        <v>0.14025245441795231</v>
      </c>
    </row>
    <row r="3915" spans="1:14" x14ac:dyDescent="0.3">
      <c r="A3915">
        <v>1557</v>
      </c>
      <c r="B3915">
        <v>2078</v>
      </c>
      <c r="C3915" t="s">
        <v>226</v>
      </c>
      <c r="D3915">
        <v>0</v>
      </c>
      <c r="E3915" t="s">
        <v>11</v>
      </c>
      <c r="F3915" t="s">
        <v>11</v>
      </c>
      <c r="G3915" t="s">
        <v>11</v>
      </c>
      <c r="H3915" t="s">
        <v>11</v>
      </c>
      <c r="I3915">
        <v>1</v>
      </c>
      <c r="J3915">
        <v>-2000</v>
      </c>
      <c r="K3915">
        <v>-2000</v>
      </c>
      <c r="L3915">
        <v>713</v>
      </c>
      <c r="M3915" s="2">
        <f t="shared" si="122"/>
        <v>0</v>
      </c>
      <c r="N3915">
        <f t="shared" si="123"/>
        <v>0.14025245441795231</v>
      </c>
    </row>
    <row r="3916" spans="1:14" x14ac:dyDescent="0.3">
      <c r="A3916">
        <v>1557</v>
      </c>
      <c r="B3916">
        <v>2076</v>
      </c>
      <c r="C3916" t="s">
        <v>226</v>
      </c>
      <c r="D3916">
        <v>1</v>
      </c>
      <c r="E3916">
        <v>52316890</v>
      </c>
      <c r="F3916">
        <v>2000</v>
      </c>
      <c r="G3916">
        <v>52316890</v>
      </c>
      <c r="H3916">
        <v>2000</v>
      </c>
      <c r="I3916">
        <v>0</v>
      </c>
      <c r="J3916" t="s">
        <v>11</v>
      </c>
      <c r="K3916" t="s">
        <v>11</v>
      </c>
      <c r="L3916">
        <v>713</v>
      </c>
      <c r="M3916" s="2">
        <f t="shared" si="122"/>
        <v>0.14025245441795231</v>
      </c>
      <c r="N3916">
        <f t="shared" si="123"/>
        <v>0</v>
      </c>
    </row>
    <row r="3917" spans="1:14" x14ac:dyDescent="0.3">
      <c r="A3917">
        <v>1557</v>
      </c>
      <c r="B3917">
        <v>2073</v>
      </c>
      <c r="C3917" t="s">
        <v>226</v>
      </c>
      <c r="D3917">
        <v>1</v>
      </c>
      <c r="E3917">
        <v>52305586</v>
      </c>
      <c r="F3917">
        <v>2000</v>
      </c>
      <c r="G3917">
        <v>52305586</v>
      </c>
      <c r="H3917">
        <v>2000</v>
      </c>
      <c r="I3917">
        <v>0</v>
      </c>
      <c r="J3917" t="s">
        <v>11</v>
      </c>
      <c r="K3917" t="s">
        <v>11</v>
      </c>
      <c r="L3917">
        <v>712</v>
      </c>
      <c r="M3917" s="2">
        <f t="shared" si="122"/>
        <v>0.1404494382022472</v>
      </c>
      <c r="N3917">
        <f t="shared" si="123"/>
        <v>0</v>
      </c>
    </row>
    <row r="3918" spans="1:14" x14ac:dyDescent="0.3">
      <c r="A3918">
        <v>1557</v>
      </c>
      <c r="B3918">
        <v>2071</v>
      </c>
      <c r="C3918" t="s">
        <v>226</v>
      </c>
      <c r="D3918">
        <v>2</v>
      </c>
      <c r="E3918">
        <v>52295701</v>
      </c>
      <c r="F3918">
        <v>2000</v>
      </c>
      <c r="G3918">
        <v>52295701</v>
      </c>
      <c r="H3918">
        <v>2000</v>
      </c>
      <c r="I3918">
        <v>0</v>
      </c>
      <c r="J3918" t="s">
        <v>11</v>
      </c>
      <c r="K3918" t="s">
        <v>11</v>
      </c>
      <c r="L3918">
        <v>711</v>
      </c>
      <c r="M3918" s="2">
        <f t="shared" si="122"/>
        <v>0.28129395218002812</v>
      </c>
      <c r="N3918">
        <f t="shared" si="123"/>
        <v>0</v>
      </c>
    </row>
    <row r="3919" spans="1:14" x14ac:dyDescent="0.3">
      <c r="A3919">
        <v>1557</v>
      </c>
      <c r="B3919">
        <v>2063</v>
      </c>
      <c r="C3919" t="s">
        <v>226</v>
      </c>
      <c r="D3919">
        <v>1</v>
      </c>
      <c r="E3919">
        <v>51895137</v>
      </c>
      <c r="F3919">
        <v>164.16669999999999</v>
      </c>
      <c r="G3919">
        <v>51895137</v>
      </c>
      <c r="H3919">
        <v>164.16669999999999</v>
      </c>
      <c r="I3919">
        <v>0</v>
      </c>
      <c r="J3919" t="s">
        <v>11</v>
      </c>
      <c r="K3919" t="s">
        <v>11</v>
      </c>
      <c r="L3919">
        <v>708</v>
      </c>
      <c r="M3919" s="2">
        <f t="shared" si="122"/>
        <v>0.14124293785310735</v>
      </c>
      <c r="N3919">
        <f t="shared" si="123"/>
        <v>0</v>
      </c>
    </row>
    <row r="3920" spans="1:14" x14ac:dyDescent="0.3">
      <c r="A3920">
        <v>1557</v>
      </c>
      <c r="B3920">
        <v>2043</v>
      </c>
      <c r="C3920" t="s">
        <v>226</v>
      </c>
      <c r="D3920">
        <v>1</v>
      </c>
      <c r="E3920">
        <v>51511480</v>
      </c>
      <c r="F3920">
        <v>328.33330000000001</v>
      </c>
      <c r="G3920">
        <v>51511480</v>
      </c>
      <c r="H3920">
        <v>328.33330000000001</v>
      </c>
      <c r="I3920">
        <v>0</v>
      </c>
      <c r="J3920" t="s">
        <v>11</v>
      </c>
      <c r="K3920" t="s">
        <v>11</v>
      </c>
      <c r="L3920">
        <v>707</v>
      </c>
      <c r="M3920" s="2">
        <f t="shared" si="122"/>
        <v>0.14144271570014144</v>
      </c>
      <c r="N3920">
        <f t="shared" si="123"/>
        <v>0</v>
      </c>
    </row>
    <row r="3921" spans="1:14" x14ac:dyDescent="0.3">
      <c r="A3921">
        <v>1557</v>
      </c>
      <c r="B3921">
        <v>2033</v>
      </c>
      <c r="C3921" t="s">
        <v>226</v>
      </c>
      <c r="D3921">
        <v>1</v>
      </c>
      <c r="E3921">
        <v>51199861</v>
      </c>
      <c r="F3921">
        <v>492.5</v>
      </c>
      <c r="G3921">
        <v>51199861</v>
      </c>
      <c r="H3921">
        <v>492.5</v>
      </c>
      <c r="I3921">
        <v>0</v>
      </c>
      <c r="J3921" t="s">
        <v>11</v>
      </c>
      <c r="K3921" t="s">
        <v>11</v>
      </c>
      <c r="L3921">
        <v>706</v>
      </c>
      <c r="M3921" s="2">
        <f t="shared" si="122"/>
        <v>0.14164305949008499</v>
      </c>
      <c r="N3921">
        <f t="shared" si="123"/>
        <v>0</v>
      </c>
    </row>
    <row r="3922" spans="1:14" x14ac:dyDescent="0.3">
      <c r="A3922">
        <v>1557</v>
      </c>
      <c r="B3922">
        <v>2013</v>
      </c>
      <c r="C3922" t="s">
        <v>226</v>
      </c>
      <c r="D3922">
        <v>1</v>
      </c>
      <c r="E3922">
        <v>50573654</v>
      </c>
      <c r="F3922">
        <v>985</v>
      </c>
      <c r="G3922">
        <v>50573654</v>
      </c>
      <c r="H3922">
        <v>985</v>
      </c>
      <c r="I3922">
        <v>1</v>
      </c>
      <c r="J3922">
        <v>-1149.1667</v>
      </c>
      <c r="K3922">
        <v>-1149.1667</v>
      </c>
      <c r="L3922">
        <v>704</v>
      </c>
      <c r="M3922" s="2">
        <f t="shared" si="122"/>
        <v>0.14204545454545456</v>
      </c>
      <c r="N3922">
        <f t="shared" si="123"/>
        <v>0.14204545454545456</v>
      </c>
    </row>
    <row r="3923" spans="1:14" x14ac:dyDescent="0.3">
      <c r="A3923">
        <v>1557</v>
      </c>
      <c r="B3923">
        <v>2007</v>
      </c>
      <c r="C3923" t="s">
        <v>226</v>
      </c>
      <c r="D3923">
        <v>1</v>
      </c>
      <c r="E3923">
        <v>50279907</v>
      </c>
      <c r="F3923">
        <v>985</v>
      </c>
      <c r="G3923">
        <v>50279907</v>
      </c>
      <c r="H3923">
        <v>985</v>
      </c>
      <c r="I3923">
        <v>0</v>
      </c>
      <c r="J3923" t="s">
        <v>11</v>
      </c>
      <c r="K3923" t="s">
        <v>11</v>
      </c>
      <c r="L3923">
        <v>704</v>
      </c>
      <c r="M3923" s="2">
        <f t="shared" si="122"/>
        <v>0.14204545454545456</v>
      </c>
      <c r="N3923">
        <f t="shared" si="123"/>
        <v>0</v>
      </c>
    </row>
    <row r="3924" spans="1:14" x14ac:dyDescent="0.3">
      <c r="A3924">
        <v>1557</v>
      </c>
      <c r="B3924">
        <v>2001</v>
      </c>
      <c r="C3924" t="s">
        <v>226</v>
      </c>
      <c r="D3924">
        <v>1</v>
      </c>
      <c r="E3924">
        <v>50250721</v>
      </c>
      <c r="F3924">
        <v>1149.1667</v>
      </c>
      <c r="G3924">
        <v>50250721</v>
      </c>
      <c r="H3924">
        <v>1149.1667</v>
      </c>
      <c r="I3924">
        <v>0</v>
      </c>
      <c r="J3924" t="s">
        <v>11</v>
      </c>
      <c r="K3924" t="s">
        <v>11</v>
      </c>
      <c r="L3924">
        <v>703</v>
      </c>
      <c r="M3924" s="2">
        <f t="shared" si="122"/>
        <v>0.14224751066856331</v>
      </c>
      <c r="N3924">
        <f t="shared" si="123"/>
        <v>0</v>
      </c>
    </row>
    <row r="3925" spans="1:14" x14ac:dyDescent="0.3">
      <c r="A3925">
        <v>1557</v>
      </c>
      <c r="B3925">
        <v>1987</v>
      </c>
      <c r="C3925" t="s">
        <v>226</v>
      </c>
      <c r="D3925">
        <v>3</v>
      </c>
      <c r="E3925">
        <v>49931179</v>
      </c>
      <c r="F3925">
        <v>1149.1667</v>
      </c>
      <c r="G3925">
        <v>49931179</v>
      </c>
      <c r="H3925">
        <v>1149.1667</v>
      </c>
      <c r="I3925">
        <v>0</v>
      </c>
      <c r="J3925" t="s">
        <v>11</v>
      </c>
      <c r="K3925" t="s">
        <v>11</v>
      </c>
      <c r="L3925">
        <v>701</v>
      </c>
      <c r="M3925" s="2">
        <f t="shared" si="122"/>
        <v>0.42796005706134094</v>
      </c>
      <c r="N3925">
        <f t="shared" si="123"/>
        <v>0</v>
      </c>
    </row>
    <row r="3926" spans="1:14" x14ac:dyDescent="0.3">
      <c r="A3926">
        <v>1557</v>
      </c>
      <c r="B3926">
        <v>1977</v>
      </c>
      <c r="C3926" t="s">
        <v>226</v>
      </c>
      <c r="D3926">
        <v>1</v>
      </c>
      <c r="E3926">
        <v>49549301</v>
      </c>
      <c r="F3926">
        <v>1313.3333</v>
      </c>
      <c r="G3926">
        <v>49549301</v>
      </c>
      <c r="H3926">
        <v>1313.3333</v>
      </c>
      <c r="I3926">
        <v>0</v>
      </c>
      <c r="J3926" t="s">
        <v>11</v>
      </c>
      <c r="K3926" t="s">
        <v>11</v>
      </c>
      <c r="L3926">
        <v>698</v>
      </c>
      <c r="M3926" s="2">
        <f t="shared" si="122"/>
        <v>0.14326647564469913</v>
      </c>
      <c r="N3926">
        <f t="shared" si="123"/>
        <v>0</v>
      </c>
    </row>
    <row r="3927" spans="1:14" x14ac:dyDescent="0.3">
      <c r="A3927">
        <v>1553</v>
      </c>
      <c r="B3927">
        <v>2106</v>
      </c>
      <c r="C3927" t="s">
        <v>250</v>
      </c>
      <c r="D3927">
        <v>1</v>
      </c>
      <c r="E3927">
        <v>54106353</v>
      </c>
      <c r="F3927">
        <v>2280</v>
      </c>
      <c r="G3927">
        <v>54106353</v>
      </c>
      <c r="H3927">
        <v>2280</v>
      </c>
      <c r="I3927">
        <v>1</v>
      </c>
      <c r="J3927">
        <v>-1900</v>
      </c>
      <c r="K3927">
        <v>-1900</v>
      </c>
      <c r="L3927">
        <v>677</v>
      </c>
      <c r="M3927" s="2">
        <f t="shared" si="122"/>
        <v>0.14771048744460857</v>
      </c>
      <c r="N3927">
        <f t="shared" si="123"/>
        <v>0.14771048744460857</v>
      </c>
    </row>
    <row r="3928" spans="1:14" x14ac:dyDescent="0.3">
      <c r="A3928">
        <v>1553</v>
      </c>
      <c r="B3928">
        <v>2088</v>
      </c>
      <c r="C3928" t="s">
        <v>250</v>
      </c>
      <c r="D3928">
        <v>1</v>
      </c>
      <c r="E3928">
        <v>53483921</v>
      </c>
      <c r="F3928">
        <v>380</v>
      </c>
      <c r="G3928">
        <v>53483921</v>
      </c>
      <c r="H3928">
        <v>380</v>
      </c>
      <c r="I3928">
        <v>1</v>
      </c>
      <c r="J3928">
        <v>-2280</v>
      </c>
      <c r="K3928">
        <v>-2280</v>
      </c>
      <c r="L3928">
        <v>677</v>
      </c>
      <c r="M3928" s="2">
        <f t="shared" si="122"/>
        <v>0.14771048744460857</v>
      </c>
      <c r="N3928">
        <f t="shared" si="123"/>
        <v>0.14771048744460857</v>
      </c>
    </row>
    <row r="3929" spans="1:14" x14ac:dyDescent="0.3">
      <c r="A3929">
        <v>1553</v>
      </c>
      <c r="B3929">
        <v>2086</v>
      </c>
      <c r="C3929" t="s">
        <v>250</v>
      </c>
      <c r="D3929">
        <v>2</v>
      </c>
      <c r="E3929">
        <v>53444212</v>
      </c>
      <c r="F3929">
        <v>2280</v>
      </c>
      <c r="G3929">
        <v>53444212</v>
      </c>
      <c r="H3929">
        <v>2280</v>
      </c>
      <c r="I3929">
        <v>0</v>
      </c>
      <c r="J3929" t="s">
        <v>11</v>
      </c>
      <c r="K3929" t="s">
        <v>11</v>
      </c>
      <c r="L3929">
        <v>675</v>
      </c>
      <c r="M3929" s="2">
        <f t="shared" si="122"/>
        <v>0.29629629629629628</v>
      </c>
      <c r="N3929">
        <f t="shared" si="123"/>
        <v>0</v>
      </c>
    </row>
    <row r="3930" spans="1:14" x14ac:dyDescent="0.3">
      <c r="A3930">
        <v>1553</v>
      </c>
      <c r="B3930">
        <v>2084</v>
      </c>
      <c r="C3930" t="s">
        <v>250</v>
      </c>
      <c r="D3930">
        <v>0</v>
      </c>
      <c r="E3930" t="s">
        <v>11</v>
      </c>
      <c r="F3930" t="s">
        <v>11</v>
      </c>
      <c r="G3930" t="s">
        <v>11</v>
      </c>
      <c r="H3930" t="s">
        <v>11</v>
      </c>
      <c r="I3930">
        <v>1</v>
      </c>
      <c r="J3930">
        <v>-2280</v>
      </c>
      <c r="K3930">
        <v>-2280</v>
      </c>
      <c r="L3930">
        <v>675</v>
      </c>
      <c r="M3930" s="2">
        <f t="shared" si="122"/>
        <v>0</v>
      </c>
      <c r="N3930">
        <f t="shared" si="123"/>
        <v>0.14814814814814814</v>
      </c>
    </row>
    <row r="3931" spans="1:14" x14ac:dyDescent="0.3">
      <c r="A3931">
        <v>1553</v>
      </c>
      <c r="B3931">
        <v>2082</v>
      </c>
      <c r="C3931" t="s">
        <v>250</v>
      </c>
      <c r="D3931">
        <v>2</v>
      </c>
      <c r="E3931">
        <v>53389036</v>
      </c>
      <c r="F3931">
        <v>2280</v>
      </c>
      <c r="G3931">
        <v>53389036</v>
      </c>
      <c r="H3931">
        <v>2280</v>
      </c>
      <c r="I3931">
        <v>2</v>
      </c>
      <c r="J3931">
        <v>-380</v>
      </c>
      <c r="K3931">
        <v>-2280</v>
      </c>
      <c r="L3931">
        <v>675</v>
      </c>
      <c r="M3931" s="2">
        <f t="shared" si="122"/>
        <v>0.29629629629629628</v>
      </c>
      <c r="N3931">
        <f t="shared" si="123"/>
        <v>0.29629629629629628</v>
      </c>
    </row>
    <row r="3932" spans="1:14" x14ac:dyDescent="0.3">
      <c r="A3932">
        <v>1553</v>
      </c>
      <c r="B3932">
        <v>2073</v>
      </c>
      <c r="C3932" t="s">
        <v>250</v>
      </c>
      <c r="D3932">
        <v>2</v>
      </c>
      <c r="E3932">
        <v>52305585</v>
      </c>
      <c r="F3932">
        <v>2280</v>
      </c>
      <c r="G3932">
        <v>52305584</v>
      </c>
      <c r="H3932">
        <v>1710</v>
      </c>
      <c r="I3932">
        <v>1</v>
      </c>
      <c r="J3932">
        <v>-950</v>
      </c>
      <c r="K3932">
        <v>-950</v>
      </c>
      <c r="L3932">
        <v>674</v>
      </c>
      <c r="M3932" s="2">
        <f t="shared" si="122"/>
        <v>0.29673590504451042</v>
      </c>
      <c r="N3932">
        <f t="shared" si="123"/>
        <v>0.14836795252225521</v>
      </c>
    </row>
    <row r="3933" spans="1:14" x14ac:dyDescent="0.3">
      <c r="A3933">
        <v>1553</v>
      </c>
      <c r="B3933">
        <v>2063</v>
      </c>
      <c r="C3933" t="s">
        <v>250</v>
      </c>
      <c r="D3933">
        <v>1</v>
      </c>
      <c r="E3933">
        <v>51895136</v>
      </c>
      <c r="F3933">
        <v>190</v>
      </c>
      <c r="G3933">
        <v>51895136</v>
      </c>
      <c r="H3933">
        <v>190</v>
      </c>
      <c r="I3933">
        <v>0</v>
      </c>
      <c r="J3933" t="s">
        <v>11</v>
      </c>
      <c r="K3933" t="s">
        <v>11</v>
      </c>
      <c r="L3933">
        <v>673</v>
      </c>
      <c r="M3933" s="2">
        <f t="shared" si="122"/>
        <v>0.14858841010401189</v>
      </c>
      <c r="N3933">
        <f t="shared" si="123"/>
        <v>0</v>
      </c>
    </row>
    <row r="3934" spans="1:14" x14ac:dyDescent="0.3">
      <c r="A3934">
        <v>1553</v>
      </c>
      <c r="B3934">
        <v>2050</v>
      </c>
      <c r="C3934" t="s">
        <v>250</v>
      </c>
      <c r="D3934">
        <v>6</v>
      </c>
      <c r="E3934">
        <v>51524552</v>
      </c>
      <c r="F3934">
        <v>2280</v>
      </c>
      <c r="G3934">
        <v>51524551</v>
      </c>
      <c r="H3934">
        <v>1140</v>
      </c>
      <c r="I3934">
        <v>0</v>
      </c>
      <c r="J3934" t="s">
        <v>11</v>
      </c>
      <c r="K3934" t="s">
        <v>11</v>
      </c>
      <c r="L3934">
        <v>672</v>
      </c>
      <c r="M3934" s="2">
        <f t="shared" si="122"/>
        <v>0.89285714285714279</v>
      </c>
      <c r="N3934">
        <f t="shared" si="123"/>
        <v>0</v>
      </c>
    </row>
    <row r="3935" spans="1:14" x14ac:dyDescent="0.3">
      <c r="A3935">
        <v>1553</v>
      </c>
      <c r="B3935">
        <v>2043</v>
      </c>
      <c r="C3935" t="s">
        <v>250</v>
      </c>
      <c r="D3935">
        <v>6</v>
      </c>
      <c r="E3935">
        <v>51511474</v>
      </c>
      <c r="F3935">
        <v>2280</v>
      </c>
      <c r="G3935">
        <v>51511474</v>
      </c>
      <c r="H3935">
        <v>2280</v>
      </c>
      <c r="I3935">
        <v>0</v>
      </c>
      <c r="J3935" t="s">
        <v>11</v>
      </c>
      <c r="K3935" t="s">
        <v>11</v>
      </c>
      <c r="L3935">
        <v>672</v>
      </c>
      <c r="M3935" s="2">
        <f t="shared" si="122"/>
        <v>0.89285714285714279</v>
      </c>
      <c r="N3935">
        <f t="shared" si="123"/>
        <v>0</v>
      </c>
    </row>
    <row r="3936" spans="1:14" x14ac:dyDescent="0.3">
      <c r="A3936">
        <v>1553</v>
      </c>
      <c r="B3936">
        <v>2037</v>
      </c>
      <c r="C3936" t="s">
        <v>250</v>
      </c>
      <c r="D3936">
        <v>0</v>
      </c>
      <c r="E3936" t="s">
        <v>11</v>
      </c>
      <c r="F3936" t="s">
        <v>11</v>
      </c>
      <c r="G3936" t="s">
        <v>11</v>
      </c>
      <c r="H3936" t="s">
        <v>11</v>
      </c>
      <c r="I3936">
        <v>1</v>
      </c>
      <c r="J3936">
        <v>-2280</v>
      </c>
      <c r="K3936">
        <v>-2280</v>
      </c>
      <c r="L3936">
        <v>672</v>
      </c>
      <c r="M3936" s="2">
        <f t="shared" si="122"/>
        <v>0</v>
      </c>
      <c r="N3936">
        <f t="shared" si="123"/>
        <v>0.14880952380952381</v>
      </c>
    </row>
    <row r="3937" spans="1:14" x14ac:dyDescent="0.3">
      <c r="A3937">
        <v>1553</v>
      </c>
      <c r="B3937">
        <v>2033</v>
      </c>
      <c r="C3937" t="s">
        <v>250</v>
      </c>
      <c r="D3937">
        <v>2</v>
      </c>
      <c r="E3937">
        <v>51199859</v>
      </c>
      <c r="F3937">
        <v>760</v>
      </c>
      <c r="G3937">
        <v>51199859</v>
      </c>
      <c r="H3937">
        <v>760</v>
      </c>
      <c r="I3937">
        <v>0</v>
      </c>
      <c r="J3937" t="s">
        <v>11</v>
      </c>
      <c r="K3937" t="s">
        <v>11</v>
      </c>
      <c r="L3937">
        <v>672</v>
      </c>
      <c r="M3937" s="2">
        <f t="shared" si="122"/>
        <v>0.29761904761904762</v>
      </c>
      <c r="N3937">
        <f t="shared" si="123"/>
        <v>0</v>
      </c>
    </row>
    <row r="3938" spans="1:14" x14ac:dyDescent="0.3">
      <c r="A3938">
        <v>1553</v>
      </c>
      <c r="B3938">
        <v>2023</v>
      </c>
      <c r="C3938" t="s">
        <v>250</v>
      </c>
      <c r="D3938">
        <v>1</v>
      </c>
      <c r="E3938">
        <v>50883011</v>
      </c>
      <c r="F3938">
        <v>760</v>
      </c>
      <c r="G3938">
        <v>50883011</v>
      </c>
      <c r="H3938">
        <v>760</v>
      </c>
      <c r="I3938">
        <v>0</v>
      </c>
      <c r="J3938" t="s">
        <v>11</v>
      </c>
      <c r="K3938" t="s">
        <v>11</v>
      </c>
      <c r="L3938">
        <v>670</v>
      </c>
      <c r="M3938" s="2">
        <f t="shared" si="122"/>
        <v>0.1492537313432836</v>
      </c>
      <c r="N3938">
        <f t="shared" si="123"/>
        <v>0</v>
      </c>
    </row>
    <row r="3939" spans="1:14" x14ac:dyDescent="0.3">
      <c r="A3939">
        <v>1553</v>
      </c>
      <c r="B3939">
        <v>2021</v>
      </c>
      <c r="C3939" t="s">
        <v>250</v>
      </c>
      <c r="D3939">
        <v>0</v>
      </c>
      <c r="E3939" t="s">
        <v>11</v>
      </c>
      <c r="F3939" t="s">
        <v>11</v>
      </c>
      <c r="G3939" t="s">
        <v>11</v>
      </c>
      <c r="H3939" t="s">
        <v>11</v>
      </c>
      <c r="I3939">
        <v>5</v>
      </c>
      <c r="J3939">
        <v>-1140</v>
      </c>
      <c r="K3939">
        <v>-2280</v>
      </c>
      <c r="L3939">
        <v>668</v>
      </c>
      <c r="M3939" s="2">
        <f t="shared" si="122"/>
        <v>0</v>
      </c>
      <c r="N3939">
        <f t="shared" si="123"/>
        <v>0.74850299401197606</v>
      </c>
    </row>
    <row r="3940" spans="1:14" x14ac:dyDescent="0.3">
      <c r="A3940">
        <v>1553</v>
      </c>
      <c r="B3940">
        <v>2015</v>
      </c>
      <c r="C3940" t="s">
        <v>250</v>
      </c>
      <c r="D3940">
        <v>1</v>
      </c>
      <c r="E3940">
        <v>50579598</v>
      </c>
      <c r="F3940">
        <v>950</v>
      </c>
      <c r="G3940">
        <v>50579598</v>
      </c>
      <c r="H3940">
        <v>950</v>
      </c>
      <c r="I3940">
        <v>0</v>
      </c>
      <c r="J3940" t="s">
        <v>11</v>
      </c>
      <c r="K3940" t="s">
        <v>11</v>
      </c>
      <c r="L3940">
        <v>666</v>
      </c>
      <c r="M3940" s="2">
        <f t="shared" si="122"/>
        <v>0.15015015015015015</v>
      </c>
      <c r="N3940">
        <f t="shared" si="123"/>
        <v>0</v>
      </c>
    </row>
    <row r="3941" spans="1:14" x14ac:dyDescent="0.3">
      <c r="A3941">
        <v>1553</v>
      </c>
      <c r="B3941">
        <v>2011</v>
      </c>
      <c r="C3941" t="s">
        <v>250</v>
      </c>
      <c r="D3941">
        <v>2</v>
      </c>
      <c r="E3941">
        <v>50532068</v>
      </c>
      <c r="F3941">
        <v>1140</v>
      </c>
      <c r="G3941">
        <v>50532068</v>
      </c>
      <c r="H3941">
        <v>1140</v>
      </c>
      <c r="I3941">
        <v>0</v>
      </c>
      <c r="J3941" t="s">
        <v>11</v>
      </c>
      <c r="K3941" t="s">
        <v>11</v>
      </c>
      <c r="L3941">
        <v>665</v>
      </c>
      <c r="M3941" s="2">
        <f t="shared" si="122"/>
        <v>0.30075187969924816</v>
      </c>
      <c r="N3941">
        <f t="shared" si="123"/>
        <v>0</v>
      </c>
    </row>
    <row r="3942" spans="1:14" x14ac:dyDescent="0.3">
      <c r="A3942">
        <v>1553</v>
      </c>
      <c r="B3942">
        <v>2007</v>
      </c>
      <c r="C3942" t="s">
        <v>250</v>
      </c>
      <c r="D3942">
        <v>1</v>
      </c>
      <c r="E3942">
        <v>50279906</v>
      </c>
      <c r="F3942">
        <v>684</v>
      </c>
      <c r="G3942">
        <v>50279906</v>
      </c>
      <c r="H3942">
        <v>684</v>
      </c>
      <c r="I3942">
        <v>0</v>
      </c>
      <c r="J3942" t="s">
        <v>11</v>
      </c>
      <c r="K3942" t="s">
        <v>11</v>
      </c>
      <c r="L3942">
        <v>663</v>
      </c>
      <c r="M3942" s="2">
        <f t="shared" si="122"/>
        <v>0.1508295625942685</v>
      </c>
      <c r="N3942">
        <f t="shared" si="123"/>
        <v>0</v>
      </c>
    </row>
    <row r="3943" spans="1:14" x14ac:dyDescent="0.3">
      <c r="A3943">
        <v>1553</v>
      </c>
      <c r="B3943">
        <v>2005</v>
      </c>
      <c r="C3943" t="s">
        <v>250</v>
      </c>
      <c r="D3943">
        <v>1</v>
      </c>
      <c r="E3943">
        <v>50274293</v>
      </c>
      <c r="F3943">
        <v>1140</v>
      </c>
      <c r="G3943">
        <v>50274293</v>
      </c>
      <c r="H3943">
        <v>1140</v>
      </c>
      <c r="I3943">
        <v>0</v>
      </c>
      <c r="J3943" t="s">
        <v>11</v>
      </c>
      <c r="K3943" t="s">
        <v>11</v>
      </c>
      <c r="L3943">
        <v>662</v>
      </c>
      <c r="M3943" s="2">
        <f t="shared" si="122"/>
        <v>0.15105740181268881</v>
      </c>
      <c r="N3943">
        <f t="shared" si="123"/>
        <v>0</v>
      </c>
    </row>
    <row r="3944" spans="1:14" x14ac:dyDescent="0.3">
      <c r="A3944">
        <v>1553</v>
      </c>
      <c r="B3944">
        <v>2003</v>
      </c>
      <c r="C3944" t="s">
        <v>250</v>
      </c>
      <c r="D3944">
        <v>1</v>
      </c>
      <c r="E3944">
        <v>50272739</v>
      </c>
      <c r="F3944">
        <v>2280</v>
      </c>
      <c r="G3944">
        <v>50272739</v>
      </c>
      <c r="H3944">
        <v>2280</v>
      </c>
      <c r="I3944">
        <v>0</v>
      </c>
      <c r="J3944" t="s">
        <v>11</v>
      </c>
      <c r="K3944" t="s">
        <v>11</v>
      </c>
      <c r="L3944">
        <v>661</v>
      </c>
      <c r="M3944" s="2">
        <f t="shared" si="122"/>
        <v>0.15128593040847202</v>
      </c>
      <c r="N3944">
        <f t="shared" si="123"/>
        <v>0</v>
      </c>
    </row>
    <row r="3945" spans="1:14" x14ac:dyDescent="0.3">
      <c r="A3945">
        <v>1553</v>
      </c>
      <c r="B3945">
        <v>2001</v>
      </c>
      <c r="C3945" t="s">
        <v>250</v>
      </c>
      <c r="D3945">
        <v>12</v>
      </c>
      <c r="E3945">
        <v>50250709</v>
      </c>
      <c r="F3945">
        <v>1140</v>
      </c>
      <c r="G3945">
        <v>50250709</v>
      </c>
      <c r="H3945">
        <v>1140</v>
      </c>
      <c r="I3945">
        <v>0</v>
      </c>
      <c r="J3945" t="s">
        <v>11</v>
      </c>
      <c r="K3945" t="s">
        <v>11</v>
      </c>
      <c r="L3945">
        <v>661</v>
      </c>
      <c r="M3945" s="2">
        <f t="shared" si="122"/>
        <v>1.8154311649016641</v>
      </c>
      <c r="N3945">
        <f t="shared" si="123"/>
        <v>0</v>
      </c>
    </row>
    <row r="3946" spans="1:14" x14ac:dyDescent="0.3">
      <c r="A3946">
        <v>1553</v>
      </c>
      <c r="B3946">
        <v>1989</v>
      </c>
      <c r="C3946" t="s">
        <v>250</v>
      </c>
      <c r="D3946">
        <v>5</v>
      </c>
      <c r="E3946">
        <v>49947603</v>
      </c>
      <c r="F3946">
        <v>2280</v>
      </c>
      <c r="G3946">
        <v>49947603</v>
      </c>
      <c r="H3946">
        <v>2280</v>
      </c>
      <c r="I3946">
        <v>0</v>
      </c>
      <c r="J3946" t="s">
        <v>11</v>
      </c>
      <c r="K3946" t="s">
        <v>11</v>
      </c>
      <c r="L3946">
        <v>649</v>
      </c>
      <c r="M3946" s="2">
        <f t="shared" si="122"/>
        <v>0.77041602465331283</v>
      </c>
      <c r="N3946">
        <f t="shared" si="123"/>
        <v>0</v>
      </c>
    </row>
    <row r="3947" spans="1:14" x14ac:dyDescent="0.3">
      <c r="A3947">
        <v>1553</v>
      </c>
      <c r="B3947">
        <v>1987</v>
      </c>
      <c r="C3947" t="s">
        <v>250</v>
      </c>
      <c r="D3947">
        <v>1</v>
      </c>
      <c r="E3947">
        <v>49931178</v>
      </c>
      <c r="F3947">
        <v>1330</v>
      </c>
      <c r="G3947">
        <v>49931178</v>
      </c>
      <c r="H3947">
        <v>1330</v>
      </c>
      <c r="I3947">
        <v>2</v>
      </c>
      <c r="J3947">
        <v>-2280</v>
      </c>
      <c r="K3947">
        <v>-2280</v>
      </c>
      <c r="L3947">
        <v>649</v>
      </c>
      <c r="M3947" s="2">
        <f t="shared" si="122"/>
        <v>0.15408320493066258</v>
      </c>
      <c r="N3947">
        <f t="shared" si="123"/>
        <v>0.30816640986132515</v>
      </c>
    </row>
    <row r="3948" spans="1:14" x14ac:dyDescent="0.3">
      <c r="A3948">
        <v>1553</v>
      </c>
      <c r="B3948">
        <v>1983</v>
      </c>
      <c r="C3948" t="s">
        <v>250</v>
      </c>
      <c r="D3948">
        <v>0</v>
      </c>
      <c r="E3948" t="s">
        <v>11</v>
      </c>
      <c r="F3948" t="s">
        <v>11</v>
      </c>
      <c r="G3948" t="s">
        <v>11</v>
      </c>
      <c r="H3948" t="s">
        <v>11</v>
      </c>
      <c r="I3948">
        <v>2</v>
      </c>
      <c r="J3948">
        <v>-1710</v>
      </c>
      <c r="K3948">
        <v>-1710</v>
      </c>
      <c r="L3948">
        <v>648</v>
      </c>
      <c r="M3948" s="2">
        <f t="shared" si="122"/>
        <v>0</v>
      </c>
      <c r="N3948">
        <f t="shared" si="123"/>
        <v>0.30864197530864196</v>
      </c>
    </row>
    <row r="3949" spans="1:14" x14ac:dyDescent="0.3">
      <c r="A3949">
        <v>1553</v>
      </c>
      <c r="B3949">
        <v>1979</v>
      </c>
      <c r="C3949" t="s">
        <v>250</v>
      </c>
      <c r="D3949">
        <v>9</v>
      </c>
      <c r="E3949">
        <v>49568629</v>
      </c>
      <c r="F3949">
        <v>2280</v>
      </c>
      <c r="G3949">
        <v>49568642</v>
      </c>
      <c r="H3949">
        <v>1140</v>
      </c>
      <c r="I3949">
        <v>11</v>
      </c>
      <c r="J3949">
        <v>-2280</v>
      </c>
      <c r="K3949">
        <v>-2280</v>
      </c>
      <c r="L3949">
        <v>646</v>
      </c>
      <c r="M3949" s="2">
        <f t="shared" si="122"/>
        <v>1.393188854489164</v>
      </c>
      <c r="N3949">
        <f t="shared" si="123"/>
        <v>1.7027863777089782</v>
      </c>
    </row>
    <row r="3950" spans="1:14" x14ac:dyDescent="0.3">
      <c r="A3950">
        <v>1553</v>
      </c>
      <c r="B3950">
        <v>1977</v>
      </c>
      <c r="C3950" t="s">
        <v>250</v>
      </c>
      <c r="D3950">
        <v>1</v>
      </c>
      <c r="E3950">
        <v>49549300</v>
      </c>
      <c r="F3950">
        <v>2280</v>
      </c>
      <c r="G3950">
        <v>49549300</v>
      </c>
      <c r="H3950">
        <v>2280</v>
      </c>
      <c r="I3950">
        <v>0</v>
      </c>
      <c r="J3950" t="s">
        <v>11</v>
      </c>
      <c r="K3950" t="s">
        <v>11</v>
      </c>
      <c r="L3950">
        <v>645</v>
      </c>
      <c r="M3950" s="2">
        <f t="shared" si="122"/>
        <v>0.15503875968992248</v>
      </c>
      <c r="N3950">
        <f t="shared" si="123"/>
        <v>0</v>
      </c>
    </row>
    <row r="3951" spans="1:14" x14ac:dyDescent="0.3">
      <c r="A3951">
        <v>1552</v>
      </c>
      <c r="B3951">
        <v>2090</v>
      </c>
      <c r="C3951" t="s">
        <v>384</v>
      </c>
      <c r="D3951">
        <v>1</v>
      </c>
      <c r="E3951">
        <v>53493580</v>
      </c>
      <c r="F3951">
        <v>700</v>
      </c>
      <c r="G3951">
        <v>53493580</v>
      </c>
      <c r="H3951">
        <v>700</v>
      </c>
      <c r="I3951">
        <v>2</v>
      </c>
      <c r="J3951">
        <v>-638</v>
      </c>
      <c r="K3951">
        <v>-700</v>
      </c>
      <c r="L3951">
        <v>703</v>
      </c>
      <c r="M3951" s="2">
        <f t="shared" si="122"/>
        <v>0.14224751066856331</v>
      </c>
      <c r="N3951">
        <f t="shared" si="123"/>
        <v>0.28449502133712662</v>
      </c>
    </row>
    <row r="3952" spans="1:14" x14ac:dyDescent="0.3">
      <c r="A3952">
        <v>1552</v>
      </c>
      <c r="B3952">
        <v>2086</v>
      </c>
      <c r="C3952" t="s">
        <v>384</v>
      </c>
      <c r="D3952">
        <v>2</v>
      </c>
      <c r="E3952">
        <v>53444208</v>
      </c>
      <c r="F3952">
        <v>638</v>
      </c>
      <c r="G3952">
        <v>53444208</v>
      </c>
      <c r="H3952">
        <v>638</v>
      </c>
      <c r="I3952">
        <v>2</v>
      </c>
      <c r="J3952">
        <v>-700</v>
      </c>
      <c r="K3952">
        <v>-700</v>
      </c>
      <c r="L3952">
        <v>703</v>
      </c>
      <c r="M3952" s="2">
        <f t="shared" si="122"/>
        <v>0.28449502133712662</v>
      </c>
      <c r="N3952">
        <f t="shared" si="123"/>
        <v>0.28449502133712662</v>
      </c>
    </row>
    <row r="3953" spans="1:14" x14ac:dyDescent="0.3">
      <c r="A3953">
        <v>1552</v>
      </c>
      <c r="B3953">
        <v>2013</v>
      </c>
      <c r="C3953" t="s">
        <v>384</v>
      </c>
      <c r="D3953">
        <v>1</v>
      </c>
      <c r="E3953">
        <v>50573652</v>
      </c>
      <c r="F3953">
        <v>12452</v>
      </c>
      <c r="G3953">
        <v>50573652</v>
      </c>
      <c r="H3953">
        <v>12452</v>
      </c>
      <c r="I3953">
        <v>0</v>
      </c>
      <c r="J3953" t="s">
        <v>11</v>
      </c>
      <c r="K3953" t="s">
        <v>11</v>
      </c>
      <c r="L3953">
        <v>703</v>
      </c>
      <c r="M3953" s="2">
        <f t="shared" si="122"/>
        <v>0.14224751066856331</v>
      </c>
      <c r="N3953">
        <f t="shared" si="123"/>
        <v>0</v>
      </c>
    </row>
    <row r="3954" spans="1:14" x14ac:dyDescent="0.3">
      <c r="A3954">
        <v>1551</v>
      </c>
      <c r="B3954">
        <v>2116</v>
      </c>
      <c r="C3954" t="s">
        <v>383</v>
      </c>
      <c r="D3954">
        <v>2</v>
      </c>
      <c r="E3954">
        <v>54410334</v>
      </c>
      <c r="F3954">
        <v>1125</v>
      </c>
      <c r="G3954">
        <v>54410333</v>
      </c>
      <c r="H3954">
        <v>1000</v>
      </c>
      <c r="I3954">
        <v>0</v>
      </c>
      <c r="J3954" t="s">
        <v>11</v>
      </c>
      <c r="K3954" t="s">
        <v>11</v>
      </c>
      <c r="L3954">
        <v>1865</v>
      </c>
      <c r="M3954" s="2">
        <f t="shared" si="122"/>
        <v>0.10723860589812334</v>
      </c>
      <c r="N3954">
        <f t="shared" si="123"/>
        <v>0</v>
      </c>
    </row>
    <row r="3955" spans="1:14" x14ac:dyDescent="0.3">
      <c r="A3955">
        <v>1551</v>
      </c>
      <c r="B3955">
        <v>2114</v>
      </c>
      <c r="C3955" t="s">
        <v>383</v>
      </c>
      <c r="D3955">
        <v>5</v>
      </c>
      <c r="E3955">
        <v>54404694</v>
      </c>
      <c r="F3955">
        <v>1500</v>
      </c>
      <c r="G3955">
        <v>54404692</v>
      </c>
      <c r="H3955">
        <v>1200</v>
      </c>
      <c r="I3955">
        <v>0</v>
      </c>
      <c r="J3955" t="s">
        <v>11</v>
      </c>
      <c r="K3955" t="s">
        <v>11</v>
      </c>
      <c r="L3955">
        <v>1863</v>
      </c>
      <c r="M3955" s="2">
        <f t="shared" si="122"/>
        <v>0.26838432635534087</v>
      </c>
      <c r="N3955">
        <f t="shared" si="123"/>
        <v>0</v>
      </c>
    </row>
    <row r="3956" spans="1:14" x14ac:dyDescent="0.3">
      <c r="A3956">
        <v>1551</v>
      </c>
      <c r="B3956">
        <v>2110</v>
      </c>
      <c r="C3956" t="s">
        <v>383</v>
      </c>
      <c r="D3956">
        <v>0</v>
      </c>
      <c r="E3956" t="s">
        <v>11</v>
      </c>
      <c r="F3956" t="s">
        <v>11</v>
      </c>
      <c r="G3956" t="s">
        <v>11</v>
      </c>
      <c r="H3956" t="s">
        <v>11</v>
      </c>
      <c r="I3956">
        <v>1</v>
      </c>
      <c r="J3956">
        <v>-1800</v>
      </c>
      <c r="K3956">
        <v>-1800</v>
      </c>
      <c r="L3956">
        <v>1858</v>
      </c>
      <c r="M3956" s="2">
        <f t="shared" si="122"/>
        <v>0</v>
      </c>
      <c r="N3956">
        <f t="shared" si="123"/>
        <v>5.3821313240043051E-2</v>
      </c>
    </row>
    <row r="3957" spans="1:14" x14ac:dyDescent="0.3">
      <c r="A3957">
        <v>1551</v>
      </c>
      <c r="B3957">
        <v>2108</v>
      </c>
      <c r="C3957" t="s">
        <v>383</v>
      </c>
      <c r="D3957">
        <v>15</v>
      </c>
      <c r="E3957">
        <v>54112104</v>
      </c>
      <c r="F3957">
        <v>1800</v>
      </c>
      <c r="G3957">
        <v>54112110</v>
      </c>
      <c r="H3957">
        <v>300</v>
      </c>
      <c r="I3957">
        <v>1</v>
      </c>
      <c r="J3957">
        <v>-900</v>
      </c>
      <c r="K3957">
        <v>-900</v>
      </c>
      <c r="L3957">
        <v>1858</v>
      </c>
      <c r="M3957" s="2">
        <f t="shared" si="122"/>
        <v>0.80731969860064579</v>
      </c>
      <c r="N3957">
        <f t="shared" si="123"/>
        <v>5.3821313240043051E-2</v>
      </c>
    </row>
    <row r="3958" spans="1:14" x14ac:dyDescent="0.3">
      <c r="A3958">
        <v>1551</v>
      </c>
      <c r="B3958">
        <v>2106</v>
      </c>
      <c r="C3958" t="s">
        <v>383</v>
      </c>
      <c r="D3958">
        <v>2</v>
      </c>
      <c r="E3958">
        <v>54106351</v>
      </c>
      <c r="F3958">
        <v>1800</v>
      </c>
      <c r="G3958">
        <v>54106352</v>
      </c>
      <c r="H3958">
        <v>1350</v>
      </c>
      <c r="I3958">
        <v>0</v>
      </c>
      <c r="J3958" t="s">
        <v>11</v>
      </c>
      <c r="K3958" t="s">
        <v>11</v>
      </c>
      <c r="L3958">
        <v>1848</v>
      </c>
      <c r="M3958" s="2">
        <f t="shared" si="122"/>
        <v>0.10822510822510822</v>
      </c>
      <c r="N3958">
        <f t="shared" si="123"/>
        <v>0</v>
      </c>
    </row>
    <row r="3959" spans="1:14" x14ac:dyDescent="0.3">
      <c r="A3959">
        <v>1551</v>
      </c>
      <c r="B3959">
        <v>2104</v>
      </c>
      <c r="C3959" t="s">
        <v>383</v>
      </c>
      <c r="D3959">
        <v>5</v>
      </c>
      <c r="E3959">
        <v>54097912</v>
      </c>
      <c r="F3959">
        <v>1350</v>
      </c>
      <c r="G3959">
        <v>54097911</v>
      </c>
      <c r="H3959">
        <v>909</v>
      </c>
      <c r="I3959">
        <v>0</v>
      </c>
      <c r="J3959" t="s">
        <v>11</v>
      </c>
      <c r="K3959" t="s">
        <v>11</v>
      </c>
      <c r="L3959">
        <v>1846</v>
      </c>
      <c r="M3959" s="2">
        <f t="shared" si="122"/>
        <v>0.27085590465872156</v>
      </c>
      <c r="N3959">
        <f t="shared" si="123"/>
        <v>0</v>
      </c>
    </row>
    <row r="3960" spans="1:14" x14ac:dyDescent="0.3">
      <c r="A3960">
        <v>1551</v>
      </c>
      <c r="B3960">
        <v>2100</v>
      </c>
      <c r="C3960" t="s">
        <v>383</v>
      </c>
      <c r="D3960">
        <v>3</v>
      </c>
      <c r="E3960">
        <v>53803285</v>
      </c>
      <c r="F3960">
        <v>1800</v>
      </c>
      <c r="G3960">
        <v>53803284</v>
      </c>
      <c r="H3960">
        <v>1050</v>
      </c>
      <c r="I3960">
        <v>1</v>
      </c>
      <c r="J3960">
        <v>-1800</v>
      </c>
      <c r="K3960">
        <v>-1800</v>
      </c>
      <c r="L3960">
        <v>1841</v>
      </c>
      <c r="M3960" s="2">
        <f t="shared" si="122"/>
        <v>0.16295491580662683</v>
      </c>
      <c r="N3960">
        <f t="shared" si="123"/>
        <v>5.4318305268875607E-2</v>
      </c>
    </row>
    <row r="3961" spans="1:14" x14ac:dyDescent="0.3">
      <c r="A3961">
        <v>1551</v>
      </c>
      <c r="B3961">
        <v>2094</v>
      </c>
      <c r="C3961" t="s">
        <v>383</v>
      </c>
      <c r="D3961">
        <v>6</v>
      </c>
      <c r="E3961">
        <v>53780195</v>
      </c>
      <c r="F3961">
        <v>1650</v>
      </c>
      <c r="G3961">
        <v>53780194</v>
      </c>
      <c r="H3961">
        <v>1500</v>
      </c>
      <c r="I3961">
        <v>0</v>
      </c>
      <c r="J3961" t="s">
        <v>11</v>
      </c>
      <c r="K3961" t="s">
        <v>11</v>
      </c>
      <c r="L3961">
        <v>1840</v>
      </c>
      <c r="M3961" s="2">
        <f t="shared" si="122"/>
        <v>0.32608695652173914</v>
      </c>
      <c r="N3961">
        <f t="shared" si="123"/>
        <v>0</v>
      </c>
    </row>
    <row r="3962" spans="1:14" x14ac:dyDescent="0.3">
      <c r="A3962">
        <v>1551</v>
      </c>
      <c r="B3962">
        <v>2094</v>
      </c>
      <c r="C3962" t="s">
        <v>383</v>
      </c>
      <c r="D3962">
        <v>6</v>
      </c>
      <c r="E3962">
        <v>53780195</v>
      </c>
      <c r="F3962">
        <v>1650</v>
      </c>
      <c r="G3962">
        <v>53780194</v>
      </c>
      <c r="H3962">
        <v>1500</v>
      </c>
      <c r="I3962">
        <v>0</v>
      </c>
      <c r="J3962" t="s">
        <v>11</v>
      </c>
      <c r="K3962" t="s">
        <v>11</v>
      </c>
      <c r="L3962">
        <v>1840</v>
      </c>
      <c r="M3962" s="2">
        <f t="shared" si="122"/>
        <v>0.32608695652173914</v>
      </c>
      <c r="N3962">
        <f t="shared" si="123"/>
        <v>0</v>
      </c>
    </row>
    <row r="3963" spans="1:14" x14ac:dyDescent="0.3">
      <c r="A3963">
        <v>1551</v>
      </c>
      <c r="B3963">
        <v>2090</v>
      </c>
      <c r="C3963" t="s">
        <v>383</v>
      </c>
      <c r="D3963">
        <v>1</v>
      </c>
      <c r="E3963">
        <v>53493579</v>
      </c>
      <c r="F3963">
        <v>1650</v>
      </c>
      <c r="G3963">
        <v>53493579</v>
      </c>
      <c r="H3963">
        <v>1650</v>
      </c>
      <c r="I3963">
        <v>0</v>
      </c>
      <c r="J3963" t="s">
        <v>11</v>
      </c>
      <c r="K3963" t="s">
        <v>11</v>
      </c>
      <c r="L3963">
        <v>1834</v>
      </c>
      <c r="M3963" s="2">
        <f t="shared" si="122"/>
        <v>5.452562704471102E-2</v>
      </c>
      <c r="N3963">
        <f t="shared" si="123"/>
        <v>0</v>
      </c>
    </row>
    <row r="3964" spans="1:14" x14ac:dyDescent="0.3">
      <c r="A3964">
        <v>1551</v>
      </c>
      <c r="B3964">
        <v>2088</v>
      </c>
      <c r="C3964" t="s">
        <v>383</v>
      </c>
      <c r="D3964">
        <v>2</v>
      </c>
      <c r="E3964">
        <v>53483917</v>
      </c>
      <c r="F3964">
        <v>1650</v>
      </c>
      <c r="G3964">
        <v>53483915</v>
      </c>
      <c r="H3964">
        <v>1500</v>
      </c>
      <c r="I3964">
        <v>3</v>
      </c>
      <c r="J3964">
        <v>-1800</v>
      </c>
      <c r="K3964">
        <v>-1800</v>
      </c>
      <c r="L3964">
        <v>1833</v>
      </c>
      <c r="M3964" s="2">
        <f t="shared" si="122"/>
        <v>0.10911074740861974</v>
      </c>
      <c r="N3964">
        <f t="shared" si="123"/>
        <v>0.16366612111292964</v>
      </c>
    </row>
    <row r="3965" spans="1:14" x14ac:dyDescent="0.3">
      <c r="A3965">
        <v>1551</v>
      </c>
      <c r="B3965">
        <v>2086</v>
      </c>
      <c r="C3965" t="s">
        <v>383</v>
      </c>
      <c r="D3965">
        <v>2</v>
      </c>
      <c r="E3965">
        <v>53444206</v>
      </c>
      <c r="F3965">
        <v>1800</v>
      </c>
      <c r="G3965">
        <v>53444206</v>
      </c>
      <c r="H3965">
        <v>1800</v>
      </c>
      <c r="I3965">
        <v>1</v>
      </c>
      <c r="J3965">
        <v>-95</v>
      </c>
      <c r="K3965">
        <v>-95</v>
      </c>
      <c r="L3965">
        <v>1832</v>
      </c>
      <c r="M3965" s="2">
        <f t="shared" si="122"/>
        <v>0.10917030567685589</v>
      </c>
      <c r="N3965">
        <f t="shared" si="123"/>
        <v>5.4585152838427943E-2</v>
      </c>
    </row>
    <row r="3966" spans="1:14" x14ac:dyDescent="0.3">
      <c r="A3966">
        <v>1551</v>
      </c>
      <c r="B3966">
        <v>2084</v>
      </c>
      <c r="C3966" t="s">
        <v>383</v>
      </c>
      <c r="D3966">
        <v>4</v>
      </c>
      <c r="E3966">
        <v>53399490</v>
      </c>
      <c r="F3966">
        <v>1800</v>
      </c>
      <c r="G3966">
        <v>53399490</v>
      </c>
      <c r="H3966">
        <v>1800</v>
      </c>
      <c r="I3966">
        <v>0</v>
      </c>
      <c r="J3966" t="s">
        <v>11</v>
      </c>
      <c r="K3966" t="s">
        <v>11</v>
      </c>
      <c r="L3966">
        <v>1830</v>
      </c>
      <c r="M3966" s="2">
        <f t="shared" si="122"/>
        <v>0.21857923497267759</v>
      </c>
      <c r="N3966">
        <f t="shared" si="123"/>
        <v>0</v>
      </c>
    </row>
    <row r="3967" spans="1:14" x14ac:dyDescent="0.3">
      <c r="A3967">
        <v>1551</v>
      </c>
      <c r="B3967">
        <v>2082</v>
      </c>
      <c r="C3967" t="s">
        <v>383</v>
      </c>
      <c r="D3967">
        <v>3</v>
      </c>
      <c r="E3967">
        <v>53389033</v>
      </c>
      <c r="F3967">
        <v>1800</v>
      </c>
      <c r="G3967">
        <v>53389034</v>
      </c>
      <c r="H3967">
        <v>150</v>
      </c>
      <c r="I3967">
        <v>2</v>
      </c>
      <c r="J3967">
        <v>-1800</v>
      </c>
      <c r="K3967">
        <v>-1800</v>
      </c>
      <c r="L3967">
        <v>1826</v>
      </c>
      <c r="M3967" s="2">
        <f t="shared" si="122"/>
        <v>0.16429353778751368</v>
      </c>
      <c r="N3967">
        <f t="shared" si="123"/>
        <v>0.10952902519167579</v>
      </c>
    </row>
    <row r="3968" spans="1:14" x14ac:dyDescent="0.3">
      <c r="A3968">
        <v>1551</v>
      </c>
      <c r="B3968">
        <v>2076</v>
      </c>
      <c r="C3968" t="s">
        <v>383</v>
      </c>
      <c r="D3968">
        <v>5</v>
      </c>
      <c r="E3968">
        <v>52316887</v>
      </c>
      <c r="F3968">
        <v>1800</v>
      </c>
      <c r="G3968">
        <v>52316885</v>
      </c>
      <c r="H3968">
        <v>150</v>
      </c>
      <c r="I3968">
        <v>0</v>
      </c>
      <c r="J3968" t="s">
        <v>11</v>
      </c>
      <c r="K3968" t="s">
        <v>11</v>
      </c>
      <c r="L3968">
        <v>1824</v>
      </c>
      <c r="M3968" s="2">
        <f t="shared" si="122"/>
        <v>0.27412280701754382</v>
      </c>
      <c r="N3968">
        <f t="shared" si="123"/>
        <v>0</v>
      </c>
    </row>
    <row r="3969" spans="1:14" x14ac:dyDescent="0.3">
      <c r="A3969">
        <v>1551</v>
      </c>
      <c r="B3969">
        <v>2073</v>
      </c>
      <c r="C3969" t="s">
        <v>383</v>
      </c>
      <c r="D3969">
        <v>1</v>
      </c>
      <c r="E3969">
        <v>52305582</v>
      </c>
      <c r="F3969">
        <v>1500</v>
      </c>
      <c r="G3969">
        <v>52305582</v>
      </c>
      <c r="H3969">
        <v>1500</v>
      </c>
      <c r="I3969">
        <v>0</v>
      </c>
      <c r="J3969" t="s">
        <v>11</v>
      </c>
      <c r="K3969" t="s">
        <v>11</v>
      </c>
      <c r="L3969">
        <v>1820</v>
      </c>
      <c r="M3969" s="2">
        <f t="shared" si="122"/>
        <v>5.4945054945054944E-2</v>
      </c>
      <c r="N3969">
        <f t="shared" si="123"/>
        <v>0</v>
      </c>
    </row>
    <row r="3970" spans="1:14" x14ac:dyDescent="0.3">
      <c r="A3970">
        <v>1551</v>
      </c>
      <c r="B3970">
        <v>2071</v>
      </c>
      <c r="C3970" t="s">
        <v>383</v>
      </c>
      <c r="D3970">
        <v>6</v>
      </c>
      <c r="E3970">
        <v>52295696</v>
      </c>
      <c r="F3970">
        <v>1800</v>
      </c>
      <c r="G3970">
        <v>52295695</v>
      </c>
      <c r="H3970">
        <v>95</v>
      </c>
      <c r="I3970">
        <v>0</v>
      </c>
      <c r="J3970" t="s">
        <v>11</v>
      </c>
      <c r="K3970" t="s">
        <v>11</v>
      </c>
      <c r="L3970">
        <v>1819</v>
      </c>
      <c r="M3970" s="2">
        <f t="shared" ref="M3970:M4033" si="124">D3970/L3970*100</f>
        <v>0.32985156679494226</v>
      </c>
      <c r="N3970">
        <f t="shared" ref="N3970:N4033" si="125">I3970/L3970*100</f>
        <v>0</v>
      </c>
    </row>
    <row r="3971" spans="1:14" x14ac:dyDescent="0.3">
      <c r="A3971">
        <v>1551</v>
      </c>
      <c r="B3971">
        <v>2069</v>
      </c>
      <c r="C3971" t="s">
        <v>383</v>
      </c>
      <c r="D3971">
        <v>13</v>
      </c>
      <c r="E3971">
        <v>52243786</v>
      </c>
      <c r="F3971">
        <v>1800</v>
      </c>
      <c r="G3971">
        <v>52243791</v>
      </c>
      <c r="H3971">
        <v>125</v>
      </c>
      <c r="I3971">
        <v>0</v>
      </c>
      <c r="J3971" t="s">
        <v>11</v>
      </c>
      <c r="K3971" t="s">
        <v>11</v>
      </c>
      <c r="L3971">
        <v>1813</v>
      </c>
      <c r="M3971" s="2">
        <f t="shared" si="124"/>
        <v>0.71704357418643128</v>
      </c>
      <c r="N3971">
        <f t="shared" si="125"/>
        <v>0</v>
      </c>
    </row>
    <row r="3972" spans="1:14" x14ac:dyDescent="0.3">
      <c r="A3972">
        <v>1551</v>
      </c>
      <c r="B3972">
        <v>2065</v>
      </c>
      <c r="C3972" t="s">
        <v>383</v>
      </c>
      <c r="D3972">
        <v>2</v>
      </c>
      <c r="E3972">
        <v>51898978</v>
      </c>
      <c r="F3972">
        <v>300</v>
      </c>
      <c r="G3972">
        <v>51898979</v>
      </c>
      <c r="H3972">
        <v>150</v>
      </c>
      <c r="I3972">
        <v>0</v>
      </c>
      <c r="J3972" t="s">
        <v>11</v>
      </c>
      <c r="K3972" t="s">
        <v>11</v>
      </c>
      <c r="L3972">
        <v>1800</v>
      </c>
      <c r="M3972" s="2">
        <f t="shared" si="124"/>
        <v>0.1111111111111111</v>
      </c>
      <c r="N3972">
        <f t="shared" si="125"/>
        <v>0</v>
      </c>
    </row>
    <row r="3973" spans="1:14" x14ac:dyDescent="0.3">
      <c r="A3973">
        <v>1551</v>
      </c>
      <c r="B3973">
        <v>2063</v>
      </c>
      <c r="C3973" t="s">
        <v>383</v>
      </c>
      <c r="D3973">
        <v>2</v>
      </c>
      <c r="E3973">
        <v>51895134</v>
      </c>
      <c r="F3973">
        <v>150</v>
      </c>
      <c r="G3973">
        <v>51895135</v>
      </c>
      <c r="H3973">
        <v>101</v>
      </c>
      <c r="I3973">
        <v>0</v>
      </c>
      <c r="J3973" t="s">
        <v>11</v>
      </c>
      <c r="K3973" t="s">
        <v>11</v>
      </c>
      <c r="L3973">
        <v>1798</v>
      </c>
      <c r="M3973" s="2">
        <f t="shared" si="124"/>
        <v>0.11123470522803114</v>
      </c>
      <c r="N3973">
        <f t="shared" si="125"/>
        <v>0</v>
      </c>
    </row>
    <row r="3974" spans="1:14" x14ac:dyDescent="0.3">
      <c r="A3974">
        <v>1551</v>
      </c>
      <c r="B3974">
        <v>2061</v>
      </c>
      <c r="C3974" t="s">
        <v>383</v>
      </c>
      <c r="D3974">
        <v>1</v>
      </c>
      <c r="E3974">
        <v>51892151</v>
      </c>
      <c r="F3974">
        <v>142</v>
      </c>
      <c r="G3974">
        <v>51892151</v>
      </c>
      <c r="H3974">
        <v>142</v>
      </c>
      <c r="I3974">
        <v>0</v>
      </c>
      <c r="J3974" t="s">
        <v>11</v>
      </c>
      <c r="K3974" t="s">
        <v>11</v>
      </c>
      <c r="L3974">
        <v>1796</v>
      </c>
      <c r="M3974" s="2">
        <f t="shared" si="124"/>
        <v>5.5679287305122491E-2</v>
      </c>
      <c r="N3974">
        <f t="shared" si="125"/>
        <v>0</v>
      </c>
    </row>
    <row r="3975" spans="1:14" x14ac:dyDescent="0.3">
      <c r="A3975">
        <v>1551</v>
      </c>
      <c r="B3975">
        <v>2059</v>
      </c>
      <c r="C3975" t="s">
        <v>383</v>
      </c>
      <c r="D3975">
        <v>2</v>
      </c>
      <c r="E3975">
        <v>51860566</v>
      </c>
      <c r="F3975">
        <v>1500</v>
      </c>
      <c r="G3975">
        <v>51860566</v>
      </c>
      <c r="H3975">
        <v>1500</v>
      </c>
      <c r="I3975">
        <v>0</v>
      </c>
      <c r="J3975" t="s">
        <v>11</v>
      </c>
      <c r="K3975" t="s">
        <v>11</v>
      </c>
      <c r="L3975">
        <v>1795</v>
      </c>
      <c r="M3975" s="2">
        <f t="shared" si="124"/>
        <v>0.11142061281337048</v>
      </c>
      <c r="N3975">
        <f t="shared" si="125"/>
        <v>0</v>
      </c>
    </row>
    <row r="3976" spans="1:14" x14ac:dyDescent="0.3">
      <c r="A3976">
        <v>1551</v>
      </c>
      <c r="B3976">
        <v>2056</v>
      </c>
      <c r="C3976" t="s">
        <v>383</v>
      </c>
      <c r="D3976">
        <v>10</v>
      </c>
      <c r="E3976">
        <v>51825769</v>
      </c>
      <c r="F3976">
        <v>190</v>
      </c>
      <c r="G3976">
        <v>51825777</v>
      </c>
      <c r="H3976">
        <v>95</v>
      </c>
      <c r="I3976">
        <v>0</v>
      </c>
      <c r="J3976" t="s">
        <v>11</v>
      </c>
      <c r="K3976" t="s">
        <v>11</v>
      </c>
      <c r="L3976">
        <v>1795</v>
      </c>
      <c r="M3976" s="2">
        <f t="shared" si="124"/>
        <v>0.55710306406685239</v>
      </c>
      <c r="N3976">
        <f t="shared" si="125"/>
        <v>0</v>
      </c>
    </row>
    <row r="3977" spans="1:14" x14ac:dyDescent="0.3">
      <c r="A3977">
        <v>1551</v>
      </c>
      <c r="B3977">
        <v>2054</v>
      </c>
      <c r="C3977" t="s">
        <v>383</v>
      </c>
      <c r="D3977">
        <v>2</v>
      </c>
      <c r="E3977">
        <v>51784227</v>
      </c>
      <c r="F3977">
        <v>450</v>
      </c>
      <c r="G3977">
        <v>51784226</v>
      </c>
      <c r="H3977">
        <v>300</v>
      </c>
      <c r="I3977">
        <v>0</v>
      </c>
      <c r="J3977" t="s">
        <v>11</v>
      </c>
      <c r="K3977" t="s">
        <v>11</v>
      </c>
      <c r="L3977">
        <v>1785</v>
      </c>
      <c r="M3977" s="2">
        <f t="shared" si="124"/>
        <v>0.11204481792717086</v>
      </c>
      <c r="N3977">
        <f t="shared" si="125"/>
        <v>0</v>
      </c>
    </row>
    <row r="3978" spans="1:14" x14ac:dyDescent="0.3">
      <c r="A3978">
        <v>1551</v>
      </c>
      <c r="B3978">
        <v>2050</v>
      </c>
      <c r="C3978" t="s">
        <v>383</v>
      </c>
      <c r="D3978">
        <v>3</v>
      </c>
      <c r="E3978">
        <v>51524550</v>
      </c>
      <c r="F3978">
        <v>1140</v>
      </c>
      <c r="G3978">
        <v>51524548</v>
      </c>
      <c r="H3978">
        <v>300</v>
      </c>
      <c r="I3978">
        <v>0</v>
      </c>
      <c r="J3978" t="s">
        <v>11</v>
      </c>
      <c r="K3978" t="s">
        <v>11</v>
      </c>
      <c r="L3978">
        <v>1783</v>
      </c>
      <c r="M3978" s="2">
        <f t="shared" si="124"/>
        <v>0.16825574873808188</v>
      </c>
      <c r="N3978">
        <f t="shared" si="125"/>
        <v>0</v>
      </c>
    </row>
    <row r="3979" spans="1:14" x14ac:dyDescent="0.3">
      <c r="A3979">
        <v>1551</v>
      </c>
      <c r="B3979">
        <v>2047</v>
      </c>
      <c r="C3979" t="s">
        <v>383</v>
      </c>
      <c r="D3979">
        <v>4</v>
      </c>
      <c r="E3979">
        <v>51520410</v>
      </c>
      <c r="F3979">
        <v>300</v>
      </c>
      <c r="G3979">
        <v>51520410</v>
      </c>
      <c r="H3979">
        <v>300</v>
      </c>
      <c r="I3979">
        <v>0</v>
      </c>
      <c r="J3979" t="s">
        <v>11</v>
      </c>
      <c r="K3979" t="s">
        <v>11</v>
      </c>
      <c r="L3979">
        <v>1781</v>
      </c>
      <c r="M3979" s="2">
        <f t="shared" si="124"/>
        <v>0.22459292532285235</v>
      </c>
      <c r="N3979">
        <f t="shared" si="125"/>
        <v>0</v>
      </c>
    </row>
    <row r="3980" spans="1:14" x14ac:dyDescent="0.3">
      <c r="A3980">
        <v>1551</v>
      </c>
      <c r="B3980">
        <v>2045</v>
      </c>
      <c r="C3980" t="s">
        <v>383</v>
      </c>
      <c r="D3980">
        <v>7</v>
      </c>
      <c r="E3980">
        <v>51517687</v>
      </c>
      <c r="F3980">
        <v>1800</v>
      </c>
      <c r="G3980">
        <v>51517689</v>
      </c>
      <c r="H3980">
        <v>190</v>
      </c>
      <c r="I3980">
        <v>0</v>
      </c>
      <c r="J3980" t="s">
        <v>11</v>
      </c>
      <c r="K3980" t="s">
        <v>11</v>
      </c>
      <c r="L3980">
        <v>1777</v>
      </c>
      <c r="M3980" s="2">
        <f t="shared" si="124"/>
        <v>0.39392234102419804</v>
      </c>
      <c r="N3980">
        <f t="shared" si="125"/>
        <v>0</v>
      </c>
    </row>
    <row r="3981" spans="1:14" x14ac:dyDescent="0.3">
      <c r="A3981">
        <v>1551</v>
      </c>
      <c r="B3981">
        <v>2043</v>
      </c>
      <c r="C3981" t="s">
        <v>383</v>
      </c>
      <c r="D3981">
        <v>5</v>
      </c>
      <c r="E3981">
        <v>51511473</v>
      </c>
      <c r="F3981">
        <v>450</v>
      </c>
      <c r="G3981">
        <v>51511469</v>
      </c>
      <c r="H3981">
        <v>202</v>
      </c>
      <c r="I3981">
        <v>1</v>
      </c>
      <c r="J3981">
        <v>-1212</v>
      </c>
      <c r="K3981">
        <v>-1212</v>
      </c>
      <c r="L3981">
        <v>1774</v>
      </c>
      <c r="M3981" s="2">
        <f t="shared" si="124"/>
        <v>0.28184892897406988</v>
      </c>
      <c r="N3981">
        <f t="shared" si="125"/>
        <v>5.6369785794813977E-2</v>
      </c>
    </row>
    <row r="3982" spans="1:14" x14ac:dyDescent="0.3">
      <c r="A3982">
        <v>1551</v>
      </c>
      <c r="B3982">
        <v>2037</v>
      </c>
      <c r="C3982" t="s">
        <v>383</v>
      </c>
      <c r="D3982">
        <v>1</v>
      </c>
      <c r="E3982">
        <v>51209107</v>
      </c>
      <c r="F3982">
        <v>303</v>
      </c>
      <c r="G3982">
        <v>51209107</v>
      </c>
      <c r="H3982">
        <v>303</v>
      </c>
      <c r="I3982">
        <v>0</v>
      </c>
      <c r="J3982" t="s">
        <v>11</v>
      </c>
      <c r="K3982" t="s">
        <v>11</v>
      </c>
      <c r="L3982">
        <v>1769</v>
      </c>
      <c r="M3982" s="2">
        <f t="shared" si="124"/>
        <v>5.652911249293386E-2</v>
      </c>
      <c r="N3982">
        <f t="shared" si="125"/>
        <v>0</v>
      </c>
    </row>
    <row r="3983" spans="1:14" x14ac:dyDescent="0.3">
      <c r="A3983">
        <v>1551</v>
      </c>
      <c r="B3983">
        <v>2035</v>
      </c>
      <c r="C3983" t="s">
        <v>383</v>
      </c>
      <c r="D3983">
        <v>1</v>
      </c>
      <c r="E3983">
        <v>51206504</v>
      </c>
      <c r="F3983">
        <v>1045</v>
      </c>
      <c r="G3983">
        <v>51206504</v>
      </c>
      <c r="H3983">
        <v>1045</v>
      </c>
      <c r="I3983">
        <v>1</v>
      </c>
      <c r="J3983">
        <v>-1800</v>
      </c>
      <c r="K3983">
        <v>-1800</v>
      </c>
      <c r="L3983">
        <v>1768</v>
      </c>
      <c r="M3983" s="2">
        <f t="shared" si="124"/>
        <v>5.6561085972850686E-2</v>
      </c>
      <c r="N3983">
        <f t="shared" si="125"/>
        <v>5.6561085972850686E-2</v>
      </c>
    </row>
    <row r="3984" spans="1:14" x14ac:dyDescent="0.3">
      <c r="A3984">
        <v>1551</v>
      </c>
      <c r="B3984">
        <v>2033</v>
      </c>
      <c r="C3984" t="s">
        <v>383</v>
      </c>
      <c r="D3984">
        <v>11</v>
      </c>
      <c r="E3984">
        <v>51199854</v>
      </c>
      <c r="F3984">
        <v>600</v>
      </c>
      <c r="G3984">
        <v>51199853</v>
      </c>
      <c r="H3984">
        <v>375</v>
      </c>
      <c r="I3984">
        <v>0</v>
      </c>
      <c r="J3984" t="s">
        <v>11</v>
      </c>
      <c r="K3984" t="s">
        <v>11</v>
      </c>
      <c r="L3984">
        <v>1768</v>
      </c>
      <c r="M3984" s="2">
        <f t="shared" si="124"/>
        <v>0.62217194570135748</v>
      </c>
      <c r="N3984">
        <f t="shared" si="125"/>
        <v>0</v>
      </c>
    </row>
    <row r="3985" spans="1:14" x14ac:dyDescent="0.3">
      <c r="A3985">
        <v>1551</v>
      </c>
      <c r="B3985">
        <v>2029</v>
      </c>
      <c r="C3985" t="s">
        <v>383</v>
      </c>
      <c r="D3985">
        <v>3</v>
      </c>
      <c r="E3985">
        <v>50894050</v>
      </c>
      <c r="F3985">
        <v>600</v>
      </c>
      <c r="G3985">
        <v>50894051</v>
      </c>
      <c r="H3985">
        <v>380</v>
      </c>
      <c r="I3985">
        <v>0</v>
      </c>
      <c r="J3985" t="s">
        <v>11</v>
      </c>
      <c r="K3985" t="s">
        <v>11</v>
      </c>
      <c r="L3985">
        <v>1757</v>
      </c>
      <c r="M3985" s="2">
        <f t="shared" si="124"/>
        <v>0.17074558907228229</v>
      </c>
      <c r="N3985">
        <f t="shared" si="125"/>
        <v>0</v>
      </c>
    </row>
    <row r="3986" spans="1:14" x14ac:dyDescent="0.3">
      <c r="A3986">
        <v>1551</v>
      </c>
      <c r="B3986">
        <v>2027</v>
      </c>
      <c r="C3986" t="s">
        <v>383</v>
      </c>
      <c r="D3986">
        <v>2</v>
      </c>
      <c r="E3986">
        <v>50891065</v>
      </c>
      <c r="F3986">
        <v>600</v>
      </c>
      <c r="G3986">
        <v>50891065</v>
      </c>
      <c r="H3986">
        <v>600</v>
      </c>
      <c r="I3986">
        <v>0</v>
      </c>
      <c r="J3986" t="s">
        <v>11</v>
      </c>
      <c r="K3986" t="s">
        <v>11</v>
      </c>
      <c r="L3986">
        <v>1754</v>
      </c>
      <c r="M3986" s="2">
        <f t="shared" si="124"/>
        <v>0.11402508551881414</v>
      </c>
      <c r="N3986">
        <f t="shared" si="125"/>
        <v>0</v>
      </c>
    </row>
    <row r="3987" spans="1:14" x14ac:dyDescent="0.3">
      <c r="A3987">
        <v>1551</v>
      </c>
      <c r="B3987">
        <v>2025</v>
      </c>
      <c r="C3987" t="s">
        <v>383</v>
      </c>
      <c r="D3987">
        <v>2</v>
      </c>
      <c r="E3987">
        <v>50888863</v>
      </c>
      <c r="F3987">
        <v>600</v>
      </c>
      <c r="G3987">
        <v>50888864</v>
      </c>
      <c r="H3987">
        <v>568</v>
      </c>
      <c r="I3987">
        <v>0</v>
      </c>
      <c r="J3987" t="s">
        <v>11</v>
      </c>
      <c r="K3987" t="s">
        <v>11</v>
      </c>
      <c r="L3987">
        <v>1752</v>
      </c>
      <c r="M3987" s="2">
        <f t="shared" si="124"/>
        <v>0.11415525114155251</v>
      </c>
      <c r="N3987">
        <f t="shared" si="125"/>
        <v>0</v>
      </c>
    </row>
    <row r="3988" spans="1:14" x14ac:dyDescent="0.3">
      <c r="A3988">
        <v>1551</v>
      </c>
      <c r="B3988">
        <v>2023</v>
      </c>
      <c r="C3988" t="s">
        <v>383</v>
      </c>
      <c r="D3988">
        <v>9</v>
      </c>
      <c r="E3988">
        <v>50883009</v>
      </c>
      <c r="F3988">
        <v>1140</v>
      </c>
      <c r="G3988">
        <v>50883010</v>
      </c>
      <c r="H3988">
        <v>380</v>
      </c>
      <c r="I3988">
        <v>0</v>
      </c>
      <c r="J3988" t="s">
        <v>11</v>
      </c>
      <c r="K3988" t="s">
        <v>11</v>
      </c>
      <c r="L3988">
        <v>1750</v>
      </c>
      <c r="M3988" s="2">
        <f t="shared" si="124"/>
        <v>0.51428571428571423</v>
      </c>
      <c r="N3988">
        <f t="shared" si="125"/>
        <v>0</v>
      </c>
    </row>
    <row r="3989" spans="1:14" x14ac:dyDescent="0.3">
      <c r="A3989">
        <v>1551</v>
      </c>
      <c r="B3989">
        <v>2021</v>
      </c>
      <c r="C3989" t="s">
        <v>383</v>
      </c>
      <c r="D3989">
        <v>4</v>
      </c>
      <c r="E3989">
        <v>50842462</v>
      </c>
      <c r="F3989">
        <v>750</v>
      </c>
      <c r="G3989">
        <v>50842461</v>
      </c>
      <c r="H3989">
        <v>475</v>
      </c>
      <c r="I3989">
        <v>0</v>
      </c>
      <c r="J3989" t="s">
        <v>11</v>
      </c>
      <c r="K3989" t="s">
        <v>11</v>
      </c>
      <c r="L3989">
        <v>1742</v>
      </c>
      <c r="M3989" s="2">
        <f t="shared" si="124"/>
        <v>0.22962112514351321</v>
      </c>
      <c r="N3989">
        <f t="shared" si="125"/>
        <v>0</v>
      </c>
    </row>
    <row r="3990" spans="1:14" x14ac:dyDescent="0.3">
      <c r="A3990">
        <v>1551</v>
      </c>
      <c r="B3990">
        <v>2017</v>
      </c>
      <c r="C3990" t="s">
        <v>383</v>
      </c>
      <c r="D3990">
        <v>4</v>
      </c>
      <c r="E3990">
        <v>50581236</v>
      </c>
      <c r="F3990">
        <v>625</v>
      </c>
      <c r="G3990">
        <v>50581237</v>
      </c>
      <c r="H3990">
        <v>475</v>
      </c>
      <c r="I3990">
        <v>2</v>
      </c>
      <c r="J3990">
        <v>-1045</v>
      </c>
      <c r="K3990">
        <v>-1140</v>
      </c>
      <c r="L3990">
        <v>1738</v>
      </c>
      <c r="M3990" s="2">
        <f t="shared" si="124"/>
        <v>0.23014959723820483</v>
      </c>
      <c r="N3990">
        <f t="shared" si="125"/>
        <v>0.11507479861910241</v>
      </c>
    </row>
    <row r="3991" spans="1:14" x14ac:dyDescent="0.3">
      <c r="A3991">
        <v>1551</v>
      </c>
      <c r="B3991">
        <v>2015</v>
      </c>
      <c r="C3991" t="s">
        <v>383</v>
      </c>
      <c r="D3991">
        <v>3</v>
      </c>
      <c r="E3991">
        <v>50579596</v>
      </c>
      <c r="F3991">
        <v>1800</v>
      </c>
      <c r="G3991">
        <v>50579595</v>
      </c>
      <c r="H3991">
        <v>450</v>
      </c>
      <c r="I3991">
        <v>0</v>
      </c>
      <c r="J3991" t="s">
        <v>11</v>
      </c>
      <c r="K3991" t="s">
        <v>11</v>
      </c>
      <c r="L3991">
        <v>1734</v>
      </c>
      <c r="M3991" s="2">
        <f t="shared" si="124"/>
        <v>0.17301038062283738</v>
      </c>
      <c r="N3991">
        <f t="shared" si="125"/>
        <v>0</v>
      </c>
    </row>
    <row r="3992" spans="1:14" x14ac:dyDescent="0.3">
      <c r="A3992">
        <v>1551</v>
      </c>
      <c r="B3992">
        <v>2013</v>
      </c>
      <c r="C3992" t="s">
        <v>383</v>
      </c>
      <c r="D3992">
        <v>6</v>
      </c>
      <c r="E3992">
        <v>50573648</v>
      </c>
      <c r="F3992">
        <v>1140</v>
      </c>
      <c r="G3992">
        <v>50573647</v>
      </c>
      <c r="H3992">
        <v>380</v>
      </c>
      <c r="I3992">
        <v>0</v>
      </c>
      <c r="J3992" t="s">
        <v>11</v>
      </c>
      <c r="K3992" t="s">
        <v>11</v>
      </c>
      <c r="L3992">
        <v>1732</v>
      </c>
      <c r="M3992" s="2">
        <f t="shared" si="124"/>
        <v>0.3464203233256351</v>
      </c>
      <c r="N3992">
        <f t="shared" si="125"/>
        <v>0</v>
      </c>
    </row>
    <row r="3993" spans="1:14" x14ac:dyDescent="0.3">
      <c r="A3993">
        <v>1551</v>
      </c>
      <c r="B3993">
        <v>2011</v>
      </c>
      <c r="C3993" t="s">
        <v>383</v>
      </c>
      <c r="D3993">
        <v>2</v>
      </c>
      <c r="E3993">
        <v>50532066</v>
      </c>
      <c r="F3993">
        <v>900</v>
      </c>
      <c r="G3993">
        <v>50532066</v>
      </c>
      <c r="H3993">
        <v>900</v>
      </c>
      <c r="I3993">
        <v>0</v>
      </c>
      <c r="J3993" t="s">
        <v>11</v>
      </c>
      <c r="K3993" t="s">
        <v>11</v>
      </c>
      <c r="L3993">
        <v>1727</v>
      </c>
      <c r="M3993" s="2">
        <f t="shared" si="124"/>
        <v>0.11580775911986102</v>
      </c>
      <c r="N3993">
        <f t="shared" si="125"/>
        <v>0</v>
      </c>
    </row>
    <row r="3994" spans="1:14" x14ac:dyDescent="0.3">
      <c r="A3994">
        <v>1551</v>
      </c>
      <c r="B3994">
        <v>2005</v>
      </c>
      <c r="C3994" t="s">
        <v>383</v>
      </c>
      <c r="D3994">
        <v>3</v>
      </c>
      <c r="E3994">
        <v>50274291</v>
      </c>
      <c r="F3994">
        <v>1800</v>
      </c>
      <c r="G3994">
        <v>50274292</v>
      </c>
      <c r="H3994">
        <v>750</v>
      </c>
      <c r="I3994">
        <v>3</v>
      </c>
      <c r="J3994">
        <v>-1350</v>
      </c>
      <c r="K3994">
        <v>-1800</v>
      </c>
      <c r="L3994">
        <v>1725</v>
      </c>
      <c r="M3994" s="2">
        <f t="shared" si="124"/>
        <v>0.17391304347826086</v>
      </c>
      <c r="N3994">
        <f t="shared" si="125"/>
        <v>0.17391304347826086</v>
      </c>
    </row>
    <row r="3995" spans="1:14" x14ac:dyDescent="0.3">
      <c r="A3995">
        <v>1551</v>
      </c>
      <c r="B3995">
        <v>2003</v>
      </c>
      <c r="C3995" t="s">
        <v>383</v>
      </c>
      <c r="D3995">
        <v>3</v>
      </c>
      <c r="E3995">
        <v>50272736</v>
      </c>
      <c r="F3995">
        <v>900</v>
      </c>
      <c r="G3995">
        <v>50272737</v>
      </c>
      <c r="H3995">
        <v>875</v>
      </c>
      <c r="I3995">
        <v>0</v>
      </c>
      <c r="J3995" t="s">
        <v>11</v>
      </c>
      <c r="K3995" t="s">
        <v>11</v>
      </c>
      <c r="L3995">
        <v>1723</v>
      </c>
      <c r="M3995" s="2">
        <f t="shared" si="124"/>
        <v>0.17411491584445735</v>
      </c>
      <c r="N3995">
        <f t="shared" si="125"/>
        <v>0</v>
      </c>
    </row>
    <row r="3996" spans="1:14" x14ac:dyDescent="0.3">
      <c r="A3996">
        <v>1551</v>
      </c>
      <c r="B3996">
        <v>2001</v>
      </c>
      <c r="C3996" t="s">
        <v>383</v>
      </c>
      <c r="D3996">
        <v>15</v>
      </c>
      <c r="E3996">
        <v>50250705</v>
      </c>
      <c r="F3996">
        <v>1800</v>
      </c>
      <c r="G3996">
        <v>50250694</v>
      </c>
      <c r="H3996">
        <v>750</v>
      </c>
      <c r="I3996">
        <v>0</v>
      </c>
      <c r="J3996" t="s">
        <v>11</v>
      </c>
      <c r="K3996" t="s">
        <v>11</v>
      </c>
      <c r="L3996">
        <v>1720</v>
      </c>
      <c r="M3996" s="2">
        <f t="shared" si="124"/>
        <v>0.87209302325581395</v>
      </c>
      <c r="N3996">
        <f t="shared" si="125"/>
        <v>0</v>
      </c>
    </row>
    <row r="3997" spans="1:14" x14ac:dyDescent="0.3">
      <c r="A3997">
        <v>1551</v>
      </c>
      <c r="B3997">
        <v>1995</v>
      </c>
      <c r="C3997" t="s">
        <v>383</v>
      </c>
      <c r="D3997">
        <v>1</v>
      </c>
      <c r="E3997">
        <v>49957605</v>
      </c>
      <c r="F3997">
        <v>707</v>
      </c>
      <c r="G3997">
        <v>49957605</v>
      </c>
      <c r="H3997">
        <v>707</v>
      </c>
      <c r="I3997">
        <v>0</v>
      </c>
      <c r="J3997" t="s">
        <v>11</v>
      </c>
      <c r="K3997" t="s">
        <v>11</v>
      </c>
      <c r="L3997">
        <v>1708</v>
      </c>
      <c r="M3997" s="2">
        <f t="shared" si="124"/>
        <v>5.8548009367681501E-2</v>
      </c>
      <c r="N3997">
        <f t="shared" si="125"/>
        <v>0</v>
      </c>
    </row>
    <row r="3998" spans="1:14" x14ac:dyDescent="0.3">
      <c r="A3998">
        <v>1551</v>
      </c>
      <c r="B3998">
        <v>1993</v>
      </c>
      <c r="C3998" t="s">
        <v>383</v>
      </c>
      <c r="D3998">
        <v>6</v>
      </c>
      <c r="E3998">
        <v>49955269</v>
      </c>
      <c r="F3998">
        <v>1500</v>
      </c>
      <c r="G3998">
        <v>49955268</v>
      </c>
      <c r="H3998">
        <v>250</v>
      </c>
      <c r="I3998">
        <v>1</v>
      </c>
      <c r="J3998">
        <v>-950</v>
      </c>
      <c r="K3998">
        <v>-950</v>
      </c>
      <c r="L3998">
        <v>1706</v>
      </c>
      <c r="M3998" s="2">
        <f t="shared" si="124"/>
        <v>0.35169988276670577</v>
      </c>
      <c r="N3998">
        <f t="shared" si="125"/>
        <v>5.8616647127784284E-2</v>
      </c>
    </row>
    <row r="3999" spans="1:14" x14ac:dyDescent="0.3">
      <c r="A3999">
        <v>1551</v>
      </c>
      <c r="B3999">
        <v>1991</v>
      </c>
      <c r="C3999" t="s">
        <v>383</v>
      </c>
      <c r="D3999">
        <v>9</v>
      </c>
      <c r="E3999">
        <v>49951948</v>
      </c>
      <c r="F3999">
        <v>1800</v>
      </c>
      <c r="G3999">
        <v>49951947</v>
      </c>
      <c r="H3999">
        <v>150</v>
      </c>
      <c r="I3999">
        <v>2</v>
      </c>
      <c r="J3999">
        <v>-450</v>
      </c>
      <c r="K3999">
        <v>-1200</v>
      </c>
      <c r="L3999">
        <v>1706</v>
      </c>
      <c r="M3999" s="2">
        <f t="shared" si="124"/>
        <v>0.52754982415005858</v>
      </c>
      <c r="N3999">
        <f t="shared" si="125"/>
        <v>0.11723329425556857</v>
      </c>
    </row>
    <row r="4000" spans="1:14" x14ac:dyDescent="0.3">
      <c r="A4000">
        <v>1551</v>
      </c>
      <c r="B4000">
        <v>1989</v>
      </c>
      <c r="C4000" t="s">
        <v>383</v>
      </c>
      <c r="D4000">
        <v>2</v>
      </c>
      <c r="E4000">
        <v>49947601</v>
      </c>
      <c r="F4000">
        <v>1500</v>
      </c>
      <c r="G4000">
        <v>49947602</v>
      </c>
      <c r="H4000">
        <v>1050</v>
      </c>
      <c r="I4000">
        <v>1</v>
      </c>
      <c r="J4000">
        <v>-1650</v>
      </c>
      <c r="K4000">
        <v>-1650</v>
      </c>
      <c r="L4000">
        <v>1702</v>
      </c>
      <c r="M4000" s="2">
        <f t="shared" si="124"/>
        <v>0.11750881316098707</v>
      </c>
      <c r="N4000">
        <f t="shared" si="125"/>
        <v>5.8754406580493537E-2</v>
      </c>
    </row>
    <row r="4001" spans="1:14" x14ac:dyDescent="0.3">
      <c r="A4001">
        <v>1551</v>
      </c>
      <c r="B4001">
        <v>1987</v>
      </c>
      <c r="C4001" t="s">
        <v>383</v>
      </c>
      <c r="D4001">
        <v>7</v>
      </c>
      <c r="E4001">
        <v>49931169</v>
      </c>
      <c r="F4001">
        <v>1050</v>
      </c>
      <c r="G4001">
        <v>49931170</v>
      </c>
      <c r="H4001">
        <v>875</v>
      </c>
      <c r="I4001">
        <v>0</v>
      </c>
      <c r="J4001" t="s">
        <v>11</v>
      </c>
      <c r="K4001" t="s">
        <v>11</v>
      </c>
      <c r="L4001">
        <v>1701</v>
      </c>
      <c r="M4001" s="2">
        <f t="shared" si="124"/>
        <v>0.41152263374485598</v>
      </c>
      <c r="N4001">
        <f t="shared" si="125"/>
        <v>0</v>
      </c>
    </row>
    <row r="4002" spans="1:14" x14ac:dyDescent="0.3">
      <c r="A4002">
        <v>1551</v>
      </c>
      <c r="B4002">
        <v>1983</v>
      </c>
      <c r="C4002" t="s">
        <v>383</v>
      </c>
      <c r="D4002">
        <v>5</v>
      </c>
      <c r="E4002">
        <v>49642086</v>
      </c>
      <c r="F4002">
        <v>1800</v>
      </c>
      <c r="G4002">
        <v>49642089</v>
      </c>
      <c r="H4002">
        <v>1200</v>
      </c>
      <c r="I4002">
        <v>0</v>
      </c>
      <c r="J4002" t="s">
        <v>11</v>
      </c>
      <c r="K4002" t="s">
        <v>11</v>
      </c>
      <c r="L4002">
        <v>1694</v>
      </c>
      <c r="M4002" s="2">
        <f t="shared" si="124"/>
        <v>0.29515938606847697</v>
      </c>
      <c r="N4002">
        <f t="shared" si="125"/>
        <v>0</v>
      </c>
    </row>
    <row r="4003" spans="1:14" x14ac:dyDescent="0.3">
      <c r="A4003">
        <v>1551</v>
      </c>
      <c r="B4003">
        <v>1979</v>
      </c>
      <c r="C4003" t="s">
        <v>383</v>
      </c>
      <c r="D4003">
        <v>6</v>
      </c>
      <c r="E4003">
        <v>49568623</v>
      </c>
      <c r="F4003">
        <v>1800</v>
      </c>
      <c r="G4003">
        <v>49568624</v>
      </c>
      <c r="H4003">
        <v>1000</v>
      </c>
      <c r="I4003">
        <v>0</v>
      </c>
      <c r="J4003" t="s">
        <v>11</v>
      </c>
      <c r="K4003" t="s">
        <v>11</v>
      </c>
      <c r="L4003">
        <v>1689</v>
      </c>
      <c r="M4003" s="2">
        <f t="shared" si="124"/>
        <v>0.35523978685612789</v>
      </c>
      <c r="N4003">
        <f t="shared" si="125"/>
        <v>0</v>
      </c>
    </row>
    <row r="4004" spans="1:14" x14ac:dyDescent="0.3">
      <c r="A4004">
        <v>1551</v>
      </c>
      <c r="B4004">
        <v>1977</v>
      </c>
      <c r="C4004" t="s">
        <v>383</v>
      </c>
      <c r="D4004">
        <v>7</v>
      </c>
      <c r="E4004">
        <v>49549291</v>
      </c>
      <c r="F4004">
        <v>1800</v>
      </c>
      <c r="G4004">
        <v>49549295</v>
      </c>
      <c r="H4004">
        <v>1000</v>
      </c>
      <c r="I4004">
        <v>3</v>
      </c>
      <c r="J4004">
        <v>-1212</v>
      </c>
      <c r="K4004">
        <v>-1800</v>
      </c>
      <c r="L4004">
        <v>1686</v>
      </c>
      <c r="M4004" s="2">
        <f t="shared" si="124"/>
        <v>0.41518386714116245</v>
      </c>
      <c r="N4004">
        <f t="shared" si="125"/>
        <v>0.1779359430604982</v>
      </c>
    </row>
    <row r="4005" spans="1:14" x14ac:dyDescent="0.3">
      <c r="A4005">
        <v>1550</v>
      </c>
      <c r="B4005">
        <v>2116</v>
      </c>
      <c r="C4005" t="s">
        <v>225</v>
      </c>
      <c r="D4005">
        <v>1</v>
      </c>
      <c r="E4005">
        <v>54410332</v>
      </c>
      <c r="F4005">
        <v>692</v>
      </c>
      <c r="G4005">
        <v>54410332</v>
      </c>
      <c r="H4005">
        <v>692</v>
      </c>
      <c r="I4005">
        <v>1</v>
      </c>
      <c r="J4005">
        <v>-1038</v>
      </c>
      <c r="K4005">
        <v>-1038</v>
      </c>
      <c r="L4005">
        <v>1427</v>
      </c>
      <c r="M4005" s="2">
        <f t="shared" si="124"/>
        <v>7.0077084793272598E-2</v>
      </c>
      <c r="N4005">
        <f t="shared" si="125"/>
        <v>7.0077084793272598E-2</v>
      </c>
    </row>
    <row r="4006" spans="1:14" x14ac:dyDescent="0.3">
      <c r="A4006">
        <v>1550</v>
      </c>
      <c r="B4006">
        <v>2114</v>
      </c>
      <c r="C4006" t="s">
        <v>225</v>
      </c>
      <c r="D4006">
        <v>4</v>
      </c>
      <c r="E4006">
        <v>54404689</v>
      </c>
      <c r="F4006">
        <v>692</v>
      </c>
      <c r="G4006">
        <v>54404688</v>
      </c>
      <c r="H4006">
        <v>475.5</v>
      </c>
      <c r="I4006">
        <v>1</v>
      </c>
      <c r="J4006">
        <v>-634</v>
      </c>
      <c r="K4006">
        <v>-634</v>
      </c>
      <c r="L4006">
        <v>1425</v>
      </c>
      <c r="M4006" s="2">
        <f t="shared" si="124"/>
        <v>0.2807017543859649</v>
      </c>
      <c r="N4006">
        <f t="shared" si="125"/>
        <v>7.0175438596491224E-2</v>
      </c>
    </row>
    <row r="4007" spans="1:14" x14ac:dyDescent="0.3">
      <c r="A4007">
        <v>1550</v>
      </c>
      <c r="B4007">
        <v>2110</v>
      </c>
      <c r="C4007" t="s">
        <v>225</v>
      </c>
      <c r="D4007">
        <v>1</v>
      </c>
      <c r="E4007">
        <v>54115428</v>
      </c>
      <c r="F4007">
        <v>778.5</v>
      </c>
      <c r="G4007">
        <v>54115428</v>
      </c>
      <c r="H4007">
        <v>778.5</v>
      </c>
      <c r="I4007">
        <v>0</v>
      </c>
      <c r="J4007" t="s">
        <v>11</v>
      </c>
      <c r="K4007" t="s">
        <v>11</v>
      </c>
      <c r="L4007">
        <v>1419</v>
      </c>
      <c r="M4007" s="2">
        <f t="shared" si="124"/>
        <v>7.0472163495419307E-2</v>
      </c>
      <c r="N4007">
        <f t="shared" si="125"/>
        <v>0</v>
      </c>
    </row>
    <row r="4008" spans="1:14" x14ac:dyDescent="0.3">
      <c r="A4008">
        <v>1550</v>
      </c>
      <c r="B4008">
        <v>2108</v>
      </c>
      <c r="C4008" t="s">
        <v>225</v>
      </c>
      <c r="D4008">
        <v>1</v>
      </c>
      <c r="E4008">
        <v>54112102</v>
      </c>
      <c r="F4008">
        <v>778.5</v>
      </c>
      <c r="G4008">
        <v>54112102</v>
      </c>
      <c r="H4008">
        <v>778.5</v>
      </c>
      <c r="I4008">
        <v>0</v>
      </c>
      <c r="J4008" t="s">
        <v>11</v>
      </c>
      <c r="K4008" t="s">
        <v>11</v>
      </c>
      <c r="L4008">
        <v>1416</v>
      </c>
      <c r="M4008" s="2">
        <f t="shared" si="124"/>
        <v>7.0621468926553674E-2</v>
      </c>
      <c r="N4008">
        <f t="shared" si="125"/>
        <v>0</v>
      </c>
    </row>
    <row r="4009" spans="1:14" x14ac:dyDescent="0.3">
      <c r="A4009">
        <v>1550</v>
      </c>
      <c r="B4009">
        <v>2106</v>
      </c>
      <c r="C4009" t="s">
        <v>225</v>
      </c>
      <c r="D4009">
        <v>2</v>
      </c>
      <c r="E4009">
        <v>54106349</v>
      </c>
      <c r="F4009">
        <v>778.5</v>
      </c>
      <c r="G4009">
        <v>54106350</v>
      </c>
      <c r="H4009">
        <v>606</v>
      </c>
      <c r="I4009">
        <v>0</v>
      </c>
      <c r="J4009" t="s">
        <v>11</v>
      </c>
      <c r="K4009" t="s">
        <v>11</v>
      </c>
      <c r="L4009">
        <v>1414</v>
      </c>
      <c r="M4009" s="2">
        <f t="shared" si="124"/>
        <v>0.14144271570014144</v>
      </c>
      <c r="N4009">
        <f t="shared" si="125"/>
        <v>0</v>
      </c>
    </row>
    <row r="4010" spans="1:14" x14ac:dyDescent="0.3">
      <c r="A4010">
        <v>1550</v>
      </c>
      <c r="B4010">
        <v>2104</v>
      </c>
      <c r="C4010" t="s">
        <v>225</v>
      </c>
      <c r="D4010">
        <v>8</v>
      </c>
      <c r="E4010">
        <v>54097903</v>
      </c>
      <c r="F4010">
        <v>778.5</v>
      </c>
      <c r="G4010">
        <v>54097908</v>
      </c>
      <c r="H4010">
        <v>475.5</v>
      </c>
      <c r="I4010">
        <v>0</v>
      </c>
      <c r="J4010" t="s">
        <v>11</v>
      </c>
      <c r="K4010" t="s">
        <v>11</v>
      </c>
      <c r="L4010">
        <v>1411</v>
      </c>
      <c r="M4010" s="2">
        <f t="shared" si="124"/>
        <v>0.56697377746279232</v>
      </c>
      <c r="N4010">
        <f t="shared" si="125"/>
        <v>0</v>
      </c>
    </row>
    <row r="4011" spans="1:14" x14ac:dyDescent="0.3">
      <c r="A4011">
        <v>1550</v>
      </c>
      <c r="B4011">
        <v>2100</v>
      </c>
      <c r="C4011" t="s">
        <v>225</v>
      </c>
      <c r="D4011">
        <v>2</v>
      </c>
      <c r="E4011">
        <v>53803281</v>
      </c>
      <c r="F4011">
        <v>1038</v>
      </c>
      <c r="G4011">
        <v>53803282</v>
      </c>
      <c r="H4011">
        <v>673.33330000000001</v>
      </c>
      <c r="I4011">
        <v>0</v>
      </c>
      <c r="J4011" t="s">
        <v>11</v>
      </c>
      <c r="K4011" t="s">
        <v>11</v>
      </c>
      <c r="L4011">
        <v>1400</v>
      </c>
      <c r="M4011" s="2">
        <f t="shared" si="124"/>
        <v>0.14285714285714285</v>
      </c>
      <c r="N4011">
        <f t="shared" si="125"/>
        <v>0</v>
      </c>
    </row>
    <row r="4012" spans="1:14" x14ac:dyDescent="0.3">
      <c r="A4012">
        <v>1550</v>
      </c>
      <c r="B4012">
        <v>2098</v>
      </c>
      <c r="C4012" t="s">
        <v>225</v>
      </c>
      <c r="D4012">
        <v>1</v>
      </c>
      <c r="E4012">
        <v>53799593</v>
      </c>
      <c r="F4012">
        <v>865</v>
      </c>
      <c r="G4012">
        <v>53799593</v>
      </c>
      <c r="H4012">
        <v>865</v>
      </c>
      <c r="I4012">
        <v>0</v>
      </c>
      <c r="J4012" t="s">
        <v>11</v>
      </c>
      <c r="K4012" t="s">
        <v>11</v>
      </c>
      <c r="L4012">
        <v>1399</v>
      </c>
      <c r="M4012" s="2">
        <f t="shared" si="124"/>
        <v>7.147962830593281E-2</v>
      </c>
      <c r="N4012">
        <f t="shared" si="125"/>
        <v>0</v>
      </c>
    </row>
    <row r="4013" spans="1:14" x14ac:dyDescent="0.3">
      <c r="A4013">
        <v>1550</v>
      </c>
      <c r="B4013">
        <v>2096</v>
      </c>
      <c r="C4013" t="s">
        <v>225</v>
      </c>
      <c r="D4013">
        <v>1</v>
      </c>
      <c r="E4013">
        <v>53792476</v>
      </c>
      <c r="F4013">
        <v>673.33330000000001</v>
      </c>
      <c r="G4013">
        <v>53792476</v>
      </c>
      <c r="H4013">
        <v>673.33330000000001</v>
      </c>
      <c r="I4013">
        <v>1</v>
      </c>
      <c r="J4013">
        <v>-808</v>
      </c>
      <c r="K4013">
        <v>-808</v>
      </c>
      <c r="L4013">
        <v>1398</v>
      </c>
      <c r="M4013" s="2">
        <f t="shared" si="124"/>
        <v>7.1530758226037189E-2</v>
      </c>
      <c r="N4013">
        <f t="shared" si="125"/>
        <v>7.1530758226037189E-2</v>
      </c>
    </row>
    <row r="4014" spans="1:14" x14ac:dyDescent="0.3">
      <c r="A4014">
        <v>1550</v>
      </c>
      <c r="B4014">
        <v>2094</v>
      </c>
      <c r="C4014" t="s">
        <v>225</v>
      </c>
      <c r="D4014">
        <v>6</v>
      </c>
      <c r="E4014">
        <v>53780187</v>
      </c>
      <c r="F4014">
        <v>951.5</v>
      </c>
      <c r="G4014">
        <v>53780188</v>
      </c>
      <c r="H4014">
        <v>865</v>
      </c>
      <c r="I4014">
        <v>1</v>
      </c>
      <c r="J4014">
        <v>-1038</v>
      </c>
      <c r="K4014">
        <v>-1038</v>
      </c>
      <c r="L4014">
        <v>1397</v>
      </c>
      <c r="M4014" s="2">
        <f t="shared" si="124"/>
        <v>0.42949176807444528</v>
      </c>
      <c r="N4014">
        <f t="shared" si="125"/>
        <v>7.1581961345740866E-2</v>
      </c>
    </row>
    <row r="4015" spans="1:14" x14ac:dyDescent="0.3">
      <c r="A4015">
        <v>1550</v>
      </c>
      <c r="B4015">
        <v>2094</v>
      </c>
      <c r="C4015" t="s">
        <v>225</v>
      </c>
      <c r="D4015">
        <v>6</v>
      </c>
      <c r="E4015">
        <v>53780187</v>
      </c>
      <c r="F4015">
        <v>951.5</v>
      </c>
      <c r="G4015">
        <v>53780188</v>
      </c>
      <c r="H4015">
        <v>865</v>
      </c>
      <c r="I4015">
        <v>1</v>
      </c>
      <c r="J4015">
        <v>-1038</v>
      </c>
      <c r="K4015">
        <v>-1038</v>
      </c>
      <c r="L4015">
        <v>1397</v>
      </c>
      <c r="M4015" s="2">
        <f t="shared" si="124"/>
        <v>0.42949176807444528</v>
      </c>
      <c r="N4015">
        <f t="shared" si="125"/>
        <v>7.1581961345740866E-2</v>
      </c>
    </row>
    <row r="4016" spans="1:14" x14ac:dyDescent="0.3">
      <c r="A4016">
        <v>1550</v>
      </c>
      <c r="B4016">
        <v>2090</v>
      </c>
      <c r="C4016" t="s">
        <v>225</v>
      </c>
      <c r="D4016">
        <v>0</v>
      </c>
      <c r="E4016" t="s">
        <v>11</v>
      </c>
      <c r="F4016" t="s">
        <v>11</v>
      </c>
      <c r="G4016" t="s">
        <v>11</v>
      </c>
      <c r="H4016" t="s">
        <v>11</v>
      </c>
      <c r="I4016">
        <v>2</v>
      </c>
      <c r="J4016">
        <v>-1038</v>
      </c>
      <c r="K4016">
        <v>-2189</v>
      </c>
      <c r="L4016">
        <v>1391</v>
      </c>
      <c r="M4016" s="2">
        <f t="shared" si="124"/>
        <v>0</v>
      </c>
      <c r="N4016">
        <f t="shared" si="125"/>
        <v>0.14378145219266716</v>
      </c>
    </row>
    <row r="4017" spans="1:14" x14ac:dyDescent="0.3">
      <c r="A4017">
        <v>1550</v>
      </c>
      <c r="B4017">
        <v>2088</v>
      </c>
      <c r="C4017" t="s">
        <v>225</v>
      </c>
      <c r="D4017">
        <v>22</v>
      </c>
      <c r="E4017">
        <v>53483910</v>
      </c>
      <c r="F4017">
        <v>1038</v>
      </c>
      <c r="G4017">
        <v>53483896</v>
      </c>
      <c r="H4017">
        <v>30</v>
      </c>
      <c r="I4017">
        <v>0</v>
      </c>
      <c r="J4017" t="s">
        <v>11</v>
      </c>
      <c r="K4017" t="s">
        <v>11</v>
      </c>
      <c r="L4017">
        <v>1391</v>
      </c>
      <c r="M4017" s="2">
        <f t="shared" si="124"/>
        <v>1.5815959741193386</v>
      </c>
      <c r="N4017">
        <f t="shared" si="125"/>
        <v>0</v>
      </c>
    </row>
    <row r="4018" spans="1:14" x14ac:dyDescent="0.3">
      <c r="A4018">
        <v>1550</v>
      </c>
      <c r="B4018">
        <v>2086</v>
      </c>
      <c r="C4018" t="s">
        <v>225</v>
      </c>
      <c r="D4018">
        <v>7</v>
      </c>
      <c r="E4018">
        <v>53444197</v>
      </c>
      <c r="F4018">
        <v>1038</v>
      </c>
      <c r="G4018">
        <v>53444204</v>
      </c>
      <c r="H4018">
        <v>634</v>
      </c>
      <c r="I4018">
        <v>3</v>
      </c>
      <c r="J4018">
        <v>-808</v>
      </c>
      <c r="K4018">
        <v>-1038</v>
      </c>
      <c r="L4018">
        <v>1374</v>
      </c>
      <c r="M4018" s="2">
        <f t="shared" si="124"/>
        <v>0.50946142649199422</v>
      </c>
      <c r="N4018">
        <f t="shared" si="125"/>
        <v>0.21834061135371177</v>
      </c>
    </row>
    <row r="4019" spans="1:14" x14ac:dyDescent="0.3">
      <c r="A4019">
        <v>1550</v>
      </c>
      <c r="B4019">
        <v>2084</v>
      </c>
      <c r="C4019" t="s">
        <v>225</v>
      </c>
      <c r="D4019">
        <v>2</v>
      </c>
      <c r="E4019">
        <v>53399489</v>
      </c>
      <c r="F4019">
        <v>1038</v>
      </c>
      <c r="G4019">
        <v>53399488</v>
      </c>
      <c r="H4019">
        <v>605.5</v>
      </c>
      <c r="I4019">
        <v>2</v>
      </c>
      <c r="J4019">
        <v>-605.5</v>
      </c>
      <c r="K4019">
        <v>-2189</v>
      </c>
      <c r="L4019">
        <v>1366</v>
      </c>
      <c r="M4019" s="2">
        <f t="shared" si="124"/>
        <v>0.14641288433382138</v>
      </c>
      <c r="N4019">
        <f t="shared" si="125"/>
        <v>0.14641288433382138</v>
      </c>
    </row>
    <row r="4020" spans="1:14" x14ac:dyDescent="0.3">
      <c r="A4020">
        <v>1550</v>
      </c>
      <c r="B4020">
        <v>2082</v>
      </c>
      <c r="C4020" t="s">
        <v>225</v>
      </c>
      <c r="D4020">
        <v>0</v>
      </c>
      <c r="E4020" t="s">
        <v>11</v>
      </c>
      <c r="F4020" t="s">
        <v>11</v>
      </c>
      <c r="G4020" t="s">
        <v>11</v>
      </c>
      <c r="H4020" t="s">
        <v>11</v>
      </c>
      <c r="I4020">
        <v>2</v>
      </c>
      <c r="J4020">
        <v>-1038</v>
      </c>
      <c r="K4020">
        <v>-1038</v>
      </c>
      <c r="L4020">
        <v>1366</v>
      </c>
      <c r="M4020" s="2">
        <f t="shared" si="124"/>
        <v>0</v>
      </c>
      <c r="N4020">
        <f t="shared" si="125"/>
        <v>0.14641288433382138</v>
      </c>
    </row>
    <row r="4021" spans="1:14" x14ac:dyDescent="0.3">
      <c r="A4021">
        <v>1550</v>
      </c>
      <c r="B4021">
        <v>2073</v>
      </c>
      <c r="C4021" t="s">
        <v>225</v>
      </c>
      <c r="D4021">
        <v>1</v>
      </c>
      <c r="E4021">
        <v>52305581</v>
      </c>
      <c r="F4021">
        <v>634</v>
      </c>
      <c r="G4021">
        <v>52305581</v>
      </c>
      <c r="H4021">
        <v>634</v>
      </c>
      <c r="I4021">
        <v>0</v>
      </c>
      <c r="J4021" t="s">
        <v>11</v>
      </c>
      <c r="K4021" t="s">
        <v>11</v>
      </c>
      <c r="L4021">
        <v>1366</v>
      </c>
      <c r="M4021" s="2">
        <f t="shared" si="124"/>
        <v>7.320644216691069E-2</v>
      </c>
      <c r="N4021">
        <f t="shared" si="125"/>
        <v>0</v>
      </c>
    </row>
    <row r="4022" spans="1:14" x14ac:dyDescent="0.3">
      <c r="A4022">
        <v>1550</v>
      </c>
      <c r="B4022">
        <v>2071</v>
      </c>
      <c r="C4022" t="s">
        <v>225</v>
      </c>
      <c r="D4022">
        <v>2</v>
      </c>
      <c r="E4022">
        <v>52295693</v>
      </c>
      <c r="F4022">
        <v>1038</v>
      </c>
      <c r="G4022">
        <v>52295693</v>
      </c>
      <c r="H4022">
        <v>1038</v>
      </c>
      <c r="I4022">
        <v>0</v>
      </c>
      <c r="J4022" t="s">
        <v>11</v>
      </c>
      <c r="K4022" t="s">
        <v>11</v>
      </c>
      <c r="L4022">
        <v>1364</v>
      </c>
      <c r="M4022" s="2">
        <f t="shared" si="124"/>
        <v>0.1466275659824047</v>
      </c>
      <c r="N4022">
        <f t="shared" si="125"/>
        <v>0</v>
      </c>
    </row>
    <row r="4023" spans="1:14" x14ac:dyDescent="0.3">
      <c r="A4023">
        <v>1550</v>
      </c>
      <c r="B4023">
        <v>2069</v>
      </c>
      <c r="C4023" t="s">
        <v>225</v>
      </c>
      <c r="D4023">
        <v>8</v>
      </c>
      <c r="E4023">
        <v>52243778</v>
      </c>
      <c r="F4023">
        <v>1038</v>
      </c>
      <c r="G4023">
        <v>52243779</v>
      </c>
      <c r="H4023">
        <v>808</v>
      </c>
      <c r="I4023">
        <v>0</v>
      </c>
      <c r="J4023" t="s">
        <v>11</v>
      </c>
      <c r="K4023" t="s">
        <v>11</v>
      </c>
      <c r="L4023">
        <v>1362</v>
      </c>
      <c r="M4023" s="2">
        <f t="shared" si="124"/>
        <v>0.58737151248164465</v>
      </c>
      <c r="N4023">
        <f t="shared" si="125"/>
        <v>0</v>
      </c>
    </row>
    <row r="4024" spans="1:14" x14ac:dyDescent="0.3">
      <c r="A4024">
        <v>1550</v>
      </c>
      <c r="B4024">
        <v>2065</v>
      </c>
      <c r="C4024" t="s">
        <v>225</v>
      </c>
      <c r="D4024">
        <v>1</v>
      </c>
      <c r="E4024">
        <v>51898977</v>
      </c>
      <c r="F4024">
        <v>86.5</v>
      </c>
      <c r="G4024">
        <v>51898977</v>
      </c>
      <c r="H4024">
        <v>86.5</v>
      </c>
      <c r="I4024">
        <v>0</v>
      </c>
      <c r="J4024" t="s">
        <v>11</v>
      </c>
      <c r="K4024" t="s">
        <v>11</v>
      </c>
      <c r="L4024">
        <v>1349</v>
      </c>
      <c r="M4024" s="2">
        <f t="shared" si="124"/>
        <v>7.412898443291327E-2</v>
      </c>
      <c r="N4024">
        <f t="shared" si="125"/>
        <v>0</v>
      </c>
    </row>
    <row r="4025" spans="1:14" x14ac:dyDescent="0.3">
      <c r="A4025">
        <v>1550</v>
      </c>
      <c r="B4025">
        <v>2063</v>
      </c>
      <c r="C4025" t="s">
        <v>225</v>
      </c>
      <c r="D4025">
        <v>1</v>
      </c>
      <c r="E4025">
        <v>51895133</v>
      </c>
      <c r="F4025">
        <v>86.5</v>
      </c>
      <c r="G4025">
        <v>51895133</v>
      </c>
      <c r="H4025">
        <v>86.5</v>
      </c>
      <c r="I4025">
        <v>0</v>
      </c>
      <c r="J4025" t="s">
        <v>11</v>
      </c>
      <c r="K4025" t="s">
        <v>11</v>
      </c>
      <c r="L4025">
        <v>1348</v>
      </c>
      <c r="M4025" s="2">
        <f t="shared" si="124"/>
        <v>7.4183976261127604E-2</v>
      </c>
      <c r="N4025">
        <f t="shared" si="125"/>
        <v>0</v>
      </c>
    </row>
    <row r="4026" spans="1:14" x14ac:dyDescent="0.3">
      <c r="A4026">
        <v>1550</v>
      </c>
      <c r="B4026">
        <v>2061</v>
      </c>
      <c r="C4026" t="s">
        <v>225</v>
      </c>
      <c r="D4026">
        <v>3</v>
      </c>
      <c r="E4026">
        <v>51892148</v>
      </c>
      <c r="F4026">
        <v>52.833300000000001</v>
      </c>
      <c r="G4026">
        <v>51892150</v>
      </c>
      <c r="H4026">
        <v>38.5</v>
      </c>
      <c r="I4026">
        <v>0</v>
      </c>
      <c r="J4026" t="s">
        <v>11</v>
      </c>
      <c r="K4026" t="s">
        <v>11</v>
      </c>
      <c r="L4026">
        <v>1347</v>
      </c>
      <c r="M4026" s="2">
        <f t="shared" si="124"/>
        <v>0.22271714922048996</v>
      </c>
      <c r="N4026">
        <f t="shared" si="125"/>
        <v>0</v>
      </c>
    </row>
    <row r="4027" spans="1:14" x14ac:dyDescent="0.3">
      <c r="A4027">
        <v>1550</v>
      </c>
      <c r="B4027">
        <v>2056</v>
      </c>
      <c r="C4027" t="s">
        <v>225</v>
      </c>
      <c r="D4027">
        <v>3</v>
      </c>
      <c r="E4027">
        <v>51825766</v>
      </c>
      <c r="F4027">
        <v>86.5</v>
      </c>
      <c r="G4027">
        <v>51825765</v>
      </c>
      <c r="H4027">
        <v>52.833300000000001</v>
      </c>
      <c r="I4027">
        <v>0</v>
      </c>
      <c r="J4027" t="s">
        <v>11</v>
      </c>
      <c r="K4027" t="s">
        <v>11</v>
      </c>
      <c r="L4027">
        <v>1345</v>
      </c>
      <c r="M4027" s="2">
        <f t="shared" si="124"/>
        <v>0.22304832713754646</v>
      </c>
      <c r="N4027">
        <f t="shared" si="125"/>
        <v>0</v>
      </c>
    </row>
    <row r="4028" spans="1:14" x14ac:dyDescent="0.3">
      <c r="A4028">
        <v>1550</v>
      </c>
      <c r="B4028">
        <v>2054</v>
      </c>
      <c r="C4028" t="s">
        <v>225</v>
      </c>
      <c r="D4028">
        <v>1</v>
      </c>
      <c r="E4028">
        <v>51784225</v>
      </c>
      <c r="F4028">
        <v>173</v>
      </c>
      <c r="G4028">
        <v>51784225</v>
      </c>
      <c r="H4028">
        <v>173</v>
      </c>
      <c r="I4028">
        <v>0</v>
      </c>
      <c r="J4028" t="s">
        <v>11</v>
      </c>
      <c r="K4028" t="s">
        <v>11</v>
      </c>
      <c r="L4028">
        <v>1337</v>
      </c>
      <c r="M4028" s="2">
        <f t="shared" si="124"/>
        <v>7.4794315632011971E-2</v>
      </c>
      <c r="N4028">
        <f t="shared" si="125"/>
        <v>0</v>
      </c>
    </row>
    <row r="4029" spans="1:14" x14ac:dyDescent="0.3">
      <c r="A4029">
        <v>1550</v>
      </c>
      <c r="B4029">
        <v>2047</v>
      </c>
      <c r="C4029" t="s">
        <v>225</v>
      </c>
      <c r="D4029">
        <v>4</v>
      </c>
      <c r="E4029">
        <v>51520407</v>
      </c>
      <c r="F4029">
        <v>581.16669999999999</v>
      </c>
      <c r="G4029">
        <v>51520406</v>
      </c>
      <c r="H4029">
        <v>173</v>
      </c>
      <c r="I4029">
        <v>0</v>
      </c>
      <c r="J4029" t="s">
        <v>11</v>
      </c>
      <c r="K4029" t="s">
        <v>11</v>
      </c>
      <c r="L4029">
        <v>1336</v>
      </c>
      <c r="M4029" s="2">
        <f t="shared" si="124"/>
        <v>0.29940119760479045</v>
      </c>
      <c r="N4029">
        <f t="shared" si="125"/>
        <v>0</v>
      </c>
    </row>
    <row r="4030" spans="1:14" x14ac:dyDescent="0.3">
      <c r="A4030">
        <v>1550</v>
      </c>
      <c r="B4030">
        <v>2045</v>
      </c>
      <c r="C4030" t="s">
        <v>225</v>
      </c>
      <c r="D4030">
        <v>1</v>
      </c>
      <c r="E4030">
        <v>51517685</v>
      </c>
      <c r="F4030">
        <v>173</v>
      </c>
      <c r="G4030">
        <v>51517685</v>
      </c>
      <c r="H4030">
        <v>173</v>
      </c>
      <c r="I4030">
        <v>0</v>
      </c>
      <c r="J4030" t="s">
        <v>11</v>
      </c>
      <c r="K4030" t="s">
        <v>11</v>
      </c>
      <c r="L4030">
        <v>1331</v>
      </c>
      <c r="M4030" s="2">
        <f t="shared" si="124"/>
        <v>7.5131480090157785E-2</v>
      </c>
      <c r="N4030">
        <f t="shared" si="125"/>
        <v>0</v>
      </c>
    </row>
    <row r="4031" spans="1:14" x14ac:dyDescent="0.3">
      <c r="A4031">
        <v>1550</v>
      </c>
      <c r="B4031">
        <v>2043</v>
      </c>
      <c r="C4031" t="s">
        <v>225</v>
      </c>
      <c r="D4031">
        <v>7</v>
      </c>
      <c r="E4031">
        <v>51511463</v>
      </c>
      <c r="F4031">
        <v>259.5</v>
      </c>
      <c r="G4031">
        <v>51511460</v>
      </c>
      <c r="H4031">
        <v>77</v>
      </c>
      <c r="I4031">
        <v>1</v>
      </c>
      <c r="J4031">
        <v>-115.5</v>
      </c>
      <c r="K4031">
        <v>-115.5</v>
      </c>
      <c r="L4031">
        <v>1329</v>
      </c>
      <c r="M4031" s="2">
        <f t="shared" si="124"/>
        <v>0.5267118133935289</v>
      </c>
      <c r="N4031">
        <f t="shared" si="125"/>
        <v>7.5244544770504129E-2</v>
      </c>
    </row>
    <row r="4032" spans="1:14" x14ac:dyDescent="0.3">
      <c r="A4032">
        <v>1550</v>
      </c>
      <c r="B4032">
        <v>2039</v>
      </c>
      <c r="C4032" t="s">
        <v>225</v>
      </c>
      <c r="D4032">
        <v>5</v>
      </c>
      <c r="E4032">
        <v>51213345</v>
      </c>
      <c r="F4032">
        <v>462</v>
      </c>
      <c r="G4032">
        <v>51213344</v>
      </c>
      <c r="H4032">
        <v>423.5</v>
      </c>
      <c r="I4032">
        <v>0</v>
      </c>
      <c r="J4032" t="s">
        <v>11</v>
      </c>
      <c r="K4032" t="s">
        <v>11</v>
      </c>
      <c r="L4032">
        <v>1319</v>
      </c>
      <c r="M4032" s="2">
        <f t="shared" si="124"/>
        <v>0.37907505686125853</v>
      </c>
      <c r="N4032">
        <f t="shared" si="125"/>
        <v>0</v>
      </c>
    </row>
    <row r="4033" spans="1:14" x14ac:dyDescent="0.3">
      <c r="A4033">
        <v>1550</v>
      </c>
      <c r="B4033">
        <v>2037</v>
      </c>
      <c r="C4033" t="s">
        <v>225</v>
      </c>
      <c r="D4033">
        <v>4</v>
      </c>
      <c r="E4033">
        <v>51209103</v>
      </c>
      <c r="F4033">
        <v>259.5</v>
      </c>
      <c r="G4033">
        <v>51209103</v>
      </c>
      <c r="H4033">
        <v>259.5</v>
      </c>
      <c r="I4033">
        <v>0</v>
      </c>
      <c r="J4033" t="s">
        <v>11</v>
      </c>
      <c r="K4033" t="s">
        <v>11</v>
      </c>
      <c r="L4033">
        <v>1318</v>
      </c>
      <c r="M4033" s="2">
        <f t="shared" si="124"/>
        <v>0.30349013657056145</v>
      </c>
      <c r="N4033">
        <f t="shared" si="125"/>
        <v>0</v>
      </c>
    </row>
    <row r="4034" spans="1:14" x14ac:dyDescent="0.3">
      <c r="A4034">
        <v>1550</v>
      </c>
      <c r="B4034">
        <v>2035</v>
      </c>
      <c r="C4034" t="s">
        <v>225</v>
      </c>
      <c r="D4034">
        <v>2</v>
      </c>
      <c r="E4034">
        <v>51206502</v>
      </c>
      <c r="F4034">
        <v>259.5</v>
      </c>
      <c r="G4034">
        <v>51206501</v>
      </c>
      <c r="H4034">
        <v>202</v>
      </c>
      <c r="I4034">
        <v>0</v>
      </c>
      <c r="J4034" t="s">
        <v>11</v>
      </c>
      <c r="K4034" t="s">
        <v>11</v>
      </c>
      <c r="L4034">
        <v>1314</v>
      </c>
      <c r="M4034" s="2">
        <f t="shared" ref="M4034:M4097" si="126">D4034/L4034*100</f>
        <v>0.15220700152207001</v>
      </c>
      <c r="N4034">
        <f t="shared" ref="N4034:N4097" si="127">I4034/L4034*100</f>
        <v>0</v>
      </c>
    </row>
    <row r="4035" spans="1:14" x14ac:dyDescent="0.3">
      <c r="A4035">
        <v>1550</v>
      </c>
      <c r="B4035">
        <v>2033</v>
      </c>
      <c r="C4035" t="s">
        <v>225</v>
      </c>
      <c r="D4035">
        <v>10</v>
      </c>
      <c r="E4035">
        <v>51199846</v>
      </c>
      <c r="F4035">
        <v>346</v>
      </c>
      <c r="G4035">
        <v>51199839</v>
      </c>
      <c r="H4035">
        <v>115.5</v>
      </c>
      <c r="I4035">
        <v>0</v>
      </c>
      <c r="J4035" t="s">
        <v>11</v>
      </c>
      <c r="K4035" t="s">
        <v>11</v>
      </c>
      <c r="L4035">
        <v>1311</v>
      </c>
      <c r="M4035" s="2">
        <f t="shared" si="126"/>
        <v>0.76277650648360029</v>
      </c>
      <c r="N4035">
        <f t="shared" si="127"/>
        <v>0</v>
      </c>
    </row>
    <row r="4036" spans="1:14" x14ac:dyDescent="0.3">
      <c r="A4036">
        <v>1550</v>
      </c>
      <c r="B4036">
        <v>2029</v>
      </c>
      <c r="C4036" t="s">
        <v>225</v>
      </c>
      <c r="D4036">
        <v>3</v>
      </c>
      <c r="E4036">
        <v>50894048</v>
      </c>
      <c r="F4036">
        <v>346</v>
      </c>
      <c r="G4036">
        <v>50894047</v>
      </c>
      <c r="H4036">
        <v>154</v>
      </c>
      <c r="I4036">
        <v>0</v>
      </c>
      <c r="J4036" t="s">
        <v>11</v>
      </c>
      <c r="K4036" t="s">
        <v>11</v>
      </c>
      <c r="L4036">
        <v>1299</v>
      </c>
      <c r="M4036" s="2">
        <f t="shared" si="126"/>
        <v>0.23094688221709006</v>
      </c>
      <c r="N4036">
        <f t="shared" si="127"/>
        <v>0</v>
      </c>
    </row>
    <row r="4037" spans="1:14" x14ac:dyDescent="0.3">
      <c r="A4037">
        <v>1550</v>
      </c>
      <c r="B4037">
        <v>2027</v>
      </c>
      <c r="C4037" t="s">
        <v>225</v>
      </c>
      <c r="D4037">
        <v>1</v>
      </c>
      <c r="E4037">
        <v>50891064</v>
      </c>
      <c r="F4037">
        <v>346</v>
      </c>
      <c r="G4037">
        <v>50891064</v>
      </c>
      <c r="H4037">
        <v>346</v>
      </c>
      <c r="I4037">
        <v>0</v>
      </c>
      <c r="J4037" t="s">
        <v>11</v>
      </c>
      <c r="K4037" t="s">
        <v>11</v>
      </c>
      <c r="L4037">
        <v>1295</v>
      </c>
      <c r="M4037" s="2">
        <f t="shared" si="126"/>
        <v>7.7220077220077218E-2</v>
      </c>
      <c r="N4037">
        <f t="shared" si="127"/>
        <v>0</v>
      </c>
    </row>
    <row r="4038" spans="1:14" x14ac:dyDescent="0.3">
      <c r="A4038">
        <v>1550</v>
      </c>
      <c r="B4038">
        <v>2025</v>
      </c>
      <c r="C4038" t="s">
        <v>225</v>
      </c>
      <c r="D4038">
        <v>1</v>
      </c>
      <c r="E4038">
        <v>50888862</v>
      </c>
      <c r="F4038">
        <v>346</v>
      </c>
      <c r="G4038">
        <v>50888862</v>
      </c>
      <c r="H4038">
        <v>346</v>
      </c>
      <c r="I4038">
        <v>0</v>
      </c>
      <c r="J4038" t="s">
        <v>11</v>
      </c>
      <c r="K4038" t="s">
        <v>11</v>
      </c>
      <c r="L4038">
        <v>1294</v>
      </c>
      <c r="M4038" s="2">
        <f t="shared" si="126"/>
        <v>7.7279752704791344E-2</v>
      </c>
      <c r="N4038">
        <f t="shared" si="127"/>
        <v>0</v>
      </c>
    </row>
    <row r="4039" spans="1:14" x14ac:dyDescent="0.3">
      <c r="A4039">
        <v>1550</v>
      </c>
      <c r="B4039">
        <v>2023</v>
      </c>
      <c r="C4039" t="s">
        <v>225</v>
      </c>
      <c r="D4039">
        <v>6</v>
      </c>
      <c r="E4039">
        <v>50883001</v>
      </c>
      <c r="F4039">
        <v>432.5</v>
      </c>
      <c r="G4039">
        <v>50882998</v>
      </c>
      <c r="H4039">
        <v>154</v>
      </c>
      <c r="I4039">
        <v>0</v>
      </c>
      <c r="J4039" t="s">
        <v>11</v>
      </c>
      <c r="K4039" t="s">
        <v>11</v>
      </c>
      <c r="L4039">
        <v>1293</v>
      </c>
      <c r="M4039" s="2">
        <f t="shared" si="126"/>
        <v>0.46403712296983757</v>
      </c>
      <c r="N4039">
        <f t="shared" si="127"/>
        <v>0</v>
      </c>
    </row>
    <row r="4040" spans="1:14" x14ac:dyDescent="0.3">
      <c r="A4040">
        <v>1550</v>
      </c>
      <c r="B4040">
        <v>2021</v>
      </c>
      <c r="C4040" t="s">
        <v>225</v>
      </c>
      <c r="D4040">
        <v>1</v>
      </c>
      <c r="E4040">
        <v>50842460</v>
      </c>
      <c r="F4040">
        <v>432.5</v>
      </c>
      <c r="G4040">
        <v>50842460</v>
      </c>
      <c r="H4040">
        <v>432.5</v>
      </c>
      <c r="I4040">
        <v>0</v>
      </c>
      <c r="J4040" t="s">
        <v>11</v>
      </c>
      <c r="K4040" t="s">
        <v>11</v>
      </c>
      <c r="L4040">
        <v>1284</v>
      </c>
      <c r="M4040" s="2">
        <f t="shared" si="126"/>
        <v>7.7881619937694699E-2</v>
      </c>
      <c r="N4040">
        <f t="shared" si="127"/>
        <v>0</v>
      </c>
    </row>
    <row r="4041" spans="1:14" x14ac:dyDescent="0.3">
      <c r="A4041">
        <v>1550</v>
      </c>
      <c r="B4041">
        <v>2013</v>
      </c>
      <c r="C4041" t="s">
        <v>225</v>
      </c>
      <c r="D4041">
        <v>7</v>
      </c>
      <c r="E4041">
        <v>50573639</v>
      </c>
      <c r="F4041">
        <v>432.5</v>
      </c>
      <c r="G4041">
        <v>50573645</v>
      </c>
      <c r="H4041">
        <v>336.66669999999999</v>
      </c>
      <c r="I4041">
        <v>0</v>
      </c>
      <c r="J4041" t="s">
        <v>11</v>
      </c>
      <c r="K4041" t="s">
        <v>11</v>
      </c>
      <c r="L4041">
        <v>1283</v>
      </c>
      <c r="M4041" s="2">
        <f t="shared" si="126"/>
        <v>0.54559625876851137</v>
      </c>
      <c r="N4041">
        <f t="shared" si="127"/>
        <v>0</v>
      </c>
    </row>
    <row r="4042" spans="1:14" x14ac:dyDescent="0.3">
      <c r="A4042">
        <v>1550</v>
      </c>
      <c r="B4042">
        <v>2011</v>
      </c>
      <c r="C4042" t="s">
        <v>225</v>
      </c>
      <c r="D4042">
        <v>3</v>
      </c>
      <c r="E4042">
        <v>50532063</v>
      </c>
      <c r="F4042">
        <v>1038</v>
      </c>
      <c r="G4042">
        <v>50532064</v>
      </c>
      <c r="H4042">
        <v>519</v>
      </c>
      <c r="I4042">
        <v>0</v>
      </c>
      <c r="J4042" t="s">
        <v>11</v>
      </c>
      <c r="K4042" t="s">
        <v>11</v>
      </c>
      <c r="L4042">
        <v>1273</v>
      </c>
      <c r="M4042" s="2">
        <f t="shared" si="126"/>
        <v>0.2356637863315004</v>
      </c>
      <c r="N4042">
        <f t="shared" si="127"/>
        <v>0</v>
      </c>
    </row>
    <row r="4043" spans="1:14" x14ac:dyDescent="0.3">
      <c r="A4043">
        <v>1550</v>
      </c>
      <c r="B4043">
        <v>2003</v>
      </c>
      <c r="C4043" t="s">
        <v>225</v>
      </c>
      <c r="D4043">
        <v>0</v>
      </c>
      <c r="E4043" t="s">
        <v>11</v>
      </c>
      <c r="F4043" t="s">
        <v>11</v>
      </c>
      <c r="G4043" t="s">
        <v>11</v>
      </c>
      <c r="H4043" t="s">
        <v>11</v>
      </c>
      <c r="I4043">
        <v>1</v>
      </c>
      <c r="J4043">
        <v>-1038</v>
      </c>
      <c r="K4043">
        <v>-1038</v>
      </c>
      <c r="L4043">
        <v>1269</v>
      </c>
      <c r="M4043" s="2">
        <f t="shared" si="126"/>
        <v>0</v>
      </c>
      <c r="N4043">
        <f t="shared" si="127"/>
        <v>7.8802206461780933E-2</v>
      </c>
    </row>
    <row r="4044" spans="1:14" x14ac:dyDescent="0.3">
      <c r="A4044">
        <v>1550</v>
      </c>
      <c r="B4044">
        <v>2001</v>
      </c>
      <c r="C4044" t="s">
        <v>225</v>
      </c>
      <c r="D4044">
        <v>6</v>
      </c>
      <c r="E4044">
        <v>50250687</v>
      </c>
      <c r="F4044">
        <v>519</v>
      </c>
      <c r="G4044">
        <v>50250691</v>
      </c>
      <c r="H4044">
        <v>317</v>
      </c>
      <c r="I4044">
        <v>1</v>
      </c>
      <c r="J4044">
        <v>-369.83330000000001</v>
      </c>
      <c r="K4044">
        <v>-369.83330000000001</v>
      </c>
      <c r="L4044">
        <v>1269</v>
      </c>
      <c r="M4044" s="2">
        <f t="shared" si="126"/>
        <v>0.4728132387706856</v>
      </c>
      <c r="N4044">
        <f t="shared" si="127"/>
        <v>7.8802206461780933E-2</v>
      </c>
    </row>
    <row r="4045" spans="1:14" x14ac:dyDescent="0.3">
      <c r="A4045">
        <v>1550</v>
      </c>
      <c r="B4045">
        <v>1995</v>
      </c>
      <c r="C4045" t="s">
        <v>225</v>
      </c>
      <c r="D4045">
        <v>2</v>
      </c>
      <c r="E4045">
        <v>49957603</v>
      </c>
      <c r="F4045">
        <v>605.5</v>
      </c>
      <c r="G4045">
        <v>49957603</v>
      </c>
      <c r="H4045">
        <v>605.5</v>
      </c>
      <c r="I4045">
        <v>0</v>
      </c>
      <c r="J4045" t="s">
        <v>11</v>
      </c>
      <c r="K4045" t="s">
        <v>11</v>
      </c>
      <c r="L4045">
        <v>1259</v>
      </c>
      <c r="M4045" s="2">
        <f t="shared" si="126"/>
        <v>0.15885623510722796</v>
      </c>
      <c r="N4045">
        <f t="shared" si="127"/>
        <v>0</v>
      </c>
    </row>
    <row r="4046" spans="1:14" x14ac:dyDescent="0.3">
      <c r="A4046">
        <v>1550</v>
      </c>
      <c r="B4046">
        <v>1993</v>
      </c>
      <c r="C4046" t="s">
        <v>225</v>
      </c>
      <c r="D4046">
        <v>2</v>
      </c>
      <c r="E4046">
        <v>49955266</v>
      </c>
      <c r="F4046">
        <v>605.5</v>
      </c>
      <c r="G4046">
        <v>49955267</v>
      </c>
      <c r="H4046">
        <v>471.33339999999998</v>
      </c>
      <c r="I4046">
        <v>0</v>
      </c>
      <c r="J4046" t="s">
        <v>11</v>
      </c>
      <c r="K4046" t="s">
        <v>11</v>
      </c>
      <c r="L4046">
        <v>1257</v>
      </c>
      <c r="M4046" s="2">
        <f t="shared" si="126"/>
        <v>0.15910898965791567</v>
      </c>
      <c r="N4046">
        <f t="shared" si="127"/>
        <v>0</v>
      </c>
    </row>
    <row r="4047" spans="1:14" x14ac:dyDescent="0.3">
      <c r="A4047">
        <v>1550</v>
      </c>
      <c r="B4047">
        <v>1987</v>
      </c>
      <c r="C4047" t="s">
        <v>225</v>
      </c>
      <c r="D4047">
        <v>6</v>
      </c>
      <c r="E4047">
        <v>49931163</v>
      </c>
      <c r="F4047">
        <v>692</v>
      </c>
      <c r="G4047">
        <v>49931166</v>
      </c>
      <c r="H4047">
        <v>422.66669999999999</v>
      </c>
      <c r="I4047">
        <v>0</v>
      </c>
      <c r="J4047" t="s">
        <v>11</v>
      </c>
      <c r="K4047" t="s">
        <v>11</v>
      </c>
      <c r="L4047">
        <v>1254</v>
      </c>
      <c r="M4047" s="2">
        <f t="shared" si="126"/>
        <v>0.4784688995215311</v>
      </c>
      <c r="N4047">
        <f t="shared" si="127"/>
        <v>0</v>
      </c>
    </row>
    <row r="4048" spans="1:14" x14ac:dyDescent="0.3">
      <c r="A4048">
        <v>1550</v>
      </c>
      <c r="B4048">
        <v>1983</v>
      </c>
      <c r="C4048" t="s">
        <v>225</v>
      </c>
      <c r="D4048">
        <v>5</v>
      </c>
      <c r="E4048">
        <v>49642080</v>
      </c>
      <c r="F4048">
        <v>692</v>
      </c>
      <c r="G4048">
        <v>49642083</v>
      </c>
      <c r="H4048">
        <v>84</v>
      </c>
      <c r="I4048">
        <v>0</v>
      </c>
      <c r="J4048" t="s">
        <v>11</v>
      </c>
      <c r="K4048" t="s">
        <v>11</v>
      </c>
      <c r="L4048">
        <v>1247</v>
      </c>
      <c r="M4048" s="2">
        <f t="shared" si="126"/>
        <v>0.40096230954290296</v>
      </c>
      <c r="N4048">
        <f t="shared" si="127"/>
        <v>0</v>
      </c>
    </row>
    <row r="4049" spans="1:14" x14ac:dyDescent="0.3">
      <c r="A4049">
        <v>1550</v>
      </c>
      <c r="B4049">
        <v>1979</v>
      </c>
      <c r="C4049" t="s">
        <v>225</v>
      </c>
      <c r="D4049">
        <v>1</v>
      </c>
      <c r="E4049">
        <v>49568622</v>
      </c>
      <c r="F4049">
        <v>422.66669999999999</v>
      </c>
      <c r="G4049">
        <v>49568622</v>
      </c>
      <c r="H4049">
        <v>422.66669999999999</v>
      </c>
      <c r="I4049">
        <v>0</v>
      </c>
      <c r="J4049" t="s">
        <v>11</v>
      </c>
      <c r="K4049" t="s">
        <v>11</v>
      </c>
      <c r="L4049">
        <v>1242</v>
      </c>
      <c r="M4049" s="2">
        <f t="shared" si="126"/>
        <v>8.0515297906602251E-2</v>
      </c>
      <c r="N4049">
        <f t="shared" si="127"/>
        <v>0</v>
      </c>
    </row>
    <row r="4050" spans="1:14" x14ac:dyDescent="0.3">
      <c r="A4050">
        <v>1550</v>
      </c>
      <c r="B4050">
        <v>1977</v>
      </c>
      <c r="C4050" t="s">
        <v>225</v>
      </c>
      <c r="D4050">
        <v>5</v>
      </c>
      <c r="E4050">
        <v>49549289</v>
      </c>
      <c r="F4050">
        <v>778.5</v>
      </c>
      <c r="G4050">
        <v>49549286</v>
      </c>
      <c r="H4050">
        <v>308</v>
      </c>
      <c r="I4050">
        <v>0</v>
      </c>
      <c r="J4050" t="s">
        <v>11</v>
      </c>
      <c r="K4050" t="s">
        <v>11</v>
      </c>
      <c r="L4050">
        <v>1241</v>
      </c>
      <c r="M4050" s="2">
        <f t="shared" si="126"/>
        <v>0.40290088638194999</v>
      </c>
      <c r="N4050">
        <f t="shared" si="127"/>
        <v>0</v>
      </c>
    </row>
    <row r="4051" spans="1:14" x14ac:dyDescent="0.3">
      <c r="A4051">
        <v>1549</v>
      </c>
      <c r="B4051">
        <v>2116</v>
      </c>
      <c r="C4051" t="s">
        <v>132</v>
      </c>
      <c r="D4051">
        <v>0</v>
      </c>
      <c r="E4051" t="s">
        <v>11</v>
      </c>
      <c r="F4051" t="s">
        <v>11</v>
      </c>
      <c r="G4051" t="s">
        <v>11</v>
      </c>
      <c r="H4051" t="s">
        <v>11</v>
      </c>
      <c r="I4051">
        <v>2</v>
      </c>
      <c r="J4051">
        <v>-2300</v>
      </c>
      <c r="K4051">
        <v>-2500</v>
      </c>
      <c r="L4051">
        <v>3176</v>
      </c>
      <c r="M4051" s="2">
        <f t="shared" si="126"/>
        <v>0</v>
      </c>
      <c r="N4051">
        <f t="shared" si="127"/>
        <v>6.2972292191435769E-2</v>
      </c>
    </row>
    <row r="4052" spans="1:14" x14ac:dyDescent="0.3">
      <c r="A4052">
        <v>1549</v>
      </c>
      <c r="B4052">
        <v>2114</v>
      </c>
      <c r="C4052" t="s">
        <v>132</v>
      </c>
      <c r="D4052">
        <v>9</v>
      </c>
      <c r="E4052">
        <v>54404679</v>
      </c>
      <c r="F4052">
        <v>1050</v>
      </c>
      <c r="G4052">
        <v>54404680</v>
      </c>
      <c r="H4052">
        <v>933.33330000000001</v>
      </c>
      <c r="I4052">
        <v>0</v>
      </c>
      <c r="J4052" t="s">
        <v>11</v>
      </c>
      <c r="K4052" t="s">
        <v>11</v>
      </c>
      <c r="L4052">
        <v>3176</v>
      </c>
      <c r="M4052" s="2">
        <f t="shared" si="126"/>
        <v>0.28337531486146095</v>
      </c>
      <c r="N4052">
        <f t="shared" si="127"/>
        <v>0</v>
      </c>
    </row>
    <row r="4053" spans="1:14" x14ac:dyDescent="0.3">
      <c r="A4053">
        <v>1549</v>
      </c>
      <c r="B4053">
        <v>2110</v>
      </c>
      <c r="C4053" t="s">
        <v>132</v>
      </c>
      <c r="D4053">
        <v>1</v>
      </c>
      <c r="E4053">
        <v>54115427</v>
      </c>
      <c r="F4053">
        <v>1400</v>
      </c>
      <c r="G4053">
        <v>54115427</v>
      </c>
      <c r="H4053">
        <v>1400</v>
      </c>
      <c r="I4053">
        <v>1</v>
      </c>
      <c r="J4053">
        <v>-1000</v>
      </c>
      <c r="K4053">
        <v>-1000</v>
      </c>
      <c r="L4053">
        <v>3168</v>
      </c>
      <c r="M4053" s="2">
        <f t="shared" si="126"/>
        <v>3.1565656565656568E-2</v>
      </c>
      <c r="N4053">
        <f t="shared" si="127"/>
        <v>3.1565656565656568E-2</v>
      </c>
    </row>
    <row r="4054" spans="1:14" x14ac:dyDescent="0.3">
      <c r="A4054">
        <v>1549</v>
      </c>
      <c r="B4054">
        <v>2106</v>
      </c>
      <c r="C4054" t="s">
        <v>132</v>
      </c>
      <c r="D4054">
        <v>3</v>
      </c>
      <c r="E4054">
        <v>54106345</v>
      </c>
      <c r="F4054">
        <v>1400</v>
      </c>
      <c r="G4054">
        <v>54106345</v>
      </c>
      <c r="H4054">
        <v>1400</v>
      </c>
      <c r="I4054">
        <v>1</v>
      </c>
      <c r="J4054">
        <v>-1166.6667</v>
      </c>
      <c r="K4054">
        <v>-1166.6667</v>
      </c>
      <c r="L4054">
        <v>3168</v>
      </c>
      <c r="M4054" s="2">
        <f t="shared" si="126"/>
        <v>9.4696969696969696E-2</v>
      </c>
      <c r="N4054">
        <f t="shared" si="127"/>
        <v>3.1565656565656568E-2</v>
      </c>
    </row>
    <row r="4055" spans="1:14" x14ac:dyDescent="0.3">
      <c r="A4055">
        <v>1549</v>
      </c>
      <c r="B4055">
        <v>2104</v>
      </c>
      <c r="C4055" t="s">
        <v>132</v>
      </c>
      <c r="D4055">
        <v>1</v>
      </c>
      <c r="E4055">
        <v>54097902</v>
      </c>
      <c r="F4055">
        <v>1283.3333</v>
      </c>
      <c r="G4055">
        <v>54097902</v>
      </c>
      <c r="H4055">
        <v>1283.3333</v>
      </c>
      <c r="I4055">
        <v>0</v>
      </c>
      <c r="J4055" t="s">
        <v>11</v>
      </c>
      <c r="K4055" t="s">
        <v>11</v>
      </c>
      <c r="L4055">
        <v>3168</v>
      </c>
      <c r="M4055" s="2">
        <f t="shared" si="126"/>
        <v>3.1565656565656568E-2</v>
      </c>
      <c r="N4055">
        <f t="shared" si="127"/>
        <v>0</v>
      </c>
    </row>
    <row r="4056" spans="1:14" x14ac:dyDescent="0.3">
      <c r="A4056">
        <v>1549</v>
      </c>
      <c r="B4056">
        <v>2100</v>
      </c>
      <c r="C4056" t="s">
        <v>132</v>
      </c>
      <c r="D4056">
        <v>1</v>
      </c>
      <c r="E4056">
        <v>53803280</v>
      </c>
      <c r="F4056">
        <v>1166.6667</v>
      </c>
      <c r="G4056">
        <v>53803280</v>
      </c>
      <c r="H4056">
        <v>1166.6667</v>
      </c>
      <c r="I4056">
        <v>0</v>
      </c>
      <c r="J4056" t="s">
        <v>11</v>
      </c>
      <c r="K4056" t="s">
        <v>11</v>
      </c>
      <c r="L4056">
        <v>3166</v>
      </c>
      <c r="M4056" s="2">
        <f t="shared" si="126"/>
        <v>3.1585596967782688E-2</v>
      </c>
      <c r="N4056">
        <f t="shared" si="127"/>
        <v>0</v>
      </c>
    </row>
    <row r="4057" spans="1:14" x14ac:dyDescent="0.3">
      <c r="A4057">
        <v>1549</v>
      </c>
      <c r="B4057">
        <v>2096</v>
      </c>
      <c r="C4057" t="s">
        <v>132</v>
      </c>
      <c r="D4057">
        <v>0</v>
      </c>
      <c r="E4057" t="s">
        <v>11</v>
      </c>
      <c r="F4057" t="s">
        <v>11</v>
      </c>
      <c r="G4057" t="s">
        <v>11</v>
      </c>
      <c r="H4057" t="s">
        <v>11</v>
      </c>
      <c r="I4057">
        <v>1</v>
      </c>
      <c r="J4057">
        <v>-1400</v>
      </c>
      <c r="K4057">
        <v>-1400</v>
      </c>
      <c r="L4057">
        <v>3163</v>
      </c>
      <c r="M4057" s="2">
        <f t="shared" si="126"/>
        <v>0</v>
      </c>
      <c r="N4057">
        <f t="shared" si="127"/>
        <v>3.1615554852987671E-2</v>
      </c>
    </row>
    <row r="4058" spans="1:14" x14ac:dyDescent="0.3">
      <c r="A4058">
        <v>1549</v>
      </c>
      <c r="B4058">
        <v>2094</v>
      </c>
      <c r="C4058" t="s">
        <v>132</v>
      </c>
      <c r="D4058">
        <v>5</v>
      </c>
      <c r="E4058">
        <v>53780182</v>
      </c>
      <c r="F4058">
        <v>1400</v>
      </c>
      <c r="G4058">
        <v>53780183</v>
      </c>
      <c r="H4058">
        <v>1166.6667</v>
      </c>
      <c r="I4058">
        <v>0</v>
      </c>
      <c r="J4058" t="s">
        <v>11</v>
      </c>
      <c r="K4058" t="s">
        <v>11</v>
      </c>
      <c r="L4058">
        <v>3163</v>
      </c>
      <c r="M4058" s="2">
        <f t="shared" si="126"/>
        <v>0.15807777426493835</v>
      </c>
      <c r="N4058">
        <f t="shared" si="127"/>
        <v>0</v>
      </c>
    </row>
    <row r="4059" spans="1:14" x14ac:dyDescent="0.3">
      <c r="A4059">
        <v>1549</v>
      </c>
      <c r="B4059">
        <v>2094</v>
      </c>
      <c r="C4059" t="s">
        <v>132</v>
      </c>
      <c r="D4059">
        <v>5</v>
      </c>
      <c r="E4059">
        <v>53780182</v>
      </c>
      <c r="F4059">
        <v>1400</v>
      </c>
      <c r="G4059">
        <v>53780183</v>
      </c>
      <c r="H4059">
        <v>1166.6667</v>
      </c>
      <c r="I4059">
        <v>0</v>
      </c>
      <c r="J4059" t="s">
        <v>11</v>
      </c>
      <c r="K4059" t="s">
        <v>11</v>
      </c>
      <c r="L4059">
        <v>3163</v>
      </c>
      <c r="M4059" s="2">
        <f t="shared" si="126"/>
        <v>0.15807777426493835</v>
      </c>
      <c r="N4059">
        <f t="shared" si="127"/>
        <v>0</v>
      </c>
    </row>
    <row r="4060" spans="1:14" x14ac:dyDescent="0.3">
      <c r="A4060">
        <v>1549</v>
      </c>
      <c r="B4060">
        <v>2090</v>
      </c>
      <c r="C4060" t="s">
        <v>132</v>
      </c>
      <c r="D4060">
        <v>3</v>
      </c>
      <c r="E4060">
        <v>53493574</v>
      </c>
      <c r="F4060">
        <v>1400</v>
      </c>
      <c r="G4060">
        <v>53493575</v>
      </c>
      <c r="H4060">
        <v>350</v>
      </c>
      <c r="I4060">
        <v>1</v>
      </c>
      <c r="J4060">
        <v>-2500</v>
      </c>
      <c r="K4060">
        <v>-2500</v>
      </c>
      <c r="L4060">
        <v>3157</v>
      </c>
      <c r="M4060" s="2">
        <f t="shared" si="126"/>
        <v>9.5026924295216975E-2</v>
      </c>
      <c r="N4060">
        <f t="shared" si="127"/>
        <v>3.1675641431738996E-2</v>
      </c>
    </row>
    <row r="4061" spans="1:14" x14ac:dyDescent="0.3">
      <c r="A4061">
        <v>1549</v>
      </c>
      <c r="B4061">
        <v>2088</v>
      </c>
      <c r="C4061" t="s">
        <v>132</v>
      </c>
      <c r="D4061">
        <v>5</v>
      </c>
      <c r="E4061">
        <v>53483887</v>
      </c>
      <c r="F4061">
        <v>1400</v>
      </c>
      <c r="G4061">
        <v>53483892</v>
      </c>
      <c r="H4061">
        <v>1283.3333</v>
      </c>
      <c r="I4061">
        <v>1</v>
      </c>
      <c r="J4061">
        <v>-1400</v>
      </c>
      <c r="K4061">
        <v>-1400</v>
      </c>
      <c r="L4061">
        <v>3155</v>
      </c>
      <c r="M4061" s="2">
        <f t="shared" si="126"/>
        <v>0.15847860538827258</v>
      </c>
      <c r="N4061">
        <f t="shared" si="127"/>
        <v>3.1695721077654518E-2</v>
      </c>
    </row>
    <row r="4062" spans="1:14" x14ac:dyDescent="0.3">
      <c r="A4062">
        <v>1549</v>
      </c>
      <c r="B4062">
        <v>2086</v>
      </c>
      <c r="C4062" t="s">
        <v>132</v>
      </c>
      <c r="D4062">
        <v>4</v>
      </c>
      <c r="E4062">
        <v>53444193</v>
      </c>
      <c r="F4062">
        <v>1400</v>
      </c>
      <c r="G4062">
        <v>53444187</v>
      </c>
      <c r="H4062">
        <v>1200</v>
      </c>
      <c r="I4062">
        <v>4</v>
      </c>
      <c r="J4062">
        <v>-1400</v>
      </c>
      <c r="K4062">
        <v>-2500</v>
      </c>
      <c r="L4062">
        <v>3152</v>
      </c>
      <c r="M4062" s="2">
        <f t="shared" si="126"/>
        <v>0.12690355329949238</v>
      </c>
      <c r="N4062">
        <f t="shared" si="127"/>
        <v>0.12690355329949238</v>
      </c>
    </row>
    <row r="4063" spans="1:14" x14ac:dyDescent="0.3">
      <c r="A4063">
        <v>1549</v>
      </c>
      <c r="B4063">
        <v>2084</v>
      </c>
      <c r="C4063" t="s">
        <v>132</v>
      </c>
      <c r="D4063">
        <v>2</v>
      </c>
      <c r="E4063">
        <v>53399482</v>
      </c>
      <c r="F4063">
        <v>1400</v>
      </c>
      <c r="G4063">
        <v>53399482</v>
      </c>
      <c r="H4063">
        <v>1400</v>
      </c>
      <c r="I4063">
        <v>5</v>
      </c>
      <c r="J4063">
        <v>-1400</v>
      </c>
      <c r="K4063">
        <v>-1400</v>
      </c>
      <c r="L4063">
        <v>3152</v>
      </c>
      <c r="M4063" s="2">
        <f t="shared" si="126"/>
        <v>6.3451776649746189E-2</v>
      </c>
      <c r="N4063">
        <f t="shared" si="127"/>
        <v>0.15862944162436549</v>
      </c>
    </row>
    <row r="4064" spans="1:14" x14ac:dyDescent="0.3">
      <c r="A4064">
        <v>1549</v>
      </c>
      <c r="B4064">
        <v>2082</v>
      </c>
      <c r="C4064" t="s">
        <v>132</v>
      </c>
      <c r="D4064">
        <v>0</v>
      </c>
      <c r="E4064" t="s">
        <v>11</v>
      </c>
      <c r="F4064" t="s">
        <v>11</v>
      </c>
      <c r="G4064" t="s">
        <v>11</v>
      </c>
      <c r="H4064" t="s">
        <v>11</v>
      </c>
      <c r="I4064">
        <v>1</v>
      </c>
      <c r="J4064">
        <v>-1400</v>
      </c>
      <c r="K4064">
        <v>-1400</v>
      </c>
      <c r="L4064">
        <v>3151</v>
      </c>
      <c r="M4064" s="2">
        <f t="shared" si="126"/>
        <v>0</v>
      </c>
      <c r="N4064">
        <f t="shared" si="127"/>
        <v>3.1735956839098696E-2</v>
      </c>
    </row>
    <row r="4065" spans="1:14" x14ac:dyDescent="0.3">
      <c r="A4065">
        <v>1549</v>
      </c>
      <c r="B4065">
        <v>2073</v>
      </c>
      <c r="C4065" t="s">
        <v>132</v>
      </c>
      <c r="D4065">
        <v>2</v>
      </c>
      <c r="E4065">
        <v>52305579</v>
      </c>
      <c r="F4065">
        <v>1400</v>
      </c>
      <c r="G4065">
        <v>52305579</v>
      </c>
      <c r="H4065">
        <v>1400</v>
      </c>
      <c r="I4065">
        <v>0</v>
      </c>
      <c r="J4065" t="s">
        <v>11</v>
      </c>
      <c r="K4065" t="s">
        <v>11</v>
      </c>
      <c r="L4065">
        <v>3151</v>
      </c>
      <c r="M4065" s="2">
        <f t="shared" si="126"/>
        <v>6.3471913678197392E-2</v>
      </c>
      <c r="N4065">
        <f t="shared" si="127"/>
        <v>0</v>
      </c>
    </row>
    <row r="4066" spans="1:14" x14ac:dyDescent="0.3">
      <c r="A4066">
        <v>1549</v>
      </c>
      <c r="B4066">
        <v>2069</v>
      </c>
      <c r="C4066" t="s">
        <v>132</v>
      </c>
      <c r="D4066">
        <v>1</v>
      </c>
      <c r="E4066">
        <v>52243777</v>
      </c>
      <c r="F4066">
        <v>1400</v>
      </c>
      <c r="G4066">
        <v>52243777</v>
      </c>
      <c r="H4066">
        <v>1400</v>
      </c>
      <c r="I4066">
        <v>0</v>
      </c>
      <c r="J4066" t="s">
        <v>11</v>
      </c>
      <c r="K4066" t="s">
        <v>11</v>
      </c>
      <c r="L4066">
        <v>3147</v>
      </c>
      <c r="M4066" s="2">
        <f t="shared" si="126"/>
        <v>3.1776294884016523E-2</v>
      </c>
      <c r="N4066">
        <f t="shared" si="127"/>
        <v>0</v>
      </c>
    </row>
    <row r="4067" spans="1:14" x14ac:dyDescent="0.3">
      <c r="A4067">
        <v>1549</v>
      </c>
      <c r="B4067">
        <v>2061</v>
      </c>
      <c r="C4067" t="s">
        <v>132</v>
      </c>
      <c r="D4067">
        <v>1</v>
      </c>
      <c r="E4067">
        <v>51892147</v>
      </c>
      <c r="F4067">
        <v>116.66670000000001</v>
      </c>
      <c r="G4067">
        <v>51892147</v>
      </c>
      <c r="H4067">
        <v>116.66670000000001</v>
      </c>
      <c r="I4067">
        <v>0</v>
      </c>
      <c r="J4067" t="s">
        <v>11</v>
      </c>
      <c r="K4067" t="s">
        <v>11</v>
      </c>
      <c r="L4067">
        <v>3145</v>
      </c>
      <c r="M4067" s="2">
        <f t="shared" si="126"/>
        <v>3.1796502384737677E-2</v>
      </c>
      <c r="N4067">
        <f t="shared" si="127"/>
        <v>0</v>
      </c>
    </row>
    <row r="4068" spans="1:14" x14ac:dyDescent="0.3">
      <c r="A4068">
        <v>1549</v>
      </c>
      <c r="B4068">
        <v>2043</v>
      </c>
      <c r="C4068" t="s">
        <v>132</v>
      </c>
      <c r="D4068">
        <v>2</v>
      </c>
      <c r="E4068">
        <v>51511458</v>
      </c>
      <c r="F4068">
        <v>350</v>
      </c>
      <c r="G4068">
        <v>51511459</v>
      </c>
      <c r="H4068">
        <v>233.33330000000001</v>
      </c>
      <c r="I4068">
        <v>0</v>
      </c>
      <c r="J4068" t="s">
        <v>11</v>
      </c>
      <c r="K4068" t="s">
        <v>11</v>
      </c>
      <c r="L4068">
        <v>3143</v>
      </c>
      <c r="M4068" s="2">
        <f t="shared" si="126"/>
        <v>6.3633471205854275E-2</v>
      </c>
      <c r="N4068">
        <f t="shared" si="127"/>
        <v>0</v>
      </c>
    </row>
    <row r="4069" spans="1:14" x14ac:dyDescent="0.3">
      <c r="A4069">
        <v>1549</v>
      </c>
      <c r="B4069">
        <v>2037</v>
      </c>
      <c r="C4069" t="s">
        <v>132</v>
      </c>
      <c r="D4069">
        <v>1</v>
      </c>
      <c r="E4069">
        <v>51209102</v>
      </c>
      <c r="F4069">
        <v>350</v>
      </c>
      <c r="G4069">
        <v>51209102</v>
      </c>
      <c r="H4069">
        <v>350</v>
      </c>
      <c r="I4069">
        <v>0</v>
      </c>
      <c r="J4069" t="s">
        <v>11</v>
      </c>
      <c r="K4069" t="s">
        <v>11</v>
      </c>
      <c r="L4069">
        <v>3140</v>
      </c>
      <c r="M4069" s="2">
        <f t="shared" si="126"/>
        <v>3.1847133757961783E-2</v>
      </c>
      <c r="N4069">
        <f t="shared" si="127"/>
        <v>0</v>
      </c>
    </row>
    <row r="4070" spans="1:14" x14ac:dyDescent="0.3">
      <c r="A4070">
        <v>1549</v>
      </c>
      <c r="B4070">
        <v>2033</v>
      </c>
      <c r="C4070" t="s">
        <v>132</v>
      </c>
      <c r="D4070">
        <v>7</v>
      </c>
      <c r="E4070">
        <v>51199832</v>
      </c>
      <c r="F4070">
        <v>2000</v>
      </c>
      <c r="G4070">
        <v>51199837</v>
      </c>
      <c r="H4070">
        <v>350</v>
      </c>
      <c r="I4070">
        <v>0</v>
      </c>
      <c r="J4070" t="s">
        <v>11</v>
      </c>
      <c r="K4070" t="s">
        <v>11</v>
      </c>
      <c r="L4070">
        <v>3139</v>
      </c>
      <c r="M4070" s="2">
        <f t="shared" si="126"/>
        <v>0.22300095571838166</v>
      </c>
      <c r="N4070">
        <f t="shared" si="127"/>
        <v>0</v>
      </c>
    </row>
    <row r="4071" spans="1:14" x14ac:dyDescent="0.3">
      <c r="A4071">
        <v>1549</v>
      </c>
      <c r="B4071">
        <v>2029</v>
      </c>
      <c r="C4071" t="s">
        <v>132</v>
      </c>
      <c r="D4071">
        <v>1</v>
      </c>
      <c r="E4071">
        <v>50894046</v>
      </c>
      <c r="F4071">
        <v>466.66669999999999</v>
      </c>
      <c r="G4071">
        <v>50894046</v>
      </c>
      <c r="H4071">
        <v>466.66669999999999</v>
      </c>
      <c r="I4071">
        <v>0</v>
      </c>
      <c r="J4071" t="s">
        <v>11</v>
      </c>
      <c r="K4071" t="s">
        <v>11</v>
      </c>
      <c r="L4071">
        <v>3138</v>
      </c>
      <c r="M4071" s="2">
        <f t="shared" si="126"/>
        <v>3.1867431485022309E-2</v>
      </c>
      <c r="N4071">
        <f t="shared" si="127"/>
        <v>0</v>
      </c>
    </row>
    <row r="4072" spans="1:14" x14ac:dyDescent="0.3">
      <c r="A4072">
        <v>1549</v>
      </c>
      <c r="B4072">
        <v>2027</v>
      </c>
      <c r="C4072" t="s">
        <v>132</v>
      </c>
      <c r="D4072">
        <v>2</v>
      </c>
      <c r="E4072">
        <v>50891062</v>
      </c>
      <c r="F4072">
        <v>466.66669999999999</v>
      </c>
      <c r="G4072">
        <v>50891062</v>
      </c>
      <c r="H4072">
        <v>466.66669999999999</v>
      </c>
      <c r="I4072">
        <v>0</v>
      </c>
      <c r="J4072" t="s">
        <v>11</v>
      </c>
      <c r="K4072" t="s">
        <v>11</v>
      </c>
      <c r="L4072">
        <v>3137</v>
      </c>
      <c r="M4072" s="2">
        <f t="shared" si="126"/>
        <v>6.3755180108383797E-2</v>
      </c>
      <c r="N4072">
        <f t="shared" si="127"/>
        <v>0</v>
      </c>
    </row>
    <row r="4073" spans="1:14" x14ac:dyDescent="0.3">
      <c r="A4073">
        <v>1549</v>
      </c>
      <c r="B4073">
        <v>2025</v>
      </c>
      <c r="C4073" t="s">
        <v>132</v>
      </c>
      <c r="D4073">
        <v>1</v>
      </c>
      <c r="E4073">
        <v>50888861</v>
      </c>
      <c r="F4073">
        <v>466.66669999999999</v>
      </c>
      <c r="G4073">
        <v>50888861</v>
      </c>
      <c r="H4073">
        <v>466.66669999999999</v>
      </c>
      <c r="I4073">
        <v>0</v>
      </c>
      <c r="J4073" t="s">
        <v>11</v>
      </c>
      <c r="K4073" t="s">
        <v>11</v>
      </c>
      <c r="L4073">
        <v>3135</v>
      </c>
      <c r="M4073" s="2">
        <f t="shared" si="126"/>
        <v>3.1897926634768738E-2</v>
      </c>
      <c r="N4073">
        <f t="shared" si="127"/>
        <v>0</v>
      </c>
    </row>
    <row r="4074" spans="1:14" x14ac:dyDescent="0.3">
      <c r="A4074">
        <v>1549</v>
      </c>
      <c r="B4074">
        <v>2013</v>
      </c>
      <c r="C4074" t="s">
        <v>132</v>
      </c>
      <c r="D4074">
        <v>4</v>
      </c>
      <c r="E4074">
        <v>50573635</v>
      </c>
      <c r="F4074">
        <v>583.33330000000001</v>
      </c>
      <c r="G4074">
        <v>50573635</v>
      </c>
      <c r="H4074">
        <v>583.33330000000001</v>
      </c>
      <c r="I4074">
        <v>6</v>
      </c>
      <c r="J4074">
        <v>-1833.3333</v>
      </c>
      <c r="K4074">
        <v>-2000</v>
      </c>
      <c r="L4074">
        <v>3133</v>
      </c>
      <c r="M4074" s="2">
        <f t="shared" si="126"/>
        <v>0.12767315671879986</v>
      </c>
      <c r="N4074">
        <f t="shared" si="127"/>
        <v>0.19150973507819979</v>
      </c>
    </row>
    <row r="4075" spans="1:14" x14ac:dyDescent="0.3">
      <c r="A4075">
        <v>1549</v>
      </c>
      <c r="B4075">
        <v>2005</v>
      </c>
      <c r="C4075" t="s">
        <v>132</v>
      </c>
      <c r="D4075">
        <v>1</v>
      </c>
      <c r="E4075">
        <v>50274286</v>
      </c>
      <c r="F4075">
        <v>700</v>
      </c>
      <c r="G4075">
        <v>50274286</v>
      </c>
      <c r="H4075">
        <v>700</v>
      </c>
      <c r="I4075">
        <v>0</v>
      </c>
      <c r="J4075" t="s">
        <v>11</v>
      </c>
      <c r="K4075" t="s">
        <v>11</v>
      </c>
      <c r="L4075">
        <v>3127</v>
      </c>
      <c r="M4075" s="2">
        <f t="shared" si="126"/>
        <v>3.1979533098816758E-2</v>
      </c>
      <c r="N4075">
        <f t="shared" si="127"/>
        <v>0</v>
      </c>
    </row>
    <row r="4076" spans="1:14" x14ac:dyDescent="0.3">
      <c r="A4076">
        <v>1549</v>
      </c>
      <c r="B4076">
        <v>2003</v>
      </c>
      <c r="C4076" t="s">
        <v>132</v>
      </c>
      <c r="D4076">
        <v>1</v>
      </c>
      <c r="E4076">
        <v>50272734</v>
      </c>
      <c r="F4076">
        <v>700</v>
      </c>
      <c r="G4076">
        <v>50272734</v>
      </c>
      <c r="H4076">
        <v>700</v>
      </c>
      <c r="I4076">
        <v>0</v>
      </c>
      <c r="J4076" t="s">
        <v>11</v>
      </c>
      <c r="K4076" t="s">
        <v>11</v>
      </c>
      <c r="L4076">
        <v>3125</v>
      </c>
      <c r="M4076" s="2">
        <f t="shared" si="126"/>
        <v>3.2000000000000001E-2</v>
      </c>
      <c r="N4076">
        <f t="shared" si="127"/>
        <v>0</v>
      </c>
    </row>
    <row r="4077" spans="1:14" x14ac:dyDescent="0.3">
      <c r="A4077">
        <v>1549</v>
      </c>
      <c r="B4077">
        <v>2001</v>
      </c>
      <c r="C4077" t="s">
        <v>132</v>
      </c>
      <c r="D4077">
        <v>3</v>
      </c>
      <c r="E4077">
        <v>50250685</v>
      </c>
      <c r="F4077">
        <v>1400</v>
      </c>
      <c r="G4077">
        <v>50250684</v>
      </c>
      <c r="H4077">
        <v>233.33330000000001</v>
      </c>
      <c r="I4077">
        <v>0</v>
      </c>
      <c r="J4077" t="s">
        <v>11</v>
      </c>
      <c r="K4077" t="s">
        <v>11</v>
      </c>
      <c r="L4077">
        <v>3124</v>
      </c>
      <c r="M4077" s="2">
        <f t="shared" si="126"/>
        <v>9.6030729833546727E-2</v>
      </c>
      <c r="N4077">
        <f t="shared" si="127"/>
        <v>0</v>
      </c>
    </row>
    <row r="4078" spans="1:14" x14ac:dyDescent="0.3">
      <c r="A4078">
        <v>1549</v>
      </c>
      <c r="B4078">
        <v>1987</v>
      </c>
      <c r="C4078" t="s">
        <v>132</v>
      </c>
      <c r="D4078">
        <v>2</v>
      </c>
      <c r="E4078">
        <v>49931161</v>
      </c>
      <c r="F4078">
        <v>816.66669999999999</v>
      </c>
      <c r="G4078">
        <v>49931161</v>
      </c>
      <c r="H4078">
        <v>816.66669999999999</v>
      </c>
      <c r="I4078">
        <v>0</v>
      </c>
      <c r="J4078" t="s">
        <v>11</v>
      </c>
      <c r="K4078" t="s">
        <v>11</v>
      </c>
      <c r="L4078">
        <v>3118</v>
      </c>
      <c r="M4078" s="2">
        <f t="shared" si="126"/>
        <v>6.4143681847338027E-2</v>
      </c>
      <c r="N4078">
        <f t="shared" si="127"/>
        <v>0</v>
      </c>
    </row>
    <row r="4079" spans="1:14" x14ac:dyDescent="0.3">
      <c r="A4079">
        <v>1549</v>
      </c>
      <c r="B4079">
        <v>1979</v>
      </c>
      <c r="C4079" t="s">
        <v>132</v>
      </c>
      <c r="D4079">
        <v>4</v>
      </c>
      <c r="E4079">
        <v>49568618</v>
      </c>
      <c r="F4079">
        <v>1400</v>
      </c>
      <c r="G4079">
        <v>49568618</v>
      </c>
      <c r="H4079">
        <v>1400</v>
      </c>
      <c r="I4079">
        <v>0</v>
      </c>
      <c r="J4079" t="s">
        <v>11</v>
      </c>
      <c r="K4079" t="s">
        <v>11</v>
      </c>
      <c r="L4079">
        <v>3115</v>
      </c>
      <c r="M4079" s="2">
        <f t="shared" si="126"/>
        <v>0.12841091492776885</v>
      </c>
      <c r="N4079">
        <f t="shared" si="127"/>
        <v>0</v>
      </c>
    </row>
    <row r="4080" spans="1:14" x14ac:dyDescent="0.3">
      <c r="A4080">
        <v>1549</v>
      </c>
      <c r="B4080">
        <v>1977</v>
      </c>
      <c r="C4080" t="s">
        <v>132</v>
      </c>
      <c r="D4080">
        <v>5</v>
      </c>
      <c r="E4080">
        <v>49549284</v>
      </c>
      <c r="F4080">
        <v>1050</v>
      </c>
      <c r="G4080">
        <v>49549276</v>
      </c>
      <c r="H4080">
        <v>933.33330000000001</v>
      </c>
      <c r="I4080">
        <v>4</v>
      </c>
      <c r="J4080">
        <v>-1400</v>
      </c>
      <c r="K4080">
        <v>-1400</v>
      </c>
      <c r="L4080">
        <v>3115</v>
      </c>
      <c r="M4080" s="2">
        <f t="shared" si="126"/>
        <v>0.16051364365971107</v>
      </c>
      <c r="N4080">
        <f t="shared" si="127"/>
        <v>0.12841091492776885</v>
      </c>
    </row>
    <row r="4081" spans="1:14" x14ac:dyDescent="0.3">
      <c r="A4081">
        <v>1548</v>
      </c>
      <c r="B4081">
        <v>2110</v>
      </c>
      <c r="C4081" t="s">
        <v>224</v>
      </c>
      <c r="D4081">
        <v>0</v>
      </c>
      <c r="E4081" t="s">
        <v>11</v>
      </c>
      <c r="F4081" t="s">
        <v>11</v>
      </c>
      <c r="G4081" t="s">
        <v>11</v>
      </c>
      <c r="H4081" t="s">
        <v>11</v>
      </c>
      <c r="I4081">
        <v>7</v>
      </c>
      <c r="J4081">
        <v>-840</v>
      </c>
      <c r="K4081">
        <v>-984</v>
      </c>
      <c r="L4081">
        <v>760</v>
      </c>
      <c r="M4081" s="2">
        <f t="shared" si="126"/>
        <v>0</v>
      </c>
      <c r="N4081">
        <f t="shared" si="127"/>
        <v>0.92105263157894723</v>
      </c>
    </row>
    <row r="4082" spans="1:14" x14ac:dyDescent="0.3">
      <c r="A4082">
        <v>1548</v>
      </c>
      <c r="B4082">
        <v>2104</v>
      </c>
      <c r="C4082" t="s">
        <v>224</v>
      </c>
      <c r="D4082">
        <v>2</v>
      </c>
      <c r="E4082">
        <v>54097900</v>
      </c>
      <c r="F4082">
        <v>984</v>
      </c>
      <c r="G4082">
        <v>54097899</v>
      </c>
      <c r="H4082">
        <v>960</v>
      </c>
      <c r="I4082">
        <v>1</v>
      </c>
      <c r="J4082">
        <v>-984</v>
      </c>
      <c r="K4082">
        <v>-984</v>
      </c>
      <c r="L4082">
        <v>760</v>
      </c>
      <c r="M4082" s="2">
        <f t="shared" si="126"/>
        <v>0.26315789473684209</v>
      </c>
      <c r="N4082">
        <f t="shared" si="127"/>
        <v>0.13157894736842105</v>
      </c>
    </row>
    <row r="4083" spans="1:14" x14ac:dyDescent="0.3">
      <c r="A4083">
        <v>1548</v>
      </c>
      <c r="B4083">
        <v>2100</v>
      </c>
      <c r="C4083" t="s">
        <v>224</v>
      </c>
      <c r="D4083">
        <v>1</v>
      </c>
      <c r="E4083">
        <v>53803279</v>
      </c>
      <c r="F4083">
        <v>902</v>
      </c>
      <c r="G4083">
        <v>53803279</v>
      </c>
      <c r="H4083">
        <v>902</v>
      </c>
      <c r="I4083">
        <v>0</v>
      </c>
      <c r="J4083" t="s">
        <v>11</v>
      </c>
      <c r="K4083" t="s">
        <v>11</v>
      </c>
      <c r="L4083">
        <v>760</v>
      </c>
      <c r="M4083" s="2">
        <f t="shared" si="126"/>
        <v>0.13157894736842105</v>
      </c>
      <c r="N4083">
        <f t="shared" si="127"/>
        <v>0</v>
      </c>
    </row>
    <row r="4084" spans="1:14" x14ac:dyDescent="0.3">
      <c r="A4084">
        <v>1548</v>
      </c>
      <c r="B4084">
        <v>2098</v>
      </c>
      <c r="C4084" t="s">
        <v>224</v>
      </c>
      <c r="D4084">
        <v>1</v>
      </c>
      <c r="E4084">
        <v>53799592</v>
      </c>
      <c r="F4084">
        <v>902</v>
      </c>
      <c r="G4084">
        <v>53799592</v>
      </c>
      <c r="H4084">
        <v>902</v>
      </c>
      <c r="I4084">
        <v>0</v>
      </c>
      <c r="J4084" t="s">
        <v>11</v>
      </c>
      <c r="K4084" t="s">
        <v>11</v>
      </c>
      <c r="L4084">
        <v>759</v>
      </c>
      <c r="M4084" s="2">
        <f t="shared" si="126"/>
        <v>0.13175230566534915</v>
      </c>
      <c r="N4084">
        <f t="shared" si="127"/>
        <v>0</v>
      </c>
    </row>
    <row r="4085" spans="1:14" x14ac:dyDescent="0.3">
      <c r="A4085">
        <v>1548</v>
      </c>
      <c r="B4085">
        <v>2094</v>
      </c>
      <c r="C4085" t="s">
        <v>224</v>
      </c>
      <c r="D4085">
        <v>3</v>
      </c>
      <c r="E4085">
        <v>53780179</v>
      </c>
      <c r="F4085">
        <v>984</v>
      </c>
      <c r="G4085">
        <v>53780179</v>
      </c>
      <c r="H4085">
        <v>984</v>
      </c>
      <c r="I4085">
        <v>0</v>
      </c>
      <c r="J4085" t="s">
        <v>11</v>
      </c>
      <c r="K4085" t="s">
        <v>11</v>
      </c>
      <c r="L4085">
        <v>759</v>
      </c>
      <c r="M4085" s="2">
        <f t="shared" si="126"/>
        <v>0.39525691699604742</v>
      </c>
      <c r="N4085">
        <f t="shared" si="127"/>
        <v>0</v>
      </c>
    </row>
    <row r="4086" spans="1:14" x14ac:dyDescent="0.3">
      <c r="A4086">
        <v>1548</v>
      </c>
      <c r="B4086">
        <v>2094</v>
      </c>
      <c r="C4086" t="s">
        <v>224</v>
      </c>
      <c r="D4086">
        <v>3</v>
      </c>
      <c r="E4086">
        <v>53780179</v>
      </c>
      <c r="F4086">
        <v>984</v>
      </c>
      <c r="G4086">
        <v>53780179</v>
      </c>
      <c r="H4086">
        <v>984</v>
      </c>
      <c r="I4086">
        <v>0</v>
      </c>
      <c r="J4086" t="s">
        <v>11</v>
      </c>
      <c r="K4086" t="s">
        <v>11</v>
      </c>
      <c r="L4086">
        <v>759</v>
      </c>
      <c r="M4086" s="2">
        <f t="shared" si="126"/>
        <v>0.39525691699604742</v>
      </c>
      <c r="N4086">
        <f t="shared" si="127"/>
        <v>0</v>
      </c>
    </row>
    <row r="4087" spans="1:14" x14ac:dyDescent="0.3">
      <c r="A4087">
        <v>1548</v>
      </c>
      <c r="B4087">
        <v>2090</v>
      </c>
      <c r="C4087" t="s">
        <v>224</v>
      </c>
      <c r="D4087">
        <v>1</v>
      </c>
      <c r="E4087">
        <v>53493572</v>
      </c>
      <c r="F4087">
        <v>984</v>
      </c>
      <c r="G4087">
        <v>53493572</v>
      </c>
      <c r="H4087">
        <v>984</v>
      </c>
      <c r="I4087">
        <v>1</v>
      </c>
      <c r="J4087">
        <v>-984</v>
      </c>
      <c r="K4087">
        <v>-984</v>
      </c>
      <c r="L4087">
        <v>757</v>
      </c>
      <c r="M4087" s="2">
        <f t="shared" si="126"/>
        <v>0.13210039630118892</v>
      </c>
      <c r="N4087">
        <f t="shared" si="127"/>
        <v>0.13210039630118892</v>
      </c>
    </row>
    <row r="4088" spans="1:14" x14ac:dyDescent="0.3">
      <c r="A4088">
        <v>1548</v>
      </c>
      <c r="B4088">
        <v>2088</v>
      </c>
      <c r="C4088" t="s">
        <v>224</v>
      </c>
      <c r="D4088">
        <v>6</v>
      </c>
      <c r="E4088">
        <v>53483872</v>
      </c>
      <c r="F4088">
        <v>984</v>
      </c>
      <c r="G4088">
        <v>53483871</v>
      </c>
      <c r="H4088">
        <v>24</v>
      </c>
      <c r="I4088">
        <v>10</v>
      </c>
      <c r="J4088">
        <v>-160</v>
      </c>
      <c r="K4088">
        <v>-984</v>
      </c>
      <c r="L4088">
        <v>757</v>
      </c>
      <c r="M4088" s="2">
        <f t="shared" si="126"/>
        <v>0.79260237780713338</v>
      </c>
      <c r="N4088">
        <f t="shared" si="127"/>
        <v>1.321003963011889</v>
      </c>
    </row>
    <row r="4089" spans="1:14" x14ac:dyDescent="0.3">
      <c r="A4089">
        <v>1548</v>
      </c>
      <c r="B4089">
        <v>2086</v>
      </c>
      <c r="C4089" t="s">
        <v>224</v>
      </c>
      <c r="D4089">
        <v>0</v>
      </c>
      <c r="E4089" t="s">
        <v>11</v>
      </c>
      <c r="F4089" t="s">
        <v>11</v>
      </c>
      <c r="G4089" t="s">
        <v>11</v>
      </c>
      <c r="H4089" t="s">
        <v>11</v>
      </c>
      <c r="I4089">
        <v>2</v>
      </c>
      <c r="J4089">
        <v>-984</v>
      </c>
      <c r="K4089">
        <v>-984</v>
      </c>
      <c r="L4089">
        <v>755</v>
      </c>
      <c r="M4089" s="2">
        <f t="shared" si="126"/>
        <v>0</v>
      </c>
      <c r="N4089">
        <f t="shared" si="127"/>
        <v>0.26490066225165565</v>
      </c>
    </row>
    <row r="4090" spans="1:14" x14ac:dyDescent="0.3">
      <c r="A4090">
        <v>1548</v>
      </c>
      <c r="B4090">
        <v>2084</v>
      </c>
      <c r="C4090" t="s">
        <v>224</v>
      </c>
      <c r="D4090">
        <v>2</v>
      </c>
      <c r="E4090">
        <v>53399477</v>
      </c>
      <c r="F4090">
        <v>984</v>
      </c>
      <c r="G4090">
        <v>53399477</v>
      </c>
      <c r="H4090">
        <v>984</v>
      </c>
      <c r="I4090">
        <v>2</v>
      </c>
      <c r="J4090">
        <v>-5424</v>
      </c>
      <c r="K4090">
        <v>-5424</v>
      </c>
      <c r="L4090">
        <v>755</v>
      </c>
      <c r="M4090" s="2">
        <f t="shared" si="126"/>
        <v>0.26490066225165565</v>
      </c>
      <c r="N4090">
        <f t="shared" si="127"/>
        <v>0.26490066225165565</v>
      </c>
    </row>
    <row r="4091" spans="1:14" x14ac:dyDescent="0.3">
      <c r="A4091">
        <v>1548</v>
      </c>
      <c r="B4091">
        <v>2076</v>
      </c>
      <c r="C4091" t="s">
        <v>224</v>
      </c>
      <c r="D4091">
        <v>1</v>
      </c>
      <c r="E4091">
        <v>52316884</v>
      </c>
      <c r="F4091">
        <v>80</v>
      </c>
      <c r="G4091">
        <v>52316884</v>
      </c>
      <c r="H4091">
        <v>80</v>
      </c>
      <c r="I4091">
        <v>0</v>
      </c>
      <c r="J4091" t="s">
        <v>11</v>
      </c>
      <c r="K4091" t="s">
        <v>11</v>
      </c>
      <c r="L4091">
        <v>755</v>
      </c>
      <c r="M4091" s="2">
        <f t="shared" si="126"/>
        <v>0.13245033112582782</v>
      </c>
      <c r="N4091">
        <f t="shared" si="127"/>
        <v>0</v>
      </c>
    </row>
    <row r="4092" spans="1:14" x14ac:dyDescent="0.3">
      <c r="A4092">
        <v>1548</v>
      </c>
      <c r="B4092">
        <v>2069</v>
      </c>
      <c r="C4092" t="s">
        <v>224</v>
      </c>
      <c r="D4092">
        <v>3</v>
      </c>
      <c r="E4092">
        <v>52243775</v>
      </c>
      <c r="F4092">
        <v>960</v>
      </c>
      <c r="G4092">
        <v>52243776</v>
      </c>
      <c r="H4092">
        <v>160</v>
      </c>
      <c r="I4092">
        <v>0</v>
      </c>
      <c r="J4092" t="s">
        <v>11</v>
      </c>
      <c r="K4092" t="s">
        <v>11</v>
      </c>
      <c r="L4092">
        <v>754</v>
      </c>
      <c r="M4092" s="2">
        <f t="shared" si="126"/>
        <v>0.39787798408488062</v>
      </c>
      <c r="N4092">
        <f t="shared" si="127"/>
        <v>0</v>
      </c>
    </row>
    <row r="4093" spans="1:14" x14ac:dyDescent="0.3">
      <c r="A4093">
        <v>1548</v>
      </c>
      <c r="B4093">
        <v>2065</v>
      </c>
      <c r="C4093" t="s">
        <v>224</v>
      </c>
      <c r="D4093">
        <v>1</v>
      </c>
      <c r="E4093">
        <v>51898976</v>
      </c>
      <c r="F4093">
        <v>640</v>
      </c>
      <c r="G4093">
        <v>51898976</v>
      </c>
      <c r="H4093">
        <v>640</v>
      </c>
      <c r="I4093">
        <v>0</v>
      </c>
      <c r="J4093" t="s">
        <v>11</v>
      </c>
      <c r="K4093" t="s">
        <v>11</v>
      </c>
      <c r="L4093">
        <v>753</v>
      </c>
      <c r="M4093" s="2">
        <f t="shared" si="126"/>
        <v>0.13280212483399734</v>
      </c>
      <c r="N4093">
        <f t="shared" si="127"/>
        <v>0</v>
      </c>
    </row>
    <row r="4094" spans="1:14" x14ac:dyDescent="0.3">
      <c r="A4094">
        <v>1548</v>
      </c>
      <c r="B4094">
        <v>2059</v>
      </c>
      <c r="C4094" t="s">
        <v>224</v>
      </c>
      <c r="D4094">
        <v>1</v>
      </c>
      <c r="E4094">
        <v>51860565</v>
      </c>
      <c r="F4094">
        <v>160</v>
      </c>
      <c r="G4094">
        <v>51860565</v>
      </c>
      <c r="H4094">
        <v>160</v>
      </c>
      <c r="I4094">
        <v>0</v>
      </c>
      <c r="J4094" t="s">
        <v>11</v>
      </c>
      <c r="K4094" t="s">
        <v>11</v>
      </c>
      <c r="L4094">
        <v>752</v>
      </c>
      <c r="M4094" s="2">
        <f t="shared" si="126"/>
        <v>0.13297872340425532</v>
      </c>
      <c r="N4094">
        <f t="shared" si="127"/>
        <v>0</v>
      </c>
    </row>
    <row r="4095" spans="1:14" x14ac:dyDescent="0.3">
      <c r="A4095">
        <v>1548</v>
      </c>
      <c r="B4095">
        <v>2045</v>
      </c>
      <c r="C4095" t="s">
        <v>224</v>
      </c>
      <c r="D4095">
        <v>0</v>
      </c>
      <c r="E4095" t="s">
        <v>11</v>
      </c>
      <c r="F4095" t="s">
        <v>11</v>
      </c>
      <c r="G4095" t="s">
        <v>11</v>
      </c>
      <c r="H4095" t="s">
        <v>11</v>
      </c>
      <c r="I4095">
        <v>2</v>
      </c>
      <c r="J4095">
        <v>-390</v>
      </c>
      <c r="K4095">
        <v>-960</v>
      </c>
      <c r="L4095">
        <v>751</v>
      </c>
      <c r="M4095" s="2">
        <f t="shared" si="126"/>
        <v>0</v>
      </c>
      <c r="N4095">
        <f t="shared" si="127"/>
        <v>0.26631158455392812</v>
      </c>
    </row>
    <row r="4096" spans="1:14" x14ac:dyDescent="0.3">
      <c r="A4096">
        <v>1548</v>
      </c>
      <c r="B4096">
        <v>2043</v>
      </c>
      <c r="C4096" t="s">
        <v>224</v>
      </c>
      <c r="D4096">
        <v>1</v>
      </c>
      <c r="E4096">
        <v>51511457</v>
      </c>
      <c r="F4096">
        <v>48</v>
      </c>
      <c r="G4096">
        <v>51511457</v>
      </c>
      <c r="H4096">
        <v>48</v>
      </c>
      <c r="I4096">
        <v>0</v>
      </c>
      <c r="J4096" t="s">
        <v>11</v>
      </c>
      <c r="K4096" t="s">
        <v>11</v>
      </c>
      <c r="L4096">
        <v>751</v>
      </c>
      <c r="M4096" s="2">
        <f t="shared" si="126"/>
        <v>0.13315579227696406</v>
      </c>
      <c r="N4096">
        <f t="shared" si="127"/>
        <v>0</v>
      </c>
    </row>
    <row r="4097" spans="1:14" x14ac:dyDescent="0.3">
      <c r="A4097">
        <v>1548</v>
      </c>
      <c r="B4097">
        <v>2037</v>
      </c>
      <c r="C4097" t="s">
        <v>224</v>
      </c>
      <c r="D4097">
        <v>2</v>
      </c>
      <c r="E4097">
        <v>51209101</v>
      </c>
      <c r="F4097">
        <v>480</v>
      </c>
      <c r="G4097">
        <v>51209100</v>
      </c>
      <c r="H4097">
        <v>320</v>
      </c>
      <c r="I4097">
        <v>0</v>
      </c>
      <c r="J4097" t="s">
        <v>11</v>
      </c>
      <c r="K4097" t="s">
        <v>11</v>
      </c>
      <c r="L4097">
        <v>751</v>
      </c>
      <c r="M4097" s="2">
        <f t="shared" si="126"/>
        <v>0.26631158455392812</v>
      </c>
      <c r="N4097">
        <f t="shared" si="127"/>
        <v>0</v>
      </c>
    </row>
    <row r="4098" spans="1:14" x14ac:dyDescent="0.3">
      <c r="A4098">
        <v>1548</v>
      </c>
      <c r="B4098">
        <v>2035</v>
      </c>
      <c r="C4098" t="s">
        <v>224</v>
      </c>
      <c r="D4098">
        <v>1</v>
      </c>
      <c r="E4098">
        <v>51206500</v>
      </c>
      <c r="F4098">
        <v>228</v>
      </c>
      <c r="G4098">
        <v>51206500</v>
      </c>
      <c r="H4098">
        <v>228</v>
      </c>
      <c r="I4098">
        <v>0</v>
      </c>
      <c r="J4098" t="s">
        <v>11</v>
      </c>
      <c r="K4098" t="s">
        <v>11</v>
      </c>
      <c r="L4098">
        <v>749</v>
      </c>
      <c r="M4098" s="2">
        <f t="shared" ref="M4098:M4161" si="128">D4098/L4098*100</f>
        <v>0.13351134846461948</v>
      </c>
      <c r="N4098">
        <f t="shared" ref="N4098:N4161" si="129">I4098/L4098*100</f>
        <v>0</v>
      </c>
    </row>
    <row r="4099" spans="1:14" x14ac:dyDescent="0.3">
      <c r="A4099">
        <v>1548</v>
      </c>
      <c r="B4099">
        <v>2023</v>
      </c>
      <c r="C4099" t="s">
        <v>224</v>
      </c>
      <c r="D4099">
        <v>2</v>
      </c>
      <c r="E4099">
        <v>50882994</v>
      </c>
      <c r="F4099">
        <v>480</v>
      </c>
      <c r="G4099">
        <v>50882995</v>
      </c>
      <c r="H4099">
        <v>312</v>
      </c>
      <c r="I4099">
        <v>0</v>
      </c>
      <c r="J4099" t="s">
        <v>11</v>
      </c>
      <c r="K4099" t="s">
        <v>11</v>
      </c>
      <c r="L4099">
        <v>748</v>
      </c>
      <c r="M4099" s="2">
        <f t="shared" si="128"/>
        <v>0.26737967914438499</v>
      </c>
      <c r="N4099">
        <f t="shared" si="129"/>
        <v>0</v>
      </c>
    </row>
    <row r="4100" spans="1:14" x14ac:dyDescent="0.3">
      <c r="A4100">
        <v>1548</v>
      </c>
      <c r="B4100">
        <v>2017</v>
      </c>
      <c r="C4100" t="s">
        <v>224</v>
      </c>
      <c r="D4100">
        <v>4</v>
      </c>
      <c r="E4100">
        <v>50581231</v>
      </c>
      <c r="F4100">
        <v>480</v>
      </c>
      <c r="G4100">
        <v>50581231</v>
      </c>
      <c r="H4100">
        <v>480</v>
      </c>
      <c r="I4100">
        <v>0</v>
      </c>
      <c r="J4100" t="s">
        <v>11</v>
      </c>
      <c r="K4100" t="s">
        <v>11</v>
      </c>
      <c r="L4100">
        <v>746</v>
      </c>
      <c r="M4100" s="2">
        <f t="shared" si="128"/>
        <v>0.53619302949061665</v>
      </c>
      <c r="N4100">
        <f t="shared" si="129"/>
        <v>0</v>
      </c>
    </row>
    <row r="4101" spans="1:14" x14ac:dyDescent="0.3">
      <c r="A4101">
        <v>1548</v>
      </c>
      <c r="B4101">
        <v>2015</v>
      </c>
      <c r="C4101" t="s">
        <v>224</v>
      </c>
      <c r="D4101">
        <v>1</v>
      </c>
      <c r="E4101">
        <v>50579594</v>
      </c>
      <c r="F4101">
        <v>560</v>
      </c>
      <c r="G4101">
        <v>50579594</v>
      </c>
      <c r="H4101">
        <v>560</v>
      </c>
      <c r="I4101">
        <v>0</v>
      </c>
      <c r="J4101" t="s">
        <v>11</v>
      </c>
      <c r="K4101" t="s">
        <v>11</v>
      </c>
      <c r="L4101">
        <v>742</v>
      </c>
      <c r="M4101" s="2">
        <f t="shared" si="128"/>
        <v>0.13477088948787064</v>
      </c>
      <c r="N4101">
        <f t="shared" si="129"/>
        <v>0</v>
      </c>
    </row>
    <row r="4102" spans="1:14" x14ac:dyDescent="0.3">
      <c r="A4102">
        <v>1548</v>
      </c>
      <c r="B4102">
        <v>2011</v>
      </c>
      <c r="C4102" t="s">
        <v>224</v>
      </c>
      <c r="D4102">
        <v>3</v>
      </c>
      <c r="E4102">
        <v>50532060</v>
      </c>
      <c r="F4102">
        <v>560</v>
      </c>
      <c r="G4102">
        <v>50532060</v>
      </c>
      <c r="H4102">
        <v>560</v>
      </c>
      <c r="I4102">
        <v>0</v>
      </c>
      <c r="J4102" t="s">
        <v>11</v>
      </c>
      <c r="K4102" t="s">
        <v>11</v>
      </c>
      <c r="L4102">
        <v>741</v>
      </c>
      <c r="M4102" s="2">
        <f t="shared" si="128"/>
        <v>0.40485829959514169</v>
      </c>
      <c r="N4102">
        <f t="shared" si="129"/>
        <v>0</v>
      </c>
    </row>
    <row r="4103" spans="1:14" x14ac:dyDescent="0.3">
      <c r="A4103">
        <v>1548</v>
      </c>
      <c r="B4103">
        <v>2001</v>
      </c>
      <c r="C4103" t="s">
        <v>224</v>
      </c>
      <c r="D4103">
        <v>1</v>
      </c>
      <c r="E4103">
        <v>50250683</v>
      </c>
      <c r="F4103">
        <v>560</v>
      </c>
      <c r="G4103">
        <v>50250683</v>
      </c>
      <c r="H4103">
        <v>560</v>
      </c>
      <c r="I4103">
        <v>0</v>
      </c>
      <c r="J4103" t="s">
        <v>11</v>
      </c>
      <c r="K4103" t="s">
        <v>11</v>
      </c>
      <c r="L4103">
        <v>738</v>
      </c>
      <c r="M4103" s="2">
        <f t="shared" si="128"/>
        <v>0.13550135501355012</v>
      </c>
      <c r="N4103">
        <f t="shared" si="129"/>
        <v>0</v>
      </c>
    </row>
    <row r="4104" spans="1:14" x14ac:dyDescent="0.3">
      <c r="A4104">
        <v>1548</v>
      </c>
      <c r="B4104">
        <v>1995</v>
      </c>
      <c r="C4104" t="s">
        <v>224</v>
      </c>
      <c r="D4104">
        <v>1</v>
      </c>
      <c r="E4104">
        <v>49957602</v>
      </c>
      <c r="F4104">
        <v>560</v>
      </c>
      <c r="G4104">
        <v>49957602</v>
      </c>
      <c r="H4104">
        <v>560</v>
      </c>
      <c r="I4104">
        <v>0</v>
      </c>
      <c r="J4104" t="s">
        <v>11</v>
      </c>
      <c r="K4104" t="s">
        <v>11</v>
      </c>
      <c r="L4104">
        <v>737</v>
      </c>
      <c r="M4104" s="2">
        <f t="shared" si="128"/>
        <v>0.13568521031207598</v>
      </c>
      <c r="N4104">
        <f t="shared" si="129"/>
        <v>0</v>
      </c>
    </row>
    <row r="4105" spans="1:14" x14ac:dyDescent="0.3">
      <c r="A4105">
        <v>1548</v>
      </c>
      <c r="B4105">
        <v>1991</v>
      </c>
      <c r="C4105" t="s">
        <v>224</v>
      </c>
      <c r="D4105">
        <v>1</v>
      </c>
      <c r="E4105">
        <v>49951943</v>
      </c>
      <c r="F4105">
        <v>48</v>
      </c>
      <c r="G4105">
        <v>49951943</v>
      </c>
      <c r="H4105">
        <v>48</v>
      </c>
      <c r="I4105">
        <v>0</v>
      </c>
      <c r="J4105" t="s">
        <v>11</v>
      </c>
      <c r="K4105" t="s">
        <v>11</v>
      </c>
      <c r="L4105">
        <v>736</v>
      </c>
      <c r="M4105" s="2">
        <f t="shared" si="128"/>
        <v>0.1358695652173913</v>
      </c>
      <c r="N4105">
        <f t="shared" si="129"/>
        <v>0</v>
      </c>
    </row>
    <row r="4106" spans="1:14" x14ac:dyDescent="0.3">
      <c r="A4106">
        <v>1548</v>
      </c>
      <c r="B4106">
        <v>1977</v>
      </c>
      <c r="C4106" t="s">
        <v>224</v>
      </c>
      <c r="D4106">
        <v>1</v>
      </c>
      <c r="E4106">
        <v>49549275</v>
      </c>
      <c r="F4106">
        <v>592</v>
      </c>
      <c r="G4106">
        <v>49549275</v>
      </c>
      <c r="H4106">
        <v>592</v>
      </c>
      <c r="I4106">
        <v>0</v>
      </c>
      <c r="J4106" t="s">
        <v>11</v>
      </c>
      <c r="K4106" t="s">
        <v>11</v>
      </c>
      <c r="L4106">
        <v>735</v>
      </c>
      <c r="M4106" s="2">
        <f t="shared" si="128"/>
        <v>0.13605442176870747</v>
      </c>
      <c r="N4106">
        <f t="shared" si="129"/>
        <v>0</v>
      </c>
    </row>
    <row r="4107" spans="1:14" x14ac:dyDescent="0.3">
      <c r="A4107">
        <v>1547</v>
      </c>
      <c r="B4107">
        <v>2094</v>
      </c>
      <c r="C4107" t="s">
        <v>409</v>
      </c>
      <c r="D4107">
        <v>0</v>
      </c>
      <c r="E4107" t="s">
        <v>11</v>
      </c>
      <c r="F4107" t="s">
        <v>11</v>
      </c>
      <c r="G4107" t="s">
        <v>11</v>
      </c>
      <c r="H4107" t="s">
        <v>11</v>
      </c>
      <c r="I4107">
        <v>1</v>
      </c>
      <c r="J4107">
        <v>-4000</v>
      </c>
      <c r="K4107">
        <v>-4000</v>
      </c>
      <c r="L4107">
        <v>151</v>
      </c>
      <c r="M4107" s="2">
        <f t="shared" si="128"/>
        <v>0</v>
      </c>
      <c r="N4107">
        <f t="shared" si="129"/>
        <v>0.66225165562913912</v>
      </c>
    </row>
    <row r="4108" spans="1:14" x14ac:dyDescent="0.3">
      <c r="A4108">
        <v>1547</v>
      </c>
      <c r="B4108">
        <v>2094</v>
      </c>
      <c r="C4108" t="s">
        <v>409</v>
      </c>
      <c r="D4108">
        <v>0</v>
      </c>
      <c r="E4108" t="s">
        <v>11</v>
      </c>
      <c r="F4108" t="s">
        <v>11</v>
      </c>
      <c r="G4108" t="s">
        <v>11</v>
      </c>
      <c r="H4108" t="s">
        <v>11</v>
      </c>
      <c r="I4108">
        <v>1</v>
      </c>
      <c r="J4108">
        <v>-4000</v>
      </c>
      <c r="K4108">
        <v>-4000</v>
      </c>
      <c r="L4108">
        <v>151</v>
      </c>
      <c r="M4108" s="2">
        <f t="shared" si="128"/>
        <v>0</v>
      </c>
      <c r="N4108">
        <f t="shared" si="129"/>
        <v>0.66225165562913912</v>
      </c>
    </row>
    <row r="4109" spans="1:14" x14ac:dyDescent="0.3">
      <c r="A4109">
        <v>1547</v>
      </c>
      <c r="B4109">
        <v>2084</v>
      </c>
      <c r="C4109" t="s">
        <v>409</v>
      </c>
      <c r="D4109">
        <v>0</v>
      </c>
      <c r="E4109" t="s">
        <v>11</v>
      </c>
      <c r="F4109" t="s">
        <v>11</v>
      </c>
      <c r="G4109" t="s">
        <v>11</v>
      </c>
      <c r="H4109" t="s">
        <v>11</v>
      </c>
      <c r="I4109">
        <v>1</v>
      </c>
      <c r="J4109">
        <v>-4000</v>
      </c>
      <c r="K4109">
        <v>-4000</v>
      </c>
      <c r="L4109">
        <v>151</v>
      </c>
      <c r="M4109" s="2">
        <f t="shared" si="128"/>
        <v>0</v>
      </c>
      <c r="N4109">
        <f t="shared" si="129"/>
        <v>0.66225165562913912</v>
      </c>
    </row>
    <row r="4110" spans="1:14" x14ac:dyDescent="0.3">
      <c r="A4110">
        <v>1546</v>
      </c>
      <c r="B4110">
        <v>2114</v>
      </c>
      <c r="C4110" t="s">
        <v>433</v>
      </c>
      <c r="D4110">
        <v>1</v>
      </c>
      <c r="E4110">
        <v>54404677</v>
      </c>
      <c r="F4110">
        <v>975</v>
      </c>
      <c r="G4110">
        <v>54404677</v>
      </c>
      <c r="H4110">
        <v>975</v>
      </c>
      <c r="I4110">
        <v>0</v>
      </c>
      <c r="J4110" t="s">
        <v>11</v>
      </c>
      <c r="K4110" t="s">
        <v>11</v>
      </c>
      <c r="L4110">
        <v>458</v>
      </c>
      <c r="M4110" s="2">
        <f t="shared" si="128"/>
        <v>0.21834061135371177</v>
      </c>
      <c r="N4110">
        <f t="shared" si="129"/>
        <v>0</v>
      </c>
    </row>
    <row r="4111" spans="1:14" x14ac:dyDescent="0.3">
      <c r="A4111">
        <v>1546</v>
      </c>
      <c r="B4111">
        <v>2100</v>
      </c>
      <c r="C4111" t="s">
        <v>433</v>
      </c>
      <c r="D4111">
        <v>0</v>
      </c>
      <c r="E4111" t="s">
        <v>11</v>
      </c>
      <c r="F4111" t="s">
        <v>11</v>
      </c>
      <c r="G4111" t="s">
        <v>11</v>
      </c>
      <c r="H4111" t="s">
        <v>11</v>
      </c>
      <c r="I4111">
        <v>1</v>
      </c>
      <c r="J4111">
        <v>-1300</v>
      </c>
      <c r="K4111">
        <v>-1300</v>
      </c>
      <c r="L4111">
        <v>457</v>
      </c>
      <c r="M4111" s="2">
        <f t="shared" si="128"/>
        <v>0</v>
      </c>
      <c r="N4111">
        <f t="shared" si="129"/>
        <v>0.21881838074398249</v>
      </c>
    </row>
    <row r="4112" spans="1:14" x14ac:dyDescent="0.3">
      <c r="A4112">
        <v>1546</v>
      </c>
      <c r="B4112">
        <v>2098</v>
      </c>
      <c r="C4112" t="s">
        <v>433</v>
      </c>
      <c r="D4112">
        <v>1</v>
      </c>
      <c r="E4112">
        <v>53799591</v>
      </c>
      <c r="F4112">
        <v>1300</v>
      </c>
      <c r="G4112">
        <v>53799591</v>
      </c>
      <c r="H4112">
        <v>1300</v>
      </c>
      <c r="I4112">
        <v>0</v>
      </c>
      <c r="J4112" t="s">
        <v>11</v>
      </c>
      <c r="K4112" t="s">
        <v>11</v>
      </c>
      <c r="L4112">
        <v>457</v>
      </c>
      <c r="M4112" s="2">
        <f t="shared" si="128"/>
        <v>0.21881838074398249</v>
      </c>
      <c r="N4112">
        <f t="shared" si="129"/>
        <v>0</v>
      </c>
    </row>
    <row r="4113" spans="1:14" x14ac:dyDescent="0.3">
      <c r="A4113">
        <v>1546</v>
      </c>
      <c r="B4113">
        <v>2096</v>
      </c>
      <c r="C4113" t="s">
        <v>433</v>
      </c>
      <c r="D4113">
        <v>0</v>
      </c>
      <c r="E4113" t="s">
        <v>11</v>
      </c>
      <c r="F4113" t="s">
        <v>11</v>
      </c>
      <c r="G4113" t="s">
        <v>11</v>
      </c>
      <c r="H4113" t="s">
        <v>11</v>
      </c>
      <c r="I4113">
        <v>1</v>
      </c>
      <c r="J4113">
        <v>-1300</v>
      </c>
      <c r="K4113">
        <v>-1300</v>
      </c>
      <c r="L4113">
        <v>457</v>
      </c>
      <c r="M4113" s="2">
        <f t="shared" si="128"/>
        <v>0</v>
      </c>
      <c r="N4113">
        <f t="shared" si="129"/>
        <v>0.21881838074398249</v>
      </c>
    </row>
    <row r="4114" spans="1:14" x14ac:dyDescent="0.3">
      <c r="A4114">
        <v>1546</v>
      </c>
      <c r="B4114">
        <v>2090</v>
      </c>
      <c r="C4114" t="s">
        <v>433</v>
      </c>
      <c r="D4114">
        <v>1</v>
      </c>
      <c r="E4114">
        <v>53493570</v>
      </c>
      <c r="F4114">
        <v>1191.6667</v>
      </c>
      <c r="G4114">
        <v>53493570</v>
      </c>
      <c r="H4114">
        <v>1191.6667</v>
      </c>
      <c r="I4114">
        <v>0</v>
      </c>
      <c r="J4114" t="s">
        <v>11</v>
      </c>
      <c r="K4114" t="s">
        <v>11</v>
      </c>
      <c r="L4114">
        <v>457</v>
      </c>
      <c r="M4114" s="2">
        <f t="shared" si="128"/>
        <v>0.21881838074398249</v>
      </c>
      <c r="N4114">
        <f t="shared" si="129"/>
        <v>0</v>
      </c>
    </row>
    <row r="4115" spans="1:14" x14ac:dyDescent="0.3">
      <c r="A4115">
        <v>1546</v>
      </c>
      <c r="B4115">
        <v>2086</v>
      </c>
      <c r="C4115" t="s">
        <v>433</v>
      </c>
      <c r="D4115">
        <v>0</v>
      </c>
      <c r="E4115" t="s">
        <v>11</v>
      </c>
      <c r="F4115" t="s">
        <v>11</v>
      </c>
      <c r="G4115" t="s">
        <v>11</v>
      </c>
      <c r="H4115" t="s">
        <v>11</v>
      </c>
      <c r="I4115">
        <v>1</v>
      </c>
      <c r="J4115">
        <v>-1300</v>
      </c>
      <c r="K4115">
        <v>-1300</v>
      </c>
      <c r="L4115">
        <v>456</v>
      </c>
      <c r="M4115" s="2">
        <f t="shared" si="128"/>
        <v>0</v>
      </c>
      <c r="N4115">
        <f t="shared" si="129"/>
        <v>0.21929824561403508</v>
      </c>
    </row>
    <row r="4116" spans="1:14" x14ac:dyDescent="0.3">
      <c r="A4116">
        <v>1546</v>
      </c>
      <c r="B4116">
        <v>2082</v>
      </c>
      <c r="C4116" t="s">
        <v>433</v>
      </c>
      <c r="D4116">
        <v>0</v>
      </c>
      <c r="E4116" t="s">
        <v>11</v>
      </c>
      <c r="F4116" t="s">
        <v>11</v>
      </c>
      <c r="G4116" t="s">
        <v>11</v>
      </c>
      <c r="H4116" t="s">
        <v>11</v>
      </c>
      <c r="I4116">
        <v>1</v>
      </c>
      <c r="J4116">
        <v>-1300</v>
      </c>
      <c r="K4116">
        <v>-1300</v>
      </c>
      <c r="L4116">
        <v>456</v>
      </c>
      <c r="M4116" s="2">
        <f t="shared" si="128"/>
        <v>0</v>
      </c>
      <c r="N4116">
        <f t="shared" si="129"/>
        <v>0.21929824561403508</v>
      </c>
    </row>
    <row r="4117" spans="1:14" x14ac:dyDescent="0.3">
      <c r="A4117">
        <v>1546</v>
      </c>
      <c r="B4117">
        <v>2071</v>
      </c>
      <c r="C4117" t="s">
        <v>433</v>
      </c>
      <c r="D4117">
        <v>1</v>
      </c>
      <c r="E4117">
        <v>52295692</v>
      </c>
      <c r="F4117">
        <v>1300</v>
      </c>
      <c r="G4117">
        <v>52295692</v>
      </c>
      <c r="H4117">
        <v>1300</v>
      </c>
      <c r="I4117">
        <v>0</v>
      </c>
      <c r="J4117" t="s">
        <v>11</v>
      </c>
      <c r="K4117" t="s">
        <v>11</v>
      </c>
      <c r="L4117">
        <v>456</v>
      </c>
      <c r="M4117" s="2">
        <f t="shared" si="128"/>
        <v>0.21929824561403508</v>
      </c>
      <c r="N4117">
        <f t="shared" si="129"/>
        <v>0</v>
      </c>
    </row>
    <row r="4118" spans="1:14" x14ac:dyDescent="0.3">
      <c r="A4118">
        <v>1545</v>
      </c>
      <c r="B4118">
        <v>2116</v>
      </c>
      <c r="C4118" t="s">
        <v>86</v>
      </c>
      <c r="D4118">
        <v>4</v>
      </c>
      <c r="E4118">
        <v>54410325</v>
      </c>
      <c r="F4118">
        <v>787.00670000000002</v>
      </c>
      <c r="G4118">
        <v>54410326</v>
      </c>
      <c r="H4118">
        <v>74.566699999999997</v>
      </c>
      <c r="I4118">
        <v>3</v>
      </c>
      <c r="J4118">
        <v>-877.67</v>
      </c>
      <c r="K4118">
        <v>-1414.82</v>
      </c>
      <c r="L4118">
        <v>12307</v>
      </c>
      <c r="M4118" s="2">
        <f t="shared" si="128"/>
        <v>3.2501828227837815E-2</v>
      </c>
      <c r="N4118">
        <f t="shared" si="129"/>
        <v>2.4376371170878361E-2</v>
      </c>
    </row>
    <row r="4119" spans="1:14" x14ac:dyDescent="0.3">
      <c r="A4119">
        <v>1545</v>
      </c>
      <c r="B4119">
        <v>2114</v>
      </c>
      <c r="C4119" t="s">
        <v>86</v>
      </c>
      <c r="D4119">
        <v>20</v>
      </c>
      <c r="E4119">
        <v>54404658</v>
      </c>
      <c r="F4119">
        <v>1414.82</v>
      </c>
      <c r="G4119">
        <v>54404674</v>
      </c>
      <c r="H4119">
        <v>229.7867</v>
      </c>
      <c r="I4119">
        <v>0</v>
      </c>
      <c r="J4119" t="s">
        <v>11</v>
      </c>
      <c r="K4119" t="s">
        <v>11</v>
      </c>
      <c r="L4119">
        <v>12303</v>
      </c>
      <c r="M4119" s="2">
        <f t="shared" si="128"/>
        <v>0.16256197675363732</v>
      </c>
      <c r="N4119">
        <f t="shared" si="129"/>
        <v>0</v>
      </c>
    </row>
    <row r="4120" spans="1:14" x14ac:dyDescent="0.3">
      <c r="A4120">
        <v>1545</v>
      </c>
      <c r="B4120">
        <v>2110</v>
      </c>
      <c r="C4120" t="s">
        <v>86</v>
      </c>
      <c r="D4120">
        <v>2</v>
      </c>
      <c r="E4120">
        <v>54115418</v>
      </c>
      <c r="F4120">
        <v>1174.7925</v>
      </c>
      <c r="G4120">
        <v>54115417</v>
      </c>
      <c r="H4120">
        <v>783.27</v>
      </c>
      <c r="I4120">
        <v>1</v>
      </c>
      <c r="J4120">
        <v>-724.82</v>
      </c>
      <c r="K4120">
        <v>-724.82</v>
      </c>
      <c r="L4120">
        <v>12277</v>
      </c>
      <c r="M4120" s="2">
        <f t="shared" si="128"/>
        <v>1.6290624745458986E-2</v>
      </c>
      <c r="N4120">
        <f t="shared" si="129"/>
        <v>8.1453123727294931E-3</v>
      </c>
    </row>
    <row r="4121" spans="1:14" x14ac:dyDescent="0.3">
      <c r="A4121">
        <v>1545</v>
      </c>
      <c r="B4121">
        <v>2108</v>
      </c>
      <c r="C4121" t="s">
        <v>86</v>
      </c>
      <c r="D4121">
        <v>24</v>
      </c>
      <c r="E4121">
        <v>54112099</v>
      </c>
      <c r="F4121">
        <v>1528.1475</v>
      </c>
      <c r="G4121">
        <v>54112100</v>
      </c>
      <c r="H4121">
        <v>58.991700000000002</v>
      </c>
      <c r="I4121">
        <v>4</v>
      </c>
      <c r="J4121">
        <v>-250</v>
      </c>
      <c r="K4121">
        <v>-2147.4499999999998</v>
      </c>
      <c r="L4121">
        <v>12274</v>
      </c>
      <c r="M4121" s="2">
        <f t="shared" si="128"/>
        <v>0.19553527782304059</v>
      </c>
      <c r="N4121">
        <f t="shared" si="129"/>
        <v>3.2589212970506765E-2</v>
      </c>
    </row>
    <row r="4122" spans="1:14" x14ac:dyDescent="0.3">
      <c r="A4122">
        <v>1545</v>
      </c>
      <c r="B4122">
        <v>2104</v>
      </c>
      <c r="C4122" t="s">
        <v>86</v>
      </c>
      <c r="D4122">
        <v>32</v>
      </c>
      <c r="E4122">
        <v>54097859</v>
      </c>
      <c r="F4122">
        <v>3000</v>
      </c>
      <c r="G4122">
        <v>54097847</v>
      </c>
      <c r="H4122">
        <v>244.51499999999999</v>
      </c>
      <c r="I4122">
        <v>20</v>
      </c>
      <c r="J4122">
        <v>-336.7</v>
      </c>
      <c r="K4122">
        <v>-3000</v>
      </c>
      <c r="L4122">
        <v>12271</v>
      </c>
      <c r="M4122" s="2">
        <f t="shared" si="128"/>
        <v>0.26077744275120202</v>
      </c>
      <c r="N4122">
        <f t="shared" si="129"/>
        <v>0.16298590171950125</v>
      </c>
    </row>
    <row r="4123" spans="1:14" x14ac:dyDescent="0.3">
      <c r="A4123">
        <v>1545</v>
      </c>
      <c r="B4123">
        <v>2106</v>
      </c>
      <c r="C4123" t="s">
        <v>86</v>
      </c>
      <c r="D4123">
        <v>8</v>
      </c>
      <c r="E4123">
        <v>54106343</v>
      </c>
      <c r="F4123">
        <v>3442.33</v>
      </c>
      <c r="G4123">
        <v>54106341</v>
      </c>
      <c r="H4123">
        <v>254.69829999999999</v>
      </c>
      <c r="I4123">
        <v>3</v>
      </c>
      <c r="J4123">
        <v>-127.3492</v>
      </c>
      <c r="K4123">
        <v>-1194.47</v>
      </c>
      <c r="L4123">
        <v>12268</v>
      </c>
      <c r="M4123" s="2">
        <f t="shared" si="128"/>
        <v>6.5210303227910008E-2</v>
      </c>
      <c r="N4123">
        <f t="shared" si="129"/>
        <v>2.4453863710466251E-2</v>
      </c>
    </row>
    <row r="4124" spans="1:14" x14ac:dyDescent="0.3">
      <c r="A4124">
        <v>1545</v>
      </c>
      <c r="B4124">
        <v>2100</v>
      </c>
      <c r="C4124" t="s">
        <v>86</v>
      </c>
      <c r="D4124">
        <v>6</v>
      </c>
      <c r="E4124">
        <v>53803272</v>
      </c>
      <c r="F4124">
        <v>2354.1799999999998</v>
      </c>
      <c r="G4124">
        <v>53803275</v>
      </c>
      <c r="H4124">
        <v>560.87</v>
      </c>
      <c r="I4124">
        <v>2</v>
      </c>
      <c r="J4124">
        <v>-945.15</v>
      </c>
      <c r="K4124">
        <v>-1414.82</v>
      </c>
      <c r="L4124">
        <v>12248</v>
      </c>
      <c r="M4124" s="2">
        <f t="shared" si="128"/>
        <v>4.8987589810581322E-2</v>
      </c>
      <c r="N4124">
        <f t="shared" si="129"/>
        <v>1.6329196603527107E-2</v>
      </c>
    </row>
    <row r="4125" spans="1:14" x14ac:dyDescent="0.3">
      <c r="A4125">
        <v>1545</v>
      </c>
      <c r="B4125">
        <v>2098</v>
      </c>
      <c r="C4125" t="s">
        <v>86</v>
      </c>
      <c r="D4125">
        <v>6</v>
      </c>
      <c r="E4125">
        <v>53799582</v>
      </c>
      <c r="F4125">
        <v>1261.0033000000001</v>
      </c>
      <c r="G4125">
        <v>53799580</v>
      </c>
      <c r="H4125">
        <v>13.44</v>
      </c>
      <c r="I4125">
        <v>8</v>
      </c>
      <c r="J4125">
        <v>-246.3175</v>
      </c>
      <c r="K4125">
        <v>-1500</v>
      </c>
      <c r="L4125">
        <v>12246</v>
      </c>
      <c r="M4125" s="2">
        <f t="shared" si="128"/>
        <v>4.8995590396864283E-2</v>
      </c>
      <c r="N4125">
        <f t="shared" si="129"/>
        <v>6.5327453862485702E-2</v>
      </c>
    </row>
    <row r="4126" spans="1:14" x14ac:dyDescent="0.3">
      <c r="A4126">
        <v>1545</v>
      </c>
      <c r="B4126">
        <v>2096</v>
      </c>
      <c r="C4126" t="s">
        <v>86</v>
      </c>
      <c r="D4126">
        <v>19</v>
      </c>
      <c r="E4126">
        <v>53792466</v>
      </c>
      <c r="F4126">
        <v>3000</v>
      </c>
      <c r="G4126">
        <v>53792455</v>
      </c>
      <c r="H4126">
        <v>54.59</v>
      </c>
      <c r="I4126">
        <v>3</v>
      </c>
      <c r="J4126">
        <v>-73.81</v>
      </c>
      <c r="K4126">
        <v>-1528.1475</v>
      </c>
      <c r="L4126">
        <v>12243</v>
      </c>
      <c r="M4126" s="2">
        <f t="shared" si="128"/>
        <v>0.15519072122845706</v>
      </c>
      <c r="N4126">
        <f t="shared" si="129"/>
        <v>2.4503798088703749E-2</v>
      </c>
    </row>
    <row r="4127" spans="1:14" x14ac:dyDescent="0.3">
      <c r="A4127">
        <v>1545</v>
      </c>
      <c r="B4127">
        <v>2094</v>
      </c>
      <c r="C4127" t="s">
        <v>86</v>
      </c>
      <c r="D4127">
        <v>40</v>
      </c>
      <c r="E4127">
        <v>53780137</v>
      </c>
      <c r="F4127">
        <v>3000</v>
      </c>
      <c r="G4127">
        <v>53780175</v>
      </c>
      <c r="H4127">
        <v>0.1</v>
      </c>
      <c r="I4127">
        <v>20</v>
      </c>
      <c r="J4127">
        <v>-53.148299999999999</v>
      </c>
      <c r="K4127">
        <v>-3000</v>
      </c>
      <c r="L4127">
        <v>12237</v>
      </c>
      <c r="M4127" s="2">
        <f t="shared" si="128"/>
        <v>0.32687750265587973</v>
      </c>
      <c r="N4127">
        <f t="shared" si="129"/>
        <v>0.16343875132793986</v>
      </c>
    </row>
    <row r="4128" spans="1:14" x14ac:dyDescent="0.3">
      <c r="A4128">
        <v>1545</v>
      </c>
      <c r="B4128">
        <v>2094</v>
      </c>
      <c r="C4128" t="s">
        <v>86</v>
      </c>
      <c r="D4128">
        <v>40</v>
      </c>
      <c r="E4128">
        <v>53780137</v>
      </c>
      <c r="F4128">
        <v>3000</v>
      </c>
      <c r="G4128">
        <v>53780175</v>
      </c>
      <c r="H4128">
        <v>0.1</v>
      </c>
      <c r="I4128">
        <v>20</v>
      </c>
      <c r="J4128">
        <v>-53.148299999999999</v>
      </c>
      <c r="K4128">
        <v>-3000</v>
      </c>
      <c r="L4128">
        <v>12237</v>
      </c>
      <c r="M4128" s="2">
        <f t="shared" si="128"/>
        <v>0.32687750265587973</v>
      </c>
      <c r="N4128">
        <f t="shared" si="129"/>
        <v>0.16343875132793986</v>
      </c>
    </row>
    <row r="4129" spans="1:14" x14ac:dyDescent="0.3">
      <c r="A4129">
        <v>1545</v>
      </c>
      <c r="B4129">
        <v>2090</v>
      </c>
      <c r="C4129" t="s">
        <v>86</v>
      </c>
      <c r="D4129">
        <v>1</v>
      </c>
      <c r="E4129">
        <v>53493568</v>
      </c>
      <c r="F4129">
        <v>1380.31</v>
      </c>
      <c r="G4129">
        <v>53493568</v>
      </c>
      <c r="H4129">
        <v>1380.31</v>
      </c>
      <c r="I4129">
        <v>5</v>
      </c>
      <c r="J4129">
        <v>-376.9</v>
      </c>
      <c r="K4129">
        <v>-2238.21</v>
      </c>
      <c r="L4129">
        <v>12216</v>
      </c>
      <c r="M4129" s="2">
        <f t="shared" si="128"/>
        <v>8.1859855926653576E-3</v>
      </c>
      <c r="N4129">
        <f t="shared" si="129"/>
        <v>4.0929927963326784E-2</v>
      </c>
    </row>
    <row r="4130" spans="1:14" x14ac:dyDescent="0.3">
      <c r="A4130">
        <v>1545</v>
      </c>
      <c r="B4130">
        <v>2088</v>
      </c>
      <c r="C4130" t="s">
        <v>86</v>
      </c>
      <c r="D4130">
        <v>16</v>
      </c>
      <c r="E4130">
        <v>53483854</v>
      </c>
      <c r="F4130">
        <v>1528.1475</v>
      </c>
      <c r="G4130">
        <v>53483863</v>
      </c>
      <c r="H4130">
        <v>215.01329999999999</v>
      </c>
      <c r="I4130">
        <v>18</v>
      </c>
      <c r="J4130">
        <v>-376.9</v>
      </c>
      <c r="K4130">
        <v>-3000</v>
      </c>
      <c r="L4130">
        <v>12216</v>
      </c>
      <c r="M4130" s="2">
        <f t="shared" si="128"/>
        <v>0.13097576948264572</v>
      </c>
      <c r="N4130">
        <f t="shared" si="129"/>
        <v>0.14734774066797643</v>
      </c>
    </row>
    <row r="4131" spans="1:14" x14ac:dyDescent="0.3">
      <c r="A4131">
        <v>1545</v>
      </c>
      <c r="B4131">
        <v>2086</v>
      </c>
      <c r="C4131" t="s">
        <v>86</v>
      </c>
      <c r="D4131">
        <v>21</v>
      </c>
      <c r="E4131">
        <v>53444169</v>
      </c>
      <c r="F4131">
        <v>1667.07</v>
      </c>
      <c r="G4131">
        <v>53444162</v>
      </c>
      <c r="H4131">
        <v>21.98</v>
      </c>
      <c r="I4131">
        <v>18</v>
      </c>
      <c r="J4131">
        <v>-280.07</v>
      </c>
      <c r="K4131">
        <v>-2567</v>
      </c>
      <c r="L4131">
        <v>12198</v>
      </c>
      <c r="M4131" s="2">
        <f t="shared" si="128"/>
        <v>0.17215937038858831</v>
      </c>
      <c r="N4131">
        <f t="shared" si="129"/>
        <v>0.14756517461878996</v>
      </c>
    </row>
    <row r="4132" spans="1:14" x14ac:dyDescent="0.3">
      <c r="A4132">
        <v>1545</v>
      </c>
      <c r="B4132">
        <v>2084</v>
      </c>
      <c r="C4132" t="s">
        <v>86</v>
      </c>
      <c r="D4132">
        <v>4</v>
      </c>
      <c r="E4132">
        <v>53399466</v>
      </c>
      <c r="F4132">
        <v>1414.82</v>
      </c>
      <c r="G4132">
        <v>53399472</v>
      </c>
      <c r="H4132">
        <v>69.335800000000006</v>
      </c>
      <c r="I4132">
        <v>5</v>
      </c>
      <c r="J4132">
        <v>-376.9</v>
      </c>
      <c r="K4132">
        <v>-1658.36</v>
      </c>
      <c r="L4132">
        <v>12191</v>
      </c>
      <c r="M4132" s="2">
        <f t="shared" si="128"/>
        <v>3.2811090148470182E-2</v>
      </c>
      <c r="N4132">
        <f t="shared" si="129"/>
        <v>4.1013862685587724E-2</v>
      </c>
    </row>
    <row r="4133" spans="1:14" x14ac:dyDescent="0.3">
      <c r="A4133">
        <v>1545</v>
      </c>
      <c r="B4133">
        <v>2082</v>
      </c>
      <c r="C4133" t="s">
        <v>86</v>
      </c>
      <c r="D4133">
        <v>1</v>
      </c>
      <c r="E4133">
        <v>53389026</v>
      </c>
      <c r="F4133">
        <v>672.06</v>
      </c>
      <c r="G4133">
        <v>53389026</v>
      </c>
      <c r="H4133">
        <v>672.06</v>
      </c>
      <c r="I4133">
        <v>16</v>
      </c>
      <c r="J4133">
        <v>-198.08</v>
      </c>
      <c r="K4133">
        <v>-2354.1799999999998</v>
      </c>
      <c r="L4133">
        <v>12190</v>
      </c>
      <c r="M4133" s="2">
        <f t="shared" si="128"/>
        <v>8.2034454470877767E-3</v>
      </c>
      <c r="N4133">
        <f t="shared" si="129"/>
        <v>0.13125512715340443</v>
      </c>
    </row>
    <row r="4134" spans="1:14" x14ac:dyDescent="0.3">
      <c r="A4134">
        <v>1545</v>
      </c>
      <c r="B4134">
        <v>2076</v>
      </c>
      <c r="C4134" t="s">
        <v>86</v>
      </c>
      <c r="D4134">
        <v>4</v>
      </c>
      <c r="E4134">
        <v>52316883</v>
      </c>
      <c r="F4134">
        <v>328.73</v>
      </c>
      <c r="G4134">
        <v>52316881</v>
      </c>
      <c r="H4134">
        <v>35.456699999999998</v>
      </c>
      <c r="I4134">
        <v>0</v>
      </c>
      <c r="J4134" t="s">
        <v>11</v>
      </c>
      <c r="K4134" t="s">
        <v>11</v>
      </c>
      <c r="L4134">
        <v>12190</v>
      </c>
      <c r="M4134" s="2">
        <f t="shared" si="128"/>
        <v>3.2813781788351107E-2</v>
      </c>
      <c r="N4134">
        <f t="shared" si="129"/>
        <v>0</v>
      </c>
    </row>
    <row r="4135" spans="1:14" x14ac:dyDescent="0.3">
      <c r="A4135">
        <v>1545</v>
      </c>
      <c r="B4135">
        <v>2073</v>
      </c>
      <c r="C4135" t="s">
        <v>86</v>
      </c>
      <c r="D4135">
        <v>1</v>
      </c>
      <c r="E4135">
        <v>52305578</v>
      </c>
      <c r="F4135">
        <v>358.07</v>
      </c>
      <c r="G4135">
        <v>52305578</v>
      </c>
      <c r="H4135">
        <v>358.07</v>
      </c>
      <c r="I4135">
        <v>0</v>
      </c>
      <c r="J4135" t="s">
        <v>11</v>
      </c>
      <c r="K4135" t="s">
        <v>11</v>
      </c>
      <c r="L4135">
        <v>12184</v>
      </c>
      <c r="M4135" s="2">
        <f t="shared" si="128"/>
        <v>8.2074852265265914E-3</v>
      </c>
      <c r="N4135">
        <f t="shared" si="129"/>
        <v>0</v>
      </c>
    </row>
    <row r="4136" spans="1:14" x14ac:dyDescent="0.3">
      <c r="A4136">
        <v>1545</v>
      </c>
      <c r="B4136">
        <v>2071</v>
      </c>
      <c r="C4136" t="s">
        <v>86</v>
      </c>
      <c r="D4136">
        <v>22</v>
      </c>
      <c r="E4136">
        <v>52295666</v>
      </c>
      <c r="F4136">
        <v>3000</v>
      </c>
      <c r="G4136">
        <v>52295688</v>
      </c>
      <c r="H4136">
        <v>60.565800000000003</v>
      </c>
      <c r="I4136">
        <v>5</v>
      </c>
      <c r="J4136">
        <v>-307.36669999999998</v>
      </c>
      <c r="K4136">
        <v>-1667.07</v>
      </c>
      <c r="L4136">
        <v>12182</v>
      </c>
      <c r="M4136" s="2">
        <f t="shared" si="128"/>
        <v>0.18059431948776883</v>
      </c>
      <c r="N4136">
        <f t="shared" si="129"/>
        <v>4.1044163519947462E-2</v>
      </c>
    </row>
    <row r="4137" spans="1:14" x14ac:dyDescent="0.3">
      <c r="A4137">
        <v>1545</v>
      </c>
      <c r="B4137">
        <v>2069</v>
      </c>
      <c r="C4137" t="s">
        <v>86</v>
      </c>
      <c r="D4137">
        <v>13</v>
      </c>
      <c r="E4137">
        <v>52243763</v>
      </c>
      <c r="F4137">
        <v>1667.07</v>
      </c>
      <c r="G4137">
        <v>52243760</v>
      </c>
      <c r="H4137">
        <v>262.815</v>
      </c>
      <c r="I4137">
        <v>1</v>
      </c>
      <c r="J4137">
        <v>-219.01249999999999</v>
      </c>
      <c r="K4137">
        <v>-219.01249999999999</v>
      </c>
      <c r="L4137">
        <v>12174</v>
      </c>
      <c r="M4137" s="2">
        <f t="shared" si="128"/>
        <v>0.10678495153606045</v>
      </c>
      <c r="N4137">
        <f t="shared" si="129"/>
        <v>8.2142270412354206E-3</v>
      </c>
    </row>
    <row r="4138" spans="1:14" x14ac:dyDescent="0.3">
      <c r="A4138">
        <v>1545</v>
      </c>
      <c r="B4138">
        <v>2063</v>
      </c>
      <c r="C4138" t="s">
        <v>86</v>
      </c>
      <c r="D4138">
        <v>1</v>
      </c>
      <c r="E4138">
        <v>51895132</v>
      </c>
      <c r="F4138">
        <v>135.5342</v>
      </c>
      <c r="G4138">
        <v>51895132</v>
      </c>
      <c r="H4138">
        <v>135.5342</v>
      </c>
      <c r="I4138">
        <v>0</v>
      </c>
      <c r="J4138" t="s">
        <v>11</v>
      </c>
      <c r="K4138" t="s">
        <v>11</v>
      </c>
      <c r="L4138">
        <v>12162</v>
      </c>
      <c r="M4138" s="2">
        <f t="shared" si="128"/>
        <v>8.2223318533135997E-3</v>
      </c>
      <c r="N4138">
        <f t="shared" si="129"/>
        <v>0</v>
      </c>
    </row>
    <row r="4139" spans="1:14" x14ac:dyDescent="0.3">
      <c r="A4139">
        <v>1545</v>
      </c>
      <c r="B4139">
        <v>2065</v>
      </c>
      <c r="C4139" t="s">
        <v>86</v>
      </c>
      <c r="D4139">
        <v>6</v>
      </c>
      <c r="E4139">
        <v>51898960</v>
      </c>
      <c r="F4139">
        <v>1500</v>
      </c>
      <c r="G4139">
        <v>51898963</v>
      </c>
      <c r="H4139">
        <v>123.85</v>
      </c>
      <c r="I4139">
        <v>10</v>
      </c>
      <c r="J4139">
        <v>-65.510000000000005</v>
      </c>
      <c r="K4139">
        <v>-3000</v>
      </c>
      <c r="L4139">
        <v>12159</v>
      </c>
      <c r="M4139" s="2">
        <f t="shared" si="128"/>
        <v>4.9346163335800636E-2</v>
      </c>
      <c r="N4139">
        <f t="shared" si="129"/>
        <v>8.224360555966774E-2</v>
      </c>
    </row>
    <row r="4140" spans="1:14" x14ac:dyDescent="0.3">
      <c r="A4140">
        <v>1545</v>
      </c>
      <c r="B4140">
        <v>2061</v>
      </c>
      <c r="C4140" t="s">
        <v>86</v>
      </c>
      <c r="D4140">
        <v>2</v>
      </c>
      <c r="E4140">
        <v>51892145</v>
      </c>
      <c r="F4140">
        <v>679.43</v>
      </c>
      <c r="G4140">
        <v>51892144</v>
      </c>
      <c r="H4140">
        <v>662.86</v>
      </c>
      <c r="I4140">
        <v>1</v>
      </c>
      <c r="J4140">
        <v>-339.71499999999997</v>
      </c>
      <c r="K4140">
        <v>-339.71499999999997</v>
      </c>
      <c r="L4140">
        <v>12159</v>
      </c>
      <c r="M4140" s="2">
        <f t="shared" si="128"/>
        <v>1.6448721111933549E-2</v>
      </c>
      <c r="N4140">
        <f t="shared" si="129"/>
        <v>8.2243605559667744E-3</v>
      </c>
    </row>
    <row r="4141" spans="1:14" x14ac:dyDescent="0.3">
      <c r="A4141">
        <v>1545</v>
      </c>
      <c r="B4141">
        <v>2059</v>
      </c>
      <c r="C4141" t="s">
        <v>86</v>
      </c>
      <c r="D4141">
        <v>1</v>
      </c>
      <c r="E4141">
        <v>51860564</v>
      </c>
      <c r="F4141">
        <v>127.3492</v>
      </c>
      <c r="G4141">
        <v>51860564</v>
      </c>
      <c r="H4141">
        <v>127.3492</v>
      </c>
      <c r="I4141">
        <v>0</v>
      </c>
      <c r="J4141" t="s">
        <v>11</v>
      </c>
      <c r="K4141" t="s">
        <v>11</v>
      </c>
      <c r="L4141">
        <v>12159</v>
      </c>
      <c r="M4141" s="2">
        <f t="shared" si="128"/>
        <v>8.2243605559667744E-3</v>
      </c>
      <c r="N4141">
        <f t="shared" si="129"/>
        <v>0</v>
      </c>
    </row>
    <row r="4142" spans="1:14" x14ac:dyDescent="0.3">
      <c r="A4142">
        <v>1545</v>
      </c>
      <c r="B4142">
        <v>2056</v>
      </c>
      <c r="C4142" t="s">
        <v>86</v>
      </c>
      <c r="D4142">
        <v>8</v>
      </c>
      <c r="E4142">
        <v>51825763</v>
      </c>
      <c r="F4142">
        <v>250</v>
      </c>
      <c r="G4142">
        <v>51825760</v>
      </c>
      <c r="H4142">
        <v>48.0092</v>
      </c>
      <c r="I4142">
        <v>0</v>
      </c>
      <c r="J4142" t="s">
        <v>11</v>
      </c>
      <c r="K4142" t="s">
        <v>11</v>
      </c>
      <c r="L4142">
        <v>12158</v>
      </c>
      <c r="M4142" s="2">
        <f t="shared" si="128"/>
        <v>6.5800296101332451E-2</v>
      </c>
      <c r="N4142">
        <f t="shared" si="129"/>
        <v>0</v>
      </c>
    </row>
    <row r="4143" spans="1:14" x14ac:dyDescent="0.3">
      <c r="A4143">
        <v>1545</v>
      </c>
      <c r="B4143">
        <v>2054</v>
      </c>
      <c r="C4143" t="s">
        <v>86</v>
      </c>
      <c r="D4143">
        <v>7</v>
      </c>
      <c r="E4143">
        <v>51784218</v>
      </c>
      <c r="F4143">
        <v>803.17499999999995</v>
      </c>
      <c r="G4143">
        <v>51784222</v>
      </c>
      <c r="H4143">
        <v>120.9833</v>
      </c>
      <c r="I4143">
        <v>1</v>
      </c>
      <c r="J4143">
        <v>-254.69829999999999</v>
      </c>
      <c r="K4143">
        <v>-254.69829999999999</v>
      </c>
      <c r="L4143">
        <v>12148</v>
      </c>
      <c r="M4143" s="2">
        <f t="shared" si="128"/>
        <v>5.7622653934804084E-2</v>
      </c>
      <c r="N4143">
        <f t="shared" si="129"/>
        <v>8.231807704972012E-3</v>
      </c>
    </row>
    <row r="4144" spans="1:14" x14ac:dyDescent="0.3">
      <c r="A4144">
        <v>1545</v>
      </c>
      <c r="B4144">
        <v>2050</v>
      </c>
      <c r="C4144" t="s">
        <v>86</v>
      </c>
      <c r="D4144">
        <v>2</v>
      </c>
      <c r="E4144">
        <v>51524547</v>
      </c>
      <c r="F4144">
        <v>500</v>
      </c>
      <c r="G4144">
        <v>51524546</v>
      </c>
      <c r="H4144">
        <v>245.285</v>
      </c>
      <c r="I4144">
        <v>0</v>
      </c>
      <c r="J4144" t="s">
        <v>11</v>
      </c>
      <c r="K4144" t="s">
        <v>11</v>
      </c>
      <c r="L4144">
        <v>12143</v>
      </c>
      <c r="M4144" s="2">
        <f t="shared" si="128"/>
        <v>1.647039446594746E-2</v>
      </c>
      <c r="N4144">
        <f t="shared" si="129"/>
        <v>0</v>
      </c>
    </row>
    <row r="4145" spans="1:14" x14ac:dyDescent="0.3">
      <c r="A4145">
        <v>1545</v>
      </c>
      <c r="B4145">
        <v>2047</v>
      </c>
      <c r="C4145" t="s">
        <v>86</v>
      </c>
      <c r="D4145">
        <v>2</v>
      </c>
      <c r="E4145">
        <v>51520405</v>
      </c>
      <c r="F4145">
        <v>1750</v>
      </c>
      <c r="G4145">
        <v>51520402</v>
      </c>
      <c r="H4145">
        <v>204.14500000000001</v>
      </c>
      <c r="I4145">
        <v>44</v>
      </c>
      <c r="J4145">
        <v>-204.14500000000001</v>
      </c>
      <c r="K4145">
        <v>-3000</v>
      </c>
      <c r="L4145">
        <v>12141</v>
      </c>
      <c r="M4145" s="2">
        <f t="shared" si="128"/>
        <v>1.6473107651758506E-2</v>
      </c>
      <c r="N4145">
        <f t="shared" si="129"/>
        <v>0.36240836833868711</v>
      </c>
    </row>
    <row r="4146" spans="1:14" x14ac:dyDescent="0.3">
      <c r="A4146">
        <v>1545</v>
      </c>
      <c r="B4146">
        <v>2045</v>
      </c>
      <c r="C4146" t="s">
        <v>86</v>
      </c>
      <c r="D4146">
        <v>1</v>
      </c>
      <c r="E4146">
        <v>51517682</v>
      </c>
      <c r="F4146">
        <v>1070.9000000000001</v>
      </c>
      <c r="G4146">
        <v>51517682</v>
      </c>
      <c r="H4146">
        <v>1070.9000000000001</v>
      </c>
      <c r="I4146">
        <v>1</v>
      </c>
      <c r="J4146">
        <v>-1470.83</v>
      </c>
      <c r="K4146">
        <v>-1470.83</v>
      </c>
      <c r="L4146">
        <v>12139</v>
      </c>
      <c r="M4146" s="2">
        <f t="shared" si="128"/>
        <v>8.2379108658044327E-3</v>
      </c>
      <c r="N4146">
        <f t="shared" si="129"/>
        <v>8.2379108658044327E-3</v>
      </c>
    </row>
    <row r="4147" spans="1:14" x14ac:dyDescent="0.3">
      <c r="A4147">
        <v>1545</v>
      </c>
      <c r="B4147">
        <v>2043</v>
      </c>
      <c r="C4147" t="s">
        <v>86</v>
      </c>
      <c r="D4147">
        <v>22</v>
      </c>
      <c r="E4147">
        <v>51511433</v>
      </c>
      <c r="F4147">
        <v>1500</v>
      </c>
      <c r="G4147">
        <v>51511443</v>
      </c>
      <c r="H4147">
        <v>50.76</v>
      </c>
      <c r="I4147">
        <v>2</v>
      </c>
      <c r="J4147">
        <v>-200.39</v>
      </c>
      <c r="K4147">
        <v>-500</v>
      </c>
      <c r="L4147">
        <v>12138</v>
      </c>
      <c r="M4147" s="2">
        <f t="shared" si="128"/>
        <v>0.18124897017630581</v>
      </c>
      <c r="N4147">
        <f t="shared" si="129"/>
        <v>1.6477179106936891E-2</v>
      </c>
    </row>
    <row r="4148" spans="1:14" x14ac:dyDescent="0.3">
      <c r="A4148">
        <v>1545</v>
      </c>
      <c r="B4148">
        <v>2039</v>
      </c>
      <c r="C4148" t="s">
        <v>86</v>
      </c>
      <c r="D4148">
        <v>4</v>
      </c>
      <c r="E4148">
        <v>51213343</v>
      </c>
      <c r="F4148">
        <v>406.60250000000002</v>
      </c>
      <c r="G4148">
        <v>51213342</v>
      </c>
      <c r="H4148">
        <v>255.20500000000001</v>
      </c>
      <c r="I4148">
        <v>0</v>
      </c>
      <c r="J4148" t="s">
        <v>11</v>
      </c>
      <c r="K4148" t="s">
        <v>11</v>
      </c>
      <c r="L4148">
        <v>12111</v>
      </c>
      <c r="M4148" s="2">
        <f t="shared" si="128"/>
        <v>3.3027825943357278E-2</v>
      </c>
      <c r="N4148">
        <f t="shared" si="129"/>
        <v>0</v>
      </c>
    </row>
    <row r="4149" spans="1:14" x14ac:dyDescent="0.3">
      <c r="A4149">
        <v>1545</v>
      </c>
      <c r="B4149">
        <v>2037</v>
      </c>
      <c r="C4149" t="s">
        <v>86</v>
      </c>
      <c r="D4149">
        <v>4</v>
      </c>
      <c r="E4149">
        <v>51209097</v>
      </c>
      <c r="F4149">
        <v>1300</v>
      </c>
      <c r="G4149">
        <v>51209096</v>
      </c>
      <c r="H4149">
        <v>16.420000000000002</v>
      </c>
      <c r="I4149">
        <v>0</v>
      </c>
      <c r="J4149" t="s">
        <v>11</v>
      </c>
      <c r="K4149" t="s">
        <v>11</v>
      </c>
      <c r="L4149">
        <v>12108</v>
      </c>
      <c r="M4149" s="2">
        <f t="shared" si="128"/>
        <v>3.3036009250082585E-2</v>
      </c>
      <c r="N4149">
        <f t="shared" si="129"/>
        <v>0</v>
      </c>
    </row>
    <row r="4150" spans="1:14" x14ac:dyDescent="0.3">
      <c r="A4150">
        <v>1545</v>
      </c>
      <c r="B4150">
        <v>2035</v>
      </c>
      <c r="C4150" t="s">
        <v>86</v>
      </c>
      <c r="D4150">
        <v>14</v>
      </c>
      <c r="E4150">
        <v>51206479</v>
      </c>
      <c r="F4150">
        <v>1500</v>
      </c>
      <c r="G4150">
        <v>51206482</v>
      </c>
      <c r="H4150">
        <v>123.85</v>
      </c>
      <c r="I4150">
        <v>7</v>
      </c>
      <c r="J4150">
        <v>-123.85</v>
      </c>
      <c r="K4150">
        <v>-849.10580000000004</v>
      </c>
      <c r="L4150">
        <v>12106</v>
      </c>
      <c r="M4150" s="2">
        <f t="shared" si="128"/>
        <v>0.1156451346439782</v>
      </c>
      <c r="N4150">
        <f t="shared" si="129"/>
        <v>5.78225673219891E-2</v>
      </c>
    </row>
    <row r="4151" spans="1:14" x14ac:dyDescent="0.3">
      <c r="A4151">
        <v>1545</v>
      </c>
      <c r="B4151">
        <v>2033</v>
      </c>
      <c r="C4151" t="s">
        <v>86</v>
      </c>
      <c r="D4151">
        <v>11</v>
      </c>
      <c r="E4151">
        <v>51199830</v>
      </c>
      <c r="F4151">
        <v>750</v>
      </c>
      <c r="G4151">
        <v>51199825</v>
      </c>
      <c r="H4151">
        <v>106.4425</v>
      </c>
      <c r="I4151">
        <v>0</v>
      </c>
      <c r="J4151" t="s">
        <v>11</v>
      </c>
      <c r="K4151" t="s">
        <v>11</v>
      </c>
      <c r="L4151">
        <v>12095</v>
      </c>
      <c r="M4151" s="2">
        <f t="shared" si="128"/>
        <v>9.0946672178586194E-2</v>
      </c>
      <c r="N4151">
        <f t="shared" si="129"/>
        <v>0</v>
      </c>
    </row>
    <row r="4152" spans="1:14" x14ac:dyDescent="0.3">
      <c r="A4152">
        <v>1545</v>
      </c>
      <c r="B4152">
        <v>2029</v>
      </c>
      <c r="C4152" t="s">
        <v>86</v>
      </c>
      <c r="D4152">
        <v>1</v>
      </c>
      <c r="E4152">
        <v>50894045</v>
      </c>
      <c r="F4152">
        <v>329.0333</v>
      </c>
      <c r="G4152">
        <v>50894045</v>
      </c>
      <c r="H4152">
        <v>329.0333</v>
      </c>
      <c r="I4152">
        <v>0</v>
      </c>
      <c r="J4152" t="s">
        <v>11</v>
      </c>
      <c r="K4152" t="s">
        <v>11</v>
      </c>
      <c r="L4152">
        <v>12074</v>
      </c>
      <c r="M4152" s="2">
        <f t="shared" si="128"/>
        <v>8.2822594003644188E-3</v>
      </c>
      <c r="N4152">
        <f t="shared" si="129"/>
        <v>0</v>
      </c>
    </row>
    <row r="4153" spans="1:14" x14ac:dyDescent="0.3">
      <c r="A4153">
        <v>1545</v>
      </c>
      <c r="B4153">
        <v>2027</v>
      </c>
      <c r="C4153" t="s">
        <v>86</v>
      </c>
      <c r="D4153">
        <v>12</v>
      </c>
      <c r="E4153">
        <v>50891052</v>
      </c>
      <c r="F4153">
        <v>1172.82</v>
      </c>
      <c r="G4153">
        <v>50891058</v>
      </c>
      <c r="H4153">
        <v>99.953299999999999</v>
      </c>
      <c r="I4153">
        <v>2</v>
      </c>
      <c r="J4153">
        <v>-1929.55</v>
      </c>
      <c r="K4153">
        <v>-3000</v>
      </c>
      <c r="L4153">
        <v>12071</v>
      </c>
      <c r="M4153" s="2">
        <f t="shared" si="128"/>
        <v>9.9411813437163446E-2</v>
      </c>
      <c r="N4153">
        <f t="shared" si="129"/>
        <v>1.6568635572860573E-2</v>
      </c>
    </row>
    <row r="4154" spans="1:14" x14ac:dyDescent="0.3">
      <c r="A4154">
        <v>1545</v>
      </c>
      <c r="B4154">
        <v>2023</v>
      </c>
      <c r="C4154" t="s">
        <v>86</v>
      </c>
      <c r="D4154">
        <v>23</v>
      </c>
      <c r="E4154">
        <v>50882974</v>
      </c>
      <c r="F4154">
        <v>1626.41</v>
      </c>
      <c r="G4154">
        <v>50882988</v>
      </c>
      <c r="H4154">
        <v>120.97669999999999</v>
      </c>
      <c r="I4154">
        <v>2</v>
      </c>
      <c r="J4154">
        <v>-793.65</v>
      </c>
      <c r="K4154">
        <v>-922.63329999999996</v>
      </c>
      <c r="L4154">
        <v>12062</v>
      </c>
      <c r="M4154" s="2">
        <f t="shared" si="128"/>
        <v>0.19068147902503732</v>
      </c>
      <c r="N4154">
        <f t="shared" si="129"/>
        <v>1.6580998176090201E-2</v>
      </c>
    </row>
    <row r="4155" spans="1:14" x14ac:dyDescent="0.3">
      <c r="A4155">
        <v>1545</v>
      </c>
      <c r="B4155">
        <v>2021</v>
      </c>
      <c r="C4155" t="s">
        <v>86</v>
      </c>
      <c r="D4155">
        <v>2</v>
      </c>
      <c r="E4155">
        <v>50842458</v>
      </c>
      <c r="F4155">
        <v>987.92</v>
      </c>
      <c r="G4155">
        <v>50842458</v>
      </c>
      <c r="H4155">
        <v>987.92</v>
      </c>
      <c r="I4155">
        <v>0</v>
      </c>
      <c r="J4155" t="s">
        <v>11</v>
      </c>
      <c r="K4155" t="s">
        <v>11</v>
      </c>
      <c r="L4155">
        <v>12042</v>
      </c>
      <c r="M4155" s="2">
        <f t="shared" si="128"/>
        <v>1.6608536787908985E-2</v>
      </c>
      <c r="N4155">
        <f t="shared" si="129"/>
        <v>0</v>
      </c>
    </row>
    <row r="4156" spans="1:14" x14ac:dyDescent="0.3">
      <c r="A4156">
        <v>1545</v>
      </c>
      <c r="B4156">
        <v>2017</v>
      </c>
      <c r="C4156" t="s">
        <v>86</v>
      </c>
      <c r="D4156">
        <v>1</v>
      </c>
      <c r="E4156">
        <v>50581227</v>
      </c>
      <c r="F4156">
        <v>543.99580000000003</v>
      </c>
      <c r="G4156">
        <v>50581227</v>
      </c>
      <c r="H4156">
        <v>543.99580000000003</v>
      </c>
      <c r="I4156">
        <v>5</v>
      </c>
      <c r="J4156">
        <v>-662.86</v>
      </c>
      <c r="K4156">
        <v>-3000</v>
      </c>
      <c r="L4156">
        <v>12042</v>
      </c>
      <c r="M4156" s="2">
        <f t="shared" si="128"/>
        <v>8.3042683939544924E-3</v>
      </c>
      <c r="N4156">
        <f t="shared" si="129"/>
        <v>4.1521341969772467E-2</v>
      </c>
    </row>
    <row r="4157" spans="1:14" x14ac:dyDescent="0.3">
      <c r="A4157">
        <v>1545</v>
      </c>
      <c r="B4157">
        <v>2015</v>
      </c>
      <c r="C4157" t="s">
        <v>86</v>
      </c>
      <c r="D4157">
        <v>4</v>
      </c>
      <c r="E4157">
        <v>50579593</v>
      </c>
      <c r="F4157">
        <v>677.67079999999999</v>
      </c>
      <c r="G4157">
        <v>50579592</v>
      </c>
      <c r="H4157">
        <v>180.36500000000001</v>
      </c>
      <c r="I4157">
        <v>0</v>
      </c>
      <c r="J4157" t="s">
        <v>11</v>
      </c>
      <c r="K4157" t="s">
        <v>11</v>
      </c>
      <c r="L4157">
        <v>12041</v>
      </c>
      <c r="M4157" s="2">
        <f t="shared" si="128"/>
        <v>3.3219832239847188E-2</v>
      </c>
      <c r="N4157">
        <f t="shared" si="129"/>
        <v>0</v>
      </c>
    </row>
    <row r="4158" spans="1:14" x14ac:dyDescent="0.3">
      <c r="A4158">
        <v>1545</v>
      </c>
      <c r="B4158">
        <v>2013</v>
      </c>
      <c r="C4158" t="s">
        <v>86</v>
      </c>
      <c r="D4158">
        <v>22</v>
      </c>
      <c r="E4158">
        <v>50573605</v>
      </c>
      <c r="F4158">
        <v>1500</v>
      </c>
      <c r="G4158">
        <v>50573623</v>
      </c>
      <c r="H4158">
        <v>147.69579999999999</v>
      </c>
      <c r="I4158">
        <v>2</v>
      </c>
      <c r="J4158">
        <v>-319.64670000000001</v>
      </c>
      <c r="K4158">
        <v>-484.61500000000001</v>
      </c>
      <c r="L4158">
        <v>12038</v>
      </c>
      <c r="M4158" s="2">
        <f t="shared" si="128"/>
        <v>0.18275461040039873</v>
      </c>
      <c r="N4158">
        <f t="shared" si="129"/>
        <v>1.6614055490945343E-2</v>
      </c>
    </row>
    <row r="4159" spans="1:14" x14ac:dyDescent="0.3">
      <c r="A4159">
        <v>1545</v>
      </c>
      <c r="B4159">
        <v>2011</v>
      </c>
      <c r="C4159" t="s">
        <v>86</v>
      </c>
      <c r="D4159">
        <v>7</v>
      </c>
      <c r="E4159">
        <v>50532055</v>
      </c>
      <c r="F4159">
        <v>1250</v>
      </c>
      <c r="G4159">
        <v>50532054</v>
      </c>
      <c r="H4159">
        <v>284.52499999999998</v>
      </c>
      <c r="I4159">
        <v>0</v>
      </c>
      <c r="J4159" t="s">
        <v>11</v>
      </c>
      <c r="K4159" t="s">
        <v>11</v>
      </c>
      <c r="L4159">
        <v>12013</v>
      </c>
      <c r="M4159" s="2">
        <f t="shared" si="128"/>
        <v>5.827020727545159E-2</v>
      </c>
      <c r="N4159">
        <f t="shared" si="129"/>
        <v>0</v>
      </c>
    </row>
    <row r="4160" spans="1:14" x14ac:dyDescent="0.3">
      <c r="A4160">
        <v>1545</v>
      </c>
      <c r="B4160">
        <v>2007</v>
      </c>
      <c r="C4160" t="s">
        <v>86</v>
      </c>
      <c r="D4160">
        <v>16</v>
      </c>
      <c r="E4160">
        <v>50279901</v>
      </c>
      <c r="F4160">
        <v>813.20500000000004</v>
      </c>
      <c r="G4160">
        <v>50279890</v>
      </c>
      <c r="H4160">
        <v>22.49</v>
      </c>
      <c r="I4160">
        <v>5</v>
      </c>
      <c r="J4160">
        <v>-630.91999999999996</v>
      </c>
      <c r="K4160">
        <v>-2662.48</v>
      </c>
      <c r="L4160">
        <v>12007</v>
      </c>
      <c r="M4160" s="2">
        <f t="shared" si="128"/>
        <v>0.1332556008994753</v>
      </c>
      <c r="N4160">
        <f t="shared" si="129"/>
        <v>4.1642375281086032E-2</v>
      </c>
    </row>
    <row r="4161" spans="1:14" x14ac:dyDescent="0.3">
      <c r="A4161">
        <v>1545</v>
      </c>
      <c r="B4161">
        <v>2005</v>
      </c>
      <c r="C4161" t="s">
        <v>86</v>
      </c>
      <c r="D4161">
        <v>4</v>
      </c>
      <c r="E4161">
        <v>50274285</v>
      </c>
      <c r="F4161">
        <v>1500</v>
      </c>
      <c r="G4161">
        <v>50274283</v>
      </c>
      <c r="H4161">
        <v>237.07499999999999</v>
      </c>
      <c r="I4161">
        <v>1</v>
      </c>
      <c r="J4161">
        <v>-500</v>
      </c>
      <c r="K4161">
        <v>-500</v>
      </c>
      <c r="L4161">
        <v>12004</v>
      </c>
      <c r="M4161" s="2">
        <f t="shared" si="128"/>
        <v>3.3322225924691772E-2</v>
      </c>
      <c r="N4161">
        <f t="shared" si="129"/>
        <v>8.3305564811729429E-3</v>
      </c>
    </row>
    <row r="4162" spans="1:14" x14ac:dyDescent="0.3">
      <c r="A4162">
        <v>1545</v>
      </c>
      <c r="B4162">
        <v>2001</v>
      </c>
      <c r="C4162" t="s">
        <v>86</v>
      </c>
      <c r="D4162">
        <v>16</v>
      </c>
      <c r="E4162">
        <v>50250674</v>
      </c>
      <c r="F4162">
        <v>3000</v>
      </c>
      <c r="G4162">
        <v>50250676</v>
      </c>
      <c r="H4162">
        <v>246.67500000000001</v>
      </c>
      <c r="I4162">
        <v>5</v>
      </c>
      <c r="J4162">
        <v>-707.14</v>
      </c>
      <c r="K4162">
        <v>-3000</v>
      </c>
      <c r="L4162">
        <v>12002</v>
      </c>
      <c r="M4162" s="2">
        <f t="shared" ref="M4162:M4225" si="130">D4162/L4162*100</f>
        <v>0.13331111481419763</v>
      </c>
      <c r="N4162">
        <f t="shared" ref="N4162:N4225" si="131">I4162/L4162*100</f>
        <v>4.1659723379436762E-2</v>
      </c>
    </row>
    <row r="4163" spans="1:14" x14ac:dyDescent="0.3">
      <c r="A4163">
        <v>1545</v>
      </c>
      <c r="B4163">
        <v>2003</v>
      </c>
      <c r="C4163" t="s">
        <v>86</v>
      </c>
      <c r="D4163">
        <v>10</v>
      </c>
      <c r="E4163">
        <v>50272725</v>
      </c>
      <c r="F4163">
        <v>3000</v>
      </c>
      <c r="G4163">
        <v>50272733</v>
      </c>
      <c r="H4163">
        <v>208.13499999999999</v>
      </c>
      <c r="I4163">
        <v>8</v>
      </c>
      <c r="J4163">
        <v>-404.0283</v>
      </c>
      <c r="K4163">
        <v>-3000</v>
      </c>
      <c r="L4163">
        <v>12000</v>
      </c>
      <c r="M4163" s="2">
        <f t="shared" si="130"/>
        <v>8.3333333333333343E-2</v>
      </c>
      <c r="N4163">
        <f t="shared" si="131"/>
        <v>6.6666666666666666E-2</v>
      </c>
    </row>
    <row r="4164" spans="1:14" x14ac:dyDescent="0.3">
      <c r="A4164">
        <v>1545</v>
      </c>
      <c r="B4164">
        <v>1991</v>
      </c>
      <c r="C4164" t="s">
        <v>86</v>
      </c>
      <c r="D4164">
        <v>10</v>
      </c>
      <c r="E4164">
        <v>49951940</v>
      </c>
      <c r="F4164">
        <v>1626.41</v>
      </c>
      <c r="G4164">
        <v>49951939</v>
      </c>
      <c r="H4164">
        <v>207.0017</v>
      </c>
      <c r="I4164">
        <v>0</v>
      </c>
      <c r="J4164" t="s">
        <v>11</v>
      </c>
      <c r="K4164" t="s">
        <v>11</v>
      </c>
      <c r="L4164">
        <v>11974</v>
      </c>
      <c r="M4164" s="2">
        <f t="shared" si="130"/>
        <v>8.3514280942041094E-2</v>
      </c>
      <c r="N4164">
        <f t="shared" si="131"/>
        <v>0</v>
      </c>
    </row>
    <row r="4165" spans="1:14" x14ac:dyDescent="0.3">
      <c r="A4165">
        <v>1545</v>
      </c>
      <c r="B4165">
        <v>1989</v>
      </c>
      <c r="C4165" t="s">
        <v>86</v>
      </c>
      <c r="D4165">
        <v>3</v>
      </c>
      <c r="E4165">
        <v>49947597</v>
      </c>
      <c r="F4165">
        <v>1750</v>
      </c>
      <c r="G4165">
        <v>49947596</v>
      </c>
      <c r="H4165">
        <v>1082.2817</v>
      </c>
      <c r="I4165">
        <v>1</v>
      </c>
      <c r="J4165">
        <v>-271.26170000000002</v>
      </c>
      <c r="K4165">
        <v>-271.26170000000002</v>
      </c>
      <c r="L4165">
        <v>11969</v>
      </c>
      <c r="M4165" s="2">
        <f t="shared" si="130"/>
        <v>2.5064750605731472E-2</v>
      </c>
      <c r="N4165">
        <f t="shared" si="131"/>
        <v>8.3549168685771585E-3</v>
      </c>
    </row>
    <row r="4166" spans="1:14" x14ac:dyDescent="0.3">
      <c r="A4166">
        <v>1545</v>
      </c>
      <c r="B4166">
        <v>1987</v>
      </c>
      <c r="C4166" t="s">
        <v>86</v>
      </c>
      <c r="D4166">
        <v>28</v>
      </c>
      <c r="E4166">
        <v>49931142</v>
      </c>
      <c r="F4166">
        <v>3000</v>
      </c>
      <c r="G4166">
        <v>49931153</v>
      </c>
      <c r="H4166">
        <v>271.26170000000002</v>
      </c>
      <c r="I4166">
        <v>1</v>
      </c>
      <c r="J4166">
        <v>-406.17</v>
      </c>
      <c r="K4166">
        <v>-406.17</v>
      </c>
      <c r="L4166">
        <v>11966</v>
      </c>
      <c r="M4166" s="2">
        <f t="shared" si="130"/>
        <v>0.23399632291492561</v>
      </c>
      <c r="N4166">
        <f t="shared" si="131"/>
        <v>8.3570115326759165E-3</v>
      </c>
    </row>
    <row r="4167" spans="1:14" x14ac:dyDescent="0.3">
      <c r="A4167">
        <v>1545</v>
      </c>
      <c r="B4167">
        <v>1983</v>
      </c>
      <c r="C4167" t="s">
        <v>86</v>
      </c>
      <c r="D4167">
        <v>23</v>
      </c>
      <c r="E4167">
        <v>49642052</v>
      </c>
      <c r="F4167">
        <v>3000</v>
      </c>
      <c r="G4167">
        <v>49642053</v>
      </c>
      <c r="H4167">
        <v>72.105000000000004</v>
      </c>
      <c r="I4167">
        <v>6</v>
      </c>
      <c r="J4167">
        <v>-254.91</v>
      </c>
      <c r="K4167">
        <v>-2183.62</v>
      </c>
      <c r="L4167">
        <v>11939</v>
      </c>
      <c r="M4167" s="2">
        <f t="shared" si="130"/>
        <v>0.19264595024708936</v>
      </c>
      <c r="N4167">
        <f t="shared" si="131"/>
        <v>5.0255465281849404E-2</v>
      </c>
    </row>
    <row r="4168" spans="1:14" x14ac:dyDescent="0.3">
      <c r="A4168">
        <v>1545</v>
      </c>
      <c r="B4168">
        <v>1979</v>
      </c>
      <c r="C4168" t="s">
        <v>86</v>
      </c>
      <c r="D4168">
        <v>9</v>
      </c>
      <c r="E4168">
        <v>49568612</v>
      </c>
      <c r="F4168">
        <v>3000</v>
      </c>
      <c r="G4168">
        <v>49568616</v>
      </c>
      <c r="H4168">
        <v>241.9667</v>
      </c>
      <c r="I4168">
        <v>0</v>
      </c>
      <c r="J4168" t="s">
        <v>11</v>
      </c>
      <c r="K4168" t="s">
        <v>11</v>
      </c>
      <c r="L4168">
        <v>11928</v>
      </c>
      <c r="M4168" s="2">
        <f t="shared" si="130"/>
        <v>7.5452716297786715E-2</v>
      </c>
      <c r="N4168">
        <f t="shared" si="131"/>
        <v>0</v>
      </c>
    </row>
    <row r="4169" spans="1:14" x14ac:dyDescent="0.3">
      <c r="A4169">
        <v>1545</v>
      </c>
      <c r="B4169">
        <v>1977</v>
      </c>
      <c r="C4169" t="s">
        <v>86</v>
      </c>
      <c r="D4169">
        <v>37</v>
      </c>
      <c r="E4169">
        <v>49549206</v>
      </c>
      <c r="F4169">
        <v>3000</v>
      </c>
      <c r="G4169">
        <v>49549234</v>
      </c>
      <c r="H4169">
        <v>243.75</v>
      </c>
      <c r="I4169">
        <v>35</v>
      </c>
      <c r="J4169">
        <v>-170.8</v>
      </c>
      <c r="K4169">
        <v>-3000</v>
      </c>
      <c r="L4169">
        <v>11923</v>
      </c>
      <c r="M4169" s="2">
        <f t="shared" si="130"/>
        <v>0.31032458273924346</v>
      </c>
      <c r="N4169">
        <f t="shared" si="131"/>
        <v>0.2935502809695546</v>
      </c>
    </row>
    <row r="4170" spans="1:14" x14ac:dyDescent="0.3">
      <c r="A4170">
        <v>1544</v>
      </c>
      <c r="B4170">
        <v>2116</v>
      </c>
      <c r="C4170" t="s">
        <v>85</v>
      </c>
      <c r="D4170">
        <v>1</v>
      </c>
      <c r="E4170">
        <v>54410321</v>
      </c>
      <c r="F4170">
        <v>500</v>
      </c>
      <c r="G4170">
        <v>54410321</v>
      </c>
      <c r="H4170">
        <v>500</v>
      </c>
      <c r="I4170">
        <v>0</v>
      </c>
      <c r="J4170" t="s">
        <v>11</v>
      </c>
      <c r="K4170" t="s">
        <v>11</v>
      </c>
      <c r="L4170">
        <v>2901</v>
      </c>
      <c r="M4170" s="2">
        <f t="shared" si="130"/>
        <v>3.447087211306446E-2</v>
      </c>
      <c r="N4170">
        <f t="shared" si="131"/>
        <v>0</v>
      </c>
    </row>
    <row r="4171" spans="1:14" x14ac:dyDescent="0.3">
      <c r="A4171">
        <v>1544</v>
      </c>
      <c r="B4171">
        <v>2110</v>
      </c>
      <c r="C4171" t="s">
        <v>85</v>
      </c>
      <c r="D4171">
        <v>0</v>
      </c>
      <c r="E4171" t="s">
        <v>11</v>
      </c>
      <c r="F4171" t="s">
        <v>11</v>
      </c>
      <c r="G4171" t="s">
        <v>11</v>
      </c>
      <c r="H4171" t="s">
        <v>11</v>
      </c>
      <c r="I4171">
        <v>1</v>
      </c>
      <c r="J4171">
        <v>-500</v>
      </c>
      <c r="K4171">
        <v>-500</v>
      </c>
      <c r="L4171">
        <v>2901</v>
      </c>
      <c r="M4171" s="2">
        <f t="shared" si="130"/>
        <v>0</v>
      </c>
      <c r="N4171">
        <f t="shared" si="131"/>
        <v>3.447087211306446E-2</v>
      </c>
    </row>
    <row r="4172" spans="1:14" x14ac:dyDescent="0.3">
      <c r="A4172">
        <v>1544</v>
      </c>
      <c r="B4172">
        <v>2108</v>
      </c>
      <c r="C4172" t="s">
        <v>85</v>
      </c>
      <c r="D4172">
        <v>0</v>
      </c>
      <c r="E4172" t="s">
        <v>11</v>
      </c>
      <c r="F4172" t="s">
        <v>11</v>
      </c>
      <c r="G4172" t="s">
        <v>11</v>
      </c>
      <c r="H4172" t="s">
        <v>11</v>
      </c>
      <c r="I4172">
        <v>3</v>
      </c>
      <c r="J4172">
        <v>-500</v>
      </c>
      <c r="K4172">
        <v>-500</v>
      </c>
      <c r="L4172">
        <v>2901</v>
      </c>
      <c r="M4172" s="2">
        <f t="shared" si="130"/>
        <v>0</v>
      </c>
      <c r="N4172">
        <f t="shared" si="131"/>
        <v>0.10341261633919339</v>
      </c>
    </row>
    <row r="4173" spans="1:14" x14ac:dyDescent="0.3">
      <c r="A4173">
        <v>1544</v>
      </c>
      <c r="B4173">
        <v>2104</v>
      </c>
      <c r="C4173" t="s">
        <v>85</v>
      </c>
      <c r="D4173">
        <v>1</v>
      </c>
      <c r="E4173">
        <v>54097846</v>
      </c>
      <c r="F4173">
        <v>500</v>
      </c>
      <c r="G4173">
        <v>54097846</v>
      </c>
      <c r="H4173">
        <v>500</v>
      </c>
      <c r="I4173">
        <v>0</v>
      </c>
      <c r="J4173" t="s">
        <v>11</v>
      </c>
      <c r="K4173" t="s">
        <v>11</v>
      </c>
      <c r="L4173">
        <v>2901</v>
      </c>
      <c r="M4173" s="2">
        <f t="shared" si="130"/>
        <v>3.447087211306446E-2</v>
      </c>
      <c r="N4173">
        <f t="shared" si="131"/>
        <v>0</v>
      </c>
    </row>
    <row r="4174" spans="1:14" x14ac:dyDescent="0.3">
      <c r="A4174">
        <v>1544</v>
      </c>
      <c r="B4174">
        <v>2100</v>
      </c>
      <c r="C4174" t="s">
        <v>85</v>
      </c>
      <c r="D4174">
        <v>0</v>
      </c>
      <c r="E4174" t="s">
        <v>11</v>
      </c>
      <c r="F4174" t="s">
        <v>11</v>
      </c>
      <c r="G4174" t="s">
        <v>11</v>
      </c>
      <c r="H4174" t="s">
        <v>11</v>
      </c>
      <c r="I4174">
        <v>1</v>
      </c>
      <c r="J4174">
        <v>-500</v>
      </c>
      <c r="K4174">
        <v>-500</v>
      </c>
      <c r="L4174">
        <v>2901</v>
      </c>
      <c r="M4174" s="2">
        <f t="shared" si="130"/>
        <v>0</v>
      </c>
      <c r="N4174">
        <f t="shared" si="131"/>
        <v>3.447087211306446E-2</v>
      </c>
    </row>
    <row r="4175" spans="1:14" x14ac:dyDescent="0.3">
      <c r="A4175">
        <v>1544</v>
      </c>
      <c r="B4175">
        <v>2098</v>
      </c>
      <c r="C4175" t="s">
        <v>85</v>
      </c>
      <c r="D4175">
        <v>0</v>
      </c>
      <c r="E4175" t="s">
        <v>11</v>
      </c>
      <c r="F4175" t="s">
        <v>11</v>
      </c>
      <c r="G4175" t="s">
        <v>11</v>
      </c>
      <c r="H4175" t="s">
        <v>11</v>
      </c>
      <c r="I4175">
        <v>3</v>
      </c>
      <c r="J4175">
        <v>-312.5</v>
      </c>
      <c r="K4175">
        <v>-3750</v>
      </c>
      <c r="L4175">
        <v>2901</v>
      </c>
      <c r="M4175" s="2">
        <f t="shared" si="130"/>
        <v>0</v>
      </c>
      <c r="N4175">
        <f t="shared" si="131"/>
        <v>0.10341261633919339</v>
      </c>
    </row>
    <row r="4176" spans="1:14" x14ac:dyDescent="0.3">
      <c r="A4176">
        <v>1544</v>
      </c>
      <c r="B4176">
        <v>2096</v>
      </c>
      <c r="C4176" t="s">
        <v>85</v>
      </c>
      <c r="D4176">
        <v>1</v>
      </c>
      <c r="E4176">
        <v>53792450</v>
      </c>
      <c r="F4176">
        <v>500</v>
      </c>
      <c r="G4176">
        <v>53792450</v>
      </c>
      <c r="H4176">
        <v>500</v>
      </c>
      <c r="I4176">
        <v>1</v>
      </c>
      <c r="J4176">
        <v>-500</v>
      </c>
      <c r="K4176">
        <v>-500</v>
      </c>
      <c r="L4176">
        <v>2901</v>
      </c>
      <c r="M4176" s="2">
        <f t="shared" si="130"/>
        <v>3.447087211306446E-2</v>
      </c>
      <c r="N4176">
        <f t="shared" si="131"/>
        <v>3.447087211306446E-2</v>
      </c>
    </row>
    <row r="4177" spans="1:14" x14ac:dyDescent="0.3">
      <c r="A4177">
        <v>1544</v>
      </c>
      <c r="B4177">
        <v>2090</v>
      </c>
      <c r="C4177" t="s">
        <v>85</v>
      </c>
      <c r="D4177">
        <v>0</v>
      </c>
      <c r="E4177" t="s">
        <v>11</v>
      </c>
      <c r="F4177" t="s">
        <v>11</v>
      </c>
      <c r="G4177" t="s">
        <v>11</v>
      </c>
      <c r="H4177" t="s">
        <v>11</v>
      </c>
      <c r="I4177">
        <v>3</v>
      </c>
      <c r="J4177">
        <v>-500</v>
      </c>
      <c r="K4177">
        <v>-500</v>
      </c>
      <c r="L4177">
        <v>2901</v>
      </c>
      <c r="M4177" s="2">
        <f t="shared" si="130"/>
        <v>0</v>
      </c>
      <c r="N4177">
        <f t="shared" si="131"/>
        <v>0.10341261633919339</v>
      </c>
    </row>
    <row r="4178" spans="1:14" x14ac:dyDescent="0.3">
      <c r="A4178">
        <v>1544</v>
      </c>
      <c r="B4178">
        <v>2088</v>
      </c>
      <c r="C4178" t="s">
        <v>85</v>
      </c>
      <c r="D4178">
        <v>1</v>
      </c>
      <c r="E4178">
        <v>53483835</v>
      </c>
      <c r="F4178">
        <v>500</v>
      </c>
      <c r="G4178">
        <v>53483835</v>
      </c>
      <c r="H4178">
        <v>500</v>
      </c>
      <c r="I4178">
        <v>2</v>
      </c>
      <c r="J4178">
        <v>-500</v>
      </c>
      <c r="K4178">
        <v>-500</v>
      </c>
      <c r="L4178">
        <v>2901</v>
      </c>
      <c r="M4178" s="2">
        <f t="shared" si="130"/>
        <v>3.447087211306446E-2</v>
      </c>
      <c r="N4178">
        <f t="shared" si="131"/>
        <v>6.894174422612892E-2</v>
      </c>
    </row>
    <row r="4179" spans="1:14" x14ac:dyDescent="0.3">
      <c r="A4179">
        <v>1544</v>
      </c>
      <c r="B4179">
        <v>2086</v>
      </c>
      <c r="C4179" t="s">
        <v>85</v>
      </c>
      <c r="D4179">
        <v>0</v>
      </c>
      <c r="E4179" t="s">
        <v>11</v>
      </c>
      <c r="F4179" t="s">
        <v>11</v>
      </c>
      <c r="G4179" t="s">
        <v>11</v>
      </c>
      <c r="H4179" t="s">
        <v>11</v>
      </c>
      <c r="I4179">
        <v>4</v>
      </c>
      <c r="J4179">
        <v>-500</v>
      </c>
      <c r="K4179">
        <v>-500</v>
      </c>
      <c r="L4179">
        <v>2901</v>
      </c>
      <c r="M4179" s="2">
        <f t="shared" si="130"/>
        <v>0</v>
      </c>
      <c r="N4179">
        <f t="shared" si="131"/>
        <v>0.13788348845225784</v>
      </c>
    </row>
    <row r="4180" spans="1:14" x14ac:dyDescent="0.3">
      <c r="A4180">
        <v>1544</v>
      </c>
      <c r="B4180">
        <v>2084</v>
      </c>
      <c r="C4180" t="s">
        <v>85</v>
      </c>
      <c r="D4180">
        <v>0</v>
      </c>
      <c r="E4180" t="s">
        <v>11</v>
      </c>
      <c r="F4180" t="s">
        <v>11</v>
      </c>
      <c r="G4180" t="s">
        <v>11</v>
      </c>
      <c r="H4180" t="s">
        <v>11</v>
      </c>
      <c r="I4180">
        <v>5</v>
      </c>
      <c r="J4180">
        <v>-500</v>
      </c>
      <c r="K4180">
        <v>-500</v>
      </c>
      <c r="L4180">
        <v>2901</v>
      </c>
      <c r="M4180" s="2">
        <f t="shared" si="130"/>
        <v>0</v>
      </c>
      <c r="N4180">
        <f t="shared" si="131"/>
        <v>0.1723543605653223</v>
      </c>
    </row>
    <row r="4181" spans="1:14" x14ac:dyDescent="0.3">
      <c r="A4181">
        <v>1544</v>
      </c>
      <c r="B4181">
        <v>2082</v>
      </c>
      <c r="C4181" t="s">
        <v>85</v>
      </c>
      <c r="D4181">
        <v>0</v>
      </c>
      <c r="E4181" t="s">
        <v>11</v>
      </c>
      <c r="F4181" t="s">
        <v>11</v>
      </c>
      <c r="G4181" t="s">
        <v>11</v>
      </c>
      <c r="H4181" t="s">
        <v>11</v>
      </c>
      <c r="I4181">
        <v>5</v>
      </c>
      <c r="J4181">
        <v>-500</v>
      </c>
      <c r="K4181">
        <v>-500</v>
      </c>
      <c r="L4181">
        <v>2901</v>
      </c>
      <c r="M4181" s="2">
        <f t="shared" si="130"/>
        <v>0</v>
      </c>
      <c r="N4181">
        <f t="shared" si="131"/>
        <v>0.1723543605653223</v>
      </c>
    </row>
    <row r="4182" spans="1:14" x14ac:dyDescent="0.3">
      <c r="A4182">
        <v>1544</v>
      </c>
      <c r="B4182">
        <v>2073</v>
      </c>
      <c r="C4182" t="s">
        <v>85</v>
      </c>
      <c r="D4182">
        <v>0</v>
      </c>
      <c r="E4182" t="s">
        <v>11</v>
      </c>
      <c r="F4182" t="s">
        <v>11</v>
      </c>
      <c r="G4182" t="s">
        <v>11</v>
      </c>
      <c r="H4182" t="s">
        <v>11</v>
      </c>
      <c r="I4182">
        <v>1</v>
      </c>
      <c r="J4182">
        <v>-500</v>
      </c>
      <c r="K4182">
        <v>-500</v>
      </c>
      <c r="L4182">
        <v>2901</v>
      </c>
      <c r="M4182" s="2">
        <f t="shared" si="130"/>
        <v>0</v>
      </c>
      <c r="N4182">
        <f t="shared" si="131"/>
        <v>3.447087211306446E-2</v>
      </c>
    </row>
    <row r="4183" spans="1:14" x14ac:dyDescent="0.3">
      <c r="A4183">
        <v>1544</v>
      </c>
      <c r="B4183">
        <v>2047</v>
      </c>
      <c r="C4183" t="s">
        <v>85</v>
      </c>
      <c r="D4183">
        <v>0</v>
      </c>
      <c r="E4183" t="s">
        <v>11</v>
      </c>
      <c r="F4183" t="s">
        <v>11</v>
      </c>
      <c r="G4183" t="s">
        <v>11</v>
      </c>
      <c r="H4183" t="s">
        <v>11</v>
      </c>
      <c r="I4183">
        <v>2</v>
      </c>
      <c r="J4183">
        <v>-500</v>
      </c>
      <c r="K4183">
        <v>-500</v>
      </c>
      <c r="L4183">
        <v>2901</v>
      </c>
      <c r="M4183" s="2">
        <f t="shared" si="130"/>
        <v>0</v>
      </c>
      <c r="N4183">
        <f t="shared" si="131"/>
        <v>6.894174422612892E-2</v>
      </c>
    </row>
    <row r="4184" spans="1:14" x14ac:dyDescent="0.3">
      <c r="A4184">
        <v>1544</v>
      </c>
      <c r="B4184">
        <v>2039</v>
      </c>
      <c r="C4184" t="s">
        <v>85</v>
      </c>
      <c r="D4184">
        <v>2</v>
      </c>
      <c r="E4184">
        <v>51213338</v>
      </c>
      <c r="F4184">
        <v>500</v>
      </c>
      <c r="G4184">
        <v>51213338</v>
      </c>
      <c r="H4184">
        <v>500</v>
      </c>
      <c r="I4184">
        <v>0</v>
      </c>
      <c r="J4184" t="s">
        <v>11</v>
      </c>
      <c r="K4184" t="s">
        <v>11</v>
      </c>
      <c r="L4184">
        <v>2900</v>
      </c>
      <c r="M4184" s="2">
        <f t="shared" si="130"/>
        <v>6.8965517241379309E-2</v>
      </c>
      <c r="N4184">
        <f t="shared" si="131"/>
        <v>0</v>
      </c>
    </row>
    <row r="4185" spans="1:14" x14ac:dyDescent="0.3">
      <c r="A4185">
        <v>1544</v>
      </c>
      <c r="B4185">
        <v>2017</v>
      </c>
      <c r="C4185" t="s">
        <v>85</v>
      </c>
      <c r="D4185">
        <v>0</v>
      </c>
      <c r="E4185" t="s">
        <v>11</v>
      </c>
      <c r="F4185" t="s">
        <v>11</v>
      </c>
      <c r="G4185" t="s">
        <v>11</v>
      </c>
      <c r="H4185" t="s">
        <v>11</v>
      </c>
      <c r="I4185">
        <v>2</v>
      </c>
      <c r="J4185">
        <v>-500</v>
      </c>
      <c r="K4185">
        <v>-500</v>
      </c>
      <c r="L4185">
        <v>2898</v>
      </c>
      <c r="M4185" s="2">
        <f t="shared" si="130"/>
        <v>0</v>
      </c>
      <c r="N4185">
        <f t="shared" si="131"/>
        <v>6.901311249137336E-2</v>
      </c>
    </row>
    <row r="4186" spans="1:14" x14ac:dyDescent="0.3">
      <c r="A4186">
        <v>1544</v>
      </c>
      <c r="B4186">
        <v>1995</v>
      </c>
      <c r="C4186" t="s">
        <v>85</v>
      </c>
      <c r="D4186">
        <v>0</v>
      </c>
      <c r="E4186" t="s">
        <v>11</v>
      </c>
      <c r="F4186" t="s">
        <v>11</v>
      </c>
      <c r="G4186" t="s">
        <v>11</v>
      </c>
      <c r="H4186" t="s">
        <v>11</v>
      </c>
      <c r="I4186">
        <v>1</v>
      </c>
      <c r="J4186">
        <v>-500</v>
      </c>
      <c r="K4186">
        <v>-500</v>
      </c>
      <c r="L4186">
        <v>2898</v>
      </c>
      <c r="M4186" s="2">
        <f t="shared" si="130"/>
        <v>0</v>
      </c>
      <c r="N4186">
        <f t="shared" si="131"/>
        <v>3.450655624568668E-2</v>
      </c>
    </row>
    <row r="4187" spans="1:14" x14ac:dyDescent="0.3">
      <c r="A4187">
        <v>1544</v>
      </c>
      <c r="B4187">
        <v>1991</v>
      </c>
      <c r="C4187" t="s">
        <v>85</v>
      </c>
      <c r="D4187">
        <v>4</v>
      </c>
      <c r="E4187">
        <v>49951929</v>
      </c>
      <c r="F4187">
        <v>500</v>
      </c>
      <c r="G4187">
        <v>49951929</v>
      </c>
      <c r="H4187">
        <v>500</v>
      </c>
      <c r="I4187">
        <v>0</v>
      </c>
      <c r="J4187" t="s">
        <v>11</v>
      </c>
      <c r="K4187" t="s">
        <v>11</v>
      </c>
      <c r="L4187">
        <v>2898</v>
      </c>
      <c r="M4187" s="2">
        <f t="shared" si="130"/>
        <v>0.13802622498274672</v>
      </c>
      <c r="N4187">
        <f t="shared" si="131"/>
        <v>0</v>
      </c>
    </row>
    <row r="4188" spans="1:14" x14ac:dyDescent="0.3">
      <c r="A4188">
        <v>1544</v>
      </c>
      <c r="B4188">
        <v>1979</v>
      </c>
      <c r="C4188" t="s">
        <v>85</v>
      </c>
      <c r="D4188">
        <v>4</v>
      </c>
      <c r="E4188">
        <v>49568605</v>
      </c>
      <c r="F4188">
        <v>500</v>
      </c>
      <c r="G4188">
        <v>49568605</v>
      </c>
      <c r="H4188">
        <v>500</v>
      </c>
      <c r="I4188">
        <v>0</v>
      </c>
      <c r="J4188" t="s">
        <v>11</v>
      </c>
      <c r="K4188" t="s">
        <v>11</v>
      </c>
      <c r="L4188">
        <v>2898</v>
      </c>
      <c r="M4188" s="2">
        <f t="shared" si="130"/>
        <v>0.13802622498274672</v>
      </c>
      <c r="N4188">
        <f t="shared" si="131"/>
        <v>0</v>
      </c>
    </row>
    <row r="4189" spans="1:14" x14ac:dyDescent="0.3">
      <c r="A4189">
        <v>1544</v>
      </c>
      <c r="B4189">
        <v>1977</v>
      </c>
      <c r="C4189" t="s">
        <v>85</v>
      </c>
      <c r="D4189">
        <v>5</v>
      </c>
      <c r="E4189">
        <v>49549198</v>
      </c>
      <c r="F4189">
        <v>500</v>
      </c>
      <c r="G4189">
        <v>49549198</v>
      </c>
      <c r="H4189">
        <v>500</v>
      </c>
      <c r="I4189">
        <v>0</v>
      </c>
      <c r="J4189" t="s">
        <v>11</v>
      </c>
      <c r="K4189" t="s">
        <v>11</v>
      </c>
      <c r="L4189">
        <v>2898</v>
      </c>
      <c r="M4189" s="2">
        <f t="shared" si="130"/>
        <v>0.17253278122843341</v>
      </c>
      <c r="N4189">
        <f t="shared" si="131"/>
        <v>0</v>
      </c>
    </row>
    <row r="4190" spans="1:14" x14ac:dyDescent="0.3">
      <c r="A4190">
        <v>1543</v>
      </c>
      <c r="B4190">
        <v>2110</v>
      </c>
      <c r="C4190" t="s">
        <v>280</v>
      </c>
      <c r="D4190">
        <v>0</v>
      </c>
      <c r="E4190" t="s">
        <v>11</v>
      </c>
      <c r="F4190" t="s">
        <v>11</v>
      </c>
      <c r="G4190" t="s">
        <v>11</v>
      </c>
      <c r="H4190" t="s">
        <v>11</v>
      </c>
      <c r="I4190">
        <v>1</v>
      </c>
      <c r="J4190">
        <v>-1200</v>
      </c>
      <c r="K4190">
        <v>-1200</v>
      </c>
      <c r="L4190">
        <v>2263</v>
      </c>
      <c r="M4190" s="2">
        <f t="shared" si="130"/>
        <v>0</v>
      </c>
      <c r="N4190">
        <f t="shared" si="131"/>
        <v>4.4189129474149359E-2</v>
      </c>
    </row>
    <row r="4191" spans="1:14" x14ac:dyDescent="0.3">
      <c r="A4191">
        <v>1543</v>
      </c>
      <c r="B4191">
        <v>2106</v>
      </c>
      <c r="C4191" t="s">
        <v>280</v>
      </c>
      <c r="D4191">
        <v>3</v>
      </c>
      <c r="E4191">
        <v>54106331</v>
      </c>
      <c r="F4191">
        <v>1200</v>
      </c>
      <c r="G4191">
        <v>54106332</v>
      </c>
      <c r="H4191">
        <v>600</v>
      </c>
      <c r="I4191">
        <v>0</v>
      </c>
      <c r="J4191" t="s">
        <v>11</v>
      </c>
      <c r="K4191" t="s">
        <v>11</v>
      </c>
      <c r="L4191">
        <v>2263</v>
      </c>
      <c r="M4191" s="2">
        <f t="shared" si="130"/>
        <v>0.13256738842244808</v>
      </c>
      <c r="N4191">
        <f t="shared" si="131"/>
        <v>0</v>
      </c>
    </row>
    <row r="4192" spans="1:14" x14ac:dyDescent="0.3">
      <c r="A4192">
        <v>1543</v>
      </c>
      <c r="B4192">
        <v>2104</v>
      </c>
      <c r="C4192" t="s">
        <v>280</v>
      </c>
      <c r="D4192">
        <v>1</v>
      </c>
      <c r="E4192">
        <v>54097844</v>
      </c>
      <c r="F4192">
        <v>2599.7199999999998</v>
      </c>
      <c r="G4192">
        <v>54097844</v>
      </c>
      <c r="H4192">
        <v>2599.7199999999998</v>
      </c>
      <c r="I4192">
        <v>1</v>
      </c>
      <c r="J4192">
        <v>-2383.0767000000001</v>
      </c>
      <c r="K4192">
        <v>-2383.0767000000001</v>
      </c>
      <c r="L4192">
        <v>2263</v>
      </c>
      <c r="M4192" s="2">
        <f t="shared" si="130"/>
        <v>4.4189129474149359E-2</v>
      </c>
      <c r="N4192">
        <f t="shared" si="131"/>
        <v>4.4189129474149359E-2</v>
      </c>
    </row>
    <row r="4193" spans="1:14" x14ac:dyDescent="0.3">
      <c r="A4193">
        <v>1543</v>
      </c>
      <c r="B4193">
        <v>2100</v>
      </c>
      <c r="C4193" t="s">
        <v>280</v>
      </c>
      <c r="D4193">
        <v>1</v>
      </c>
      <c r="E4193">
        <v>53803268</v>
      </c>
      <c r="F4193">
        <v>2383.0767000000001</v>
      </c>
      <c r="G4193">
        <v>53803268</v>
      </c>
      <c r="H4193">
        <v>2383.0767000000001</v>
      </c>
      <c r="I4193">
        <v>0</v>
      </c>
      <c r="J4193" t="s">
        <v>11</v>
      </c>
      <c r="K4193" t="s">
        <v>11</v>
      </c>
      <c r="L4193">
        <v>2263</v>
      </c>
      <c r="M4193" s="2">
        <f t="shared" si="130"/>
        <v>4.4189129474149359E-2</v>
      </c>
      <c r="N4193">
        <f t="shared" si="131"/>
        <v>0</v>
      </c>
    </row>
    <row r="4194" spans="1:14" x14ac:dyDescent="0.3">
      <c r="A4194">
        <v>1543</v>
      </c>
      <c r="B4194">
        <v>2096</v>
      </c>
      <c r="C4194" t="s">
        <v>280</v>
      </c>
      <c r="D4194">
        <v>0</v>
      </c>
      <c r="E4194" t="s">
        <v>11</v>
      </c>
      <c r="F4194" t="s">
        <v>11</v>
      </c>
      <c r="G4194" t="s">
        <v>11</v>
      </c>
      <c r="H4194" t="s">
        <v>11</v>
      </c>
      <c r="I4194">
        <v>1</v>
      </c>
      <c r="J4194">
        <v>-2599.7199999999998</v>
      </c>
      <c r="K4194">
        <v>-2599.7199999999998</v>
      </c>
      <c r="L4194">
        <v>2263</v>
      </c>
      <c r="M4194" s="2">
        <f t="shared" si="130"/>
        <v>0</v>
      </c>
      <c r="N4194">
        <f t="shared" si="131"/>
        <v>4.4189129474149359E-2</v>
      </c>
    </row>
    <row r="4195" spans="1:14" x14ac:dyDescent="0.3">
      <c r="A4195">
        <v>1543</v>
      </c>
      <c r="B4195">
        <v>2090</v>
      </c>
      <c r="C4195" t="s">
        <v>280</v>
      </c>
      <c r="D4195">
        <v>1</v>
      </c>
      <c r="E4195">
        <v>53493558</v>
      </c>
      <c r="F4195">
        <v>1200</v>
      </c>
      <c r="G4195">
        <v>53493558</v>
      </c>
      <c r="H4195">
        <v>1200</v>
      </c>
      <c r="I4195">
        <v>3</v>
      </c>
      <c r="J4195">
        <v>-600</v>
      </c>
      <c r="K4195">
        <v>-1200</v>
      </c>
      <c r="L4195">
        <v>2263</v>
      </c>
      <c r="M4195" s="2">
        <f t="shared" si="130"/>
        <v>4.4189129474149359E-2</v>
      </c>
      <c r="N4195">
        <f t="shared" si="131"/>
        <v>0.13256738842244808</v>
      </c>
    </row>
    <row r="4196" spans="1:14" x14ac:dyDescent="0.3">
      <c r="A4196">
        <v>1543</v>
      </c>
      <c r="B4196">
        <v>2088</v>
      </c>
      <c r="C4196" t="s">
        <v>280</v>
      </c>
      <c r="D4196">
        <v>0</v>
      </c>
      <c r="E4196" t="s">
        <v>11</v>
      </c>
      <c r="F4196" t="s">
        <v>11</v>
      </c>
      <c r="G4196" t="s">
        <v>11</v>
      </c>
      <c r="H4196" t="s">
        <v>11</v>
      </c>
      <c r="I4196">
        <v>2</v>
      </c>
      <c r="J4196">
        <v>-1200</v>
      </c>
      <c r="K4196">
        <v>-1200</v>
      </c>
      <c r="L4196">
        <v>2263</v>
      </c>
      <c r="M4196" s="2">
        <f t="shared" si="130"/>
        <v>0</v>
      </c>
      <c r="N4196">
        <f t="shared" si="131"/>
        <v>8.8378258948298719E-2</v>
      </c>
    </row>
    <row r="4197" spans="1:14" x14ac:dyDescent="0.3">
      <c r="A4197">
        <v>1543</v>
      </c>
      <c r="B4197">
        <v>2086</v>
      </c>
      <c r="C4197" t="s">
        <v>280</v>
      </c>
      <c r="D4197">
        <v>1</v>
      </c>
      <c r="E4197">
        <v>53444140</v>
      </c>
      <c r="F4197">
        <v>2599.7199999999998</v>
      </c>
      <c r="G4197">
        <v>53444140</v>
      </c>
      <c r="H4197">
        <v>2599.7199999999998</v>
      </c>
      <c r="I4197">
        <v>2</v>
      </c>
      <c r="J4197">
        <v>-2599.7199999999998</v>
      </c>
      <c r="K4197">
        <v>-2599.7199999999998</v>
      </c>
      <c r="L4197">
        <v>2262</v>
      </c>
      <c r="M4197" s="2">
        <f t="shared" si="130"/>
        <v>4.4208664898320066E-2</v>
      </c>
      <c r="N4197">
        <f t="shared" si="131"/>
        <v>8.8417329796640132E-2</v>
      </c>
    </row>
    <row r="4198" spans="1:14" x14ac:dyDescent="0.3">
      <c r="A4198">
        <v>1543</v>
      </c>
      <c r="B4198">
        <v>2084</v>
      </c>
      <c r="C4198" t="s">
        <v>280</v>
      </c>
      <c r="D4198">
        <v>3</v>
      </c>
      <c r="E4198">
        <v>53399457</v>
      </c>
      <c r="F4198">
        <v>1200</v>
      </c>
      <c r="G4198">
        <v>53399459</v>
      </c>
      <c r="H4198">
        <v>160.06</v>
      </c>
      <c r="I4198">
        <v>5</v>
      </c>
      <c r="J4198">
        <v>-600</v>
      </c>
      <c r="K4198">
        <v>-2599.7199999999998</v>
      </c>
      <c r="L4198">
        <v>2262</v>
      </c>
      <c r="M4198" s="2">
        <f t="shared" si="130"/>
        <v>0.1326259946949602</v>
      </c>
      <c r="N4198">
        <f t="shared" si="131"/>
        <v>0.22104332449160036</v>
      </c>
    </row>
    <row r="4199" spans="1:14" x14ac:dyDescent="0.3">
      <c r="A4199">
        <v>1543</v>
      </c>
      <c r="B4199">
        <v>2082</v>
      </c>
      <c r="C4199" t="s">
        <v>280</v>
      </c>
      <c r="D4199">
        <v>1</v>
      </c>
      <c r="E4199">
        <v>53389004</v>
      </c>
      <c r="F4199">
        <v>2599.7199999999998</v>
      </c>
      <c r="G4199">
        <v>53389004</v>
      </c>
      <c r="H4199">
        <v>2599.7199999999998</v>
      </c>
      <c r="I4199">
        <v>7</v>
      </c>
      <c r="J4199">
        <v>-600</v>
      </c>
      <c r="K4199">
        <v>-1200</v>
      </c>
      <c r="L4199">
        <v>2262</v>
      </c>
      <c r="M4199" s="2">
        <f t="shared" si="130"/>
        <v>4.4208664898320066E-2</v>
      </c>
      <c r="N4199">
        <f t="shared" si="131"/>
        <v>0.30946065428824049</v>
      </c>
    </row>
    <row r="4200" spans="1:14" x14ac:dyDescent="0.3">
      <c r="A4200">
        <v>1543</v>
      </c>
      <c r="B4200">
        <v>2073</v>
      </c>
      <c r="C4200" t="s">
        <v>280</v>
      </c>
      <c r="D4200">
        <v>1</v>
      </c>
      <c r="E4200">
        <v>52305576</v>
      </c>
      <c r="F4200">
        <v>2599.7199999999998</v>
      </c>
      <c r="G4200">
        <v>52305576</v>
      </c>
      <c r="H4200">
        <v>2599.7199999999998</v>
      </c>
      <c r="I4200">
        <v>0</v>
      </c>
      <c r="J4200" t="s">
        <v>11</v>
      </c>
      <c r="K4200" t="s">
        <v>11</v>
      </c>
      <c r="L4200">
        <v>2262</v>
      </c>
      <c r="M4200" s="2">
        <f t="shared" si="130"/>
        <v>4.4208664898320066E-2</v>
      </c>
      <c r="N4200">
        <f t="shared" si="131"/>
        <v>0</v>
      </c>
    </row>
    <row r="4201" spans="1:14" x14ac:dyDescent="0.3">
      <c r="A4201">
        <v>1543</v>
      </c>
      <c r="B4201">
        <v>2063</v>
      </c>
      <c r="C4201" t="s">
        <v>280</v>
      </c>
      <c r="D4201">
        <v>2</v>
      </c>
      <c r="E4201">
        <v>51895130</v>
      </c>
      <c r="F4201">
        <v>1200</v>
      </c>
      <c r="G4201">
        <v>51895130</v>
      </c>
      <c r="H4201">
        <v>1200</v>
      </c>
      <c r="I4201">
        <v>0</v>
      </c>
      <c r="J4201" t="s">
        <v>11</v>
      </c>
      <c r="K4201" t="s">
        <v>11</v>
      </c>
      <c r="L4201">
        <v>2262</v>
      </c>
      <c r="M4201" s="2">
        <f t="shared" si="130"/>
        <v>8.8417329796640132E-2</v>
      </c>
      <c r="N4201">
        <f t="shared" si="131"/>
        <v>0</v>
      </c>
    </row>
    <row r="4202" spans="1:14" x14ac:dyDescent="0.3">
      <c r="A4202">
        <v>1543</v>
      </c>
      <c r="B4202">
        <v>2050</v>
      </c>
      <c r="C4202" t="s">
        <v>280</v>
      </c>
      <c r="D4202">
        <v>0</v>
      </c>
      <c r="E4202" t="s">
        <v>11</v>
      </c>
      <c r="F4202" t="s">
        <v>11</v>
      </c>
      <c r="G4202" t="s">
        <v>11</v>
      </c>
      <c r="H4202" t="s">
        <v>11</v>
      </c>
      <c r="I4202">
        <v>3</v>
      </c>
      <c r="J4202">
        <v>-1200</v>
      </c>
      <c r="K4202">
        <v>-1200</v>
      </c>
      <c r="L4202">
        <v>2262</v>
      </c>
      <c r="M4202" s="2">
        <f t="shared" si="130"/>
        <v>0</v>
      </c>
      <c r="N4202">
        <f t="shared" si="131"/>
        <v>0.1326259946949602</v>
      </c>
    </row>
    <row r="4203" spans="1:14" x14ac:dyDescent="0.3">
      <c r="A4203">
        <v>1543</v>
      </c>
      <c r="B4203">
        <v>2033</v>
      </c>
      <c r="C4203" t="s">
        <v>280</v>
      </c>
      <c r="D4203">
        <v>1</v>
      </c>
      <c r="E4203">
        <v>51199819</v>
      </c>
      <c r="F4203">
        <v>2599.7199999999998</v>
      </c>
      <c r="G4203">
        <v>51199819</v>
      </c>
      <c r="H4203">
        <v>2599.7199999999998</v>
      </c>
      <c r="I4203">
        <v>0</v>
      </c>
      <c r="J4203" t="s">
        <v>11</v>
      </c>
      <c r="K4203" t="s">
        <v>11</v>
      </c>
      <c r="L4203">
        <v>2262</v>
      </c>
      <c r="M4203" s="2">
        <f t="shared" si="130"/>
        <v>4.4208664898320066E-2</v>
      </c>
      <c r="N4203">
        <f t="shared" si="131"/>
        <v>0</v>
      </c>
    </row>
    <row r="4204" spans="1:14" x14ac:dyDescent="0.3">
      <c r="A4204">
        <v>1543</v>
      </c>
      <c r="B4204">
        <v>2029</v>
      </c>
      <c r="C4204" t="s">
        <v>280</v>
      </c>
      <c r="D4204">
        <v>0</v>
      </c>
      <c r="E4204" t="s">
        <v>11</v>
      </c>
      <c r="F4204" t="s">
        <v>11</v>
      </c>
      <c r="G4204" t="s">
        <v>11</v>
      </c>
      <c r="H4204" t="s">
        <v>11</v>
      </c>
      <c r="I4204">
        <v>1</v>
      </c>
      <c r="J4204">
        <v>-2599.7199999999998</v>
      </c>
      <c r="K4204">
        <v>-2599.7199999999998</v>
      </c>
      <c r="L4204">
        <v>2262</v>
      </c>
      <c r="M4204" s="2">
        <f t="shared" si="130"/>
        <v>0</v>
      </c>
      <c r="N4204">
        <f t="shared" si="131"/>
        <v>4.4208664898320066E-2</v>
      </c>
    </row>
    <row r="4205" spans="1:14" x14ac:dyDescent="0.3">
      <c r="A4205">
        <v>1543</v>
      </c>
      <c r="B4205">
        <v>2001</v>
      </c>
      <c r="C4205" t="s">
        <v>280</v>
      </c>
      <c r="D4205">
        <v>1</v>
      </c>
      <c r="E4205">
        <v>50250661</v>
      </c>
      <c r="F4205">
        <v>600</v>
      </c>
      <c r="G4205">
        <v>50250661</v>
      </c>
      <c r="H4205">
        <v>600</v>
      </c>
      <c r="I4205">
        <v>0</v>
      </c>
      <c r="J4205" t="s">
        <v>11</v>
      </c>
      <c r="K4205" t="s">
        <v>11</v>
      </c>
      <c r="L4205">
        <v>2261</v>
      </c>
      <c r="M4205" s="2">
        <f t="shared" si="130"/>
        <v>4.4228217602830605E-2</v>
      </c>
      <c r="N4205">
        <f t="shared" si="131"/>
        <v>0</v>
      </c>
    </row>
    <row r="4206" spans="1:14" x14ac:dyDescent="0.3">
      <c r="A4206">
        <v>1543</v>
      </c>
      <c r="B4206">
        <v>1979</v>
      </c>
      <c r="C4206" t="s">
        <v>280</v>
      </c>
      <c r="D4206">
        <v>4</v>
      </c>
      <c r="E4206">
        <v>49568602</v>
      </c>
      <c r="F4206">
        <v>142.38</v>
      </c>
      <c r="G4206">
        <v>49568603</v>
      </c>
      <c r="H4206">
        <v>48.2</v>
      </c>
      <c r="I4206">
        <v>0</v>
      </c>
      <c r="J4206" t="s">
        <v>11</v>
      </c>
      <c r="K4206" t="s">
        <v>11</v>
      </c>
      <c r="L4206">
        <v>2260</v>
      </c>
      <c r="M4206" s="2">
        <f t="shared" si="130"/>
        <v>0.17699115044247787</v>
      </c>
      <c r="N4206">
        <f t="shared" si="131"/>
        <v>0</v>
      </c>
    </row>
    <row r="4207" spans="1:14" x14ac:dyDescent="0.3">
      <c r="A4207">
        <v>1543</v>
      </c>
      <c r="B4207">
        <v>1977</v>
      </c>
      <c r="C4207" t="s">
        <v>280</v>
      </c>
      <c r="D4207">
        <v>0</v>
      </c>
      <c r="E4207" t="s">
        <v>11</v>
      </c>
      <c r="F4207" t="s">
        <v>11</v>
      </c>
      <c r="G4207" t="s">
        <v>11</v>
      </c>
      <c r="H4207" t="s">
        <v>11</v>
      </c>
      <c r="I4207">
        <v>1</v>
      </c>
      <c r="J4207">
        <v>-2599.7199999999998</v>
      </c>
      <c r="K4207">
        <v>-2599.7199999999998</v>
      </c>
      <c r="L4207">
        <v>2260</v>
      </c>
      <c r="M4207" s="2">
        <f t="shared" si="130"/>
        <v>0</v>
      </c>
      <c r="N4207">
        <f t="shared" si="131"/>
        <v>4.4247787610619468E-2</v>
      </c>
    </row>
    <row r="4208" spans="1:14" x14ac:dyDescent="0.3">
      <c r="A4208">
        <v>1541</v>
      </c>
      <c r="B4208">
        <v>2114</v>
      </c>
      <c r="C4208" t="s">
        <v>223</v>
      </c>
      <c r="D4208">
        <v>119</v>
      </c>
      <c r="E4208">
        <v>54404608</v>
      </c>
      <c r="F4208">
        <v>335.95</v>
      </c>
      <c r="G4208">
        <v>54404595</v>
      </c>
      <c r="H4208">
        <v>2.19</v>
      </c>
      <c r="I4208">
        <v>8</v>
      </c>
      <c r="J4208">
        <v>-133.48500000000001</v>
      </c>
      <c r="K4208">
        <v>-5111.7700000000004</v>
      </c>
      <c r="L4208">
        <v>1992</v>
      </c>
      <c r="M4208" s="2">
        <f t="shared" si="130"/>
        <v>5.9738955823293169</v>
      </c>
      <c r="N4208">
        <f t="shared" si="131"/>
        <v>0.40160642570281119</v>
      </c>
    </row>
    <row r="4209" spans="1:14" x14ac:dyDescent="0.3">
      <c r="A4209">
        <v>1541</v>
      </c>
      <c r="B4209">
        <v>2110</v>
      </c>
      <c r="C4209" t="s">
        <v>223</v>
      </c>
      <c r="D4209">
        <v>1</v>
      </c>
      <c r="E4209">
        <v>54115413</v>
      </c>
      <c r="F4209">
        <v>251.66249999999999</v>
      </c>
      <c r="G4209">
        <v>54115413</v>
      </c>
      <c r="H4209">
        <v>251.66249999999999</v>
      </c>
      <c r="I4209">
        <v>0</v>
      </c>
      <c r="J4209" t="s">
        <v>11</v>
      </c>
      <c r="K4209" t="s">
        <v>11</v>
      </c>
      <c r="L4209">
        <v>1990</v>
      </c>
      <c r="M4209" s="2">
        <f t="shared" si="130"/>
        <v>5.0251256281407038E-2</v>
      </c>
      <c r="N4209">
        <f t="shared" si="131"/>
        <v>0</v>
      </c>
    </row>
    <row r="4210" spans="1:14" x14ac:dyDescent="0.3">
      <c r="A4210">
        <v>1541</v>
      </c>
      <c r="B4210">
        <v>2108</v>
      </c>
      <c r="C4210" t="s">
        <v>223</v>
      </c>
      <c r="D4210">
        <v>1</v>
      </c>
      <c r="E4210">
        <v>54112070</v>
      </c>
      <c r="F4210">
        <v>167.77500000000001</v>
      </c>
      <c r="G4210">
        <v>54112070</v>
      </c>
      <c r="H4210">
        <v>167.77500000000001</v>
      </c>
      <c r="I4210">
        <v>0</v>
      </c>
      <c r="J4210" t="s">
        <v>11</v>
      </c>
      <c r="K4210" t="s">
        <v>11</v>
      </c>
      <c r="L4210">
        <v>1989</v>
      </c>
      <c r="M4210" s="2">
        <f t="shared" si="130"/>
        <v>5.0276520864756154E-2</v>
      </c>
      <c r="N4210">
        <f t="shared" si="131"/>
        <v>0</v>
      </c>
    </row>
    <row r="4211" spans="1:14" x14ac:dyDescent="0.3">
      <c r="A4211">
        <v>1541</v>
      </c>
      <c r="B4211">
        <v>2104</v>
      </c>
      <c r="C4211" t="s">
        <v>223</v>
      </c>
      <c r="D4211">
        <v>6</v>
      </c>
      <c r="E4211">
        <v>54097838</v>
      </c>
      <c r="F4211">
        <v>349.11</v>
      </c>
      <c r="G4211">
        <v>54097843</v>
      </c>
      <c r="H4211">
        <v>102.6825</v>
      </c>
      <c r="I4211">
        <v>0</v>
      </c>
      <c r="J4211" t="s">
        <v>11</v>
      </c>
      <c r="K4211" t="s">
        <v>11</v>
      </c>
      <c r="L4211">
        <v>1986</v>
      </c>
      <c r="M4211" s="2">
        <f t="shared" si="130"/>
        <v>0.30211480362537763</v>
      </c>
      <c r="N4211">
        <f t="shared" si="131"/>
        <v>0</v>
      </c>
    </row>
    <row r="4212" spans="1:14" x14ac:dyDescent="0.3">
      <c r="A4212">
        <v>1541</v>
      </c>
      <c r="B4212">
        <v>2100</v>
      </c>
      <c r="C4212" t="s">
        <v>223</v>
      </c>
      <c r="D4212">
        <v>2</v>
      </c>
      <c r="E4212">
        <v>53803266</v>
      </c>
      <c r="F4212">
        <v>349.11</v>
      </c>
      <c r="G4212">
        <v>53803267</v>
      </c>
      <c r="H4212">
        <v>274.14170000000001</v>
      </c>
      <c r="I4212">
        <v>0</v>
      </c>
      <c r="J4212" t="s">
        <v>11</v>
      </c>
      <c r="K4212" t="s">
        <v>11</v>
      </c>
      <c r="L4212">
        <v>1982</v>
      </c>
      <c r="M4212" s="2">
        <f t="shared" si="130"/>
        <v>0.10090817356205853</v>
      </c>
      <c r="N4212">
        <f t="shared" si="131"/>
        <v>0</v>
      </c>
    </row>
    <row r="4213" spans="1:14" x14ac:dyDescent="0.3">
      <c r="A4213">
        <v>1541</v>
      </c>
      <c r="B4213">
        <v>2096</v>
      </c>
      <c r="C4213" t="s">
        <v>223</v>
      </c>
      <c r="D4213">
        <v>3</v>
      </c>
      <c r="E4213">
        <v>53792447</v>
      </c>
      <c r="F4213">
        <v>322.13</v>
      </c>
      <c r="G4213">
        <v>53792446</v>
      </c>
      <c r="H4213">
        <v>6.3891</v>
      </c>
      <c r="I4213">
        <v>3</v>
      </c>
      <c r="J4213">
        <v>-349.11</v>
      </c>
      <c r="K4213">
        <v>-5799.54</v>
      </c>
      <c r="L4213">
        <v>1981</v>
      </c>
      <c r="M4213" s="2">
        <f t="shared" si="130"/>
        <v>0.15143866733972741</v>
      </c>
      <c r="N4213">
        <f t="shared" si="131"/>
        <v>0.15143866733972741</v>
      </c>
    </row>
    <row r="4214" spans="1:14" x14ac:dyDescent="0.3">
      <c r="A4214">
        <v>1541</v>
      </c>
      <c r="B4214">
        <v>2094</v>
      </c>
      <c r="C4214" t="s">
        <v>223</v>
      </c>
      <c r="D4214">
        <v>3</v>
      </c>
      <c r="E4214">
        <v>53780113</v>
      </c>
      <c r="F4214">
        <v>322.52</v>
      </c>
      <c r="G4214">
        <v>53780117</v>
      </c>
      <c r="H4214">
        <v>125.49169999999999</v>
      </c>
      <c r="I4214">
        <v>2</v>
      </c>
      <c r="J4214">
        <v>-349.11</v>
      </c>
      <c r="K4214">
        <v>-349.11</v>
      </c>
      <c r="L4214">
        <v>1981</v>
      </c>
      <c r="M4214" s="2">
        <f t="shared" si="130"/>
        <v>0.15143866733972741</v>
      </c>
      <c r="N4214">
        <f t="shared" si="131"/>
        <v>0.10095911155981827</v>
      </c>
    </row>
    <row r="4215" spans="1:14" x14ac:dyDescent="0.3">
      <c r="A4215">
        <v>1541</v>
      </c>
      <c r="B4215">
        <v>2094</v>
      </c>
      <c r="C4215" t="s">
        <v>223</v>
      </c>
      <c r="D4215">
        <v>3</v>
      </c>
      <c r="E4215">
        <v>53780113</v>
      </c>
      <c r="F4215">
        <v>322.52</v>
      </c>
      <c r="G4215">
        <v>53780117</v>
      </c>
      <c r="H4215">
        <v>125.49169999999999</v>
      </c>
      <c r="I4215">
        <v>2</v>
      </c>
      <c r="J4215">
        <v>-349.11</v>
      </c>
      <c r="K4215">
        <v>-349.11</v>
      </c>
      <c r="L4215">
        <v>1981</v>
      </c>
      <c r="M4215" s="2">
        <f t="shared" si="130"/>
        <v>0.15143866733972741</v>
      </c>
      <c r="N4215">
        <f t="shared" si="131"/>
        <v>0.10095911155981827</v>
      </c>
    </row>
    <row r="4216" spans="1:14" x14ac:dyDescent="0.3">
      <c r="A4216">
        <v>1541</v>
      </c>
      <c r="B4216">
        <v>2090</v>
      </c>
      <c r="C4216" t="s">
        <v>223</v>
      </c>
      <c r="D4216">
        <v>1</v>
      </c>
      <c r="E4216">
        <v>53493556</v>
      </c>
      <c r="F4216">
        <v>19.195</v>
      </c>
      <c r="G4216">
        <v>53493556</v>
      </c>
      <c r="H4216">
        <v>19.195</v>
      </c>
      <c r="I4216">
        <v>2</v>
      </c>
      <c r="J4216">
        <v>-423.96</v>
      </c>
      <c r="K4216">
        <v>-547.30999999999995</v>
      </c>
      <c r="L4216">
        <v>1979</v>
      </c>
      <c r="M4216" s="2">
        <f t="shared" si="130"/>
        <v>5.0530570995452252E-2</v>
      </c>
      <c r="N4216">
        <f t="shared" si="131"/>
        <v>0.1010611419909045</v>
      </c>
    </row>
    <row r="4217" spans="1:14" x14ac:dyDescent="0.3">
      <c r="A4217">
        <v>1541</v>
      </c>
      <c r="B4217">
        <v>2088</v>
      </c>
      <c r="C4217" t="s">
        <v>223</v>
      </c>
      <c r="D4217">
        <v>5</v>
      </c>
      <c r="E4217">
        <v>53483830</v>
      </c>
      <c r="F4217">
        <v>326.41579999999999</v>
      </c>
      <c r="G4217">
        <v>53483826</v>
      </c>
      <c r="H4217">
        <v>174.55</v>
      </c>
      <c r="I4217">
        <v>6</v>
      </c>
      <c r="J4217">
        <v>-6.97</v>
      </c>
      <c r="K4217">
        <v>-6001.41</v>
      </c>
      <c r="L4217">
        <v>1979</v>
      </c>
      <c r="M4217" s="2">
        <f t="shared" si="130"/>
        <v>0.25265285497726125</v>
      </c>
      <c r="N4217">
        <f t="shared" si="131"/>
        <v>0.30318342597271347</v>
      </c>
    </row>
    <row r="4218" spans="1:14" x14ac:dyDescent="0.3">
      <c r="A4218">
        <v>1541</v>
      </c>
      <c r="B4218">
        <v>2086</v>
      </c>
      <c r="C4218" t="s">
        <v>223</v>
      </c>
      <c r="D4218">
        <v>2</v>
      </c>
      <c r="E4218">
        <v>53444136</v>
      </c>
      <c r="F4218">
        <v>36.06</v>
      </c>
      <c r="G4218">
        <v>53444137</v>
      </c>
      <c r="H4218">
        <v>6.97</v>
      </c>
      <c r="I4218">
        <v>0</v>
      </c>
      <c r="J4218" t="s">
        <v>11</v>
      </c>
      <c r="K4218" t="s">
        <v>11</v>
      </c>
      <c r="L4218">
        <v>1973</v>
      </c>
      <c r="M4218" s="2">
        <f t="shared" si="130"/>
        <v>0.10136847440446022</v>
      </c>
      <c r="N4218">
        <f t="shared" si="131"/>
        <v>0</v>
      </c>
    </row>
    <row r="4219" spans="1:14" x14ac:dyDescent="0.3">
      <c r="A4219">
        <v>1541</v>
      </c>
      <c r="B4219">
        <v>2084</v>
      </c>
      <c r="C4219" t="s">
        <v>223</v>
      </c>
      <c r="D4219">
        <v>1</v>
      </c>
      <c r="E4219">
        <v>53399449</v>
      </c>
      <c r="F4219">
        <v>250.02</v>
      </c>
      <c r="G4219">
        <v>53399449</v>
      </c>
      <c r="H4219">
        <v>250.02</v>
      </c>
      <c r="I4219">
        <v>5</v>
      </c>
      <c r="J4219">
        <v>-174.55</v>
      </c>
      <c r="K4219">
        <v>-342.27</v>
      </c>
      <c r="L4219">
        <v>1973</v>
      </c>
      <c r="M4219" s="2">
        <f t="shared" si="130"/>
        <v>5.0684237202230108E-2</v>
      </c>
      <c r="N4219">
        <f t="shared" si="131"/>
        <v>0.25342118601115055</v>
      </c>
    </row>
    <row r="4220" spans="1:14" x14ac:dyDescent="0.3">
      <c r="A4220">
        <v>1541</v>
      </c>
      <c r="B4220">
        <v>2082</v>
      </c>
      <c r="C4220" t="s">
        <v>223</v>
      </c>
      <c r="D4220">
        <v>1</v>
      </c>
      <c r="E4220">
        <v>53388996</v>
      </c>
      <c r="F4220">
        <v>167.57</v>
      </c>
      <c r="G4220">
        <v>53388996</v>
      </c>
      <c r="H4220">
        <v>167.57</v>
      </c>
      <c r="I4220">
        <v>0</v>
      </c>
      <c r="J4220" t="s">
        <v>11</v>
      </c>
      <c r="K4220" t="s">
        <v>11</v>
      </c>
      <c r="L4220">
        <v>1973</v>
      </c>
      <c r="M4220" s="2">
        <f t="shared" si="130"/>
        <v>5.0684237202230108E-2</v>
      </c>
      <c r="N4220">
        <f t="shared" si="131"/>
        <v>0</v>
      </c>
    </row>
    <row r="4221" spans="1:14" x14ac:dyDescent="0.3">
      <c r="A4221">
        <v>1541</v>
      </c>
      <c r="B4221">
        <v>2076</v>
      </c>
      <c r="C4221" t="s">
        <v>223</v>
      </c>
      <c r="D4221">
        <v>3</v>
      </c>
      <c r="E4221">
        <v>52316878</v>
      </c>
      <c r="F4221">
        <v>322.52</v>
      </c>
      <c r="G4221">
        <v>52316877</v>
      </c>
      <c r="H4221">
        <v>116.1066</v>
      </c>
      <c r="I4221">
        <v>0</v>
      </c>
      <c r="J4221" t="s">
        <v>11</v>
      </c>
      <c r="K4221" t="s">
        <v>11</v>
      </c>
      <c r="L4221">
        <v>1971</v>
      </c>
      <c r="M4221" s="2">
        <f t="shared" si="130"/>
        <v>0.15220700152207001</v>
      </c>
      <c r="N4221">
        <f t="shared" si="131"/>
        <v>0</v>
      </c>
    </row>
    <row r="4222" spans="1:14" x14ac:dyDescent="0.3">
      <c r="A4222">
        <v>1541</v>
      </c>
      <c r="B4222">
        <v>2071</v>
      </c>
      <c r="C4222" t="s">
        <v>223</v>
      </c>
      <c r="D4222">
        <v>7</v>
      </c>
      <c r="E4222">
        <v>52295659</v>
      </c>
      <c r="F4222">
        <v>822.11</v>
      </c>
      <c r="G4222">
        <v>52295663</v>
      </c>
      <c r="H4222">
        <v>1.1640999999999999</v>
      </c>
      <c r="I4222">
        <v>0</v>
      </c>
      <c r="J4222" t="s">
        <v>11</v>
      </c>
      <c r="K4222" t="s">
        <v>11</v>
      </c>
      <c r="L4222">
        <v>1971</v>
      </c>
      <c r="M4222" s="2">
        <f t="shared" si="130"/>
        <v>0.35514967021816335</v>
      </c>
      <c r="N4222">
        <f t="shared" si="131"/>
        <v>0</v>
      </c>
    </row>
    <row r="4223" spans="1:14" x14ac:dyDescent="0.3">
      <c r="A4223">
        <v>1541</v>
      </c>
      <c r="B4223">
        <v>2069</v>
      </c>
      <c r="C4223" t="s">
        <v>223</v>
      </c>
      <c r="D4223">
        <v>10</v>
      </c>
      <c r="E4223">
        <v>52243750</v>
      </c>
      <c r="F4223">
        <v>349.12</v>
      </c>
      <c r="G4223">
        <v>52243751</v>
      </c>
      <c r="H4223">
        <v>58.186700000000002</v>
      </c>
      <c r="I4223">
        <v>1</v>
      </c>
      <c r="J4223">
        <v>-27.414200000000001</v>
      </c>
      <c r="K4223">
        <v>-27.414200000000001</v>
      </c>
      <c r="L4223">
        <v>1964</v>
      </c>
      <c r="M4223" s="2">
        <f t="shared" si="130"/>
        <v>0.50916496945010181</v>
      </c>
      <c r="N4223">
        <f t="shared" si="131"/>
        <v>5.091649694501018E-2</v>
      </c>
    </row>
    <row r="4224" spans="1:14" x14ac:dyDescent="0.3">
      <c r="A4224">
        <v>1541</v>
      </c>
      <c r="B4224">
        <v>2056</v>
      </c>
      <c r="C4224" t="s">
        <v>223</v>
      </c>
      <c r="D4224">
        <v>2</v>
      </c>
      <c r="E4224">
        <v>51825755</v>
      </c>
      <c r="F4224">
        <v>27.414200000000001</v>
      </c>
      <c r="G4224">
        <v>51825756</v>
      </c>
      <c r="H4224">
        <v>11.636699999999999</v>
      </c>
      <c r="I4224">
        <v>0</v>
      </c>
      <c r="J4224" t="s">
        <v>11</v>
      </c>
      <c r="K4224" t="s">
        <v>11</v>
      </c>
      <c r="L4224">
        <v>1947</v>
      </c>
      <c r="M4224" s="2">
        <f t="shared" si="130"/>
        <v>0.1027221366204417</v>
      </c>
      <c r="N4224">
        <f t="shared" si="131"/>
        <v>0</v>
      </c>
    </row>
    <row r="4225" spans="1:14" x14ac:dyDescent="0.3">
      <c r="A4225">
        <v>1541</v>
      </c>
      <c r="B4225">
        <v>2054</v>
      </c>
      <c r="C4225" t="s">
        <v>223</v>
      </c>
      <c r="D4225">
        <v>2</v>
      </c>
      <c r="E4225">
        <v>51784215</v>
      </c>
      <c r="F4225">
        <v>246.88329999999999</v>
      </c>
      <c r="G4225">
        <v>51784216</v>
      </c>
      <c r="H4225">
        <v>58.186700000000002</v>
      </c>
      <c r="I4225">
        <v>0</v>
      </c>
      <c r="J4225" t="s">
        <v>11</v>
      </c>
      <c r="K4225" t="s">
        <v>11</v>
      </c>
      <c r="L4225">
        <v>1945</v>
      </c>
      <c r="M4225" s="2">
        <f t="shared" si="130"/>
        <v>0.10282776349614395</v>
      </c>
      <c r="N4225">
        <f t="shared" si="131"/>
        <v>0</v>
      </c>
    </row>
    <row r="4226" spans="1:14" x14ac:dyDescent="0.3">
      <c r="A4226">
        <v>1541</v>
      </c>
      <c r="B4226">
        <v>2050</v>
      </c>
      <c r="C4226" t="s">
        <v>223</v>
      </c>
      <c r="D4226">
        <v>0</v>
      </c>
      <c r="E4226" t="s">
        <v>11</v>
      </c>
      <c r="F4226" t="s">
        <v>11</v>
      </c>
      <c r="G4226" t="s">
        <v>11</v>
      </c>
      <c r="H4226" t="s">
        <v>11</v>
      </c>
      <c r="I4226">
        <v>2</v>
      </c>
      <c r="J4226">
        <v>-75.662499999999994</v>
      </c>
      <c r="K4226">
        <v>-87.28</v>
      </c>
      <c r="L4226">
        <v>1943</v>
      </c>
      <c r="M4226" s="2">
        <f t="shared" ref="M4226:M4289" si="132">D4226/L4226*100</f>
        <v>0</v>
      </c>
      <c r="N4226">
        <f t="shared" ref="N4226:N4289" si="133">I4226/L4226*100</f>
        <v>0.1029336078229542</v>
      </c>
    </row>
    <row r="4227" spans="1:14" x14ac:dyDescent="0.3">
      <c r="A4227">
        <v>1541</v>
      </c>
      <c r="B4227">
        <v>2047</v>
      </c>
      <c r="C4227" t="s">
        <v>223</v>
      </c>
      <c r="D4227">
        <v>1</v>
      </c>
      <c r="E4227">
        <v>51520357</v>
      </c>
      <c r="F4227">
        <v>58.186700000000002</v>
      </c>
      <c r="G4227">
        <v>51520357</v>
      </c>
      <c r="H4227">
        <v>58.186700000000002</v>
      </c>
      <c r="I4227">
        <v>0</v>
      </c>
      <c r="J4227" t="s">
        <v>11</v>
      </c>
      <c r="K4227" t="s">
        <v>11</v>
      </c>
      <c r="L4227">
        <v>1943</v>
      </c>
      <c r="M4227" s="2">
        <f t="shared" si="132"/>
        <v>5.1466803911477101E-2</v>
      </c>
      <c r="N4227">
        <f t="shared" si="133"/>
        <v>0</v>
      </c>
    </row>
    <row r="4228" spans="1:14" x14ac:dyDescent="0.3">
      <c r="A4228">
        <v>1541</v>
      </c>
      <c r="B4228">
        <v>2045</v>
      </c>
      <c r="C4228" t="s">
        <v>223</v>
      </c>
      <c r="D4228">
        <v>2</v>
      </c>
      <c r="E4228">
        <v>51517679</v>
      </c>
      <c r="F4228">
        <v>342.27</v>
      </c>
      <c r="G4228">
        <v>51517680</v>
      </c>
      <c r="H4228">
        <v>48.8767</v>
      </c>
      <c r="I4228">
        <v>3</v>
      </c>
      <c r="J4228">
        <v>-195.73750000000001</v>
      </c>
      <c r="K4228">
        <v>-349.11</v>
      </c>
      <c r="L4228">
        <v>1942</v>
      </c>
      <c r="M4228" s="2">
        <f t="shared" si="132"/>
        <v>0.10298661174047373</v>
      </c>
      <c r="N4228">
        <f t="shared" si="133"/>
        <v>0.15447991761071062</v>
      </c>
    </row>
    <row r="4229" spans="1:14" x14ac:dyDescent="0.3">
      <c r="A4229">
        <v>1541</v>
      </c>
      <c r="B4229">
        <v>2043</v>
      </c>
      <c r="C4229" t="s">
        <v>223</v>
      </c>
      <c r="D4229">
        <v>1</v>
      </c>
      <c r="E4229">
        <v>51511432</v>
      </c>
      <c r="F4229">
        <v>18.618300000000001</v>
      </c>
      <c r="G4229">
        <v>51511432</v>
      </c>
      <c r="H4229">
        <v>18.618300000000001</v>
      </c>
      <c r="I4229">
        <v>0</v>
      </c>
      <c r="J4229" t="s">
        <v>11</v>
      </c>
      <c r="K4229" t="s">
        <v>11</v>
      </c>
      <c r="L4229">
        <v>1940</v>
      </c>
      <c r="M4229" s="2">
        <f t="shared" si="132"/>
        <v>5.1546391752577324E-2</v>
      </c>
      <c r="N4229">
        <f t="shared" si="133"/>
        <v>0</v>
      </c>
    </row>
    <row r="4230" spans="1:14" x14ac:dyDescent="0.3">
      <c r="A4230">
        <v>1541</v>
      </c>
      <c r="B4230">
        <v>2039</v>
      </c>
      <c r="C4230" t="s">
        <v>223</v>
      </c>
      <c r="D4230">
        <v>1</v>
      </c>
      <c r="E4230">
        <v>51213337</v>
      </c>
      <c r="F4230">
        <v>39.477499999999999</v>
      </c>
      <c r="G4230">
        <v>51213337</v>
      </c>
      <c r="H4230">
        <v>39.477499999999999</v>
      </c>
      <c r="I4230">
        <v>0</v>
      </c>
      <c r="J4230" t="s">
        <v>11</v>
      </c>
      <c r="K4230" t="s">
        <v>11</v>
      </c>
      <c r="L4230">
        <v>1938</v>
      </c>
      <c r="M4230" s="2">
        <f t="shared" si="132"/>
        <v>5.159958720330237E-2</v>
      </c>
      <c r="N4230">
        <f t="shared" si="133"/>
        <v>0</v>
      </c>
    </row>
    <row r="4231" spans="1:14" x14ac:dyDescent="0.3">
      <c r="A4231">
        <v>1541</v>
      </c>
      <c r="B4231">
        <v>2037</v>
      </c>
      <c r="C4231" t="s">
        <v>223</v>
      </c>
      <c r="D4231">
        <v>3</v>
      </c>
      <c r="E4231">
        <v>51209094</v>
      </c>
      <c r="F4231">
        <v>87.28</v>
      </c>
      <c r="G4231">
        <v>51209095</v>
      </c>
      <c r="H4231">
        <v>59.35</v>
      </c>
      <c r="I4231">
        <v>0</v>
      </c>
      <c r="J4231" t="s">
        <v>11</v>
      </c>
      <c r="K4231" t="s">
        <v>11</v>
      </c>
      <c r="L4231">
        <v>1937</v>
      </c>
      <c r="M4231" s="2">
        <f t="shared" si="132"/>
        <v>0.15487867836861124</v>
      </c>
      <c r="N4231">
        <f t="shared" si="133"/>
        <v>0</v>
      </c>
    </row>
    <row r="4232" spans="1:14" x14ac:dyDescent="0.3">
      <c r="A4232">
        <v>1541</v>
      </c>
      <c r="B4232">
        <v>2035</v>
      </c>
      <c r="C4232" t="s">
        <v>223</v>
      </c>
      <c r="D4232">
        <v>1</v>
      </c>
      <c r="E4232">
        <v>51206478</v>
      </c>
      <c r="F4232">
        <v>87.28</v>
      </c>
      <c r="G4232">
        <v>51206478</v>
      </c>
      <c r="H4232">
        <v>87.28</v>
      </c>
      <c r="I4232">
        <v>0</v>
      </c>
      <c r="J4232" t="s">
        <v>11</v>
      </c>
      <c r="K4232" t="s">
        <v>11</v>
      </c>
      <c r="L4232">
        <v>1934</v>
      </c>
      <c r="M4232" s="2">
        <f t="shared" si="132"/>
        <v>5.1706308169596697E-2</v>
      </c>
      <c r="N4232">
        <f t="shared" si="133"/>
        <v>0</v>
      </c>
    </row>
    <row r="4233" spans="1:14" x14ac:dyDescent="0.3">
      <c r="A4233">
        <v>1541</v>
      </c>
      <c r="B4233">
        <v>2033</v>
      </c>
      <c r="C4233" t="s">
        <v>223</v>
      </c>
      <c r="D4233">
        <v>1</v>
      </c>
      <c r="E4233">
        <v>51199818</v>
      </c>
      <c r="F4233">
        <v>83.887500000000003</v>
      </c>
      <c r="G4233">
        <v>51199818</v>
      </c>
      <c r="H4233">
        <v>83.887500000000003</v>
      </c>
      <c r="I4233">
        <v>0</v>
      </c>
      <c r="J4233" t="s">
        <v>11</v>
      </c>
      <c r="K4233" t="s">
        <v>11</v>
      </c>
      <c r="L4233">
        <v>1933</v>
      </c>
      <c r="M4233" s="2">
        <f t="shared" si="132"/>
        <v>5.1733057423693739E-2</v>
      </c>
      <c r="N4233">
        <f t="shared" si="133"/>
        <v>0</v>
      </c>
    </row>
    <row r="4234" spans="1:14" x14ac:dyDescent="0.3">
      <c r="A4234">
        <v>1541</v>
      </c>
      <c r="B4234">
        <v>2029</v>
      </c>
      <c r="C4234" t="s">
        <v>223</v>
      </c>
      <c r="D4234">
        <v>1</v>
      </c>
      <c r="E4234">
        <v>50894043</v>
      </c>
      <c r="F4234">
        <v>97.753399999999999</v>
      </c>
      <c r="G4234">
        <v>50894043</v>
      </c>
      <c r="H4234">
        <v>97.753399999999999</v>
      </c>
      <c r="I4234">
        <v>0</v>
      </c>
      <c r="J4234" t="s">
        <v>11</v>
      </c>
      <c r="K4234" t="s">
        <v>11</v>
      </c>
      <c r="L4234">
        <v>1931</v>
      </c>
      <c r="M4234" s="2">
        <f t="shared" si="132"/>
        <v>5.178663904712584E-2</v>
      </c>
      <c r="N4234">
        <f t="shared" si="133"/>
        <v>0</v>
      </c>
    </row>
    <row r="4235" spans="1:14" x14ac:dyDescent="0.3">
      <c r="A4235">
        <v>1541</v>
      </c>
      <c r="B4235">
        <v>2027</v>
      </c>
      <c r="C4235" t="s">
        <v>223</v>
      </c>
      <c r="D4235">
        <v>12</v>
      </c>
      <c r="E4235">
        <v>50891039</v>
      </c>
      <c r="F4235">
        <v>349.12</v>
      </c>
      <c r="G4235">
        <v>50891040</v>
      </c>
      <c r="H4235">
        <v>0.01</v>
      </c>
      <c r="I4235">
        <v>0</v>
      </c>
      <c r="J4235" t="s">
        <v>11</v>
      </c>
      <c r="K4235" t="s">
        <v>11</v>
      </c>
      <c r="L4235">
        <v>1930</v>
      </c>
      <c r="M4235" s="2">
        <f t="shared" si="132"/>
        <v>0.62176165803108807</v>
      </c>
      <c r="N4235">
        <f t="shared" si="133"/>
        <v>0</v>
      </c>
    </row>
    <row r="4236" spans="1:14" x14ac:dyDescent="0.3">
      <c r="A4236">
        <v>1541</v>
      </c>
      <c r="B4236">
        <v>2023</v>
      </c>
      <c r="C4236" t="s">
        <v>223</v>
      </c>
      <c r="D4236">
        <v>2</v>
      </c>
      <c r="E4236">
        <v>50882967</v>
      </c>
      <c r="F4236">
        <v>116.3733</v>
      </c>
      <c r="G4236">
        <v>50882968</v>
      </c>
      <c r="H4236">
        <v>97.753299999999996</v>
      </c>
      <c r="I4236">
        <v>0</v>
      </c>
      <c r="J4236" t="s">
        <v>11</v>
      </c>
      <c r="K4236" t="s">
        <v>11</v>
      </c>
      <c r="L4236">
        <v>1927</v>
      </c>
      <c r="M4236" s="2">
        <f t="shared" si="132"/>
        <v>0.10378827192527244</v>
      </c>
      <c r="N4236">
        <f t="shared" si="133"/>
        <v>0</v>
      </c>
    </row>
    <row r="4237" spans="1:14" x14ac:dyDescent="0.3">
      <c r="A4237">
        <v>1541</v>
      </c>
      <c r="B4237">
        <v>2021</v>
      </c>
      <c r="C4237" t="s">
        <v>223</v>
      </c>
      <c r="D4237">
        <v>5</v>
      </c>
      <c r="E4237">
        <v>50842453</v>
      </c>
      <c r="F4237">
        <v>3691.96</v>
      </c>
      <c r="G4237">
        <v>50842457</v>
      </c>
      <c r="H4237">
        <v>89.48</v>
      </c>
      <c r="I4237">
        <v>0</v>
      </c>
      <c r="J4237" t="s">
        <v>11</v>
      </c>
      <c r="K4237" t="s">
        <v>11</v>
      </c>
      <c r="L4237">
        <v>1924</v>
      </c>
      <c r="M4237" s="2">
        <f t="shared" si="132"/>
        <v>0.25987525987525989</v>
      </c>
      <c r="N4237">
        <f t="shared" si="133"/>
        <v>0</v>
      </c>
    </row>
    <row r="4238" spans="1:14" x14ac:dyDescent="0.3">
      <c r="A4238">
        <v>1541</v>
      </c>
      <c r="B4238">
        <v>2015</v>
      </c>
      <c r="C4238" t="s">
        <v>223</v>
      </c>
      <c r="D4238">
        <v>2</v>
      </c>
      <c r="E4238">
        <v>50579588</v>
      </c>
      <c r="F4238">
        <v>335.14</v>
      </c>
      <c r="G4238">
        <v>50579587</v>
      </c>
      <c r="H4238">
        <v>153.6</v>
      </c>
      <c r="I4238">
        <v>2</v>
      </c>
      <c r="J4238">
        <v>-342.27</v>
      </c>
      <c r="K4238">
        <v>-7980.21</v>
      </c>
      <c r="L4238">
        <v>1922</v>
      </c>
      <c r="M4238" s="2">
        <f t="shared" si="132"/>
        <v>0.10405827263267431</v>
      </c>
      <c r="N4238">
        <f t="shared" si="133"/>
        <v>0.10405827263267431</v>
      </c>
    </row>
    <row r="4239" spans="1:14" x14ac:dyDescent="0.3">
      <c r="A4239">
        <v>1541</v>
      </c>
      <c r="B4239">
        <v>2013</v>
      </c>
      <c r="C4239" t="s">
        <v>223</v>
      </c>
      <c r="D4239">
        <v>1</v>
      </c>
      <c r="E4239">
        <v>50573604</v>
      </c>
      <c r="F4239">
        <v>139.8125</v>
      </c>
      <c r="G4239">
        <v>50573604</v>
      </c>
      <c r="H4239">
        <v>139.8125</v>
      </c>
      <c r="I4239">
        <v>0</v>
      </c>
      <c r="J4239" t="s">
        <v>11</v>
      </c>
      <c r="K4239" t="s">
        <v>11</v>
      </c>
      <c r="L4239">
        <v>1922</v>
      </c>
      <c r="M4239" s="2">
        <f t="shared" si="132"/>
        <v>5.2029136316337155E-2</v>
      </c>
      <c r="N4239">
        <f t="shared" si="133"/>
        <v>0</v>
      </c>
    </row>
    <row r="4240" spans="1:14" x14ac:dyDescent="0.3">
      <c r="A4240">
        <v>1541</v>
      </c>
      <c r="B4240">
        <v>2003</v>
      </c>
      <c r="C4240" t="s">
        <v>223</v>
      </c>
      <c r="D4240">
        <v>1</v>
      </c>
      <c r="E4240">
        <v>50272715</v>
      </c>
      <c r="F4240">
        <v>164.285</v>
      </c>
      <c r="G4240">
        <v>50272715</v>
      </c>
      <c r="H4240">
        <v>164.285</v>
      </c>
      <c r="I4240">
        <v>1</v>
      </c>
      <c r="J4240">
        <v>-6001.41</v>
      </c>
      <c r="K4240">
        <v>-6001.41</v>
      </c>
      <c r="L4240">
        <v>1920</v>
      </c>
      <c r="M4240" s="2">
        <f t="shared" si="132"/>
        <v>5.2083333333333336E-2</v>
      </c>
      <c r="N4240">
        <f t="shared" si="133"/>
        <v>5.2083333333333336E-2</v>
      </c>
    </row>
    <row r="4241" spans="1:14" x14ac:dyDescent="0.3">
      <c r="A4241">
        <v>1541</v>
      </c>
      <c r="B4241">
        <v>2001</v>
      </c>
      <c r="C4241" t="s">
        <v>223</v>
      </c>
      <c r="D4241">
        <v>4</v>
      </c>
      <c r="E4241">
        <v>50250659</v>
      </c>
      <c r="F4241">
        <v>167.77500000000001</v>
      </c>
      <c r="G4241">
        <v>50250660</v>
      </c>
      <c r="H4241">
        <v>111.72</v>
      </c>
      <c r="I4241">
        <v>1</v>
      </c>
      <c r="J4241">
        <v>-118.43</v>
      </c>
      <c r="K4241">
        <v>-118.43</v>
      </c>
      <c r="L4241">
        <v>1919</v>
      </c>
      <c r="M4241" s="2">
        <f t="shared" si="132"/>
        <v>0.20844189682126105</v>
      </c>
      <c r="N4241">
        <f t="shared" si="133"/>
        <v>5.2110474205315262E-2</v>
      </c>
    </row>
    <row r="4242" spans="1:14" x14ac:dyDescent="0.3">
      <c r="A4242">
        <v>1541</v>
      </c>
      <c r="B4242">
        <v>1993</v>
      </c>
      <c r="C4242" t="s">
        <v>223</v>
      </c>
      <c r="D4242">
        <v>1</v>
      </c>
      <c r="E4242">
        <v>49955265</v>
      </c>
      <c r="F4242">
        <v>203.6533</v>
      </c>
      <c r="G4242">
        <v>49955265</v>
      </c>
      <c r="H4242">
        <v>203.6533</v>
      </c>
      <c r="I4242">
        <v>0</v>
      </c>
      <c r="J4242" t="s">
        <v>11</v>
      </c>
      <c r="K4242" t="s">
        <v>11</v>
      </c>
      <c r="L4242">
        <v>1913</v>
      </c>
      <c r="M4242" s="2">
        <f t="shared" si="132"/>
        <v>5.2273915316257184E-2</v>
      </c>
      <c r="N4242">
        <f t="shared" si="133"/>
        <v>0</v>
      </c>
    </row>
    <row r="4243" spans="1:14" x14ac:dyDescent="0.3">
      <c r="A4243">
        <v>1541</v>
      </c>
      <c r="B4243">
        <v>1991</v>
      </c>
      <c r="C4243" t="s">
        <v>223</v>
      </c>
      <c r="D4243">
        <v>4</v>
      </c>
      <c r="E4243">
        <v>49951925</v>
      </c>
      <c r="F4243">
        <v>238.44329999999999</v>
      </c>
      <c r="G4243">
        <v>49951927</v>
      </c>
      <c r="H4243">
        <v>17.2</v>
      </c>
      <c r="I4243">
        <v>0</v>
      </c>
      <c r="J4243" t="s">
        <v>11</v>
      </c>
      <c r="K4243" t="s">
        <v>11</v>
      </c>
      <c r="L4243">
        <v>1912</v>
      </c>
      <c r="M4243" s="2">
        <f t="shared" si="132"/>
        <v>0.20920502092050208</v>
      </c>
      <c r="N4243">
        <f t="shared" si="133"/>
        <v>0</v>
      </c>
    </row>
    <row r="4244" spans="1:14" x14ac:dyDescent="0.3">
      <c r="A4244">
        <v>1541</v>
      </c>
      <c r="B4244">
        <v>1987</v>
      </c>
      <c r="C4244" t="s">
        <v>223</v>
      </c>
      <c r="D4244">
        <v>4</v>
      </c>
      <c r="E4244">
        <v>49931131</v>
      </c>
      <c r="F4244">
        <v>232.7467</v>
      </c>
      <c r="G4244">
        <v>49931128</v>
      </c>
      <c r="H4244">
        <v>15.05</v>
      </c>
      <c r="I4244">
        <v>0</v>
      </c>
      <c r="J4244" t="s">
        <v>11</v>
      </c>
      <c r="K4244" t="s">
        <v>11</v>
      </c>
      <c r="L4244">
        <v>1910</v>
      </c>
      <c r="M4244" s="2">
        <f t="shared" si="132"/>
        <v>0.20942408376963353</v>
      </c>
      <c r="N4244">
        <f t="shared" si="133"/>
        <v>0</v>
      </c>
    </row>
    <row r="4245" spans="1:14" x14ac:dyDescent="0.3">
      <c r="A4245">
        <v>1541</v>
      </c>
      <c r="B4245">
        <v>1979</v>
      </c>
      <c r="C4245" t="s">
        <v>223</v>
      </c>
      <c r="D4245">
        <v>1</v>
      </c>
      <c r="E4245">
        <v>49568600</v>
      </c>
      <c r="F4245">
        <v>176.88659999999999</v>
      </c>
      <c r="G4245">
        <v>49568600</v>
      </c>
      <c r="H4245">
        <v>176.88659999999999</v>
      </c>
      <c r="I4245">
        <v>1</v>
      </c>
      <c r="J4245">
        <v>-232.7467</v>
      </c>
      <c r="K4245">
        <v>-232.7467</v>
      </c>
      <c r="L4245">
        <v>1903</v>
      </c>
      <c r="M4245" s="2">
        <f t="shared" si="132"/>
        <v>5.2548607461902257E-2</v>
      </c>
      <c r="N4245">
        <f t="shared" si="133"/>
        <v>5.2548607461902257E-2</v>
      </c>
    </row>
    <row r="4246" spans="1:14" x14ac:dyDescent="0.3">
      <c r="A4246">
        <v>1541</v>
      </c>
      <c r="B4246">
        <v>1977</v>
      </c>
      <c r="C4246" t="s">
        <v>223</v>
      </c>
      <c r="D4246">
        <v>6</v>
      </c>
      <c r="E4246">
        <v>49549191</v>
      </c>
      <c r="F4246">
        <v>293.26</v>
      </c>
      <c r="G4246">
        <v>49549195</v>
      </c>
      <c r="H4246">
        <v>148.96</v>
      </c>
      <c r="I4246">
        <v>0</v>
      </c>
      <c r="J4246" t="s">
        <v>11</v>
      </c>
      <c r="K4246" t="s">
        <v>11</v>
      </c>
      <c r="L4246">
        <v>1902</v>
      </c>
      <c r="M4246" s="2">
        <f t="shared" si="132"/>
        <v>0.31545741324921134</v>
      </c>
      <c r="N4246">
        <f t="shared" si="133"/>
        <v>0</v>
      </c>
    </row>
    <row r="4247" spans="1:14" x14ac:dyDescent="0.3">
      <c r="A4247">
        <v>1540</v>
      </c>
      <c r="B4247">
        <v>2100</v>
      </c>
      <c r="C4247" t="s">
        <v>131</v>
      </c>
      <c r="D4247">
        <v>2</v>
      </c>
      <c r="E4247">
        <v>53803264</v>
      </c>
      <c r="F4247">
        <v>2180.31</v>
      </c>
      <c r="G4247">
        <v>53803264</v>
      </c>
      <c r="H4247">
        <v>2180.31</v>
      </c>
      <c r="I4247">
        <v>0</v>
      </c>
      <c r="J4247" t="s">
        <v>11</v>
      </c>
      <c r="K4247" t="s">
        <v>11</v>
      </c>
      <c r="L4247">
        <v>514</v>
      </c>
      <c r="M4247" s="2">
        <f t="shared" si="132"/>
        <v>0.38910505836575876</v>
      </c>
      <c r="N4247">
        <f t="shared" si="133"/>
        <v>0</v>
      </c>
    </row>
    <row r="4248" spans="1:14" x14ac:dyDescent="0.3">
      <c r="A4248">
        <v>1540</v>
      </c>
      <c r="B4248">
        <v>2090</v>
      </c>
      <c r="C4248" t="s">
        <v>131</v>
      </c>
      <c r="D4248">
        <v>2</v>
      </c>
      <c r="E4248">
        <v>53493553</v>
      </c>
      <c r="F4248">
        <v>1557.38</v>
      </c>
      <c r="G4248">
        <v>53493552</v>
      </c>
      <c r="H4248">
        <v>937.85940000000005</v>
      </c>
      <c r="I4248">
        <v>0</v>
      </c>
      <c r="J4248" t="s">
        <v>11</v>
      </c>
      <c r="K4248" t="s">
        <v>11</v>
      </c>
      <c r="L4248">
        <v>512</v>
      </c>
      <c r="M4248" s="2">
        <f t="shared" si="132"/>
        <v>0.390625</v>
      </c>
      <c r="N4248">
        <f t="shared" si="133"/>
        <v>0</v>
      </c>
    </row>
    <row r="4249" spans="1:14" x14ac:dyDescent="0.3">
      <c r="A4249">
        <v>1540</v>
      </c>
      <c r="B4249">
        <v>2088</v>
      </c>
      <c r="C4249" t="s">
        <v>131</v>
      </c>
      <c r="D4249">
        <v>2</v>
      </c>
      <c r="E4249">
        <v>53483820</v>
      </c>
      <c r="F4249">
        <v>2491.7199999999998</v>
      </c>
      <c r="G4249">
        <v>53483819</v>
      </c>
      <c r="H4249">
        <v>1174.03</v>
      </c>
      <c r="I4249">
        <v>0</v>
      </c>
      <c r="J4249" t="s">
        <v>11</v>
      </c>
      <c r="K4249" t="s">
        <v>11</v>
      </c>
      <c r="L4249">
        <v>510</v>
      </c>
      <c r="M4249" s="2">
        <f t="shared" si="132"/>
        <v>0.39215686274509803</v>
      </c>
      <c r="N4249">
        <f t="shared" si="133"/>
        <v>0</v>
      </c>
    </row>
    <row r="4250" spans="1:14" x14ac:dyDescent="0.3">
      <c r="A4250">
        <v>1540</v>
      </c>
      <c r="B4250">
        <v>2084</v>
      </c>
      <c r="C4250" t="s">
        <v>131</v>
      </c>
      <c r="D4250">
        <v>0</v>
      </c>
      <c r="E4250" t="s">
        <v>11</v>
      </c>
      <c r="F4250" t="s">
        <v>11</v>
      </c>
      <c r="G4250" t="s">
        <v>11</v>
      </c>
      <c r="H4250" t="s">
        <v>11</v>
      </c>
      <c r="I4250">
        <v>1</v>
      </c>
      <c r="J4250">
        <v>-3306.6192999999998</v>
      </c>
      <c r="K4250">
        <v>-3306.6192999999998</v>
      </c>
      <c r="L4250">
        <v>508</v>
      </c>
      <c r="M4250" s="2">
        <f t="shared" si="132"/>
        <v>0</v>
      </c>
      <c r="N4250">
        <f t="shared" si="133"/>
        <v>0.19685039370078738</v>
      </c>
    </row>
    <row r="4251" spans="1:14" x14ac:dyDescent="0.3">
      <c r="A4251">
        <v>1540</v>
      </c>
      <c r="B4251">
        <v>2061</v>
      </c>
      <c r="C4251" t="s">
        <v>131</v>
      </c>
      <c r="D4251">
        <v>0</v>
      </c>
      <c r="E4251" t="s">
        <v>11</v>
      </c>
      <c r="F4251" t="s">
        <v>11</v>
      </c>
      <c r="G4251" t="s">
        <v>11</v>
      </c>
      <c r="H4251" t="s">
        <v>11</v>
      </c>
      <c r="I4251">
        <v>2</v>
      </c>
      <c r="J4251">
        <v>-2.7000000000000001E-3</v>
      </c>
      <c r="K4251">
        <v>-3.5999999999999999E-3</v>
      </c>
      <c r="L4251">
        <v>508</v>
      </c>
      <c r="M4251" s="2">
        <f t="shared" si="132"/>
        <v>0</v>
      </c>
      <c r="N4251">
        <f t="shared" si="133"/>
        <v>0.39370078740157477</v>
      </c>
    </row>
    <row r="4252" spans="1:14" x14ac:dyDescent="0.3">
      <c r="A4252">
        <v>1540</v>
      </c>
      <c r="B4252">
        <v>2056</v>
      </c>
      <c r="C4252" t="s">
        <v>131</v>
      </c>
      <c r="D4252">
        <v>2</v>
      </c>
      <c r="E4252">
        <v>51825754</v>
      </c>
      <c r="F4252">
        <v>164.23</v>
      </c>
      <c r="G4252">
        <v>51825753</v>
      </c>
      <c r="H4252">
        <v>159.9</v>
      </c>
      <c r="I4252">
        <v>0</v>
      </c>
      <c r="J4252" t="s">
        <v>11</v>
      </c>
      <c r="K4252" t="s">
        <v>11</v>
      </c>
      <c r="L4252">
        <v>508</v>
      </c>
      <c r="M4252" s="2">
        <f t="shared" si="132"/>
        <v>0.39370078740157477</v>
      </c>
      <c r="N4252">
        <f t="shared" si="133"/>
        <v>0</v>
      </c>
    </row>
    <row r="4253" spans="1:14" x14ac:dyDescent="0.3">
      <c r="A4253">
        <v>1540</v>
      </c>
      <c r="B4253">
        <v>2045</v>
      </c>
      <c r="C4253" t="s">
        <v>131</v>
      </c>
      <c r="D4253">
        <v>1</v>
      </c>
      <c r="E4253">
        <v>51517675</v>
      </c>
      <c r="F4253">
        <v>373.76</v>
      </c>
      <c r="G4253">
        <v>51517675</v>
      </c>
      <c r="H4253">
        <v>373.76</v>
      </c>
      <c r="I4253">
        <v>0</v>
      </c>
      <c r="J4253" t="s">
        <v>11</v>
      </c>
      <c r="K4253" t="s">
        <v>11</v>
      </c>
      <c r="L4253">
        <v>505</v>
      </c>
      <c r="M4253" s="2">
        <f t="shared" si="132"/>
        <v>0.19801980198019803</v>
      </c>
      <c r="N4253">
        <f t="shared" si="133"/>
        <v>0</v>
      </c>
    </row>
    <row r="4254" spans="1:14" x14ac:dyDescent="0.3">
      <c r="A4254">
        <v>1540</v>
      </c>
      <c r="B4254">
        <v>2039</v>
      </c>
      <c r="C4254" t="s">
        <v>131</v>
      </c>
      <c r="D4254">
        <v>1</v>
      </c>
      <c r="E4254">
        <v>51213336</v>
      </c>
      <c r="F4254">
        <v>679.56</v>
      </c>
      <c r="G4254">
        <v>51213336</v>
      </c>
      <c r="H4254">
        <v>679.56</v>
      </c>
      <c r="I4254">
        <v>0</v>
      </c>
      <c r="J4254" t="s">
        <v>11</v>
      </c>
      <c r="K4254" t="s">
        <v>11</v>
      </c>
      <c r="L4254">
        <v>503</v>
      </c>
      <c r="M4254" s="2">
        <f t="shared" si="132"/>
        <v>0.19880715705765406</v>
      </c>
      <c r="N4254">
        <f t="shared" si="133"/>
        <v>0</v>
      </c>
    </row>
    <row r="4255" spans="1:14" x14ac:dyDescent="0.3">
      <c r="A4255">
        <v>1540</v>
      </c>
      <c r="B4255">
        <v>2033</v>
      </c>
      <c r="C4255" t="s">
        <v>131</v>
      </c>
      <c r="D4255">
        <v>2</v>
      </c>
      <c r="E4255">
        <v>51199816</v>
      </c>
      <c r="F4255">
        <v>679.56</v>
      </c>
      <c r="G4255">
        <v>51199816</v>
      </c>
      <c r="H4255">
        <v>679.56</v>
      </c>
      <c r="I4255">
        <v>0</v>
      </c>
      <c r="J4255" t="s">
        <v>11</v>
      </c>
      <c r="K4255" t="s">
        <v>11</v>
      </c>
      <c r="L4255">
        <v>501</v>
      </c>
      <c r="M4255" s="2">
        <f t="shared" si="132"/>
        <v>0.39920159680638717</v>
      </c>
      <c r="N4255">
        <f t="shared" si="133"/>
        <v>0</v>
      </c>
    </row>
    <row r="4256" spans="1:14" x14ac:dyDescent="0.3">
      <c r="A4256">
        <v>1540</v>
      </c>
      <c r="B4256">
        <v>2023</v>
      </c>
      <c r="C4256" t="s">
        <v>131</v>
      </c>
      <c r="D4256">
        <v>1</v>
      </c>
      <c r="E4256">
        <v>50882966</v>
      </c>
      <c r="F4256">
        <v>934.4</v>
      </c>
      <c r="G4256">
        <v>50882966</v>
      </c>
      <c r="H4256">
        <v>934.4</v>
      </c>
      <c r="I4256">
        <v>0</v>
      </c>
      <c r="J4256" t="s">
        <v>11</v>
      </c>
      <c r="K4256" t="s">
        <v>11</v>
      </c>
      <c r="L4256">
        <v>499</v>
      </c>
      <c r="M4256" s="2">
        <f t="shared" si="132"/>
        <v>0.20040080160320639</v>
      </c>
      <c r="N4256">
        <f t="shared" si="133"/>
        <v>0</v>
      </c>
    </row>
    <row r="4257" spans="1:14" x14ac:dyDescent="0.3">
      <c r="A4257">
        <v>1540</v>
      </c>
      <c r="B4257">
        <v>2017</v>
      </c>
      <c r="C4257" t="s">
        <v>131</v>
      </c>
      <c r="D4257">
        <v>2</v>
      </c>
      <c r="E4257">
        <v>50581221</v>
      </c>
      <c r="F4257">
        <v>1132.5999999999999</v>
      </c>
      <c r="G4257">
        <v>50581221</v>
      </c>
      <c r="H4257">
        <v>1132.5999999999999</v>
      </c>
      <c r="I4257">
        <v>0</v>
      </c>
      <c r="J4257" t="s">
        <v>11</v>
      </c>
      <c r="K4257" t="s">
        <v>11</v>
      </c>
      <c r="L4257">
        <v>495</v>
      </c>
      <c r="M4257" s="2">
        <f t="shared" si="132"/>
        <v>0.40404040404040403</v>
      </c>
      <c r="N4257">
        <f t="shared" si="133"/>
        <v>0</v>
      </c>
    </row>
    <row r="4258" spans="1:14" x14ac:dyDescent="0.3">
      <c r="A4258">
        <v>1540</v>
      </c>
      <c r="B4258">
        <v>2013</v>
      </c>
      <c r="C4258" t="s">
        <v>131</v>
      </c>
      <c r="D4258">
        <v>3</v>
      </c>
      <c r="E4258">
        <v>50573602</v>
      </c>
      <c r="F4258">
        <v>942.9</v>
      </c>
      <c r="G4258">
        <v>50573601</v>
      </c>
      <c r="H4258">
        <v>602.4</v>
      </c>
      <c r="I4258">
        <v>0</v>
      </c>
      <c r="J4258" t="s">
        <v>11</v>
      </c>
      <c r="K4258" t="s">
        <v>11</v>
      </c>
      <c r="L4258">
        <v>493</v>
      </c>
      <c r="M4258" s="2">
        <f t="shared" si="132"/>
        <v>0.6085192697768762</v>
      </c>
      <c r="N4258">
        <f t="shared" si="133"/>
        <v>0</v>
      </c>
    </row>
    <row r="4259" spans="1:14" x14ac:dyDescent="0.3">
      <c r="A4259">
        <v>1540</v>
      </c>
      <c r="B4259">
        <v>1977</v>
      </c>
      <c r="C4259" t="s">
        <v>131</v>
      </c>
      <c r="D4259">
        <v>1</v>
      </c>
      <c r="E4259">
        <v>49549190</v>
      </c>
      <c r="F4259">
        <v>1885.77</v>
      </c>
      <c r="G4259">
        <v>49549190</v>
      </c>
      <c r="H4259">
        <v>1885.77</v>
      </c>
      <c r="I4259">
        <v>0</v>
      </c>
      <c r="J4259" t="s">
        <v>11</v>
      </c>
      <c r="K4259" t="s">
        <v>11</v>
      </c>
      <c r="L4259">
        <v>484</v>
      </c>
      <c r="M4259" s="2">
        <f t="shared" si="132"/>
        <v>0.20661157024793389</v>
      </c>
      <c r="N4259">
        <f t="shared" si="133"/>
        <v>0</v>
      </c>
    </row>
    <row r="4260" spans="1:14" x14ac:dyDescent="0.3">
      <c r="A4260">
        <v>1539</v>
      </c>
      <c r="B4260">
        <v>2108</v>
      </c>
      <c r="C4260" t="s">
        <v>222</v>
      </c>
      <c r="D4260">
        <v>10</v>
      </c>
      <c r="E4260">
        <v>54112065</v>
      </c>
      <c r="F4260">
        <v>120</v>
      </c>
      <c r="G4260">
        <v>54112064</v>
      </c>
      <c r="H4260">
        <v>40</v>
      </c>
      <c r="I4260">
        <v>0</v>
      </c>
      <c r="J4260" t="s">
        <v>11</v>
      </c>
      <c r="K4260" t="s">
        <v>11</v>
      </c>
      <c r="L4260">
        <v>769</v>
      </c>
      <c r="M4260" s="2">
        <f t="shared" si="132"/>
        <v>1.3003901170351104</v>
      </c>
      <c r="N4260">
        <f t="shared" si="133"/>
        <v>0</v>
      </c>
    </row>
    <row r="4261" spans="1:14" x14ac:dyDescent="0.3">
      <c r="A4261">
        <v>1539</v>
      </c>
      <c r="B4261">
        <v>2104</v>
      </c>
      <c r="C4261" t="s">
        <v>222</v>
      </c>
      <c r="D4261">
        <v>2</v>
      </c>
      <c r="E4261">
        <v>54097836</v>
      </c>
      <c r="F4261">
        <v>2916.6667000000002</v>
      </c>
      <c r="G4261">
        <v>54097837</v>
      </c>
      <c r="H4261">
        <v>2130</v>
      </c>
      <c r="I4261">
        <v>0</v>
      </c>
      <c r="J4261" t="s">
        <v>11</v>
      </c>
      <c r="K4261" t="s">
        <v>11</v>
      </c>
      <c r="L4261">
        <v>769</v>
      </c>
      <c r="M4261" s="2">
        <f t="shared" si="132"/>
        <v>0.26007802340702213</v>
      </c>
      <c r="N4261">
        <f t="shared" si="133"/>
        <v>0</v>
      </c>
    </row>
    <row r="4262" spans="1:14" x14ac:dyDescent="0.3">
      <c r="A4262">
        <v>1539</v>
      </c>
      <c r="B4262">
        <v>2094</v>
      </c>
      <c r="C4262" t="s">
        <v>222</v>
      </c>
      <c r="D4262">
        <v>3</v>
      </c>
      <c r="E4262">
        <v>53780111</v>
      </c>
      <c r="F4262">
        <v>2366.6667000000002</v>
      </c>
      <c r="G4262">
        <v>53780110</v>
      </c>
      <c r="H4262">
        <v>2041.6667</v>
      </c>
      <c r="I4262">
        <v>0</v>
      </c>
      <c r="J4262" t="s">
        <v>11</v>
      </c>
      <c r="K4262" t="s">
        <v>11</v>
      </c>
      <c r="L4262">
        <v>766</v>
      </c>
      <c r="M4262" s="2">
        <f t="shared" si="132"/>
        <v>0.39164490861618795</v>
      </c>
      <c r="N4262">
        <f t="shared" si="133"/>
        <v>0</v>
      </c>
    </row>
    <row r="4263" spans="1:14" x14ac:dyDescent="0.3">
      <c r="A4263">
        <v>1539</v>
      </c>
      <c r="B4263">
        <v>2094</v>
      </c>
      <c r="C4263" t="s">
        <v>222</v>
      </c>
      <c r="D4263">
        <v>3</v>
      </c>
      <c r="E4263">
        <v>53780111</v>
      </c>
      <c r="F4263">
        <v>2366.6667000000002</v>
      </c>
      <c r="G4263">
        <v>53780110</v>
      </c>
      <c r="H4263">
        <v>2041.6667</v>
      </c>
      <c r="I4263">
        <v>0</v>
      </c>
      <c r="J4263" t="s">
        <v>11</v>
      </c>
      <c r="K4263" t="s">
        <v>11</v>
      </c>
      <c r="L4263">
        <v>766</v>
      </c>
      <c r="M4263" s="2">
        <f t="shared" si="132"/>
        <v>0.39164490861618795</v>
      </c>
      <c r="N4263">
        <f t="shared" si="133"/>
        <v>0</v>
      </c>
    </row>
    <row r="4264" spans="1:14" x14ac:dyDescent="0.3">
      <c r="A4264">
        <v>1539</v>
      </c>
      <c r="B4264">
        <v>2088</v>
      </c>
      <c r="C4264" t="s">
        <v>222</v>
      </c>
      <c r="D4264">
        <v>2</v>
      </c>
      <c r="E4264">
        <v>53483817</v>
      </c>
      <c r="F4264">
        <v>2594.1667000000002</v>
      </c>
      <c r="G4264">
        <v>53483818</v>
      </c>
      <c r="H4264">
        <v>2245.8332999999998</v>
      </c>
      <c r="I4264">
        <v>0</v>
      </c>
      <c r="J4264" t="s">
        <v>11</v>
      </c>
      <c r="K4264" t="s">
        <v>11</v>
      </c>
      <c r="L4264">
        <v>762</v>
      </c>
      <c r="M4264" s="2">
        <f t="shared" si="132"/>
        <v>0.26246719160104987</v>
      </c>
      <c r="N4264">
        <f t="shared" si="133"/>
        <v>0</v>
      </c>
    </row>
    <row r="4265" spans="1:14" x14ac:dyDescent="0.3">
      <c r="A4265">
        <v>1539</v>
      </c>
      <c r="B4265">
        <v>2086</v>
      </c>
      <c r="C4265" t="s">
        <v>222</v>
      </c>
      <c r="D4265">
        <v>3</v>
      </c>
      <c r="E4265">
        <v>53444133</v>
      </c>
      <c r="F4265">
        <v>3340</v>
      </c>
      <c r="G4265">
        <v>53444134</v>
      </c>
      <c r="H4265">
        <v>2740</v>
      </c>
      <c r="I4265">
        <v>0</v>
      </c>
      <c r="J4265" t="s">
        <v>11</v>
      </c>
      <c r="K4265" t="s">
        <v>11</v>
      </c>
      <c r="L4265">
        <v>758</v>
      </c>
      <c r="M4265" s="2">
        <f t="shared" si="132"/>
        <v>0.39577836411609502</v>
      </c>
      <c r="N4265">
        <f t="shared" si="133"/>
        <v>0</v>
      </c>
    </row>
    <row r="4266" spans="1:14" x14ac:dyDescent="0.3">
      <c r="A4266">
        <v>1539</v>
      </c>
      <c r="B4266">
        <v>2084</v>
      </c>
      <c r="C4266" t="s">
        <v>222</v>
      </c>
      <c r="D4266">
        <v>0</v>
      </c>
      <c r="E4266" t="s">
        <v>11</v>
      </c>
      <c r="F4266" t="s">
        <v>11</v>
      </c>
      <c r="G4266" t="s">
        <v>11</v>
      </c>
      <c r="H4266" t="s">
        <v>11</v>
      </c>
      <c r="I4266">
        <v>2</v>
      </c>
      <c r="J4266">
        <v>-2740</v>
      </c>
      <c r="K4266">
        <v>-3340</v>
      </c>
      <c r="L4266">
        <v>758</v>
      </c>
      <c r="M4266" s="2">
        <f t="shared" si="132"/>
        <v>0</v>
      </c>
      <c r="N4266">
        <f t="shared" si="133"/>
        <v>0.26385224274406333</v>
      </c>
    </row>
    <row r="4267" spans="1:14" x14ac:dyDescent="0.3">
      <c r="A4267">
        <v>1539</v>
      </c>
      <c r="B4267">
        <v>2082</v>
      </c>
      <c r="C4267" t="s">
        <v>222</v>
      </c>
      <c r="D4267">
        <v>1</v>
      </c>
      <c r="E4267">
        <v>53388995</v>
      </c>
      <c r="F4267">
        <v>10</v>
      </c>
      <c r="G4267">
        <v>53388995</v>
      </c>
      <c r="H4267">
        <v>10</v>
      </c>
      <c r="I4267">
        <v>0</v>
      </c>
      <c r="J4267" t="s">
        <v>11</v>
      </c>
      <c r="K4267" t="s">
        <v>11</v>
      </c>
      <c r="L4267">
        <v>758</v>
      </c>
      <c r="M4267" s="2">
        <f t="shared" si="132"/>
        <v>0.13192612137203166</v>
      </c>
      <c r="N4267">
        <f t="shared" si="133"/>
        <v>0</v>
      </c>
    </row>
    <row r="4268" spans="1:14" x14ac:dyDescent="0.3">
      <c r="A4268">
        <v>1539</v>
      </c>
      <c r="B4268">
        <v>2073</v>
      </c>
      <c r="C4268" t="s">
        <v>222</v>
      </c>
      <c r="D4268">
        <v>2</v>
      </c>
      <c r="E4268">
        <v>52305574</v>
      </c>
      <c r="F4268">
        <v>1970</v>
      </c>
      <c r="G4268">
        <v>52305575</v>
      </c>
      <c r="H4268">
        <v>416.66669999999999</v>
      </c>
      <c r="I4268">
        <v>0</v>
      </c>
      <c r="J4268" t="s">
        <v>11</v>
      </c>
      <c r="K4268" t="s">
        <v>11</v>
      </c>
      <c r="L4268">
        <v>758</v>
      </c>
      <c r="M4268" s="2">
        <f t="shared" si="132"/>
        <v>0.26385224274406333</v>
      </c>
      <c r="N4268">
        <f t="shared" si="133"/>
        <v>0</v>
      </c>
    </row>
    <row r="4269" spans="1:14" x14ac:dyDescent="0.3">
      <c r="A4269">
        <v>1539</v>
      </c>
      <c r="B4269">
        <v>2071</v>
      </c>
      <c r="C4269" t="s">
        <v>222</v>
      </c>
      <c r="D4269">
        <v>1</v>
      </c>
      <c r="E4269">
        <v>52295657</v>
      </c>
      <c r="F4269">
        <v>227.5</v>
      </c>
      <c r="G4269">
        <v>52295657</v>
      </c>
      <c r="H4269">
        <v>227.5</v>
      </c>
      <c r="I4269">
        <v>0</v>
      </c>
      <c r="J4269" t="s">
        <v>11</v>
      </c>
      <c r="K4269" t="s">
        <v>11</v>
      </c>
      <c r="L4269">
        <v>755</v>
      </c>
      <c r="M4269" s="2">
        <f t="shared" si="132"/>
        <v>0.13245033112582782</v>
      </c>
      <c r="N4269">
        <f t="shared" si="133"/>
        <v>0</v>
      </c>
    </row>
    <row r="4270" spans="1:14" x14ac:dyDescent="0.3">
      <c r="A4270">
        <v>1539</v>
      </c>
      <c r="B4270">
        <v>2069</v>
      </c>
      <c r="C4270" t="s">
        <v>222</v>
      </c>
      <c r="D4270">
        <v>4</v>
      </c>
      <c r="E4270">
        <v>52243745</v>
      </c>
      <c r="F4270">
        <v>2840</v>
      </c>
      <c r="G4270">
        <v>52243747</v>
      </c>
      <c r="H4270">
        <v>235.83330000000001</v>
      </c>
      <c r="I4270">
        <v>0</v>
      </c>
      <c r="J4270" t="s">
        <v>11</v>
      </c>
      <c r="K4270" t="s">
        <v>11</v>
      </c>
      <c r="L4270">
        <v>754</v>
      </c>
      <c r="M4270" s="2">
        <f t="shared" si="132"/>
        <v>0.53050397877984079</v>
      </c>
      <c r="N4270">
        <f t="shared" si="133"/>
        <v>0</v>
      </c>
    </row>
    <row r="4271" spans="1:14" x14ac:dyDescent="0.3">
      <c r="A4271">
        <v>1539</v>
      </c>
      <c r="B4271">
        <v>2063</v>
      </c>
      <c r="C4271" t="s">
        <v>222</v>
      </c>
      <c r="D4271">
        <v>1</v>
      </c>
      <c r="E4271">
        <v>51895129</v>
      </c>
      <c r="F4271">
        <v>90</v>
      </c>
      <c r="G4271">
        <v>51895129</v>
      </c>
      <c r="H4271">
        <v>90</v>
      </c>
      <c r="I4271">
        <v>0</v>
      </c>
      <c r="J4271" t="s">
        <v>11</v>
      </c>
      <c r="K4271" t="s">
        <v>11</v>
      </c>
      <c r="L4271">
        <v>750</v>
      </c>
      <c r="M4271" s="2">
        <f t="shared" si="132"/>
        <v>0.13333333333333333</v>
      </c>
      <c r="N4271">
        <f t="shared" si="133"/>
        <v>0</v>
      </c>
    </row>
    <row r="4272" spans="1:14" x14ac:dyDescent="0.3">
      <c r="A4272">
        <v>1539</v>
      </c>
      <c r="B4272">
        <v>2056</v>
      </c>
      <c r="C4272" t="s">
        <v>222</v>
      </c>
      <c r="D4272">
        <v>1</v>
      </c>
      <c r="E4272">
        <v>51825752</v>
      </c>
      <c r="F4272">
        <v>256.66669999999999</v>
      </c>
      <c r="G4272">
        <v>51825752</v>
      </c>
      <c r="H4272">
        <v>256.66669999999999</v>
      </c>
      <c r="I4272">
        <v>0</v>
      </c>
      <c r="J4272" t="s">
        <v>11</v>
      </c>
      <c r="K4272" t="s">
        <v>11</v>
      </c>
      <c r="L4272">
        <v>750</v>
      </c>
      <c r="M4272" s="2">
        <f t="shared" si="132"/>
        <v>0.13333333333333333</v>
      </c>
      <c r="N4272">
        <f t="shared" si="133"/>
        <v>0</v>
      </c>
    </row>
    <row r="4273" spans="1:14" x14ac:dyDescent="0.3">
      <c r="A4273">
        <v>1539</v>
      </c>
      <c r="B4273">
        <v>2047</v>
      </c>
      <c r="C4273" t="s">
        <v>222</v>
      </c>
      <c r="D4273">
        <v>2</v>
      </c>
      <c r="E4273">
        <v>51520355</v>
      </c>
      <c r="F4273">
        <v>471.66669999999999</v>
      </c>
      <c r="G4273">
        <v>51520355</v>
      </c>
      <c r="H4273">
        <v>471.66669999999999</v>
      </c>
      <c r="I4273">
        <v>0</v>
      </c>
      <c r="J4273" t="s">
        <v>11</v>
      </c>
      <c r="K4273" t="s">
        <v>11</v>
      </c>
      <c r="L4273">
        <v>748</v>
      </c>
      <c r="M4273" s="2">
        <f t="shared" si="132"/>
        <v>0.26737967914438499</v>
      </c>
      <c r="N4273">
        <f t="shared" si="133"/>
        <v>0</v>
      </c>
    </row>
    <row r="4274" spans="1:14" x14ac:dyDescent="0.3">
      <c r="A4274">
        <v>1539</v>
      </c>
      <c r="B4274">
        <v>2045</v>
      </c>
      <c r="C4274" t="s">
        <v>222</v>
      </c>
      <c r="D4274">
        <v>3</v>
      </c>
      <c r="E4274">
        <v>51517674</v>
      </c>
      <c r="F4274">
        <v>2199</v>
      </c>
      <c r="G4274">
        <v>51517672</v>
      </c>
      <c r="H4274">
        <v>513.33330000000001</v>
      </c>
      <c r="I4274">
        <v>0</v>
      </c>
      <c r="J4274" t="s">
        <v>11</v>
      </c>
      <c r="K4274" t="s">
        <v>11</v>
      </c>
      <c r="L4274">
        <v>746</v>
      </c>
      <c r="M4274" s="2">
        <f t="shared" si="132"/>
        <v>0.40214477211796246</v>
      </c>
      <c r="N4274">
        <f t="shared" si="133"/>
        <v>0</v>
      </c>
    </row>
    <row r="4275" spans="1:14" x14ac:dyDescent="0.3">
      <c r="A4275">
        <v>1539</v>
      </c>
      <c r="B4275">
        <v>2043</v>
      </c>
      <c r="C4275" t="s">
        <v>222</v>
      </c>
      <c r="D4275">
        <v>5</v>
      </c>
      <c r="E4275">
        <v>51511428</v>
      </c>
      <c r="F4275">
        <v>513.33330000000001</v>
      </c>
      <c r="G4275">
        <v>51511431</v>
      </c>
      <c r="H4275">
        <v>155.25</v>
      </c>
      <c r="I4275">
        <v>0</v>
      </c>
      <c r="J4275" t="s">
        <v>11</v>
      </c>
      <c r="K4275" t="s">
        <v>11</v>
      </c>
      <c r="L4275">
        <v>742</v>
      </c>
      <c r="M4275" s="2">
        <f t="shared" si="132"/>
        <v>0.67385444743935319</v>
      </c>
      <c r="N4275">
        <f t="shared" si="133"/>
        <v>0</v>
      </c>
    </row>
    <row r="4276" spans="1:14" x14ac:dyDescent="0.3">
      <c r="A4276">
        <v>1539</v>
      </c>
      <c r="B4276">
        <v>2039</v>
      </c>
      <c r="C4276" t="s">
        <v>222</v>
      </c>
      <c r="D4276">
        <v>1</v>
      </c>
      <c r="E4276">
        <v>51213335</v>
      </c>
      <c r="F4276">
        <v>943.75</v>
      </c>
      <c r="G4276">
        <v>51213335</v>
      </c>
      <c r="H4276">
        <v>943.75</v>
      </c>
      <c r="I4276">
        <v>0</v>
      </c>
      <c r="J4276" t="s">
        <v>11</v>
      </c>
      <c r="K4276" t="s">
        <v>11</v>
      </c>
      <c r="L4276">
        <v>736</v>
      </c>
      <c r="M4276" s="2">
        <f t="shared" si="132"/>
        <v>0.1358695652173913</v>
      </c>
      <c r="N4276">
        <f t="shared" si="133"/>
        <v>0</v>
      </c>
    </row>
    <row r="4277" spans="1:14" x14ac:dyDescent="0.3">
      <c r="A4277">
        <v>1539</v>
      </c>
      <c r="B4277">
        <v>2037</v>
      </c>
      <c r="C4277" t="s">
        <v>222</v>
      </c>
      <c r="D4277">
        <v>1</v>
      </c>
      <c r="E4277">
        <v>51209092</v>
      </c>
      <c r="F4277">
        <v>770</v>
      </c>
      <c r="G4277">
        <v>51209092</v>
      </c>
      <c r="H4277">
        <v>770</v>
      </c>
      <c r="I4277">
        <v>0</v>
      </c>
      <c r="J4277" t="s">
        <v>11</v>
      </c>
      <c r="K4277" t="s">
        <v>11</v>
      </c>
      <c r="L4277">
        <v>733</v>
      </c>
      <c r="M4277" s="2">
        <f t="shared" si="132"/>
        <v>0.13642564802182811</v>
      </c>
      <c r="N4277">
        <f t="shared" si="133"/>
        <v>0</v>
      </c>
    </row>
    <row r="4278" spans="1:14" x14ac:dyDescent="0.3">
      <c r="A4278">
        <v>1539</v>
      </c>
      <c r="B4278">
        <v>2035</v>
      </c>
      <c r="C4278" t="s">
        <v>222</v>
      </c>
      <c r="D4278">
        <v>1</v>
      </c>
      <c r="E4278">
        <v>51206477</v>
      </c>
      <c r="F4278">
        <v>707.5</v>
      </c>
      <c r="G4278">
        <v>51206477</v>
      </c>
      <c r="H4278">
        <v>707.5</v>
      </c>
      <c r="I4278">
        <v>0</v>
      </c>
      <c r="J4278" t="s">
        <v>11</v>
      </c>
      <c r="K4278" t="s">
        <v>11</v>
      </c>
      <c r="L4278">
        <v>732</v>
      </c>
      <c r="M4278" s="2">
        <f t="shared" si="132"/>
        <v>0.13661202185792351</v>
      </c>
      <c r="N4278">
        <f t="shared" si="133"/>
        <v>0</v>
      </c>
    </row>
    <row r="4279" spans="1:14" x14ac:dyDescent="0.3">
      <c r="A4279">
        <v>1539</v>
      </c>
      <c r="B4279">
        <v>2033</v>
      </c>
      <c r="C4279" t="s">
        <v>222</v>
      </c>
      <c r="D4279">
        <v>2</v>
      </c>
      <c r="E4279">
        <v>51199815</v>
      </c>
      <c r="F4279">
        <v>1685.8333</v>
      </c>
      <c r="G4279">
        <v>51199814</v>
      </c>
      <c r="H4279">
        <v>707.5</v>
      </c>
      <c r="I4279">
        <v>0</v>
      </c>
      <c r="J4279" t="s">
        <v>11</v>
      </c>
      <c r="K4279" t="s">
        <v>11</v>
      </c>
      <c r="L4279">
        <v>731</v>
      </c>
      <c r="M4279" s="2">
        <f t="shared" si="132"/>
        <v>0.27359781121751026</v>
      </c>
      <c r="N4279">
        <f t="shared" si="133"/>
        <v>0</v>
      </c>
    </row>
    <row r="4280" spans="1:14" x14ac:dyDescent="0.3">
      <c r="A4280">
        <v>1539</v>
      </c>
      <c r="B4280">
        <v>2023</v>
      </c>
      <c r="C4280" t="s">
        <v>222</v>
      </c>
      <c r="D4280">
        <v>1</v>
      </c>
      <c r="E4280">
        <v>50882965</v>
      </c>
      <c r="F4280">
        <v>1026.6667</v>
      </c>
      <c r="G4280">
        <v>50882965</v>
      </c>
      <c r="H4280">
        <v>1026.6667</v>
      </c>
      <c r="I4280">
        <v>0</v>
      </c>
      <c r="J4280" t="s">
        <v>11</v>
      </c>
      <c r="K4280" t="s">
        <v>11</v>
      </c>
      <c r="L4280">
        <v>728</v>
      </c>
      <c r="M4280" s="2">
        <f t="shared" si="132"/>
        <v>0.13736263736263737</v>
      </c>
      <c r="N4280">
        <f t="shared" si="133"/>
        <v>0</v>
      </c>
    </row>
    <row r="4281" spans="1:14" x14ac:dyDescent="0.3">
      <c r="A4281">
        <v>1539</v>
      </c>
      <c r="B4281">
        <v>2015</v>
      </c>
      <c r="C4281" t="s">
        <v>222</v>
      </c>
      <c r="D4281">
        <v>1</v>
      </c>
      <c r="E4281">
        <v>50579585</v>
      </c>
      <c r="F4281">
        <v>868.75</v>
      </c>
      <c r="G4281">
        <v>50579585</v>
      </c>
      <c r="H4281">
        <v>868.75</v>
      </c>
      <c r="I4281">
        <v>0</v>
      </c>
      <c r="J4281" t="s">
        <v>11</v>
      </c>
      <c r="K4281" t="s">
        <v>11</v>
      </c>
      <c r="L4281">
        <v>724</v>
      </c>
      <c r="M4281" s="2">
        <f t="shared" si="132"/>
        <v>0.13812154696132595</v>
      </c>
      <c r="N4281">
        <f t="shared" si="133"/>
        <v>0</v>
      </c>
    </row>
    <row r="4282" spans="1:14" x14ac:dyDescent="0.3">
      <c r="A4282">
        <v>1539</v>
      </c>
      <c r="B4282">
        <v>2013</v>
      </c>
      <c r="C4282" t="s">
        <v>222</v>
      </c>
      <c r="D4282">
        <v>2</v>
      </c>
      <c r="E4282">
        <v>50573600</v>
      </c>
      <c r="F4282">
        <v>1283.3333</v>
      </c>
      <c r="G4282">
        <v>50573599</v>
      </c>
      <c r="H4282">
        <v>1179.1667</v>
      </c>
      <c r="I4282">
        <v>0</v>
      </c>
      <c r="J4282" t="s">
        <v>11</v>
      </c>
      <c r="K4282" t="s">
        <v>11</v>
      </c>
      <c r="L4282">
        <v>723</v>
      </c>
      <c r="M4282" s="2">
        <f t="shared" si="132"/>
        <v>0.27662517289073307</v>
      </c>
      <c r="N4282">
        <f t="shared" si="133"/>
        <v>0</v>
      </c>
    </row>
    <row r="4283" spans="1:14" x14ac:dyDescent="0.3">
      <c r="A4283">
        <v>1539</v>
      </c>
      <c r="B4283">
        <v>2007</v>
      </c>
      <c r="C4283" t="s">
        <v>222</v>
      </c>
      <c r="D4283">
        <v>1</v>
      </c>
      <c r="E4283">
        <v>50279884</v>
      </c>
      <c r="F4283">
        <v>555</v>
      </c>
      <c r="G4283">
        <v>50279884</v>
      </c>
      <c r="H4283">
        <v>555</v>
      </c>
      <c r="I4283">
        <v>0</v>
      </c>
      <c r="J4283" t="s">
        <v>11</v>
      </c>
      <c r="K4283" t="s">
        <v>11</v>
      </c>
      <c r="L4283">
        <v>720</v>
      </c>
      <c r="M4283" s="2">
        <f t="shared" si="132"/>
        <v>0.1388888888888889</v>
      </c>
      <c r="N4283">
        <f t="shared" si="133"/>
        <v>0</v>
      </c>
    </row>
    <row r="4284" spans="1:14" x14ac:dyDescent="0.3">
      <c r="A4284">
        <v>1539</v>
      </c>
      <c r="B4284">
        <v>2003</v>
      </c>
      <c r="C4284" t="s">
        <v>222</v>
      </c>
      <c r="D4284">
        <v>1</v>
      </c>
      <c r="E4284">
        <v>50272713</v>
      </c>
      <c r="F4284">
        <v>1216.25</v>
      </c>
      <c r="G4284">
        <v>50272713</v>
      </c>
      <c r="H4284">
        <v>1216.25</v>
      </c>
      <c r="I4284">
        <v>0</v>
      </c>
      <c r="J4284" t="s">
        <v>11</v>
      </c>
      <c r="K4284" t="s">
        <v>11</v>
      </c>
      <c r="L4284">
        <v>720</v>
      </c>
      <c r="M4284" s="2">
        <f t="shared" si="132"/>
        <v>0.1388888888888889</v>
      </c>
      <c r="N4284">
        <f t="shared" si="133"/>
        <v>0</v>
      </c>
    </row>
    <row r="4285" spans="1:14" x14ac:dyDescent="0.3">
      <c r="A4285">
        <v>1539</v>
      </c>
      <c r="B4285">
        <v>2001</v>
      </c>
      <c r="C4285" t="s">
        <v>222</v>
      </c>
      <c r="D4285">
        <v>4</v>
      </c>
      <c r="E4285">
        <v>50250654</v>
      </c>
      <c r="F4285">
        <v>1540</v>
      </c>
      <c r="G4285">
        <v>50250655</v>
      </c>
      <c r="H4285">
        <v>899</v>
      </c>
      <c r="I4285">
        <v>0</v>
      </c>
      <c r="J4285" t="s">
        <v>11</v>
      </c>
      <c r="K4285" t="s">
        <v>11</v>
      </c>
      <c r="L4285">
        <v>719</v>
      </c>
      <c r="M4285" s="2">
        <f t="shared" si="132"/>
        <v>0.55632823365785811</v>
      </c>
      <c r="N4285">
        <f t="shared" si="133"/>
        <v>0</v>
      </c>
    </row>
    <row r="4286" spans="1:14" x14ac:dyDescent="0.3">
      <c r="A4286">
        <v>1539</v>
      </c>
      <c r="B4286">
        <v>1987</v>
      </c>
      <c r="C4286" t="s">
        <v>222</v>
      </c>
      <c r="D4286">
        <v>2</v>
      </c>
      <c r="E4286">
        <v>49931126</v>
      </c>
      <c r="F4286">
        <v>3330</v>
      </c>
      <c r="G4286">
        <v>49931127</v>
      </c>
      <c r="H4286">
        <v>1796.6667</v>
      </c>
      <c r="I4286">
        <v>0</v>
      </c>
      <c r="J4286" t="s">
        <v>11</v>
      </c>
      <c r="K4286" t="s">
        <v>11</v>
      </c>
      <c r="L4286">
        <v>715</v>
      </c>
      <c r="M4286" s="2">
        <f t="shared" si="132"/>
        <v>0.27972027972027974</v>
      </c>
      <c r="N4286">
        <f t="shared" si="133"/>
        <v>0</v>
      </c>
    </row>
    <row r="4287" spans="1:14" x14ac:dyDescent="0.3">
      <c r="A4287">
        <v>1539</v>
      </c>
      <c r="B4287">
        <v>1977</v>
      </c>
      <c r="C4287" t="s">
        <v>222</v>
      </c>
      <c r="D4287">
        <v>1</v>
      </c>
      <c r="E4287">
        <v>49549189</v>
      </c>
      <c r="F4287">
        <v>1198.6667</v>
      </c>
      <c r="G4287">
        <v>49549189</v>
      </c>
      <c r="H4287">
        <v>1198.6667</v>
      </c>
      <c r="I4287">
        <v>0</v>
      </c>
      <c r="J4287" t="s">
        <v>11</v>
      </c>
      <c r="K4287" t="s">
        <v>11</v>
      </c>
      <c r="L4287">
        <v>711</v>
      </c>
      <c r="M4287" s="2">
        <f t="shared" si="132"/>
        <v>0.14064697609001406</v>
      </c>
      <c r="N4287">
        <f t="shared" si="133"/>
        <v>0</v>
      </c>
    </row>
    <row r="4288" spans="1:14" x14ac:dyDescent="0.3">
      <c r="A4288">
        <v>1538</v>
      </c>
      <c r="B4288">
        <v>2114</v>
      </c>
      <c r="C4288" t="s">
        <v>258</v>
      </c>
      <c r="D4288">
        <v>1</v>
      </c>
      <c r="E4288">
        <v>54404529</v>
      </c>
      <c r="F4288">
        <v>400</v>
      </c>
      <c r="G4288">
        <v>54404529</v>
      </c>
      <c r="H4288">
        <v>400</v>
      </c>
      <c r="I4288">
        <v>0</v>
      </c>
      <c r="J4288" t="s">
        <v>11</v>
      </c>
      <c r="K4288" t="s">
        <v>11</v>
      </c>
      <c r="L4288">
        <v>1478</v>
      </c>
      <c r="M4288" s="2">
        <f t="shared" si="132"/>
        <v>6.7658998646820026E-2</v>
      </c>
      <c r="N4288">
        <f t="shared" si="133"/>
        <v>0</v>
      </c>
    </row>
    <row r="4289" spans="1:14" x14ac:dyDescent="0.3">
      <c r="A4289">
        <v>1538</v>
      </c>
      <c r="B4289">
        <v>2108</v>
      </c>
      <c r="C4289" t="s">
        <v>258</v>
      </c>
      <c r="D4289">
        <v>1</v>
      </c>
      <c r="E4289">
        <v>54112059</v>
      </c>
      <c r="F4289">
        <v>450</v>
      </c>
      <c r="G4289">
        <v>54112059</v>
      </c>
      <c r="H4289">
        <v>450</v>
      </c>
      <c r="I4289">
        <v>0</v>
      </c>
      <c r="J4289" t="s">
        <v>11</v>
      </c>
      <c r="K4289" t="s">
        <v>11</v>
      </c>
      <c r="L4289">
        <v>1477</v>
      </c>
      <c r="M4289" s="2">
        <f t="shared" si="132"/>
        <v>6.7704807041299928E-2</v>
      </c>
      <c r="N4289">
        <f t="shared" si="133"/>
        <v>0</v>
      </c>
    </row>
    <row r="4290" spans="1:14" x14ac:dyDescent="0.3">
      <c r="A4290">
        <v>1538</v>
      </c>
      <c r="B4290">
        <v>2106</v>
      </c>
      <c r="C4290" t="s">
        <v>258</v>
      </c>
      <c r="D4290">
        <v>0</v>
      </c>
      <c r="E4290" t="s">
        <v>11</v>
      </c>
      <c r="F4290" t="s">
        <v>11</v>
      </c>
      <c r="G4290" t="s">
        <v>11</v>
      </c>
      <c r="H4290" t="s">
        <v>11</v>
      </c>
      <c r="I4290">
        <v>3</v>
      </c>
      <c r="J4290">
        <v>-600</v>
      </c>
      <c r="K4290">
        <v>-600</v>
      </c>
      <c r="L4290">
        <v>1476</v>
      </c>
      <c r="M4290" s="2">
        <f t="shared" ref="M4290:M4353" si="134">D4290/L4290*100</f>
        <v>0</v>
      </c>
      <c r="N4290">
        <f t="shared" ref="N4290:N4353" si="135">I4290/L4290*100</f>
        <v>0.20325203252032523</v>
      </c>
    </row>
    <row r="4291" spans="1:14" x14ac:dyDescent="0.3">
      <c r="A4291">
        <v>1538</v>
      </c>
      <c r="B4291">
        <v>2104</v>
      </c>
      <c r="C4291" t="s">
        <v>258</v>
      </c>
      <c r="D4291">
        <v>6</v>
      </c>
      <c r="E4291">
        <v>54097835</v>
      </c>
      <c r="F4291">
        <v>500</v>
      </c>
      <c r="G4291">
        <v>54097830</v>
      </c>
      <c r="H4291">
        <v>450</v>
      </c>
      <c r="I4291">
        <v>0</v>
      </c>
      <c r="J4291" t="s">
        <v>11</v>
      </c>
      <c r="K4291" t="s">
        <v>11</v>
      </c>
      <c r="L4291">
        <v>1476</v>
      </c>
      <c r="M4291" s="2">
        <f t="shared" si="134"/>
        <v>0.40650406504065045</v>
      </c>
      <c r="N4291">
        <f t="shared" si="135"/>
        <v>0</v>
      </c>
    </row>
    <row r="4292" spans="1:14" x14ac:dyDescent="0.3">
      <c r="A4292">
        <v>1538</v>
      </c>
      <c r="B4292">
        <v>2100</v>
      </c>
      <c r="C4292" t="s">
        <v>258</v>
      </c>
      <c r="D4292">
        <v>1</v>
      </c>
      <c r="E4292">
        <v>53803261</v>
      </c>
      <c r="F4292">
        <v>500</v>
      </c>
      <c r="G4292">
        <v>53803261</v>
      </c>
      <c r="H4292">
        <v>500</v>
      </c>
      <c r="I4292">
        <v>2</v>
      </c>
      <c r="J4292">
        <v>-600</v>
      </c>
      <c r="K4292">
        <v>-600</v>
      </c>
      <c r="L4292">
        <v>1471</v>
      </c>
      <c r="M4292" s="2">
        <f t="shared" si="134"/>
        <v>6.7980965329707682E-2</v>
      </c>
      <c r="N4292">
        <f t="shared" si="135"/>
        <v>0.13596193065941536</v>
      </c>
    </row>
    <row r="4293" spans="1:14" x14ac:dyDescent="0.3">
      <c r="A4293">
        <v>1538</v>
      </c>
      <c r="B4293">
        <v>2094</v>
      </c>
      <c r="C4293" t="s">
        <v>258</v>
      </c>
      <c r="D4293">
        <v>2</v>
      </c>
      <c r="E4293">
        <v>53780109</v>
      </c>
      <c r="F4293">
        <v>5000</v>
      </c>
      <c r="G4293">
        <v>53780108</v>
      </c>
      <c r="H4293">
        <v>500</v>
      </c>
      <c r="I4293">
        <v>0</v>
      </c>
      <c r="J4293" t="s">
        <v>11</v>
      </c>
      <c r="K4293" t="s">
        <v>11</v>
      </c>
      <c r="L4293">
        <v>1470</v>
      </c>
      <c r="M4293" s="2">
        <f t="shared" si="134"/>
        <v>0.13605442176870747</v>
      </c>
      <c r="N4293">
        <f t="shared" si="135"/>
        <v>0</v>
      </c>
    </row>
    <row r="4294" spans="1:14" x14ac:dyDescent="0.3">
      <c r="A4294">
        <v>1538</v>
      </c>
      <c r="B4294">
        <v>2094</v>
      </c>
      <c r="C4294" t="s">
        <v>258</v>
      </c>
      <c r="D4294">
        <v>2</v>
      </c>
      <c r="E4294">
        <v>53780109</v>
      </c>
      <c r="F4294">
        <v>5000</v>
      </c>
      <c r="G4294">
        <v>53780108</v>
      </c>
      <c r="H4294">
        <v>500</v>
      </c>
      <c r="I4294">
        <v>0</v>
      </c>
      <c r="J4294" t="s">
        <v>11</v>
      </c>
      <c r="K4294" t="s">
        <v>11</v>
      </c>
      <c r="L4294">
        <v>1470</v>
      </c>
      <c r="M4294" s="2">
        <f t="shared" si="134"/>
        <v>0.13605442176870747</v>
      </c>
      <c r="N4294">
        <f t="shared" si="135"/>
        <v>0</v>
      </c>
    </row>
    <row r="4295" spans="1:14" x14ac:dyDescent="0.3">
      <c r="A4295">
        <v>1538</v>
      </c>
      <c r="B4295">
        <v>2090</v>
      </c>
      <c r="C4295" t="s">
        <v>258</v>
      </c>
      <c r="D4295">
        <v>1</v>
      </c>
      <c r="E4295">
        <v>53493551</v>
      </c>
      <c r="F4295">
        <v>600</v>
      </c>
      <c r="G4295">
        <v>53493551</v>
      </c>
      <c r="H4295">
        <v>600</v>
      </c>
      <c r="I4295">
        <v>0</v>
      </c>
      <c r="J4295" t="s">
        <v>11</v>
      </c>
      <c r="K4295" t="s">
        <v>11</v>
      </c>
      <c r="L4295">
        <v>1469</v>
      </c>
      <c r="M4295" s="2">
        <f t="shared" si="134"/>
        <v>6.807351940095302E-2</v>
      </c>
      <c r="N4295">
        <f t="shared" si="135"/>
        <v>0</v>
      </c>
    </row>
    <row r="4296" spans="1:14" x14ac:dyDescent="0.3">
      <c r="A4296">
        <v>1538</v>
      </c>
      <c r="B4296">
        <v>2088</v>
      </c>
      <c r="C4296" t="s">
        <v>258</v>
      </c>
      <c r="D4296">
        <v>2</v>
      </c>
      <c r="E4296">
        <v>53483815</v>
      </c>
      <c r="F4296">
        <v>550</v>
      </c>
      <c r="G4296">
        <v>53483815</v>
      </c>
      <c r="H4296">
        <v>550</v>
      </c>
      <c r="I4296">
        <v>0</v>
      </c>
      <c r="J4296" t="s">
        <v>11</v>
      </c>
      <c r="K4296" t="s">
        <v>11</v>
      </c>
      <c r="L4296">
        <v>1468</v>
      </c>
      <c r="M4296" s="2">
        <f t="shared" si="134"/>
        <v>0.13623978201634876</v>
      </c>
      <c r="N4296">
        <f t="shared" si="135"/>
        <v>0</v>
      </c>
    </row>
    <row r="4297" spans="1:14" x14ac:dyDescent="0.3">
      <c r="A4297">
        <v>1538</v>
      </c>
      <c r="B4297">
        <v>2086</v>
      </c>
      <c r="C4297" t="s">
        <v>258</v>
      </c>
      <c r="D4297">
        <v>0</v>
      </c>
      <c r="E4297" t="s">
        <v>11</v>
      </c>
      <c r="F4297" t="s">
        <v>11</v>
      </c>
      <c r="G4297" t="s">
        <v>11</v>
      </c>
      <c r="H4297" t="s">
        <v>11</v>
      </c>
      <c r="I4297">
        <v>1</v>
      </c>
      <c r="J4297">
        <v>-600</v>
      </c>
      <c r="K4297">
        <v>-600</v>
      </c>
      <c r="L4297">
        <v>1466</v>
      </c>
      <c r="M4297" s="2">
        <f t="shared" si="134"/>
        <v>0</v>
      </c>
      <c r="N4297">
        <f t="shared" si="135"/>
        <v>6.8212824010914053E-2</v>
      </c>
    </row>
    <row r="4298" spans="1:14" x14ac:dyDescent="0.3">
      <c r="A4298">
        <v>1538</v>
      </c>
      <c r="B4298">
        <v>2082</v>
      </c>
      <c r="C4298" t="s">
        <v>258</v>
      </c>
      <c r="D4298">
        <v>0</v>
      </c>
      <c r="E4298" t="s">
        <v>11</v>
      </c>
      <c r="F4298" t="s">
        <v>11</v>
      </c>
      <c r="G4298" t="s">
        <v>11</v>
      </c>
      <c r="H4298" t="s">
        <v>11</v>
      </c>
      <c r="I4298">
        <v>1</v>
      </c>
      <c r="J4298">
        <v>-600</v>
      </c>
      <c r="K4298">
        <v>-600</v>
      </c>
      <c r="L4298">
        <v>1466</v>
      </c>
      <c r="M4298" s="2">
        <f t="shared" si="134"/>
        <v>0</v>
      </c>
      <c r="N4298">
        <f t="shared" si="135"/>
        <v>6.8212824010914053E-2</v>
      </c>
    </row>
    <row r="4299" spans="1:14" x14ac:dyDescent="0.3">
      <c r="A4299">
        <v>1538</v>
      </c>
      <c r="B4299">
        <v>2076</v>
      </c>
      <c r="C4299" t="s">
        <v>258</v>
      </c>
      <c r="D4299">
        <v>2</v>
      </c>
      <c r="E4299">
        <v>52316875</v>
      </c>
      <c r="F4299">
        <v>600</v>
      </c>
      <c r="G4299">
        <v>52316875</v>
      </c>
      <c r="H4299">
        <v>600</v>
      </c>
      <c r="I4299">
        <v>0</v>
      </c>
      <c r="J4299" t="s">
        <v>11</v>
      </c>
      <c r="K4299" t="s">
        <v>11</v>
      </c>
      <c r="L4299">
        <v>1466</v>
      </c>
      <c r="M4299" s="2">
        <f t="shared" si="134"/>
        <v>0.13642564802182811</v>
      </c>
      <c r="N4299">
        <f t="shared" si="135"/>
        <v>0</v>
      </c>
    </row>
    <row r="4300" spans="1:14" x14ac:dyDescent="0.3">
      <c r="A4300">
        <v>1538</v>
      </c>
      <c r="B4300">
        <v>2069</v>
      </c>
      <c r="C4300" t="s">
        <v>258</v>
      </c>
      <c r="D4300">
        <v>2</v>
      </c>
      <c r="E4300">
        <v>52243743</v>
      </c>
      <c r="F4300">
        <v>600</v>
      </c>
      <c r="G4300">
        <v>52243744</v>
      </c>
      <c r="H4300">
        <v>50</v>
      </c>
      <c r="I4300">
        <v>0</v>
      </c>
      <c r="J4300" t="s">
        <v>11</v>
      </c>
      <c r="K4300" t="s">
        <v>11</v>
      </c>
      <c r="L4300">
        <v>1464</v>
      </c>
      <c r="M4300" s="2">
        <f t="shared" si="134"/>
        <v>0.13661202185792351</v>
      </c>
      <c r="N4300">
        <f t="shared" si="135"/>
        <v>0</v>
      </c>
    </row>
    <row r="4301" spans="1:14" x14ac:dyDescent="0.3">
      <c r="A4301">
        <v>1538</v>
      </c>
      <c r="B4301">
        <v>2061</v>
      </c>
      <c r="C4301" t="s">
        <v>258</v>
      </c>
      <c r="D4301">
        <v>1</v>
      </c>
      <c r="E4301">
        <v>51892141</v>
      </c>
      <c r="F4301">
        <v>500</v>
      </c>
      <c r="G4301">
        <v>51892141</v>
      </c>
      <c r="H4301">
        <v>500</v>
      </c>
      <c r="I4301">
        <v>0</v>
      </c>
      <c r="J4301" t="s">
        <v>11</v>
      </c>
      <c r="K4301" t="s">
        <v>11</v>
      </c>
      <c r="L4301">
        <v>1461</v>
      </c>
      <c r="M4301" s="2">
        <f t="shared" si="134"/>
        <v>6.8446269678302529E-2</v>
      </c>
      <c r="N4301">
        <f t="shared" si="135"/>
        <v>0</v>
      </c>
    </row>
    <row r="4302" spans="1:14" x14ac:dyDescent="0.3">
      <c r="A4302">
        <v>1538</v>
      </c>
      <c r="B4302">
        <v>2056</v>
      </c>
      <c r="C4302" t="s">
        <v>258</v>
      </c>
      <c r="D4302">
        <v>1</v>
      </c>
      <c r="E4302">
        <v>51825751</v>
      </c>
      <c r="F4302">
        <v>50</v>
      </c>
      <c r="G4302">
        <v>51825751</v>
      </c>
      <c r="H4302">
        <v>50</v>
      </c>
      <c r="I4302">
        <v>0</v>
      </c>
      <c r="J4302" t="s">
        <v>11</v>
      </c>
      <c r="K4302" t="s">
        <v>11</v>
      </c>
      <c r="L4302">
        <v>1460</v>
      </c>
      <c r="M4302" s="2">
        <f t="shared" si="134"/>
        <v>6.8493150684931503E-2</v>
      </c>
      <c r="N4302">
        <f t="shared" si="135"/>
        <v>0</v>
      </c>
    </row>
    <row r="4303" spans="1:14" x14ac:dyDescent="0.3">
      <c r="A4303">
        <v>1538</v>
      </c>
      <c r="B4303">
        <v>2050</v>
      </c>
      <c r="C4303" t="s">
        <v>258</v>
      </c>
      <c r="D4303">
        <v>3</v>
      </c>
      <c r="E4303">
        <v>51524539</v>
      </c>
      <c r="F4303">
        <v>150</v>
      </c>
      <c r="G4303">
        <v>51524538</v>
      </c>
      <c r="H4303">
        <v>100</v>
      </c>
      <c r="I4303">
        <v>0</v>
      </c>
      <c r="J4303" t="s">
        <v>11</v>
      </c>
      <c r="K4303" t="s">
        <v>11</v>
      </c>
      <c r="L4303">
        <v>1459</v>
      </c>
      <c r="M4303" s="2">
        <f t="shared" si="134"/>
        <v>0.205620287868403</v>
      </c>
      <c r="N4303">
        <f t="shared" si="135"/>
        <v>0</v>
      </c>
    </row>
    <row r="4304" spans="1:14" x14ac:dyDescent="0.3">
      <c r="A4304">
        <v>1538</v>
      </c>
      <c r="B4304">
        <v>2047</v>
      </c>
      <c r="C4304" t="s">
        <v>258</v>
      </c>
      <c r="D4304">
        <v>1</v>
      </c>
      <c r="E4304">
        <v>51520354</v>
      </c>
      <c r="F4304">
        <v>200</v>
      </c>
      <c r="G4304">
        <v>51520354</v>
      </c>
      <c r="H4304">
        <v>200</v>
      </c>
      <c r="I4304">
        <v>2</v>
      </c>
      <c r="J4304">
        <v>-150</v>
      </c>
      <c r="K4304">
        <v>-200</v>
      </c>
      <c r="L4304">
        <v>1456</v>
      </c>
      <c r="M4304" s="2">
        <f t="shared" si="134"/>
        <v>6.8681318681318687E-2</v>
      </c>
      <c r="N4304">
        <f t="shared" si="135"/>
        <v>0.13736263736263737</v>
      </c>
    </row>
    <row r="4305" spans="1:14" x14ac:dyDescent="0.3">
      <c r="A4305">
        <v>1538</v>
      </c>
      <c r="B4305">
        <v>2045</v>
      </c>
      <c r="C4305" t="s">
        <v>258</v>
      </c>
      <c r="D4305">
        <v>1</v>
      </c>
      <c r="E4305">
        <v>51517671</v>
      </c>
      <c r="F4305">
        <v>100</v>
      </c>
      <c r="G4305">
        <v>51517671</v>
      </c>
      <c r="H4305">
        <v>100</v>
      </c>
      <c r="I4305">
        <v>0</v>
      </c>
      <c r="J4305" t="s">
        <v>11</v>
      </c>
      <c r="K4305" t="s">
        <v>11</v>
      </c>
      <c r="L4305">
        <v>1454</v>
      </c>
      <c r="M4305" s="2">
        <f t="shared" si="134"/>
        <v>6.8775790921595595E-2</v>
      </c>
      <c r="N4305">
        <f t="shared" si="135"/>
        <v>0</v>
      </c>
    </row>
    <row r="4306" spans="1:14" x14ac:dyDescent="0.3">
      <c r="A4306">
        <v>1538</v>
      </c>
      <c r="B4306">
        <v>2043</v>
      </c>
      <c r="C4306" t="s">
        <v>258</v>
      </c>
      <c r="D4306">
        <v>3</v>
      </c>
      <c r="E4306">
        <v>51511425</v>
      </c>
      <c r="F4306">
        <v>150</v>
      </c>
      <c r="G4306">
        <v>51511424</v>
      </c>
      <c r="H4306">
        <v>100</v>
      </c>
      <c r="I4306">
        <v>0</v>
      </c>
      <c r="J4306" t="s">
        <v>11</v>
      </c>
      <c r="K4306" t="s">
        <v>11</v>
      </c>
      <c r="L4306">
        <v>1453</v>
      </c>
      <c r="M4306" s="2">
        <f t="shared" si="134"/>
        <v>0.20646937370956642</v>
      </c>
      <c r="N4306">
        <f t="shared" si="135"/>
        <v>0</v>
      </c>
    </row>
    <row r="4307" spans="1:14" x14ac:dyDescent="0.3">
      <c r="A4307">
        <v>1538</v>
      </c>
      <c r="B4307">
        <v>2039</v>
      </c>
      <c r="C4307" t="s">
        <v>258</v>
      </c>
      <c r="D4307">
        <v>1</v>
      </c>
      <c r="E4307">
        <v>51213334</v>
      </c>
      <c r="F4307">
        <v>150</v>
      </c>
      <c r="G4307">
        <v>51213334</v>
      </c>
      <c r="H4307">
        <v>150</v>
      </c>
      <c r="I4307">
        <v>0</v>
      </c>
      <c r="J4307" t="s">
        <v>11</v>
      </c>
      <c r="K4307" t="s">
        <v>11</v>
      </c>
      <c r="L4307">
        <v>1449</v>
      </c>
      <c r="M4307" s="2">
        <f t="shared" si="134"/>
        <v>6.901311249137336E-2</v>
      </c>
      <c r="N4307">
        <f t="shared" si="135"/>
        <v>0</v>
      </c>
    </row>
    <row r="4308" spans="1:14" x14ac:dyDescent="0.3">
      <c r="A4308">
        <v>1538</v>
      </c>
      <c r="B4308">
        <v>2033</v>
      </c>
      <c r="C4308" t="s">
        <v>258</v>
      </c>
      <c r="D4308">
        <v>3</v>
      </c>
      <c r="E4308">
        <v>51199811</v>
      </c>
      <c r="F4308">
        <v>150</v>
      </c>
      <c r="G4308">
        <v>51199811</v>
      </c>
      <c r="H4308">
        <v>150</v>
      </c>
      <c r="I4308">
        <v>0</v>
      </c>
      <c r="J4308" t="s">
        <v>11</v>
      </c>
      <c r="K4308" t="s">
        <v>11</v>
      </c>
      <c r="L4308">
        <v>1448</v>
      </c>
      <c r="M4308" s="2">
        <f t="shared" si="134"/>
        <v>0.20718232044198895</v>
      </c>
      <c r="N4308">
        <f t="shared" si="135"/>
        <v>0</v>
      </c>
    </row>
    <row r="4309" spans="1:14" x14ac:dyDescent="0.3">
      <c r="A4309">
        <v>1538</v>
      </c>
      <c r="B4309">
        <v>2023</v>
      </c>
      <c r="C4309" t="s">
        <v>258</v>
      </c>
      <c r="D4309">
        <v>2</v>
      </c>
      <c r="E4309">
        <v>50882963</v>
      </c>
      <c r="F4309">
        <v>200</v>
      </c>
      <c r="G4309">
        <v>50882963</v>
      </c>
      <c r="H4309">
        <v>200</v>
      </c>
      <c r="I4309">
        <v>0</v>
      </c>
      <c r="J4309" t="s">
        <v>11</v>
      </c>
      <c r="K4309" t="s">
        <v>11</v>
      </c>
      <c r="L4309">
        <v>1442</v>
      </c>
      <c r="M4309" s="2">
        <f t="shared" si="134"/>
        <v>0.13869625520110956</v>
      </c>
      <c r="N4309">
        <f t="shared" si="135"/>
        <v>0</v>
      </c>
    </row>
    <row r="4310" spans="1:14" x14ac:dyDescent="0.3">
      <c r="A4310">
        <v>1538</v>
      </c>
      <c r="B4310">
        <v>2021</v>
      </c>
      <c r="C4310" t="s">
        <v>258</v>
      </c>
      <c r="D4310">
        <v>7</v>
      </c>
      <c r="E4310">
        <v>50842446</v>
      </c>
      <c r="F4310">
        <v>600</v>
      </c>
      <c r="G4310">
        <v>50842452</v>
      </c>
      <c r="H4310">
        <v>250</v>
      </c>
      <c r="I4310">
        <v>0</v>
      </c>
      <c r="J4310" t="s">
        <v>11</v>
      </c>
      <c r="K4310" t="s">
        <v>11</v>
      </c>
      <c r="L4310">
        <v>1438</v>
      </c>
      <c r="M4310" s="2">
        <f t="shared" si="134"/>
        <v>0.48678720445062584</v>
      </c>
      <c r="N4310">
        <f t="shared" si="135"/>
        <v>0</v>
      </c>
    </row>
    <row r="4311" spans="1:14" x14ac:dyDescent="0.3">
      <c r="A4311">
        <v>1538</v>
      </c>
      <c r="B4311">
        <v>2015</v>
      </c>
      <c r="C4311" t="s">
        <v>258</v>
      </c>
      <c r="D4311">
        <v>0</v>
      </c>
      <c r="E4311" t="s">
        <v>11</v>
      </c>
      <c r="F4311" t="s">
        <v>11</v>
      </c>
      <c r="G4311" t="s">
        <v>11</v>
      </c>
      <c r="H4311" t="s">
        <v>11</v>
      </c>
      <c r="I4311">
        <v>123</v>
      </c>
      <c r="J4311">
        <v>-458.33330000000001</v>
      </c>
      <c r="K4311">
        <v>-1500</v>
      </c>
      <c r="L4311">
        <v>1437</v>
      </c>
      <c r="M4311" s="2">
        <f t="shared" si="134"/>
        <v>0</v>
      </c>
      <c r="N4311">
        <f t="shared" si="135"/>
        <v>8.559498956158663</v>
      </c>
    </row>
    <row r="4312" spans="1:14" x14ac:dyDescent="0.3">
      <c r="A4312">
        <v>1538</v>
      </c>
      <c r="B4312">
        <v>2013</v>
      </c>
      <c r="C4312" t="s">
        <v>258</v>
      </c>
      <c r="D4312">
        <v>1</v>
      </c>
      <c r="E4312">
        <v>50573598</v>
      </c>
      <c r="F4312">
        <v>250</v>
      </c>
      <c r="G4312">
        <v>50573598</v>
      </c>
      <c r="H4312">
        <v>250</v>
      </c>
      <c r="I4312">
        <v>0</v>
      </c>
      <c r="J4312" t="s">
        <v>11</v>
      </c>
      <c r="K4312" t="s">
        <v>11</v>
      </c>
      <c r="L4312">
        <v>1437</v>
      </c>
      <c r="M4312" s="2">
        <f t="shared" si="134"/>
        <v>6.9589422407794019E-2</v>
      </c>
      <c r="N4312">
        <f t="shared" si="135"/>
        <v>0</v>
      </c>
    </row>
    <row r="4313" spans="1:14" x14ac:dyDescent="0.3">
      <c r="A4313">
        <v>1538</v>
      </c>
      <c r="B4313">
        <v>2011</v>
      </c>
      <c r="C4313" t="s">
        <v>258</v>
      </c>
      <c r="D4313">
        <v>0</v>
      </c>
      <c r="E4313" t="s">
        <v>11</v>
      </c>
      <c r="F4313" t="s">
        <v>11</v>
      </c>
      <c r="G4313" t="s">
        <v>11</v>
      </c>
      <c r="H4313" t="s">
        <v>11</v>
      </c>
      <c r="I4313">
        <v>1</v>
      </c>
      <c r="J4313">
        <v>-600</v>
      </c>
      <c r="K4313">
        <v>-600</v>
      </c>
      <c r="L4313">
        <v>1436</v>
      </c>
      <c r="M4313" s="2">
        <f t="shared" si="134"/>
        <v>0</v>
      </c>
      <c r="N4313">
        <f t="shared" si="135"/>
        <v>6.9637883008356549E-2</v>
      </c>
    </row>
    <row r="4314" spans="1:14" x14ac:dyDescent="0.3">
      <c r="A4314">
        <v>1538</v>
      </c>
      <c r="B4314">
        <v>2001</v>
      </c>
      <c r="C4314" t="s">
        <v>258</v>
      </c>
      <c r="D4314">
        <v>2</v>
      </c>
      <c r="E4314">
        <v>50250650</v>
      </c>
      <c r="F4314">
        <v>450</v>
      </c>
      <c r="G4314">
        <v>50250651</v>
      </c>
      <c r="H4314">
        <v>300</v>
      </c>
      <c r="I4314">
        <v>0</v>
      </c>
      <c r="J4314" t="s">
        <v>11</v>
      </c>
      <c r="K4314" t="s">
        <v>11</v>
      </c>
      <c r="L4314">
        <v>1436</v>
      </c>
      <c r="M4314" s="2">
        <f t="shared" si="134"/>
        <v>0.1392757660167131</v>
      </c>
      <c r="N4314">
        <f t="shared" si="135"/>
        <v>0</v>
      </c>
    </row>
    <row r="4315" spans="1:14" x14ac:dyDescent="0.3">
      <c r="A4315">
        <v>1538</v>
      </c>
      <c r="B4315">
        <v>1995</v>
      </c>
      <c r="C4315" t="s">
        <v>258</v>
      </c>
      <c r="D4315">
        <v>1</v>
      </c>
      <c r="E4315">
        <v>49957600</v>
      </c>
      <c r="F4315">
        <v>200</v>
      </c>
      <c r="G4315">
        <v>49957600</v>
      </c>
      <c r="H4315">
        <v>200</v>
      </c>
      <c r="I4315">
        <v>0</v>
      </c>
      <c r="J4315" t="s">
        <v>11</v>
      </c>
      <c r="K4315" t="s">
        <v>11</v>
      </c>
      <c r="L4315">
        <v>1432</v>
      </c>
      <c r="M4315" s="2">
        <f t="shared" si="134"/>
        <v>6.9832402234636867E-2</v>
      </c>
      <c r="N4315">
        <f t="shared" si="135"/>
        <v>0</v>
      </c>
    </row>
    <row r="4316" spans="1:14" x14ac:dyDescent="0.3">
      <c r="A4316">
        <v>1538</v>
      </c>
      <c r="B4316">
        <v>1993</v>
      </c>
      <c r="C4316" t="s">
        <v>258</v>
      </c>
      <c r="D4316">
        <v>1</v>
      </c>
      <c r="E4316">
        <v>49955264</v>
      </c>
      <c r="F4316">
        <v>350</v>
      </c>
      <c r="G4316">
        <v>49955264</v>
      </c>
      <c r="H4316">
        <v>350</v>
      </c>
      <c r="I4316">
        <v>0</v>
      </c>
      <c r="J4316" t="s">
        <v>11</v>
      </c>
      <c r="K4316" t="s">
        <v>11</v>
      </c>
      <c r="L4316">
        <v>1430</v>
      </c>
      <c r="M4316" s="2">
        <f t="shared" si="134"/>
        <v>6.9930069930069935E-2</v>
      </c>
      <c r="N4316">
        <f t="shared" si="135"/>
        <v>0</v>
      </c>
    </row>
    <row r="4317" spans="1:14" x14ac:dyDescent="0.3">
      <c r="A4317">
        <v>1538</v>
      </c>
      <c r="B4317">
        <v>1989</v>
      </c>
      <c r="C4317" t="s">
        <v>258</v>
      </c>
      <c r="D4317">
        <v>1</v>
      </c>
      <c r="E4317">
        <v>49947595</v>
      </c>
      <c r="F4317">
        <v>400</v>
      </c>
      <c r="G4317">
        <v>49947595</v>
      </c>
      <c r="H4317">
        <v>400</v>
      </c>
      <c r="I4317">
        <v>0</v>
      </c>
      <c r="J4317" t="s">
        <v>11</v>
      </c>
      <c r="K4317" t="s">
        <v>11</v>
      </c>
      <c r="L4317">
        <v>1429</v>
      </c>
      <c r="M4317" s="2">
        <f t="shared" si="134"/>
        <v>6.997900629811056E-2</v>
      </c>
      <c r="N4317">
        <f t="shared" si="135"/>
        <v>0</v>
      </c>
    </row>
    <row r="4318" spans="1:14" x14ac:dyDescent="0.3">
      <c r="A4318">
        <v>1538</v>
      </c>
      <c r="B4318">
        <v>1987</v>
      </c>
      <c r="C4318" t="s">
        <v>258</v>
      </c>
      <c r="D4318">
        <v>1</v>
      </c>
      <c r="E4318">
        <v>49931125</v>
      </c>
      <c r="F4318">
        <v>400</v>
      </c>
      <c r="G4318">
        <v>49931125</v>
      </c>
      <c r="H4318">
        <v>400</v>
      </c>
      <c r="I4318">
        <v>0</v>
      </c>
      <c r="J4318" t="s">
        <v>11</v>
      </c>
      <c r="K4318" t="s">
        <v>11</v>
      </c>
      <c r="L4318">
        <v>1428</v>
      </c>
      <c r="M4318" s="2">
        <f t="shared" si="134"/>
        <v>7.0028011204481794E-2</v>
      </c>
      <c r="N4318">
        <f t="shared" si="135"/>
        <v>0</v>
      </c>
    </row>
    <row r="4319" spans="1:14" x14ac:dyDescent="0.3">
      <c r="A4319">
        <v>1538</v>
      </c>
      <c r="B4319">
        <v>1979</v>
      </c>
      <c r="C4319" t="s">
        <v>258</v>
      </c>
      <c r="D4319">
        <v>2</v>
      </c>
      <c r="E4319">
        <v>49568597</v>
      </c>
      <c r="F4319">
        <v>600</v>
      </c>
      <c r="G4319">
        <v>49568597</v>
      </c>
      <c r="H4319">
        <v>600</v>
      </c>
      <c r="I4319">
        <v>0</v>
      </c>
      <c r="J4319" t="s">
        <v>11</v>
      </c>
      <c r="K4319" t="s">
        <v>11</v>
      </c>
      <c r="L4319">
        <v>1425</v>
      </c>
      <c r="M4319" s="2">
        <f t="shared" si="134"/>
        <v>0.14035087719298245</v>
      </c>
      <c r="N4319">
        <f t="shared" si="135"/>
        <v>0</v>
      </c>
    </row>
    <row r="4320" spans="1:14" x14ac:dyDescent="0.3">
      <c r="A4320">
        <v>1538</v>
      </c>
      <c r="B4320">
        <v>1977</v>
      </c>
      <c r="C4320" t="s">
        <v>258</v>
      </c>
      <c r="D4320">
        <v>2</v>
      </c>
      <c r="E4320">
        <v>49549188</v>
      </c>
      <c r="F4320">
        <v>450</v>
      </c>
      <c r="G4320">
        <v>49549186</v>
      </c>
      <c r="H4320">
        <v>400</v>
      </c>
      <c r="I4320">
        <v>2</v>
      </c>
      <c r="J4320">
        <v>-600</v>
      </c>
      <c r="K4320">
        <v>-600</v>
      </c>
      <c r="L4320">
        <v>1425</v>
      </c>
      <c r="M4320" s="2">
        <f t="shared" si="134"/>
        <v>0.14035087719298245</v>
      </c>
      <c r="N4320">
        <f t="shared" si="135"/>
        <v>0.14035087719298245</v>
      </c>
    </row>
    <row r="4321" spans="1:14" x14ac:dyDescent="0.3">
      <c r="A4321">
        <v>1537</v>
      </c>
      <c r="B4321">
        <v>2104</v>
      </c>
      <c r="C4321" t="s">
        <v>382</v>
      </c>
      <c r="D4321">
        <v>2</v>
      </c>
      <c r="E4321">
        <v>54097828</v>
      </c>
      <c r="F4321">
        <v>2400</v>
      </c>
      <c r="G4321">
        <v>54097829</v>
      </c>
      <c r="H4321">
        <v>2000</v>
      </c>
      <c r="I4321">
        <v>0</v>
      </c>
      <c r="J4321" t="s">
        <v>11</v>
      </c>
      <c r="K4321" t="s">
        <v>11</v>
      </c>
      <c r="L4321">
        <v>353</v>
      </c>
      <c r="M4321" s="2">
        <f t="shared" si="134"/>
        <v>0.56657223796033995</v>
      </c>
      <c r="N4321">
        <f t="shared" si="135"/>
        <v>0</v>
      </c>
    </row>
    <row r="4322" spans="1:14" x14ac:dyDescent="0.3">
      <c r="A4322">
        <v>1537</v>
      </c>
      <c r="B4322">
        <v>2096</v>
      </c>
      <c r="C4322" t="s">
        <v>382</v>
      </c>
      <c r="D4322">
        <v>1</v>
      </c>
      <c r="E4322">
        <v>53792441</v>
      </c>
      <c r="F4322">
        <v>2200</v>
      </c>
      <c r="G4322">
        <v>53792441</v>
      </c>
      <c r="H4322">
        <v>2200</v>
      </c>
      <c r="I4322">
        <v>0</v>
      </c>
      <c r="J4322" t="s">
        <v>11</v>
      </c>
      <c r="K4322" t="s">
        <v>11</v>
      </c>
      <c r="L4322">
        <v>352</v>
      </c>
      <c r="M4322" s="2">
        <f t="shared" si="134"/>
        <v>0.28409090909090912</v>
      </c>
      <c r="N4322">
        <f t="shared" si="135"/>
        <v>0</v>
      </c>
    </row>
    <row r="4323" spans="1:14" x14ac:dyDescent="0.3">
      <c r="A4323">
        <v>1537</v>
      </c>
      <c r="B4323">
        <v>2090</v>
      </c>
      <c r="C4323" t="s">
        <v>382</v>
      </c>
      <c r="D4323">
        <v>2</v>
      </c>
      <c r="E4323">
        <v>53493549</v>
      </c>
      <c r="F4323">
        <v>2200</v>
      </c>
      <c r="G4323">
        <v>53493549</v>
      </c>
      <c r="H4323">
        <v>2200</v>
      </c>
      <c r="I4323">
        <v>0</v>
      </c>
      <c r="J4323" t="s">
        <v>11</v>
      </c>
      <c r="K4323" t="s">
        <v>11</v>
      </c>
      <c r="L4323">
        <v>351</v>
      </c>
      <c r="M4323" s="2">
        <f t="shared" si="134"/>
        <v>0.56980056980056981</v>
      </c>
      <c r="N4323">
        <f t="shared" si="135"/>
        <v>0</v>
      </c>
    </row>
    <row r="4324" spans="1:14" x14ac:dyDescent="0.3">
      <c r="A4324">
        <v>1537</v>
      </c>
      <c r="B4324">
        <v>2084</v>
      </c>
      <c r="C4324" t="s">
        <v>382</v>
      </c>
      <c r="D4324">
        <v>1</v>
      </c>
      <c r="E4324">
        <v>53399442</v>
      </c>
      <c r="F4324">
        <v>2400</v>
      </c>
      <c r="G4324">
        <v>53399442</v>
      </c>
      <c r="H4324">
        <v>2400</v>
      </c>
      <c r="I4324">
        <v>0</v>
      </c>
      <c r="J4324" t="s">
        <v>11</v>
      </c>
      <c r="K4324" t="s">
        <v>11</v>
      </c>
      <c r="L4324">
        <v>349</v>
      </c>
      <c r="M4324" s="2">
        <f t="shared" si="134"/>
        <v>0.28653295128939826</v>
      </c>
      <c r="N4324">
        <f t="shared" si="135"/>
        <v>0</v>
      </c>
    </row>
    <row r="4325" spans="1:14" x14ac:dyDescent="0.3">
      <c r="A4325">
        <v>1537</v>
      </c>
      <c r="B4325">
        <v>2076</v>
      </c>
      <c r="C4325" t="s">
        <v>382</v>
      </c>
      <c r="D4325">
        <v>0</v>
      </c>
      <c r="E4325" t="s">
        <v>11</v>
      </c>
      <c r="F4325" t="s">
        <v>11</v>
      </c>
      <c r="G4325" t="s">
        <v>11</v>
      </c>
      <c r="H4325" t="s">
        <v>11</v>
      </c>
      <c r="I4325">
        <v>26</v>
      </c>
      <c r="J4325">
        <v>-1400</v>
      </c>
      <c r="K4325">
        <v>-2400</v>
      </c>
      <c r="L4325">
        <v>347</v>
      </c>
      <c r="M4325" s="2">
        <f t="shared" si="134"/>
        <v>0</v>
      </c>
      <c r="N4325">
        <f t="shared" si="135"/>
        <v>7.4927953890489913</v>
      </c>
    </row>
    <row r="4326" spans="1:14" x14ac:dyDescent="0.3">
      <c r="A4326">
        <v>1537</v>
      </c>
      <c r="B4326">
        <v>2073</v>
      </c>
      <c r="C4326" t="s">
        <v>382</v>
      </c>
      <c r="D4326">
        <v>5</v>
      </c>
      <c r="E4326">
        <v>52305570</v>
      </c>
      <c r="F4326">
        <v>2400</v>
      </c>
      <c r="G4326">
        <v>52305569</v>
      </c>
      <c r="H4326">
        <v>2000</v>
      </c>
      <c r="I4326">
        <v>32</v>
      </c>
      <c r="J4326">
        <v>-800</v>
      </c>
      <c r="K4326">
        <v>-2400</v>
      </c>
      <c r="L4326">
        <v>347</v>
      </c>
      <c r="M4326" s="2">
        <f t="shared" si="134"/>
        <v>1.4409221902017291</v>
      </c>
      <c r="N4326">
        <f t="shared" si="135"/>
        <v>9.2219020172910664</v>
      </c>
    </row>
    <row r="4327" spans="1:14" x14ac:dyDescent="0.3">
      <c r="A4327">
        <v>1537</v>
      </c>
      <c r="B4327">
        <v>2071</v>
      </c>
      <c r="C4327" t="s">
        <v>382</v>
      </c>
      <c r="D4327">
        <v>56</v>
      </c>
      <c r="E4327">
        <v>52295602</v>
      </c>
      <c r="F4327">
        <v>2400</v>
      </c>
      <c r="G4327">
        <v>52295607</v>
      </c>
      <c r="H4327">
        <v>600</v>
      </c>
      <c r="I4327">
        <v>0</v>
      </c>
      <c r="J4327" t="s">
        <v>11</v>
      </c>
      <c r="K4327" t="s">
        <v>11</v>
      </c>
      <c r="L4327">
        <v>343</v>
      </c>
      <c r="M4327" s="2">
        <f t="shared" si="134"/>
        <v>16.326530612244898</v>
      </c>
      <c r="N4327">
        <f t="shared" si="135"/>
        <v>0</v>
      </c>
    </row>
    <row r="4328" spans="1:14" x14ac:dyDescent="0.3">
      <c r="A4328">
        <v>1537</v>
      </c>
      <c r="B4328">
        <v>2065</v>
      </c>
      <c r="C4328" t="s">
        <v>382</v>
      </c>
      <c r="D4328">
        <v>3</v>
      </c>
      <c r="E4328">
        <v>51898953</v>
      </c>
      <c r="F4328">
        <v>1400</v>
      </c>
      <c r="G4328">
        <v>51898953</v>
      </c>
      <c r="H4328">
        <v>1400</v>
      </c>
      <c r="I4328">
        <v>4</v>
      </c>
      <c r="J4328">
        <v>-600</v>
      </c>
      <c r="K4328">
        <v>-2400</v>
      </c>
      <c r="L4328">
        <v>336</v>
      </c>
      <c r="M4328" s="2">
        <f t="shared" si="134"/>
        <v>0.89285714285714279</v>
      </c>
      <c r="N4328">
        <f t="shared" si="135"/>
        <v>1.1904761904761905</v>
      </c>
    </row>
    <row r="4329" spans="1:14" x14ac:dyDescent="0.3">
      <c r="A4329">
        <v>1537</v>
      </c>
      <c r="B4329">
        <v>2045</v>
      </c>
      <c r="C4329" t="s">
        <v>382</v>
      </c>
      <c r="D4329">
        <v>1</v>
      </c>
      <c r="E4329">
        <v>51517669</v>
      </c>
      <c r="F4329">
        <v>800</v>
      </c>
      <c r="G4329">
        <v>51517669</v>
      </c>
      <c r="H4329">
        <v>800</v>
      </c>
      <c r="I4329">
        <v>8</v>
      </c>
      <c r="J4329">
        <v>-600</v>
      </c>
      <c r="K4329">
        <v>-2400</v>
      </c>
      <c r="L4329">
        <v>335</v>
      </c>
      <c r="M4329" s="2">
        <f t="shared" si="134"/>
        <v>0.29850746268656719</v>
      </c>
      <c r="N4329">
        <f t="shared" si="135"/>
        <v>2.3880597014925375</v>
      </c>
    </row>
    <row r="4330" spans="1:14" x14ac:dyDescent="0.3">
      <c r="A4330">
        <v>1537</v>
      </c>
      <c r="B4330">
        <v>2039</v>
      </c>
      <c r="C4330" t="s">
        <v>382</v>
      </c>
      <c r="D4330">
        <v>1</v>
      </c>
      <c r="E4330">
        <v>51213333</v>
      </c>
      <c r="F4330">
        <v>600</v>
      </c>
      <c r="G4330">
        <v>51213333</v>
      </c>
      <c r="H4330">
        <v>600</v>
      </c>
      <c r="I4330">
        <v>0</v>
      </c>
      <c r="J4330" t="s">
        <v>11</v>
      </c>
      <c r="K4330" t="s">
        <v>11</v>
      </c>
      <c r="L4330">
        <v>335</v>
      </c>
      <c r="M4330" s="2">
        <f t="shared" si="134"/>
        <v>0.29850746268656719</v>
      </c>
      <c r="N4330">
        <f t="shared" si="135"/>
        <v>0</v>
      </c>
    </row>
    <row r="4331" spans="1:14" x14ac:dyDescent="0.3">
      <c r="A4331">
        <v>1537</v>
      </c>
      <c r="B4331">
        <v>2025</v>
      </c>
      <c r="C4331" t="s">
        <v>382</v>
      </c>
      <c r="D4331">
        <v>7</v>
      </c>
      <c r="E4331">
        <v>50888855</v>
      </c>
      <c r="F4331">
        <v>2400</v>
      </c>
      <c r="G4331">
        <v>50888854</v>
      </c>
      <c r="H4331">
        <v>1400</v>
      </c>
      <c r="I4331">
        <v>0</v>
      </c>
      <c r="J4331" t="s">
        <v>11</v>
      </c>
      <c r="K4331" t="s">
        <v>11</v>
      </c>
      <c r="L4331">
        <v>333</v>
      </c>
      <c r="M4331" s="2">
        <f t="shared" si="134"/>
        <v>2.1021021021021022</v>
      </c>
      <c r="N4331">
        <f t="shared" si="135"/>
        <v>0</v>
      </c>
    </row>
    <row r="4332" spans="1:14" x14ac:dyDescent="0.3">
      <c r="A4332">
        <v>1537</v>
      </c>
      <c r="B4332">
        <v>2023</v>
      </c>
      <c r="C4332" t="s">
        <v>382</v>
      </c>
      <c r="D4332">
        <v>2</v>
      </c>
      <c r="E4332">
        <v>50882961</v>
      </c>
      <c r="F4332">
        <v>1200</v>
      </c>
      <c r="G4332">
        <v>50882961</v>
      </c>
      <c r="H4332">
        <v>1200</v>
      </c>
      <c r="I4332">
        <v>0</v>
      </c>
      <c r="J4332" t="s">
        <v>11</v>
      </c>
      <c r="K4332" t="s">
        <v>11</v>
      </c>
      <c r="L4332">
        <v>333</v>
      </c>
      <c r="M4332" s="2">
        <f t="shared" si="134"/>
        <v>0.60060060060060061</v>
      </c>
      <c r="N4332">
        <f t="shared" si="135"/>
        <v>0</v>
      </c>
    </row>
    <row r="4333" spans="1:14" x14ac:dyDescent="0.3">
      <c r="A4333">
        <v>1537</v>
      </c>
      <c r="B4333">
        <v>2015</v>
      </c>
      <c r="C4333" t="s">
        <v>382</v>
      </c>
      <c r="D4333">
        <v>3</v>
      </c>
      <c r="E4333">
        <v>50579459</v>
      </c>
      <c r="F4333">
        <v>1200</v>
      </c>
      <c r="G4333">
        <v>50579459</v>
      </c>
      <c r="H4333">
        <v>1200</v>
      </c>
      <c r="I4333">
        <v>0</v>
      </c>
      <c r="J4333" t="s">
        <v>11</v>
      </c>
      <c r="K4333" t="s">
        <v>11</v>
      </c>
      <c r="L4333">
        <v>329</v>
      </c>
      <c r="M4333" s="2">
        <f t="shared" si="134"/>
        <v>0.91185410334346495</v>
      </c>
      <c r="N4333">
        <f t="shared" si="135"/>
        <v>0</v>
      </c>
    </row>
    <row r="4334" spans="1:14" x14ac:dyDescent="0.3">
      <c r="A4334">
        <v>1537</v>
      </c>
      <c r="B4334">
        <v>2013</v>
      </c>
      <c r="C4334" t="s">
        <v>382</v>
      </c>
      <c r="D4334">
        <v>1</v>
      </c>
      <c r="E4334">
        <v>50573597</v>
      </c>
      <c r="F4334">
        <v>1000</v>
      </c>
      <c r="G4334">
        <v>50573597</v>
      </c>
      <c r="H4334">
        <v>1000</v>
      </c>
      <c r="I4334">
        <v>0</v>
      </c>
      <c r="J4334" t="s">
        <v>11</v>
      </c>
      <c r="K4334" t="s">
        <v>11</v>
      </c>
      <c r="L4334">
        <v>324</v>
      </c>
      <c r="M4334" s="2">
        <f t="shared" si="134"/>
        <v>0.30864197530864196</v>
      </c>
      <c r="N4334">
        <f t="shared" si="135"/>
        <v>0</v>
      </c>
    </row>
    <row r="4335" spans="1:14" x14ac:dyDescent="0.3">
      <c r="A4335">
        <v>1537</v>
      </c>
      <c r="B4335">
        <v>2001</v>
      </c>
      <c r="C4335" t="s">
        <v>382</v>
      </c>
      <c r="D4335">
        <v>10</v>
      </c>
      <c r="E4335">
        <v>50250640</v>
      </c>
      <c r="F4335">
        <v>1400</v>
      </c>
      <c r="G4335">
        <v>50250640</v>
      </c>
      <c r="H4335">
        <v>1400</v>
      </c>
      <c r="I4335">
        <v>0</v>
      </c>
      <c r="J4335" t="s">
        <v>11</v>
      </c>
      <c r="K4335" t="s">
        <v>11</v>
      </c>
      <c r="L4335">
        <v>322</v>
      </c>
      <c r="M4335" s="2">
        <f t="shared" si="134"/>
        <v>3.1055900621118013</v>
      </c>
      <c r="N4335">
        <f t="shared" si="135"/>
        <v>0</v>
      </c>
    </row>
    <row r="4336" spans="1:14" x14ac:dyDescent="0.3">
      <c r="A4336">
        <v>1536</v>
      </c>
      <c r="B4336">
        <v>2116</v>
      </c>
      <c r="C4336" t="s">
        <v>184</v>
      </c>
      <c r="D4336">
        <v>3</v>
      </c>
      <c r="E4336">
        <v>54410320</v>
      </c>
      <c r="F4336">
        <v>5000</v>
      </c>
      <c r="G4336">
        <v>54410317</v>
      </c>
      <c r="H4336">
        <v>833.33330000000001</v>
      </c>
      <c r="I4336">
        <v>2</v>
      </c>
      <c r="J4336">
        <v>-4166.6666999999998</v>
      </c>
      <c r="K4336">
        <v>-4166.6666999999998</v>
      </c>
      <c r="L4336">
        <v>4496</v>
      </c>
      <c r="M4336" s="2">
        <f t="shared" si="134"/>
        <v>6.672597864768684E-2</v>
      </c>
      <c r="N4336">
        <f t="shared" si="135"/>
        <v>4.4483985765124551E-2</v>
      </c>
    </row>
    <row r="4337" spans="1:14" x14ac:dyDescent="0.3">
      <c r="A4337">
        <v>1536</v>
      </c>
      <c r="B4337">
        <v>2114</v>
      </c>
      <c r="C4337" t="s">
        <v>184</v>
      </c>
      <c r="D4337">
        <v>6</v>
      </c>
      <c r="E4337">
        <v>54404527</v>
      </c>
      <c r="F4337">
        <v>4583.3333000000002</v>
      </c>
      <c r="G4337">
        <v>54404525</v>
      </c>
      <c r="H4337">
        <v>750</v>
      </c>
      <c r="I4337">
        <v>7</v>
      </c>
      <c r="J4337">
        <v>-4000</v>
      </c>
      <c r="K4337">
        <v>-4000</v>
      </c>
      <c r="L4337">
        <v>4495</v>
      </c>
      <c r="M4337" s="2">
        <f t="shared" si="134"/>
        <v>0.13348164627363737</v>
      </c>
      <c r="N4337">
        <f t="shared" si="135"/>
        <v>0.15572858731924361</v>
      </c>
    </row>
    <row r="4338" spans="1:14" x14ac:dyDescent="0.3">
      <c r="A4338">
        <v>1536</v>
      </c>
      <c r="B4338">
        <v>2110</v>
      </c>
      <c r="C4338" t="s">
        <v>184</v>
      </c>
      <c r="D4338">
        <v>20</v>
      </c>
      <c r="E4338">
        <v>54115390</v>
      </c>
      <c r="F4338">
        <v>5000</v>
      </c>
      <c r="G4338">
        <v>54115410</v>
      </c>
      <c r="H4338">
        <v>41.666699999999999</v>
      </c>
      <c r="I4338">
        <v>11</v>
      </c>
      <c r="J4338">
        <v>-41.666699999999999</v>
      </c>
      <c r="K4338">
        <v>-7500</v>
      </c>
      <c r="L4338">
        <v>4490</v>
      </c>
      <c r="M4338" s="2">
        <f t="shared" si="134"/>
        <v>0.44543429844097993</v>
      </c>
      <c r="N4338">
        <f t="shared" si="135"/>
        <v>0.24498886414253898</v>
      </c>
    </row>
    <row r="4339" spans="1:14" x14ac:dyDescent="0.3">
      <c r="A4339">
        <v>1536</v>
      </c>
      <c r="B4339">
        <v>2108</v>
      </c>
      <c r="C4339" t="s">
        <v>184</v>
      </c>
      <c r="D4339">
        <v>17</v>
      </c>
      <c r="E4339">
        <v>54112042</v>
      </c>
      <c r="F4339">
        <v>5000</v>
      </c>
      <c r="G4339">
        <v>54112058</v>
      </c>
      <c r="H4339">
        <v>1000</v>
      </c>
      <c r="I4339">
        <v>0</v>
      </c>
      <c r="J4339" t="s">
        <v>11</v>
      </c>
      <c r="K4339" t="s">
        <v>11</v>
      </c>
      <c r="L4339">
        <v>4487</v>
      </c>
      <c r="M4339" s="2">
        <f t="shared" si="134"/>
        <v>0.37887229774905284</v>
      </c>
      <c r="N4339">
        <f t="shared" si="135"/>
        <v>0</v>
      </c>
    </row>
    <row r="4340" spans="1:14" x14ac:dyDescent="0.3">
      <c r="A4340">
        <v>1536</v>
      </c>
      <c r="B4340">
        <v>2106</v>
      </c>
      <c r="C4340" t="s">
        <v>184</v>
      </c>
      <c r="D4340">
        <v>5</v>
      </c>
      <c r="E4340">
        <v>54106326</v>
      </c>
      <c r="F4340">
        <v>5000</v>
      </c>
      <c r="G4340">
        <v>54106316</v>
      </c>
      <c r="H4340">
        <v>208.33330000000001</v>
      </c>
      <c r="I4340">
        <v>7</v>
      </c>
      <c r="J4340">
        <v>-41.666699999999999</v>
      </c>
      <c r="K4340">
        <v>-2250</v>
      </c>
      <c r="L4340">
        <v>4484</v>
      </c>
      <c r="M4340" s="2">
        <f t="shared" si="134"/>
        <v>0.11150758251561106</v>
      </c>
      <c r="N4340">
        <f t="shared" si="135"/>
        <v>0.15611061552185548</v>
      </c>
    </row>
    <row r="4341" spans="1:14" x14ac:dyDescent="0.3">
      <c r="A4341">
        <v>1536</v>
      </c>
      <c r="B4341">
        <v>2104</v>
      </c>
      <c r="C4341" t="s">
        <v>184</v>
      </c>
      <c r="D4341">
        <v>20</v>
      </c>
      <c r="E4341">
        <v>54097805</v>
      </c>
      <c r="F4341">
        <v>5000</v>
      </c>
      <c r="G4341">
        <v>54097812</v>
      </c>
      <c r="H4341">
        <v>166.66659999999999</v>
      </c>
      <c r="I4341">
        <v>3</v>
      </c>
      <c r="J4341">
        <v>-1000</v>
      </c>
      <c r="K4341">
        <v>-4583.3333000000002</v>
      </c>
      <c r="L4341">
        <v>4480</v>
      </c>
      <c r="M4341" s="2">
        <f t="shared" si="134"/>
        <v>0.4464285714285714</v>
      </c>
      <c r="N4341">
        <f t="shared" si="135"/>
        <v>6.6964285714285712E-2</v>
      </c>
    </row>
    <row r="4342" spans="1:14" x14ac:dyDescent="0.3">
      <c r="A4342">
        <v>1536</v>
      </c>
      <c r="B4342">
        <v>2100</v>
      </c>
      <c r="C4342" t="s">
        <v>184</v>
      </c>
      <c r="D4342">
        <v>5</v>
      </c>
      <c r="E4342">
        <v>53803259</v>
      </c>
      <c r="F4342">
        <v>4583.3333000000002</v>
      </c>
      <c r="G4342">
        <v>53803252</v>
      </c>
      <c r="H4342">
        <v>41.666699999999999</v>
      </c>
      <c r="I4342">
        <v>8</v>
      </c>
      <c r="J4342">
        <v>-166.66669999999999</v>
      </c>
      <c r="K4342">
        <v>-9000</v>
      </c>
      <c r="L4342">
        <v>4476</v>
      </c>
      <c r="M4342" s="2">
        <f t="shared" si="134"/>
        <v>0.11170688114387846</v>
      </c>
      <c r="N4342">
        <f t="shared" si="135"/>
        <v>0.17873100983020554</v>
      </c>
    </row>
    <row r="4343" spans="1:14" x14ac:dyDescent="0.3">
      <c r="A4343">
        <v>1536</v>
      </c>
      <c r="B4343">
        <v>2098</v>
      </c>
      <c r="C4343" t="s">
        <v>184</v>
      </c>
      <c r="D4343">
        <v>18</v>
      </c>
      <c r="E4343">
        <v>53799555</v>
      </c>
      <c r="F4343">
        <v>10000</v>
      </c>
      <c r="G4343">
        <v>53799573</v>
      </c>
      <c r="H4343">
        <v>458.33330000000001</v>
      </c>
      <c r="I4343">
        <v>1</v>
      </c>
      <c r="J4343">
        <v>-2000</v>
      </c>
      <c r="K4343">
        <v>-2000</v>
      </c>
      <c r="L4343">
        <v>4474</v>
      </c>
      <c r="M4343" s="2">
        <f t="shared" si="134"/>
        <v>0.40232454179704957</v>
      </c>
      <c r="N4343">
        <f t="shared" si="135"/>
        <v>2.2351363433169423E-2</v>
      </c>
    </row>
    <row r="4344" spans="1:14" x14ac:dyDescent="0.3">
      <c r="A4344">
        <v>1536</v>
      </c>
      <c r="B4344">
        <v>2096</v>
      </c>
      <c r="C4344" t="s">
        <v>184</v>
      </c>
      <c r="D4344">
        <v>9</v>
      </c>
      <c r="E4344">
        <v>53792437</v>
      </c>
      <c r="F4344">
        <v>5000</v>
      </c>
      <c r="G4344">
        <v>53792432</v>
      </c>
      <c r="H4344">
        <v>166.66669999999999</v>
      </c>
      <c r="I4344">
        <v>1</v>
      </c>
      <c r="J4344">
        <v>-1000</v>
      </c>
      <c r="K4344">
        <v>-1000</v>
      </c>
      <c r="L4344">
        <v>4470</v>
      </c>
      <c r="M4344" s="2">
        <f t="shared" si="134"/>
        <v>0.20134228187919465</v>
      </c>
      <c r="N4344">
        <f t="shared" si="135"/>
        <v>2.2371364653243849E-2</v>
      </c>
    </row>
    <row r="4345" spans="1:14" x14ac:dyDescent="0.3">
      <c r="A4345">
        <v>1536</v>
      </c>
      <c r="B4345">
        <v>2094</v>
      </c>
      <c r="C4345" t="s">
        <v>184</v>
      </c>
      <c r="D4345">
        <v>23</v>
      </c>
      <c r="E4345">
        <v>53780089</v>
      </c>
      <c r="F4345">
        <v>8333.3333000000002</v>
      </c>
      <c r="G4345">
        <v>53780087</v>
      </c>
      <c r="H4345">
        <v>375</v>
      </c>
      <c r="I4345">
        <v>4</v>
      </c>
      <c r="J4345">
        <v>-972.2242</v>
      </c>
      <c r="K4345">
        <v>-5000</v>
      </c>
      <c r="L4345">
        <v>4466</v>
      </c>
      <c r="M4345" s="2">
        <f t="shared" si="134"/>
        <v>0.51500223914017018</v>
      </c>
      <c r="N4345">
        <f t="shared" si="135"/>
        <v>8.9565606806986109E-2</v>
      </c>
    </row>
    <row r="4346" spans="1:14" x14ac:dyDescent="0.3">
      <c r="A4346">
        <v>1536</v>
      </c>
      <c r="B4346">
        <v>2094</v>
      </c>
      <c r="C4346" t="s">
        <v>184</v>
      </c>
      <c r="D4346">
        <v>23</v>
      </c>
      <c r="E4346">
        <v>53780089</v>
      </c>
      <c r="F4346">
        <v>8333.3333000000002</v>
      </c>
      <c r="G4346">
        <v>53780087</v>
      </c>
      <c r="H4346">
        <v>375</v>
      </c>
      <c r="I4346">
        <v>4</v>
      </c>
      <c r="J4346">
        <v>-972.2242</v>
      </c>
      <c r="K4346">
        <v>-5000</v>
      </c>
      <c r="L4346">
        <v>4466</v>
      </c>
      <c r="M4346" s="2">
        <f t="shared" si="134"/>
        <v>0.51500223914017018</v>
      </c>
      <c r="N4346">
        <f t="shared" si="135"/>
        <v>8.9565606806986109E-2</v>
      </c>
    </row>
    <row r="4347" spans="1:14" x14ac:dyDescent="0.3">
      <c r="A4347">
        <v>1536</v>
      </c>
      <c r="B4347">
        <v>2090</v>
      </c>
      <c r="C4347" t="s">
        <v>184</v>
      </c>
      <c r="D4347">
        <v>5</v>
      </c>
      <c r="E4347">
        <v>53493548</v>
      </c>
      <c r="F4347">
        <v>5000</v>
      </c>
      <c r="G4347">
        <v>53493538</v>
      </c>
      <c r="H4347">
        <v>166.66669999999999</v>
      </c>
      <c r="I4347">
        <v>25</v>
      </c>
      <c r="J4347">
        <v>-416.66669999999999</v>
      </c>
      <c r="K4347">
        <v>-5000</v>
      </c>
      <c r="L4347">
        <v>4458</v>
      </c>
      <c r="M4347" s="2">
        <f t="shared" si="134"/>
        <v>0.11215791834903543</v>
      </c>
      <c r="N4347">
        <f t="shared" si="135"/>
        <v>0.56078959174517728</v>
      </c>
    </row>
    <row r="4348" spans="1:14" x14ac:dyDescent="0.3">
      <c r="A4348">
        <v>1536</v>
      </c>
      <c r="B4348">
        <v>2088</v>
      </c>
      <c r="C4348" t="s">
        <v>184</v>
      </c>
      <c r="D4348">
        <v>6</v>
      </c>
      <c r="E4348">
        <v>53483805</v>
      </c>
      <c r="F4348">
        <v>4583.3333000000002</v>
      </c>
      <c r="G4348">
        <v>53483806</v>
      </c>
      <c r="H4348">
        <v>416.66669999999999</v>
      </c>
      <c r="I4348">
        <v>4</v>
      </c>
      <c r="J4348">
        <v>-41.666699999999999</v>
      </c>
      <c r="K4348">
        <v>-1000</v>
      </c>
      <c r="L4348">
        <v>4456</v>
      </c>
      <c r="M4348" s="2">
        <f t="shared" si="134"/>
        <v>0.13464991023339318</v>
      </c>
      <c r="N4348">
        <f t="shared" si="135"/>
        <v>8.9766606822262118E-2</v>
      </c>
    </row>
    <row r="4349" spans="1:14" x14ac:dyDescent="0.3">
      <c r="A4349">
        <v>1536</v>
      </c>
      <c r="B4349">
        <v>2086</v>
      </c>
      <c r="C4349" t="s">
        <v>184</v>
      </c>
      <c r="D4349">
        <v>3</v>
      </c>
      <c r="E4349">
        <v>53444128</v>
      </c>
      <c r="F4349">
        <v>1250</v>
      </c>
      <c r="G4349">
        <v>53444128</v>
      </c>
      <c r="H4349">
        <v>1250</v>
      </c>
      <c r="I4349">
        <v>2</v>
      </c>
      <c r="J4349">
        <v>-500</v>
      </c>
      <c r="K4349">
        <v>-1000</v>
      </c>
      <c r="L4349">
        <v>4454</v>
      </c>
      <c r="M4349" s="2">
        <f t="shared" si="134"/>
        <v>6.7355186349348908E-2</v>
      </c>
      <c r="N4349">
        <f t="shared" si="135"/>
        <v>4.4903457566232596E-2</v>
      </c>
    </row>
    <row r="4350" spans="1:14" x14ac:dyDescent="0.3">
      <c r="A4350">
        <v>1536</v>
      </c>
      <c r="B4350">
        <v>2084</v>
      </c>
      <c r="C4350" t="s">
        <v>184</v>
      </c>
      <c r="D4350">
        <v>15</v>
      </c>
      <c r="E4350">
        <v>53399432</v>
      </c>
      <c r="F4350">
        <v>5000</v>
      </c>
      <c r="G4350">
        <v>53399440</v>
      </c>
      <c r="H4350">
        <v>166.66669999999999</v>
      </c>
      <c r="I4350">
        <v>4</v>
      </c>
      <c r="J4350">
        <v>-1000</v>
      </c>
      <c r="K4350">
        <v>-1000</v>
      </c>
      <c r="L4350">
        <v>4454</v>
      </c>
      <c r="M4350" s="2">
        <f t="shared" si="134"/>
        <v>0.33677593174674447</v>
      </c>
      <c r="N4350">
        <f t="shared" si="135"/>
        <v>8.9806915132465193E-2</v>
      </c>
    </row>
    <row r="4351" spans="1:14" x14ac:dyDescent="0.3">
      <c r="A4351">
        <v>1536</v>
      </c>
      <c r="B4351">
        <v>2082</v>
      </c>
      <c r="C4351" t="s">
        <v>184</v>
      </c>
      <c r="D4351">
        <v>8</v>
      </c>
      <c r="E4351">
        <v>53388983</v>
      </c>
      <c r="F4351">
        <v>1000</v>
      </c>
      <c r="G4351">
        <v>53388983</v>
      </c>
      <c r="H4351">
        <v>1000</v>
      </c>
      <c r="I4351">
        <v>4</v>
      </c>
      <c r="J4351">
        <v>-1000</v>
      </c>
      <c r="K4351">
        <v>-1000</v>
      </c>
      <c r="L4351">
        <v>4449</v>
      </c>
      <c r="M4351" s="2">
        <f t="shared" si="134"/>
        <v>0.17981568891885816</v>
      </c>
      <c r="N4351">
        <f t="shared" si="135"/>
        <v>8.9907844459429079E-2</v>
      </c>
    </row>
    <row r="4352" spans="1:14" x14ac:dyDescent="0.3">
      <c r="A4352">
        <v>1536</v>
      </c>
      <c r="B4352">
        <v>2076</v>
      </c>
      <c r="C4352" t="s">
        <v>184</v>
      </c>
      <c r="D4352">
        <v>1</v>
      </c>
      <c r="E4352">
        <v>52316848</v>
      </c>
      <c r="F4352">
        <v>83.333299999999994</v>
      </c>
      <c r="G4352">
        <v>52316848</v>
      </c>
      <c r="H4352">
        <v>83.333299999999994</v>
      </c>
      <c r="I4352">
        <v>0</v>
      </c>
      <c r="J4352" t="s">
        <v>11</v>
      </c>
      <c r="K4352" t="s">
        <v>11</v>
      </c>
      <c r="L4352">
        <v>4449</v>
      </c>
      <c r="M4352" s="2">
        <f t="shared" si="134"/>
        <v>2.247696111485727E-2</v>
      </c>
      <c r="N4352">
        <f t="shared" si="135"/>
        <v>0</v>
      </c>
    </row>
    <row r="4353" spans="1:14" x14ac:dyDescent="0.3">
      <c r="A4353">
        <v>1536</v>
      </c>
      <c r="B4353">
        <v>2073</v>
      </c>
      <c r="C4353" t="s">
        <v>184</v>
      </c>
      <c r="D4353">
        <v>1</v>
      </c>
      <c r="E4353">
        <v>52305536</v>
      </c>
      <c r="F4353">
        <v>166.66669999999999</v>
      </c>
      <c r="G4353">
        <v>52305536</v>
      </c>
      <c r="H4353">
        <v>166.66669999999999</v>
      </c>
      <c r="I4353">
        <v>0</v>
      </c>
      <c r="J4353" t="s">
        <v>11</v>
      </c>
      <c r="K4353" t="s">
        <v>11</v>
      </c>
      <c r="L4353">
        <v>4448</v>
      </c>
      <c r="M4353" s="2">
        <f t="shared" si="134"/>
        <v>2.2482014388489211E-2</v>
      </c>
      <c r="N4353">
        <f t="shared" si="135"/>
        <v>0</v>
      </c>
    </row>
    <row r="4354" spans="1:14" x14ac:dyDescent="0.3">
      <c r="A4354">
        <v>1536</v>
      </c>
      <c r="B4354">
        <v>2071</v>
      </c>
      <c r="C4354" t="s">
        <v>184</v>
      </c>
      <c r="D4354">
        <v>49</v>
      </c>
      <c r="E4354">
        <v>52295556</v>
      </c>
      <c r="F4354">
        <v>10000</v>
      </c>
      <c r="G4354">
        <v>52295553</v>
      </c>
      <c r="H4354">
        <v>277.77749999999997</v>
      </c>
      <c r="I4354">
        <v>0</v>
      </c>
      <c r="J4354" t="s">
        <v>11</v>
      </c>
      <c r="K4354" t="s">
        <v>11</v>
      </c>
      <c r="L4354">
        <v>4447</v>
      </c>
      <c r="M4354" s="2">
        <f t="shared" ref="M4354:M4417" si="136">D4354/L4354*100</f>
        <v>1.1018664268045872</v>
      </c>
      <c r="N4354">
        <f t="shared" ref="N4354:N4417" si="137">I4354/L4354*100</f>
        <v>0</v>
      </c>
    </row>
    <row r="4355" spans="1:14" x14ac:dyDescent="0.3">
      <c r="A4355">
        <v>1536</v>
      </c>
      <c r="B4355">
        <v>2069</v>
      </c>
      <c r="C4355" t="s">
        <v>184</v>
      </c>
      <c r="D4355">
        <v>11</v>
      </c>
      <c r="E4355">
        <v>52243731</v>
      </c>
      <c r="F4355">
        <v>5000</v>
      </c>
      <c r="G4355">
        <v>52243732</v>
      </c>
      <c r="H4355">
        <v>500</v>
      </c>
      <c r="I4355">
        <v>1</v>
      </c>
      <c r="J4355">
        <v>-833.33330000000001</v>
      </c>
      <c r="K4355">
        <v>-833.33330000000001</v>
      </c>
      <c r="L4355">
        <v>4431</v>
      </c>
      <c r="M4355" s="2">
        <f t="shared" si="136"/>
        <v>0.24825095915143308</v>
      </c>
      <c r="N4355">
        <f t="shared" si="137"/>
        <v>2.2568269013766643E-2</v>
      </c>
    </row>
    <row r="4356" spans="1:14" x14ac:dyDescent="0.3">
      <c r="A4356">
        <v>1536</v>
      </c>
      <c r="B4356">
        <v>2065</v>
      </c>
      <c r="C4356" t="s">
        <v>184</v>
      </c>
      <c r="D4356">
        <v>22</v>
      </c>
      <c r="E4356">
        <v>51898916</v>
      </c>
      <c r="F4356">
        <v>5000</v>
      </c>
      <c r="G4356">
        <v>51898948</v>
      </c>
      <c r="H4356">
        <v>166.66669999999999</v>
      </c>
      <c r="I4356">
        <v>15</v>
      </c>
      <c r="J4356">
        <v>-250</v>
      </c>
      <c r="K4356">
        <v>-5000</v>
      </c>
      <c r="L4356">
        <v>4427</v>
      </c>
      <c r="M4356" s="2">
        <f t="shared" si="136"/>
        <v>0.49695053083352159</v>
      </c>
      <c r="N4356">
        <f t="shared" si="137"/>
        <v>0.33882990738649199</v>
      </c>
    </row>
    <row r="4357" spans="1:14" x14ac:dyDescent="0.3">
      <c r="A4357">
        <v>1536</v>
      </c>
      <c r="B4357">
        <v>2061</v>
      </c>
      <c r="C4357" t="s">
        <v>184</v>
      </c>
      <c r="D4357">
        <v>2</v>
      </c>
      <c r="E4357">
        <v>51892139</v>
      </c>
      <c r="F4357">
        <v>833.33330000000001</v>
      </c>
      <c r="G4357">
        <v>51892139</v>
      </c>
      <c r="H4357">
        <v>833.33330000000001</v>
      </c>
      <c r="I4357">
        <v>0</v>
      </c>
      <c r="J4357" t="s">
        <v>11</v>
      </c>
      <c r="K4357" t="s">
        <v>11</v>
      </c>
      <c r="L4357">
        <v>4417</v>
      </c>
      <c r="M4357" s="2">
        <f t="shared" si="136"/>
        <v>4.5279601539506449E-2</v>
      </c>
      <c r="N4357">
        <f t="shared" si="137"/>
        <v>0</v>
      </c>
    </row>
    <row r="4358" spans="1:14" x14ac:dyDescent="0.3">
      <c r="A4358">
        <v>1536</v>
      </c>
      <c r="B4358">
        <v>2059</v>
      </c>
      <c r="C4358" t="s">
        <v>184</v>
      </c>
      <c r="D4358">
        <v>4</v>
      </c>
      <c r="E4358">
        <v>51860563</v>
      </c>
      <c r="F4358">
        <v>833.33330000000001</v>
      </c>
      <c r="G4358">
        <v>51860560</v>
      </c>
      <c r="H4358">
        <v>41.666699999999999</v>
      </c>
      <c r="I4358">
        <v>0</v>
      </c>
      <c r="J4358" t="s">
        <v>11</v>
      </c>
      <c r="K4358" t="s">
        <v>11</v>
      </c>
      <c r="L4358">
        <v>4415</v>
      </c>
      <c r="M4358" s="2">
        <f t="shared" si="136"/>
        <v>9.0600226500566247E-2</v>
      </c>
      <c r="N4358">
        <f t="shared" si="137"/>
        <v>0</v>
      </c>
    </row>
    <row r="4359" spans="1:14" x14ac:dyDescent="0.3">
      <c r="A4359">
        <v>1536</v>
      </c>
      <c r="B4359">
        <v>2056</v>
      </c>
      <c r="C4359" t="s">
        <v>184</v>
      </c>
      <c r="D4359">
        <v>5</v>
      </c>
      <c r="E4359">
        <v>51825748</v>
      </c>
      <c r="F4359">
        <v>1250</v>
      </c>
      <c r="G4359">
        <v>51825747</v>
      </c>
      <c r="H4359">
        <v>250</v>
      </c>
      <c r="I4359">
        <v>0</v>
      </c>
      <c r="J4359" t="s">
        <v>11</v>
      </c>
      <c r="K4359" t="s">
        <v>11</v>
      </c>
      <c r="L4359">
        <v>4410</v>
      </c>
      <c r="M4359" s="2">
        <f t="shared" si="136"/>
        <v>0.11337868480725624</v>
      </c>
      <c r="N4359">
        <f t="shared" si="137"/>
        <v>0</v>
      </c>
    </row>
    <row r="4360" spans="1:14" x14ac:dyDescent="0.3">
      <c r="A4360">
        <v>1536</v>
      </c>
      <c r="B4360">
        <v>2054</v>
      </c>
      <c r="C4360" t="s">
        <v>184</v>
      </c>
      <c r="D4360">
        <v>3</v>
      </c>
      <c r="E4360">
        <v>51784213</v>
      </c>
      <c r="F4360">
        <v>4166.6666999999998</v>
      </c>
      <c r="G4360">
        <v>51784211</v>
      </c>
      <c r="H4360">
        <v>1250</v>
      </c>
      <c r="I4360">
        <v>1</v>
      </c>
      <c r="J4360">
        <v>-833.33339999999998</v>
      </c>
      <c r="K4360">
        <v>-833.33339999999998</v>
      </c>
      <c r="L4360">
        <v>4409</v>
      </c>
      <c r="M4360" s="2">
        <f t="shared" si="136"/>
        <v>6.8042640054434111E-2</v>
      </c>
      <c r="N4360">
        <f t="shared" si="137"/>
        <v>2.2680880018144705E-2</v>
      </c>
    </row>
    <row r="4361" spans="1:14" x14ac:dyDescent="0.3">
      <c r="A4361">
        <v>1536</v>
      </c>
      <c r="B4361">
        <v>2050</v>
      </c>
      <c r="C4361" t="s">
        <v>184</v>
      </c>
      <c r="D4361">
        <v>3</v>
      </c>
      <c r="E4361">
        <v>51524537</v>
      </c>
      <c r="F4361">
        <v>4583.3333000000002</v>
      </c>
      <c r="G4361">
        <v>51524536</v>
      </c>
      <c r="H4361">
        <v>500</v>
      </c>
      <c r="I4361">
        <v>4</v>
      </c>
      <c r="J4361">
        <v>-5000</v>
      </c>
      <c r="K4361">
        <v>-5000</v>
      </c>
      <c r="L4361">
        <v>4407</v>
      </c>
      <c r="M4361" s="2">
        <f t="shared" si="136"/>
        <v>6.807351940095302E-2</v>
      </c>
      <c r="N4361">
        <f t="shared" si="137"/>
        <v>9.0764692534604036E-2</v>
      </c>
    </row>
    <row r="4362" spans="1:14" x14ac:dyDescent="0.3">
      <c r="A4362">
        <v>1536</v>
      </c>
      <c r="B4362">
        <v>2047</v>
      </c>
      <c r="C4362" t="s">
        <v>184</v>
      </c>
      <c r="D4362">
        <v>15</v>
      </c>
      <c r="E4362">
        <v>51520337</v>
      </c>
      <c r="F4362">
        <v>5000</v>
      </c>
      <c r="G4362">
        <v>51520351</v>
      </c>
      <c r="H4362">
        <v>333.33339999999998</v>
      </c>
      <c r="I4362">
        <v>0</v>
      </c>
      <c r="J4362" t="s">
        <v>11</v>
      </c>
      <c r="K4362" t="s">
        <v>11</v>
      </c>
      <c r="L4362">
        <v>4404</v>
      </c>
      <c r="M4362" s="2">
        <f t="shared" si="136"/>
        <v>0.34059945504087191</v>
      </c>
      <c r="N4362">
        <f t="shared" si="137"/>
        <v>0</v>
      </c>
    </row>
    <row r="4363" spans="1:14" x14ac:dyDescent="0.3">
      <c r="A4363">
        <v>1536</v>
      </c>
      <c r="B4363">
        <v>2045</v>
      </c>
      <c r="C4363" t="s">
        <v>184</v>
      </c>
      <c r="D4363">
        <v>4</v>
      </c>
      <c r="E4363">
        <v>51517658</v>
      </c>
      <c r="F4363">
        <v>1250</v>
      </c>
      <c r="G4363">
        <v>51517658</v>
      </c>
      <c r="H4363">
        <v>1250</v>
      </c>
      <c r="I4363">
        <v>2</v>
      </c>
      <c r="J4363">
        <v>-1250</v>
      </c>
      <c r="K4363">
        <v>-5000</v>
      </c>
      <c r="L4363">
        <v>4401</v>
      </c>
      <c r="M4363" s="2">
        <f t="shared" si="136"/>
        <v>9.0888434446716654E-2</v>
      </c>
      <c r="N4363">
        <f t="shared" si="137"/>
        <v>4.5444217223358327E-2</v>
      </c>
    </row>
    <row r="4364" spans="1:14" x14ac:dyDescent="0.3">
      <c r="A4364">
        <v>1536</v>
      </c>
      <c r="B4364">
        <v>2043</v>
      </c>
      <c r="C4364" t="s">
        <v>184</v>
      </c>
      <c r="D4364">
        <v>20</v>
      </c>
      <c r="E4364">
        <v>51511420</v>
      </c>
      <c r="F4364">
        <v>1875</v>
      </c>
      <c r="G4364">
        <v>51511422</v>
      </c>
      <c r="H4364">
        <v>250</v>
      </c>
      <c r="I4364">
        <v>3</v>
      </c>
      <c r="J4364">
        <v>-1388.3333</v>
      </c>
      <c r="K4364">
        <v>-1666</v>
      </c>
      <c r="L4364">
        <v>4401</v>
      </c>
      <c r="M4364" s="2">
        <f t="shared" si="136"/>
        <v>0.45444217223358324</v>
      </c>
      <c r="N4364">
        <f t="shared" si="137"/>
        <v>6.8166325835037497E-2</v>
      </c>
    </row>
    <row r="4365" spans="1:14" x14ac:dyDescent="0.3">
      <c r="A4365">
        <v>1536</v>
      </c>
      <c r="B4365">
        <v>2037</v>
      </c>
      <c r="C4365" t="s">
        <v>184</v>
      </c>
      <c r="D4365">
        <v>2</v>
      </c>
      <c r="E4365">
        <v>51209091</v>
      </c>
      <c r="F4365">
        <v>333.33330000000001</v>
      </c>
      <c r="G4365">
        <v>51209090</v>
      </c>
      <c r="H4365">
        <v>250</v>
      </c>
      <c r="I4365">
        <v>3</v>
      </c>
      <c r="J4365">
        <v>-4583.3333000000002</v>
      </c>
      <c r="K4365">
        <v>-5000</v>
      </c>
      <c r="L4365">
        <v>4400</v>
      </c>
      <c r="M4365" s="2">
        <f t="shared" si="136"/>
        <v>4.5454545454545456E-2</v>
      </c>
      <c r="N4365">
        <f t="shared" si="137"/>
        <v>6.8181818181818191E-2</v>
      </c>
    </row>
    <row r="4366" spans="1:14" x14ac:dyDescent="0.3">
      <c r="A4366">
        <v>1536</v>
      </c>
      <c r="B4366">
        <v>2035</v>
      </c>
      <c r="C4366" t="s">
        <v>184</v>
      </c>
      <c r="D4366">
        <v>3</v>
      </c>
      <c r="E4366">
        <v>51206475</v>
      </c>
      <c r="F4366">
        <v>3333.3332999999998</v>
      </c>
      <c r="G4366">
        <v>51206466</v>
      </c>
      <c r="H4366">
        <v>583.33330000000001</v>
      </c>
      <c r="I4366">
        <v>9</v>
      </c>
      <c r="J4366">
        <v>-333.33330000000001</v>
      </c>
      <c r="K4366">
        <v>-5000</v>
      </c>
      <c r="L4366">
        <v>4398</v>
      </c>
      <c r="M4366" s="2">
        <f t="shared" si="136"/>
        <v>6.8212824010914053E-2</v>
      </c>
      <c r="N4366">
        <f t="shared" si="137"/>
        <v>0.20463847203274216</v>
      </c>
    </row>
    <row r="4367" spans="1:14" x14ac:dyDescent="0.3">
      <c r="A4367">
        <v>1536</v>
      </c>
      <c r="B4367">
        <v>2033</v>
      </c>
      <c r="C4367" t="s">
        <v>184</v>
      </c>
      <c r="D4367">
        <v>5</v>
      </c>
      <c r="E4367">
        <v>51199809</v>
      </c>
      <c r="F4367">
        <v>2083.3332999999998</v>
      </c>
      <c r="G4367">
        <v>51199807</v>
      </c>
      <c r="H4367">
        <v>416.66669999999999</v>
      </c>
      <c r="I4367">
        <v>15</v>
      </c>
      <c r="J4367">
        <v>-833.33330000000001</v>
      </c>
      <c r="K4367">
        <v>-10000</v>
      </c>
      <c r="L4367">
        <v>4396</v>
      </c>
      <c r="M4367" s="2">
        <f t="shared" si="136"/>
        <v>0.11373976342129208</v>
      </c>
      <c r="N4367">
        <f t="shared" si="137"/>
        <v>0.34121929026387626</v>
      </c>
    </row>
    <row r="4368" spans="1:14" x14ac:dyDescent="0.3">
      <c r="A4368">
        <v>1536</v>
      </c>
      <c r="B4368">
        <v>2029</v>
      </c>
      <c r="C4368" t="s">
        <v>184</v>
      </c>
      <c r="D4368">
        <v>0</v>
      </c>
      <c r="E4368" t="s">
        <v>11</v>
      </c>
      <c r="F4368" t="s">
        <v>11</v>
      </c>
      <c r="G4368" t="s">
        <v>11</v>
      </c>
      <c r="H4368" t="s">
        <v>11</v>
      </c>
      <c r="I4368">
        <v>3</v>
      </c>
      <c r="J4368">
        <v>-1875</v>
      </c>
      <c r="K4368">
        <v>-3333.3334</v>
      </c>
      <c r="L4368">
        <v>4392</v>
      </c>
      <c r="M4368" s="2">
        <f t="shared" si="136"/>
        <v>0</v>
      </c>
      <c r="N4368">
        <f t="shared" si="137"/>
        <v>6.8306010928961755E-2</v>
      </c>
    </row>
    <row r="4369" spans="1:14" x14ac:dyDescent="0.3">
      <c r="A4369">
        <v>1536</v>
      </c>
      <c r="B4369">
        <v>2027</v>
      </c>
      <c r="C4369" t="s">
        <v>184</v>
      </c>
      <c r="D4369">
        <v>2</v>
      </c>
      <c r="E4369">
        <v>50891035</v>
      </c>
      <c r="F4369">
        <v>5000</v>
      </c>
      <c r="G4369">
        <v>50891034</v>
      </c>
      <c r="H4369">
        <v>2916.6667000000002</v>
      </c>
      <c r="I4369">
        <v>0</v>
      </c>
      <c r="J4369" t="s">
        <v>11</v>
      </c>
      <c r="K4369" t="s">
        <v>11</v>
      </c>
      <c r="L4369">
        <v>4392</v>
      </c>
      <c r="M4369" s="2">
        <f t="shared" si="136"/>
        <v>4.553734061930783E-2</v>
      </c>
      <c r="N4369">
        <f t="shared" si="137"/>
        <v>0</v>
      </c>
    </row>
    <row r="4370" spans="1:14" x14ac:dyDescent="0.3">
      <c r="A4370">
        <v>1536</v>
      </c>
      <c r="B4370">
        <v>2025</v>
      </c>
      <c r="C4370" t="s">
        <v>184</v>
      </c>
      <c r="D4370">
        <v>7</v>
      </c>
      <c r="E4370">
        <v>50888852</v>
      </c>
      <c r="F4370">
        <v>4166.6666999999998</v>
      </c>
      <c r="G4370">
        <v>50888843</v>
      </c>
      <c r="H4370">
        <v>333.33330000000001</v>
      </c>
      <c r="I4370">
        <v>7</v>
      </c>
      <c r="J4370">
        <v>-5000</v>
      </c>
      <c r="K4370">
        <v>-10000</v>
      </c>
      <c r="L4370">
        <v>4392</v>
      </c>
      <c r="M4370" s="2">
        <f t="shared" si="136"/>
        <v>0.15938069216757741</v>
      </c>
      <c r="N4370">
        <f t="shared" si="137"/>
        <v>0.15938069216757741</v>
      </c>
    </row>
    <row r="4371" spans="1:14" x14ac:dyDescent="0.3">
      <c r="A4371">
        <v>1536</v>
      </c>
      <c r="B4371">
        <v>2023</v>
      </c>
      <c r="C4371" t="s">
        <v>184</v>
      </c>
      <c r="D4371">
        <v>8</v>
      </c>
      <c r="E4371">
        <v>50882955</v>
      </c>
      <c r="F4371">
        <v>6666.6666999999998</v>
      </c>
      <c r="G4371">
        <v>50882953</v>
      </c>
      <c r="H4371">
        <v>333.33330000000001</v>
      </c>
      <c r="I4371">
        <v>0</v>
      </c>
      <c r="J4371" t="s">
        <v>11</v>
      </c>
      <c r="K4371" t="s">
        <v>11</v>
      </c>
      <c r="L4371">
        <v>4390</v>
      </c>
      <c r="M4371" s="2">
        <f t="shared" si="136"/>
        <v>0.18223234624145787</v>
      </c>
      <c r="N4371">
        <f t="shared" si="137"/>
        <v>0</v>
      </c>
    </row>
    <row r="4372" spans="1:14" x14ac:dyDescent="0.3">
      <c r="A4372">
        <v>1536</v>
      </c>
      <c r="B4372">
        <v>2021</v>
      </c>
      <c r="C4372" t="s">
        <v>184</v>
      </c>
      <c r="D4372">
        <v>3</v>
      </c>
      <c r="E4372">
        <v>50842443</v>
      </c>
      <c r="F4372">
        <v>750</v>
      </c>
      <c r="G4372">
        <v>50842444</v>
      </c>
      <c r="H4372">
        <v>208.33330000000001</v>
      </c>
      <c r="I4372">
        <v>0</v>
      </c>
      <c r="J4372" t="s">
        <v>11</v>
      </c>
      <c r="K4372" t="s">
        <v>11</v>
      </c>
      <c r="L4372">
        <v>4383</v>
      </c>
      <c r="M4372" s="2">
        <f t="shared" si="136"/>
        <v>6.8446269678302529E-2</v>
      </c>
      <c r="N4372">
        <f t="shared" si="137"/>
        <v>0</v>
      </c>
    </row>
    <row r="4373" spans="1:14" x14ac:dyDescent="0.3">
      <c r="A4373">
        <v>1536</v>
      </c>
      <c r="B4373">
        <v>2017</v>
      </c>
      <c r="C4373" t="s">
        <v>184</v>
      </c>
      <c r="D4373">
        <v>8</v>
      </c>
      <c r="E4373">
        <v>50581207</v>
      </c>
      <c r="F4373">
        <v>10000</v>
      </c>
      <c r="G4373">
        <v>50581205</v>
      </c>
      <c r="H4373">
        <v>166.66669999999999</v>
      </c>
      <c r="I4373">
        <v>8</v>
      </c>
      <c r="J4373">
        <v>-166.66669999999999</v>
      </c>
      <c r="K4373">
        <v>-5000</v>
      </c>
      <c r="L4373">
        <v>4383</v>
      </c>
      <c r="M4373" s="2">
        <f t="shared" si="136"/>
        <v>0.18252338580880675</v>
      </c>
      <c r="N4373">
        <f t="shared" si="137"/>
        <v>0.18252338580880675</v>
      </c>
    </row>
    <row r="4374" spans="1:14" x14ac:dyDescent="0.3">
      <c r="A4374">
        <v>1536</v>
      </c>
      <c r="B4374">
        <v>2015</v>
      </c>
      <c r="C4374" t="s">
        <v>184</v>
      </c>
      <c r="D4374">
        <v>9</v>
      </c>
      <c r="E4374">
        <v>50579453</v>
      </c>
      <c r="F4374">
        <v>5000</v>
      </c>
      <c r="G4374">
        <v>50579450</v>
      </c>
      <c r="H4374">
        <v>83.333299999999994</v>
      </c>
      <c r="I4374">
        <v>0</v>
      </c>
      <c r="J4374" t="s">
        <v>11</v>
      </c>
      <c r="K4374" t="s">
        <v>11</v>
      </c>
      <c r="L4374">
        <v>4380</v>
      </c>
      <c r="M4374" s="2">
        <f t="shared" si="136"/>
        <v>0.20547945205479451</v>
      </c>
      <c r="N4374">
        <f t="shared" si="137"/>
        <v>0</v>
      </c>
    </row>
    <row r="4375" spans="1:14" x14ac:dyDescent="0.3">
      <c r="A4375">
        <v>1536</v>
      </c>
      <c r="B4375">
        <v>2013</v>
      </c>
      <c r="C4375" t="s">
        <v>184</v>
      </c>
      <c r="D4375">
        <v>19</v>
      </c>
      <c r="E4375">
        <v>50573579</v>
      </c>
      <c r="F4375">
        <v>10000</v>
      </c>
      <c r="G4375">
        <v>50573578</v>
      </c>
      <c r="H4375">
        <v>833.33330000000001</v>
      </c>
      <c r="I4375">
        <v>2</v>
      </c>
      <c r="J4375">
        <v>-2000</v>
      </c>
      <c r="K4375">
        <v>-2500</v>
      </c>
      <c r="L4375">
        <v>4375</v>
      </c>
      <c r="M4375" s="2">
        <f t="shared" si="136"/>
        <v>0.43428571428571433</v>
      </c>
      <c r="N4375">
        <f t="shared" si="137"/>
        <v>4.5714285714285714E-2</v>
      </c>
    </row>
    <row r="4376" spans="1:14" x14ac:dyDescent="0.3">
      <c r="A4376">
        <v>1536</v>
      </c>
      <c r="B4376">
        <v>2011</v>
      </c>
      <c r="C4376" t="s">
        <v>184</v>
      </c>
      <c r="D4376">
        <v>7</v>
      </c>
      <c r="E4376">
        <v>50532049</v>
      </c>
      <c r="F4376">
        <v>5000</v>
      </c>
      <c r="G4376">
        <v>50532040</v>
      </c>
      <c r="H4376">
        <v>500</v>
      </c>
      <c r="I4376">
        <v>10</v>
      </c>
      <c r="J4376">
        <v>-1000</v>
      </c>
      <c r="K4376">
        <v>-10000</v>
      </c>
      <c r="L4376">
        <v>4370</v>
      </c>
      <c r="M4376" s="2">
        <f t="shared" si="136"/>
        <v>0.16018306636155605</v>
      </c>
      <c r="N4376">
        <f t="shared" si="137"/>
        <v>0.2288329519450801</v>
      </c>
    </row>
    <row r="4377" spans="1:14" x14ac:dyDescent="0.3">
      <c r="A4377">
        <v>1536</v>
      </c>
      <c r="B4377">
        <v>2007</v>
      </c>
      <c r="C4377" t="s">
        <v>184</v>
      </c>
      <c r="D4377">
        <v>1</v>
      </c>
      <c r="E4377">
        <v>50279883</v>
      </c>
      <c r="F4377">
        <v>2500</v>
      </c>
      <c r="G4377">
        <v>50279883</v>
      </c>
      <c r="H4377">
        <v>2500</v>
      </c>
      <c r="I4377">
        <v>4</v>
      </c>
      <c r="J4377">
        <v>-1250</v>
      </c>
      <c r="K4377">
        <v>-5000</v>
      </c>
      <c r="L4377">
        <v>4368</v>
      </c>
      <c r="M4377" s="2">
        <f t="shared" si="136"/>
        <v>2.2893772893772892E-2</v>
      </c>
      <c r="N4377">
        <f t="shared" si="137"/>
        <v>9.1575091575091569E-2</v>
      </c>
    </row>
    <row r="4378" spans="1:14" x14ac:dyDescent="0.3">
      <c r="A4378">
        <v>1536</v>
      </c>
      <c r="B4378">
        <v>2005</v>
      </c>
      <c r="C4378" t="s">
        <v>184</v>
      </c>
      <c r="D4378">
        <v>7</v>
      </c>
      <c r="E4378">
        <v>50274276</v>
      </c>
      <c r="F4378">
        <v>2250</v>
      </c>
      <c r="G4378">
        <v>50274266</v>
      </c>
      <c r="H4378">
        <v>166.66669999999999</v>
      </c>
      <c r="I4378">
        <v>9</v>
      </c>
      <c r="J4378">
        <v>-833.33330000000001</v>
      </c>
      <c r="K4378">
        <v>-8000</v>
      </c>
      <c r="L4378">
        <v>4367</v>
      </c>
      <c r="M4378" s="2">
        <f t="shared" si="136"/>
        <v>0.16029310739638197</v>
      </c>
      <c r="N4378">
        <f t="shared" si="137"/>
        <v>0.20609113808106252</v>
      </c>
    </row>
    <row r="4379" spans="1:14" x14ac:dyDescent="0.3">
      <c r="A4379">
        <v>1536</v>
      </c>
      <c r="B4379">
        <v>2003</v>
      </c>
      <c r="C4379" t="s">
        <v>184</v>
      </c>
      <c r="D4379">
        <v>12</v>
      </c>
      <c r="E4379">
        <v>50272704</v>
      </c>
      <c r="F4379">
        <v>5000</v>
      </c>
      <c r="G4379">
        <v>50272706</v>
      </c>
      <c r="H4379">
        <v>125</v>
      </c>
      <c r="I4379">
        <v>2</v>
      </c>
      <c r="J4379">
        <v>-1666.6667</v>
      </c>
      <c r="K4379">
        <v>-5000</v>
      </c>
      <c r="L4379">
        <v>4365</v>
      </c>
      <c r="M4379" s="2">
        <f t="shared" si="136"/>
        <v>0.27491408934707906</v>
      </c>
      <c r="N4379">
        <f t="shared" si="137"/>
        <v>4.5819014891179836E-2</v>
      </c>
    </row>
    <row r="4380" spans="1:14" x14ac:dyDescent="0.3">
      <c r="A4380">
        <v>1536</v>
      </c>
      <c r="B4380">
        <v>2001</v>
      </c>
      <c r="C4380" t="s">
        <v>184</v>
      </c>
      <c r="D4380">
        <v>10</v>
      </c>
      <c r="E4380">
        <v>50250632</v>
      </c>
      <c r="F4380">
        <v>5000</v>
      </c>
      <c r="G4380">
        <v>50250639</v>
      </c>
      <c r="H4380">
        <v>500</v>
      </c>
      <c r="I4380">
        <v>0</v>
      </c>
      <c r="J4380" t="s">
        <v>11</v>
      </c>
      <c r="K4380" t="s">
        <v>11</v>
      </c>
      <c r="L4380">
        <v>4364</v>
      </c>
      <c r="M4380" s="2">
        <f t="shared" si="136"/>
        <v>0.22914757103574701</v>
      </c>
      <c r="N4380">
        <f t="shared" si="137"/>
        <v>0</v>
      </c>
    </row>
    <row r="4381" spans="1:14" x14ac:dyDescent="0.3">
      <c r="A4381">
        <v>1536</v>
      </c>
      <c r="B4381">
        <v>1995</v>
      </c>
      <c r="C4381" t="s">
        <v>184</v>
      </c>
      <c r="D4381">
        <v>21</v>
      </c>
      <c r="E4381">
        <v>49957581</v>
      </c>
      <c r="F4381">
        <v>5000</v>
      </c>
      <c r="G4381">
        <v>49957594</v>
      </c>
      <c r="H4381">
        <v>416.66669999999999</v>
      </c>
      <c r="I4381">
        <v>0</v>
      </c>
      <c r="J4381" t="s">
        <v>11</v>
      </c>
      <c r="K4381" t="s">
        <v>11</v>
      </c>
      <c r="L4381">
        <v>4360</v>
      </c>
      <c r="M4381" s="2">
        <f t="shared" si="136"/>
        <v>0.48165137614678899</v>
      </c>
      <c r="N4381">
        <f t="shared" si="137"/>
        <v>0</v>
      </c>
    </row>
    <row r="4382" spans="1:14" x14ac:dyDescent="0.3">
      <c r="A4382">
        <v>1536</v>
      </c>
      <c r="B4382">
        <v>1993</v>
      </c>
      <c r="C4382" t="s">
        <v>184</v>
      </c>
      <c r="D4382">
        <v>2</v>
      </c>
      <c r="E4382">
        <v>49955261</v>
      </c>
      <c r="F4382">
        <v>8333.3333000000002</v>
      </c>
      <c r="G4382">
        <v>49955263</v>
      </c>
      <c r="H4382">
        <v>416.66669999999999</v>
      </c>
      <c r="I4382">
        <v>5</v>
      </c>
      <c r="J4382">
        <v>-4166.6666999999998</v>
      </c>
      <c r="K4382">
        <v>-10000</v>
      </c>
      <c r="L4382">
        <v>4356</v>
      </c>
      <c r="M4382" s="2">
        <f t="shared" si="136"/>
        <v>4.5913682277318638E-2</v>
      </c>
      <c r="N4382">
        <f t="shared" si="137"/>
        <v>0.1147842056932966</v>
      </c>
    </row>
    <row r="4383" spans="1:14" x14ac:dyDescent="0.3">
      <c r="A4383">
        <v>1536</v>
      </c>
      <c r="B4383">
        <v>1991</v>
      </c>
      <c r="C4383" t="s">
        <v>184</v>
      </c>
      <c r="D4383">
        <v>4</v>
      </c>
      <c r="E4383">
        <v>49951923</v>
      </c>
      <c r="F4383">
        <v>3333.3332999999998</v>
      </c>
      <c r="G4383">
        <v>49951921</v>
      </c>
      <c r="H4383">
        <v>750</v>
      </c>
      <c r="I4383">
        <v>6</v>
      </c>
      <c r="J4383">
        <v>-3333.3332999999998</v>
      </c>
      <c r="K4383">
        <v>-5000</v>
      </c>
      <c r="L4383">
        <v>4356</v>
      </c>
      <c r="M4383" s="2">
        <f t="shared" si="136"/>
        <v>9.1827364554637275E-2</v>
      </c>
      <c r="N4383">
        <f t="shared" si="137"/>
        <v>0.13774104683195593</v>
      </c>
    </row>
    <row r="4384" spans="1:14" x14ac:dyDescent="0.3">
      <c r="A4384">
        <v>1536</v>
      </c>
      <c r="B4384">
        <v>1989</v>
      </c>
      <c r="C4384" t="s">
        <v>184</v>
      </c>
      <c r="D4384">
        <v>6</v>
      </c>
      <c r="E4384">
        <v>49947594</v>
      </c>
      <c r="F4384">
        <v>5000</v>
      </c>
      <c r="G4384">
        <v>49947571</v>
      </c>
      <c r="H4384">
        <v>333.33330000000001</v>
      </c>
      <c r="I4384">
        <v>61</v>
      </c>
      <c r="J4384">
        <v>-416.66669999999999</v>
      </c>
      <c r="K4384">
        <v>-4583.3333000000002</v>
      </c>
      <c r="L4384">
        <v>4353</v>
      </c>
      <c r="M4384" s="2">
        <f t="shared" si="136"/>
        <v>0.13783597518952445</v>
      </c>
      <c r="N4384">
        <f t="shared" si="137"/>
        <v>1.401332414426832</v>
      </c>
    </row>
    <row r="4385" spans="1:14" x14ac:dyDescent="0.3">
      <c r="A4385">
        <v>1536</v>
      </c>
      <c r="B4385">
        <v>1987</v>
      </c>
      <c r="C4385" t="s">
        <v>184</v>
      </c>
      <c r="D4385">
        <v>3</v>
      </c>
      <c r="E4385">
        <v>49931122</v>
      </c>
      <c r="F4385">
        <v>5833.3333000000002</v>
      </c>
      <c r="G4385">
        <v>49931123</v>
      </c>
      <c r="H4385">
        <v>458.33330000000001</v>
      </c>
      <c r="I4385">
        <v>0</v>
      </c>
      <c r="J4385" t="s">
        <v>11</v>
      </c>
      <c r="K4385" t="s">
        <v>11</v>
      </c>
      <c r="L4385">
        <v>4352</v>
      </c>
      <c r="M4385" s="2">
        <f t="shared" si="136"/>
        <v>6.893382352941177E-2</v>
      </c>
      <c r="N4385">
        <f t="shared" si="137"/>
        <v>0</v>
      </c>
    </row>
    <row r="4386" spans="1:14" x14ac:dyDescent="0.3">
      <c r="A4386">
        <v>1536</v>
      </c>
      <c r="B4386">
        <v>1983</v>
      </c>
      <c r="C4386" t="s">
        <v>184</v>
      </c>
      <c r="D4386">
        <v>8</v>
      </c>
      <c r="E4386">
        <v>49642043</v>
      </c>
      <c r="F4386">
        <v>5000</v>
      </c>
      <c r="G4386">
        <v>49642047</v>
      </c>
      <c r="H4386">
        <v>916.66669999999999</v>
      </c>
      <c r="I4386">
        <v>0</v>
      </c>
      <c r="J4386" t="s">
        <v>11</v>
      </c>
      <c r="K4386" t="s">
        <v>11</v>
      </c>
      <c r="L4386">
        <v>4349</v>
      </c>
      <c r="M4386" s="2">
        <f t="shared" si="136"/>
        <v>0.18395033340997932</v>
      </c>
      <c r="N4386">
        <f t="shared" si="137"/>
        <v>0</v>
      </c>
    </row>
    <row r="4387" spans="1:14" x14ac:dyDescent="0.3">
      <c r="A4387">
        <v>1536</v>
      </c>
      <c r="B4387">
        <v>1979</v>
      </c>
      <c r="C4387" t="s">
        <v>184</v>
      </c>
      <c r="D4387">
        <v>16</v>
      </c>
      <c r="E4387">
        <v>49568591</v>
      </c>
      <c r="F4387">
        <v>5000</v>
      </c>
      <c r="G4387">
        <v>49568582</v>
      </c>
      <c r="H4387">
        <v>125</v>
      </c>
      <c r="I4387">
        <v>2</v>
      </c>
      <c r="J4387">
        <v>-500</v>
      </c>
      <c r="K4387">
        <v>-4166.6666999999998</v>
      </c>
      <c r="L4387">
        <v>4344</v>
      </c>
      <c r="M4387" s="2">
        <f t="shared" si="136"/>
        <v>0.36832412523020258</v>
      </c>
      <c r="N4387">
        <f t="shared" si="137"/>
        <v>4.6040515653775323E-2</v>
      </c>
    </row>
    <row r="4388" spans="1:14" x14ac:dyDescent="0.3">
      <c r="A4388">
        <v>1536</v>
      </c>
      <c r="B4388">
        <v>1977</v>
      </c>
      <c r="C4388" t="s">
        <v>184</v>
      </c>
      <c r="D4388">
        <v>26</v>
      </c>
      <c r="E4388">
        <v>49549160</v>
      </c>
      <c r="F4388">
        <v>5000</v>
      </c>
      <c r="G4388">
        <v>49549162</v>
      </c>
      <c r="H4388">
        <v>166.66669999999999</v>
      </c>
      <c r="I4388">
        <v>0</v>
      </c>
      <c r="J4388" t="s">
        <v>11</v>
      </c>
      <c r="K4388" t="s">
        <v>11</v>
      </c>
      <c r="L4388">
        <v>4342</v>
      </c>
      <c r="M4388" s="2">
        <f t="shared" si="136"/>
        <v>0.5988023952095809</v>
      </c>
      <c r="N4388">
        <f t="shared" si="137"/>
        <v>0</v>
      </c>
    </row>
    <row r="4389" spans="1:14" x14ac:dyDescent="0.3">
      <c r="A4389">
        <v>1535</v>
      </c>
      <c r="B4389">
        <v>2056</v>
      </c>
      <c r="C4389" t="s">
        <v>381</v>
      </c>
      <c r="D4389">
        <v>1</v>
      </c>
      <c r="E4389">
        <v>51825745</v>
      </c>
      <c r="F4389">
        <v>656.35</v>
      </c>
      <c r="G4389">
        <v>51825745</v>
      </c>
      <c r="H4389">
        <v>656.35</v>
      </c>
      <c r="I4389">
        <v>0</v>
      </c>
      <c r="J4389" t="s">
        <v>11</v>
      </c>
      <c r="K4389" t="s">
        <v>11</v>
      </c>
      <c r="L4389">
        <v>1642</v>
      </c>
      <c r="M4389" s="2">
        <f t="shared" si="136"/>
        <v>6.0901339829476243E-2</v>
      </c>
      <c r="N4389">
        <f t="shared" si="137"/>
        <v>0</v>
      </c>
    </row>
    <row r="4390" spans="1:14" x14ac:dyDescent="0.3">
      <c r="A4390">
        <v>1535</v>
      </c>
      <c r="B4390">
        <v>2050</v>
      </c>
      <c r="C4390" t="s">
        <v>381</v>
      </c>
      <c r="D4390">
        <v>0</v>
      </c>
      <c r="E4390" t="s">
        <v>11</v>
      </c>
      <c r="F4390" t="s">
        <v>11</v>
      </c>
      <c r="G4390" t="s">
        <v>11</v>
      </c>
      <c r="H4390" t="s">
        <v>11</v>
      </c>
      <c r="I4390">
        <v>1</v>
      </c>
      <c r="J4390">
        <v>-96.36</v>
      </c>
      <c r="K4390">
        <v>-96.36</v>
      </c>
      <c r="L4390">
        <v>1641</v>
      </c>
      <c r="M4390" s="2">
        <f t="shared" si="136"/>
        <v>0</v>
      </c>
      <c r="N4390">
        <f t="shared" si="137"/>
        <v>6.0938452163315053E-2</v>
      </c>
    </row>
    <row r="4391" spans="1:14" x14ac:dyDescent="0.3">
      <c r="A4391">
        <v>1535</v>
      </c>
      <c r="B4391">
        <v>2045</v>
      </c>
      <c r="C4391" t="s">
        <v>381</v>
      </c>
      <c r="D4391">
        <v>1</v>
      </c>
      <c r="E4391">
        <v>51517655</v>
      </c>
      <c r="F4391">
        <v>191.35</v>
      </c>
      <c r="G4391">
        <v>51517655</v>
      </c>
      <c r="H4391">
        <v>191.35</v>
      </c>
      <c r="I4391">
        <v>0</v>
      </c>
      <c r="J4391" t="s">
        <v>11</v>
      </c>
      <c r="K4391" t="s">
        <v>11</v>
      </c>
      <c r="L4391">
        <v>1641</v>
      </c>
      <c r="M4391" s="2">
        <f t="shared" si="136"/>
        <v>6.0938452163315053E-2</v>
      </c>
      <c r="N4391">
        <f t="shared" si="137"/>
        <v>0</v>
      </c>
    </row>
    <row r="4392" spans="1:14" x14ac:dyDescent="0.3">
      <c r="A4392">
        <v>1535</v>
      </c>
      <c r="B4392">
        <v>2021</v>
      </c>
      <c r="C4392" t="s">
        <v>381</v>
      </c>
      <c r="D4392">
        <v>1</v>
      </c>
      <c r="E4392">
        <v>50842442</v>
      </c>
      <c r="F4392">
        <v>125.13</v>
      </c>
      <c r="G4392">
        <v>50842442</v>
      </c>
      <c r="H4392">
        <v>125.13</v>
      </c>
      <c r="I4392">
        <v>0</v>
      </c>
      <c r="J4392" t="s">
        <v>11</v>
      </c>
      <c r="K4392" t="s">
        <v>11</v>
      </c>
      <c r="L4392">
        <v>1641</v>
      </c>
      <c r="M4392" s="2">
        <f t="shared" si="136"/>
        <v>6.0938452163315053E-2</v>
      </c>
      <c r="N4392">
        <f t="shared" si="137"/>
        <v>0</v>
      </c>
    </row>
    <row r="4393" spans="1:14" x14ac:dyDescent="0.3">
      <c r="A4393">
        <v>1535</v>
      </c>
      <c r="B4393">
        <v>2013</v>
      </c>
      <c r="C4393" t="s">
        <v>381</v>
      </c>
      <c r="D4393">
        <v>16</v>
      </c>
      <c r="E4393">
        <v>50573562</v>
      </c>
      <c r="F4393">
        <v>286.75</v>
      </c>
      <c r="G4393">
        <v>50573560</v>
      </c>
      <c r="H4393">
        <v>100.25</v>
      </c>
      <c r="I4393">
        <v>0</v>
      </c>
      <c r="J4393" t="s">
        <v>11</v>
      </c>
      <c r="K4393" t="s">
        <v>11</v>
      </c>
      <c r="L4393">
        <v>1640</v>
      </c>
      <c r="M4393" s="2">
        <f t="shared" si="136"/>
        <v>0.97560975609756095</v>
      </c>
      <c r="N4393">
        <f t="shared" si="137"/>
        <v>0</v>
      </c>
    </row>
    <row r="4394" spans="1:14" x14ac:dyDescent="0.3">
      <c r="A4394">
        <v>1534</v>
      </c>
      <c r="B4394">
        <v>2110</v>
      </c>
      <c r="C4394" t="s">
        <v>183</v>
      </c>
      <c r="D4394">
        <v>3</v>
      </c>
      <c r="E4394">
        <v>54115379</v>
      </c>
      <c r="F4394">
        <v>55000</v>
      </c>
      <c r="G4394">
        <v>54115380</v>
      </c>
      <c r="H4394">
        <v>20000</v>
      </c>
      <c r="I4394">
        <v>0</v>
      </c>
      <c r="J4394" t="s">
        <v>11</v>
      </c>
      <c r="K4394" t="s">
        <v>11</v>
      </c>
      <c r="L4394">
        <v>643</v>
      </c>
      <c r="M4394" s="2">
        <f t="shared" si="136"/>
        <v>0.46656298600311047</v>
      </c>
      <c r="N4394">
        <f t="shared" si="137"/>
        <v>0</v>
      </c>
    </row>
    <row r="4395" spans="1:14" x14ac:dyDescent="0.3">
      <c r="A4395">
        <v>1534</v>
      </c>
      <c r="B4395">
        <v>2104</v>
      </c>
      <c r="C4395" t="s">
        <v>183</v>
      </c>
      <c r="D4395">
        <v>1</v>
      </c>
      <c r="E4395">
        <v>54097804</v>
      </c>
      <c r="F4395">
        <v>40000</v>
      </c>
      <c r="G4395">
        <v>54097804</v>
      </c>
      <c r="H4395">
        <v>40000</v>
      </c>
      <c r="I4395">
        <v>0</v>
      </c>
      <c r="J4395" t="s">
        <v>11</v>
      </c>
      <c r="K4395" t="s">
        <v>11</v>
      </c>
      <c r="L4395">
        <v>640</v>
      </c>
      <c r="M4395" s="2">
        <f t="shared" si="136"/>
        <v>0.15625</v>
      </c>
      <c r="N4395">
        <f t="shared" si="137"/>
        <v>0</v>
      </c>
    </row>
    <row r="4396" spans="1:14" x14ac:dyDescent="0.3">
      <c r="A4396">
        <v>1534</v>
      </c>
      <c r="B4396">
        <v>2100</v>
      </c>
      <c r="C4396" t="s">
        <v>183</v>
      </c>
      <c r="D4396">
        <v>13</v>
      </c>
      <c r="E4396">
        <v>53803235</v>
      </c>
      <c r="F4396">
        <v>55000</v>
      </c>
      <c r="G4396">
        <v>53803245</v>
      </c>
      <c r="H4396">
        <v>20000</v>
      </c>
      <c r="I4396">
        <v>0</v>
      </c>
      <c r="J4396" t="s">
        <v>11</v>
      </c>
      <c r="K4396" t="s">
        <v>11</v>
      </c>
      <c r="L4396">
        <v>639</v>
      </c>
      <c r="M4396" s="2">
        <f t="shared" si="136"/>
        <v>2.0344287949921753</v>
      </c>
      <c r="N4396">
        <f t="shared" si="137"/>
        <v>0</v>
      </c>
    </row>
    <row r="4397" spans="1:14" x14ac:dyDescent="0.3">
      <c r="A4397">
        <v>1534</v>
      </c>
      <c r="B4397">
        <v>2096</v>
      </c>
      <c r="C4397" t="s">
        <v>183</v>
      </c>
      <c r="D4397">
        <v>1</v>
      </c>
      <c r="E4397">
        <v>53792429</v>
      </c>
      <c r="F4397">
        <v>55000</v>
      </c>
      <c r="G4397">
        <v>53792429</v>
      </c>
      <c r="H4397">
        <v>55000</v>
      </c>
      <c r="I4397">
        <v>1</v>
      </c>
      <c r="J4397">
        <v>-55000</v>
      </c>
      <c r="K4397">
        <v>-55000</v>
      </c>
      <c r="L4397">
        <v>626</v>
      </c>
      <c r="M4397" s="2">
        <f t="shared" si="136"/>
        <v>0.15974440894568689</v>
      </c>
      <c r="N4397">
        <f t="shared" si="137"/>
        <v>0.15974440894568689</v>
      </c>
    </row>
    <row r="4398" spans="1:14" x14ac:dyDescent="0.3">
      <c r="A4398">
        <v>1534</v>
      </c>
      <c r="B4398">
        <v>2094</v>
      </c>
      <c r="C4398" t="s">
        <v>183</v>
      </c>
      <c r="D4398">
        <v>1</v>
      </c>
      <c r="E4398">
        <v>53780080</v>
      </c>
      <c r="F4398">
        <v>55000</v>
      </c>
      <c r="G4398">
        <v>53780080</v>
      </c>
      <c r="H4398">
        <v>55000</v>
      </c>
      <c r="I4398">
        <v>0</v>
      </c>
      <c r="J4398" t="s">
        <v>11</v>
      </c>
      <c r="K4398" t="s">
        <v>11</v>
      </c>
      <c r="L4398">
        <v>626</v>
      </c>
      <c r="M4398" s="2">
        <f t="shared" si="136"/>
        <v>0.15974440894568689</v>
      </c>
      <c r="N4398">
        <f t="shared" si="137"/>
        <v>0</v>
      </c>
    </row>
    <row r="4399" spans="1:14" x14ac:dyDescent="0.3">
      <c r="A4399">
        <v>1534</v>
      </c>
      <c r="B4399">
        <v>2094</v>
      </c>
      <c r="C4399" t="s">
        <v>183</v>
      </c>
      <c r="D4399">
        <v>1</v>
      </c>
      <c r="E4399">
        <v>53780080</v>
      </c>
      <c r="F4399">
        <v>55000</v>
      </c>
      <c r="G4399">
        <v>53780080</v>
      </c>
      <c r="H4399">
        <v>55000</v>
      </c>
      <c r="I4399">
        <v>0</v>
      </c>
      <c r="J4399" t="s">
        <v>11</v>
      </c>
      <c r="K4399" t="s">
        <v>11</v>
      </c>
      <c r="L4399">
        <v>626</v>
      </c>
      <c r="M4399" s="2">
        <f t="shared" si="136"/>
        <v>0.15974440894568689</v>
      </c>
      <c r="N4399">
        <f t="shared" si="137"/>
        <v>0</v>
      </c>
    </row>
    <row r="4400" spans="1:14" x14ac:dyDescent="0.3">
      <c r="A4400">
        <v>1534</v>
      </c>
      <c r="B4400">
        <v>2090</v>
      </c>
      <c r="C4400" t="s">
        <v>183</v>
      </c>
      <c r="D4400">
        <v>1</v>
      </c>
      <c r="E4400">
        <v>53493518</v>
      </c>
      <c r="F4400">
        <v>40000</v>
      </c>
      <c r="G4400">
        <v>53493518</v>
      </c>
      <c r="H4400">
        <v>40000</v>
      </c>
      <c r="I4400">
        <v>0</v>
      </c>
      <c r="J4400" t="s">
        <v>11</v>
      </c>
      <c r="K4400" t="s">
        <v>11</v>
      </c>
      <c r="L4400">
        <v>625</v>
      </c>
      <c r="M4400" s="2">
        <f t="shared" si="136"/>
        <v>0.16</v>
      </c>
      <c r="N4400">
        <f t="shared" si="137"/>
        <v>0</v>
      </c>
    </row>
    <row r="4401" spans="1:14" x14ac:dyDescent="0.3">
      <c r="A4401">
        <v>1534</v>
      </c>
      <c r="B4401">
        <v>2086</v>
      </c>
      <c r="C4401" t="s">
        <v>183</v>
      </c>
      <c r="D4401">
        <v>19</v>
      </c>
      <c r="E4401">
        <v>53444108</v>
      </c>
      <c r="F4401">
        <v>55000</v>
      </c>
      <c r="G4401">
        <v>53444117</v>
      </c>
      <c r="H4401">
        <v>20000</v>
      </c>
      <c r="I4401">
        <v>0</v>
      </c>
      <c r="J4401" t="s">
        <v>11</v>
      </c>
      <c r="K4401" t="s">
        <v>11</v>
      </c>
      <c r="L4401">
        <v>624</v>
      </c>
      <c r="M4401" s="2">
        <f t="shared" si="136"/>
        <v>3.0448717948717947</v>
      </c>
      <c r="N4401">
        <f t="shared" si="137"/>
        <v>0</v>
      </c>
    </row>
    <row r="4402" spans="1:14" x14ac:dyDescent="0.3">
      <c r="A4402">
        <v>1534</v>
      </c>
      <c r="B4402">
        <v>2073</v>
      </c>
      <c r="C4402" t="s">
        <v>183</v>
      </c>
      <c r="D4402">
        <v>3</v>
      </c>
      <c r="E4402">
        <v>52305533</v>
      </c>
      <c r="F4402">
        <v>55000</v>
      </c>
      <c r="G4402">
        <v>52305533</v>
      </c>
      <c r="H4402">
        <v>55000</v>
      </c>
      <c r="I4402">
        <v>0</v>
      </c>
      <c r="J4402" t="s">
        <v>11</v>
      </c>
      <c r="K4402" t="s">
        <v>11</v>
      </c>
      <c r="L4402">
        <v>605</v>
      </c>
      <c r="M4402" s="2">
        <f t="shared" si="136"/>
        <v>0.49586776859504134</v>
      </c>
      <c r="N4402">
        <f t="shared" si="137"/>
        <v>0</v>
      </c>
    </row>
    <row r="4403" spans="1:14" x14ac:dyDescent="0.3">
      <c r="A4403">
        <v>1534</v>
      </c>
      <c r="B4403">
        <v>2065</v>
      </c>
      <c r="C4403" t="s">
        <v>183</v>
      </c>
      <c r="D4403">
        <v>1</v>
      </c>
      <c r="E4403">
        <v>51898914</v>
      </c>
      <c r="F4403">
        <v>40000</v>
      </c>
      <c r="G4403">
        <v>51898914</v>
      </c>
      <c r="H4403">
        <v>40000</v>
      </c>
      <c r="I4403">
        <v>1</v>
      </c>
      <c r="J4403">
        <v>-40000</v>
      </c>
      <c r="K4403">
        <v>-40000</v>
      </c>
      <c r="L4403">
        <v>602</v>
      </c>
      <c r="M4403" s="2">
        <f t="shared" si="136"/>
        <v>0.16611295681063123</v>
      </c>
      <c r="N4403">
        <f t="shared" si="137"/>
        <v>0.16611295681063123</v>
      </c>
    </row>
    <row r="4404" spans="1:14" x14ac:dyDescent="0.3">
      <c r="A4404">
        <v>1534</v>
      </c>
      <c r="B4404">
        <v>2063</v>
      </c>
      <c r="C4404" t="s">
        <v>183</v>
      </c>
      <c r="D4404">
        <v>3</v>
      </c>
      <c r="E4404">
        <v>51895126</v>
      </c>
      <c r="F4404">
        <v>55000</v>
      </c>
      <c r="G4404">
        <v>51895126</v>
      </c>
      <c r="H4404">
        <v>55000</v>
      </c>
      <c r="I4404">
        <v>0</v>
      </c>
      <c r="J4404" t="s">
        <v>11</v>
      </c>
      <c r="K4404" t="s">
        <v>11</v>
      </c>
      <c r="L4404">
        <v>602</v>
      </c>
      <c r="M4404" s="2">
        <f t="shared" si="136"/>
        <v>0.49833887043189368</v>
      </c>
      <c r="N4404">
        <f t="shared" si="137"/>
        <v>0</v>
      </c>
    </row>
    <row r="4405" spans="1:14" x14ac:dyDescent="0.3">
      <c r="A4405">
        <v>1534</v>
      </c>
      <c r="B4405">
        <v>2050</v>
      </c>
      <c r="C4405" t="s">
        <v>183</v>
      </c>
      <c r="D4405">
        <v>1</v>
      </c>
      <c r="E4405">
        <v>51524529</v>
      </c>
      <c r="F4405">
        <v>55000</v>
      </c>
      <c r="G4405">
        <v>51524529</v>
      </c>
      <c r="H4405">
        <v>55000</v>
      </c>
      <c r="I4405">
        <v>0</v>
      </c>
      <c r="J4405" t="s">
        <v>11</v>
      </c>
      <c r="K4405" t="s">
        <v>11</v>
      </c>
      <c r="L4405">
        <v>599</v>
      </c>
      <c r="M4405" s="2">
        <f t="shared" si="136"/>
        <v>0.1669449081803005</v>
      </c>
      <c r="N4405">
        <f t="shared" si="137"/>
        <v>0</v>
      </c>
    </row>
    <row r="4406" spans="1:14" x14ac:dyDescent="0.3">
      <c r="A4406">
        <v>1534</v>
      </c>
      <c r="B4406">
        <v>2039</v>
      </c>
      <c r="C4406" t="s">
        <v>183</v>
      </c>
      <c r="D4406">
        <v>3</v>
      </c>
      <c r="E4406">
        <v>51213330</v>
      </c>
      <c r="F4406">
        <v>55000</v>
      </c>
      <c r="G4406">
        <v>51213332</v>
      </c>
      <c r="H4406">
        <v>20000</v>
      </c>
      <c r="I4406">
        <v>0</v>
      </c>
      <c r="J4406" t="s">
        <v>11</v>
      </c>
      <c r="K4406" t="s">
        <v>11</v>
      </c>
      <c r="L4406">
        <v>598</v>
      </c>
      <c r="M4406" s="2">
        <f t="shared" si="136"/>
        <v>0.50167224080267558</v>
      </c>
      <c r="N4406">
        <f t="shared" si="137"/>
        <v>0</v>
      </c>
    </row>
    <row r="4407" spans="1:14" x14ac:dyDescent="0.3">
      <c r="A4407">
        <v>1534</v>
      </c>
      <c r="B4407">
        <v>2025</v>
      </c>
      <c r="C4407" t="s">
        <v>183</v>
      </c>
      <c r="D4407">
        <v>5</v>
      </c>
      <c r="E4407">
        <v>50888835</v>
      </c>
      <c r="F4407">
        <v>55000</v>
      </c>
      <c r="G4407">
        <v>50888838</v>
      </c>
      <c r="H4407">
        <v>20000</v>
      </c>
      <c r="I4407">
        <v>0</v>
      </c>
      <c r="J4407" t="s">
        <v>11</v>
      </c>
      <c r="K4407" t="s">
        <v>11</v>
      </c>
      <c r="L4407">
        <v>595</v>
      </c>
      <c r="M4407" s="2">
        <f t="shared" si="136"/>
        <v>0.84033613445378152</v>
      </c>
      <c r="N4407">
        <f t="shared" si="137"/>
        <v>0</v>
      </c>
    </row>
    <row r="4408" spans="1:14" x14ac:dyDescent="0.3">
      <c r="A4408">
        <v>1534</v>
      </c>
      <c r="B4408">
        <v>2023</v>
      </c>
      <c r="C4408" t="s">
        <v>183</v>
      </c>
      <c r="D4408">
        <v>0</v>
      </c>
      <c r="E4408" t="s">
        <v>11</v>
      </c>
      <c r="F4408" t="s">
        <v>11</v>
      </c>
      <c r="G4408" t="s">
        <v>11</v>
      </c>
      <c r="H4408" t="s">
        <v>11</v>
      </c>
      <c r="I4408">
        <v>14</v>
      </c>
      <c r="J4408">
        <v>-90</v>
      </c>
      <c r="K4408">
        <v>-180</v>
      </c>
      <c r="L4408">
        <v>590</v>
      </c>
      <c r="M4408" s="2">
        <f t="shared" si="136"/>
        <v>0</v>
      </c>
      <c r="N4408">
        <f t="shared" si="137"/>
        <v>2.3728813559322033</v>
      </c>
    </row>
    <row r="4409" spans="1:14" x14ac:dyDescent="0.3">
      <c r="A4409">
        <v>1534</v>
      </c>
      <c r="B4409">
        <v>2021</v>
      </c>
      <c r="C4409" t="s">
        <v>183</v>
      </c>
      <c r="D4409">
        <v>1</v>
      </c>
      <c r="E4409">
        <v>50842441</v>
      </c>
      <c r="F4409">
        <v>40000</v>
      </c>
      <c r="G4409">
        <v>50842441</v>
      </c>
      <c r="H4409">
        <v>40000</v>
      </c>
      <c r="I4409">
        <v>1</v>
      </c>
      <c r="J4409">
        <v>-40000</v>
      </c>
      <c r="K4409">
        <v>-40000</v>
      </c>
      <c r="L4409">
        <v>590</v>
      </c>
      <c r="M4409" s="2">
        <f t="shared" si="136"/>
        <v>0.16949152542372881</v>
      </c>
      <c r="N4409">
        <f t="shared" si="137"/>
        <v>0.16949152542372881</v>
      </c>
    </row>
    <row r="4410" spans="1:14" x14ac:dyDescent="0.3">
      <c r="A4410">
        <v>1534</v>
      </c>
      <c r="B4410">
        <v>2015</v>
      </c>
      <c r="C4410" t="s">
        <v>183</v>
      </c>
      <c r="D4410">
        <v>5</v>
      </c>
      <c r="E4410">
        <v>50579445</v>
      </c>
      <c r="F4410">
        <v>55000</v>
      </c>
      <c r="G4410">
        <v>50579449</v>
      </c>
      <c r="H4410">
        <v>40000</v>
      </c>
      <c r="I4410">
        <v>0</v>
      </c>
      <c r="J4410" t="s">
        <v>11</v>
      </c>
      <c r="K4410" t="s">
        <v>11</v>
      </c>
      <c r="L4410">
        <v>590</v>
      </c>
      <c r="M4410" s="2">
        <f t="shared" si="136"/>
        <v>0.84745762711864403</v>
      </c>
      <c r="N4410">
        <f t="shared" si="137"/>
        <v>0</v>
      </c>
    </row>
    <row r="4411" spans="1:14" x14ac:dyDescent="0.3">
      <c r="A4411">
        <v>1534</v>
      </c>
      <c r="B4411">
        <v>2011</v>
      </c>
      <c r="C4411" t="s">
        <v>183</v>
      </c>
      <c r="D4411">
        <v>1</v>
      </c>
      <c r="E4411">
        <v>50532034</v>
      </c>
      <c r="F4411">
        <v>55000</v>
      </c>
      <c r="G4411">
        <v>50532034</v>
      </c>
      <c r="H4411">
        <v>55000</v>
      </c>
      <c r="I4411">
        <v>0</v>
      </c>
      <c r="J4411" t="s">
        <v>11</v>
      </c>
      <c r="K4411" t="s">
        <v>11</v>
      </c>
      <c r="L4411">
        <v>585</v>
      </c>
      <c r="M4411" s="2">
        <f t="shared" si="136"/>
        <v>0.17094017094017094</v>
      </c>
      <c r="N4411">
        <f t="shared" si="137"/>
        <v>0</v>
      </c>
    </row>
    <row r="4412" spans="1:14" x14ac:dyDescent="0.3">
      <c r="A4412">
        <v>1534</v>
      </c>
      <c r="B4412">
        <v>2005</v>
      </c>
      <c r="C4412" t="s">
        <v>183</v>
      </c>
      <c r="D4412">
        <v>9</v>
      </c>
      <c r="E4412">
        <v>50274256</v>
      </c>
      <c r="F4412">
        <v>55000</v>
      </c>
      <c r="G4412">
        <v>50274259</v>
      </c>
      <c r="H4412">
        <v>20000</v>
      </c>
      <c r="I4412">
        <v>0</v>
      </c>
      <c r="J4412" t="s">
        <v>11</v>
      </c>
      <c r="K4412" t="s">
        <v>11</v>
      </c>
      <c r="L4412">
        <v>584</v>
      </c>
      <c r="M4412" s="2">
        <f t="shared" si="136"/>
        <v>1.5410958904109588</v>
      </c>
      <c r="N4412">
        <f t="shared" si="137"/>
        <v>0</v>
      </c>
    </row>
    <row r="4413" spans="1:14" x14ac:dyDescent="0.3">
      <c r="A4413">
        <v>1534</v>
      </c>
      <c r="B4413">
        <v>2001</v>
      </c>
      <c r="C4413" t="s">
        <v>183</v>
      </c>
      <c r="D4413">
        <v>0</v>
      </c>
      <c r="E4413" t="s">
        <v>11</v>
      </c>
      <c r="F4413" t="s">
        <v>11</v>
      </c>
      <c r="G4413" t="s">
        <v>11</v>
      </c>
      <c r="H4413" t="s">
        <v>11</v>
      </c>
      <c r="I4413">
        <v>1</v>
      </c>
      <c r="J4413">
        <v>-15000</v>
      </c>
      <c r="K4413">
        <v>-15000</v>
      </c>
      <c r="L4413">
        <v>575</v>
      </c>
      <c r="M4413" s="2">
        <f t="shared" si="136"/>
        <v>0</v>
      </c>
      <c r="N4413">
        <f t="shared" si="137"/>
        <v>0.17391304347826086</v>
      </c>
    </row>
    <row r="4414" spans="1:14" x14ac:dyDescent="0.3">
      <c r="A4414">
        <v>1534</v>
      </c>
      <c r="B4414">
        <v>1993</v>
      </c>
      <c r="C4414" t="s">
        <v>183</v>
      </c>
      <c r="D4414">
        <v>3</v>
      </c>
      <c r="E4414">
        <v>49955255</v>
      </c>
      <c r="F4414">
        <v>55000</v>
      </c>
      <c r="G4414">
        <v>49955256</v>
      </c>
      <c r="H4414">
        <v>20000</v>
      </c>
      <c r="I4414">
        <v>0</v>
      </c>
      <c r="J4414" t="s">
        <v>11</v>
      </c>
      <c r="K4414" t="s">
        <v>11</v>
      </c>
      <c r="L4414">
        <v>575</v>
      </c>
      <c r="M4414" s="2">
        <f t="shared" si="136"/>
        <v>0.52173913043478271</v>
      </c>
      <c r="N4414">
        <f t="shared" si="137"/>
        <v>0</v>
      </c>
    </row>
    <row r="4415" spans="1:14" x14ac:dyDescent="0.3">
      <c r="A4415">
        <v>1534</v>
      </c>
      <c r="B4415">
        <v>1989</v>
      </c>
      <c r="C4415" t="s">
        <v>183</v>
      </c>
      <c r="D4415">
        <v>1</v>
      </c>
      <c r="E4415">
        <v>49947527</v>
      </c>
      <c r="F4415">
        <v>20000</v>
      </c>
      <c r="G4415">
        <v>49947527</v>
      </c>
      <c r="H4415">
        <v>20000</v>
      </c>
      <c r="I4415">
        <v>0</v>
      </c>
      <c r="J4415" t="s">
        <v>11</v>
      </c>
      <c r="K4415" t="s">
        <v>11</v>
      </c>
      <c r="L4415">
        <v>572</v>
      </c>
      <c r="M4415" s="2">
        <f t="shared" si="136"/>
        <v>0.17482517482517482</v>
      </c>
      <c r="N4415">
        <f t="shared" si="137"/>
        <v>0</v>
      </c>
    </row>
    <row r="4416" spans="1:14" x14ac:dyDescent="0.3">
      <c r="A4416">
        <v>1534</v>
      </c>
      <c r="B4416">
        <v>1983</v>
      </c>
      <c r="C4416" t="s">
        <v>183</v>
      </c>
      <c r="D4416">
        <v>5</v>
      </c>
      <c r="E4416">
        <v>49642040</v>
      </c>
      <c r="F4416">
        <v>55000</v>
      </c>
      <c r="G4416">
        <v>49642039</v>
      </c>
      <c r="H4416">
        <v>20000</v>
      </c>
      <c r="I4416">
        <v>0</v>
      </c>
      <c r="J4416" t="s">
        <v>11</v>
      </c>
      <c r="K4416" t="s">
        <v>11</v>
      </c>
      <c r="L4416">
        <v>571</v>
      </c>
      <c r="M4416" s="2">
        <f t="shared" si="136"/>
        <v>0.87565674255691772</v>
      </c>
      <c r="N4416">
        <f t="shared" si="137"/>
        <v>0</v>
      </c>
    </row>
    <row r="4417" spans="1:14" x14ac:dyDescent="0.3">
      <c r="A4417">
        <v>1534</v>
      </c>
      <c r="B4417">
        <v>1979</v>
      </c>
      <c r="C4417" t="s">
        <v>183</v>
      </c>
      <c r="D4417">
        <v>1</v>
      </c>
      <c r="E4417">
        <v>49568577</v>
      </c>
      <c r="F4417">
        <v>55000</v>
      </c>
      <c r="G4417">
        <v>49568577</v>
      </c>
      <c r="H4417">
        <v>55000</v>
      </c>
      <c r="I4417">
        <v>1</v>
      </c>
      <c r="J4417">
        <v>-55000</v>
      </c>
      <c r="K4417">
        <v>-55000</v>
      </c>
      <c r="L4417">
        <v>566</v>
      </c>
      <c r="M4417" s="2">
        <f t="shared" si="136"/>
        <v>0.17667844522968199</v>
      </c>
      <c r="N4417">
        <f t="shared" si="137"/>
        <v>0.17667844522968199</v>
      </c>
    </row>
    <row r="4418" spans="1:14" x14ac:dyDescent="0.3">
      <c r="A4418">
        <v>532</v>
      </c>
      <c r="B4418">
        <v>2114</v>
      </c>
      <c r="C4418" t="s">
        <v>182</v>
      </c>
      <c r="D4418">
        <v>5</v>
      </c>
      <c r="E4418">
        <v>54404511</v>
      </c>
      <c r="F4418">
        <v>1906.6667</v>
      </c>
      <c r="G4418">
        <v>54404512</v>
      </c>
      <c r="H4418">
        <v>1733.3333</v>
      </c>
      <c r="I4418">
        <v>0</v>
      </c>
      <c r="J4418" t="s">
        <v>11</v>
      </c>
      <c r="K4418" t="s">
        <v>11</v>
      </c>
      <c r="L4418">
        <v>2745</v>
      </c>
      <c r="M4418" s="2">
        <f t="shared" ref="M4418:M4481" si="138">D4418/L4418*100</f>
        <v>0.18214936247723132</v>
      </c>
      <c r="N4418">
        <f t="shared" ref="N4418:N4481" si="139">I4418/L4418*100</f>
        <v>0</v>
      </c>
    </row>
    <row r="4419" spans="1:14" x14ac:dyDescent="0.3">
      <c r="A4419">
        <v>532</v>
      </c>
      <c r="B4419">
        <v>2110</v>
      </c>
      <c r="C4419" t="s">
        <v>182</v>
      </c>
      <c r="D4419">
        <v>1</v>
      </c>
      <c r="E4419">
        <v>54115378</v>
      </c>
      <c r="F4419">
        <v>3220</v>
      </c>
      <c r="G4419">
        <v>54115378</v>
      </c>
      <c r="H4419">
        <v>3220</v>
      </c>
      <c r="I4419">
        <v>0</v>
      </c>
      <c r="J4419" t="s">
        <v>11</v>
      </c>
      <c r="K4419" t="s">
        <v>11</v>
      </c>
      <c r="L4419">
        <v>2737</v>
      </c>
      <c r="M4419" s="2">
        <f t="shared" si="138"/>
        <v>3.653635367190354E-2</v>
      </c>
      <c r="N4419">
        <f t="shared" si="139"/>
        <v>0</v>
      </c>
    </row>
    <row r="4420" spans="1:14" x14ac:dyDescent="0.3">
      <c r="A4420">
        <v>532</v>
      </c>
      <c r="B4420">
        <v>2108</v>
      </c>
      <c r="C4420" t="s">
        <v>182</v>
      </c>
      <c r="D4420">
        <v>1</v>
      </c>
      <c r="E4420">
        <v>54112041</v>
      </c>
      <c r="F4420">
        <v>2047.5</v>
      </c>
      <c r="G4420">
        <v>54112041</v>
      </c>
      <c r="H4420">
        <v>2047.5</v>
      </c>
      <c r="I4420">
        <v>0</v>
      </c>
      <c r="J4420" t="s">
        <v>11</v>
      </c>
      <c r="K4420" t="s">
        <v>11</v>
      </c>
      <c r="L4420">
        <v>2736</v>
      </c>
      <c r="M4420" s="2">
        <f t="shared" si="138"/>
        <v>3.6549707602339179E-2</v>
      </c>
      <c r="N4420">
        <f t="shared" si="139"/>
        <v>0</v>
      </c>
    </row>
    <row r="4421" spans="1:14" x14ac:dyDescent="0.3">
      <c r="A4421">
        <v>532</v>
      </c>
      <c r="B4421">
        <v>2106</v>
      </c>
      <c r="C4421" t="s">
        <v>182</v>
      </c>
      <c r="D4421">
        <v>31</v>
      </c>
      <c r="E4421">
        <v>54106315</v>
      </c>
      <c r="F4421">
        <v>2383.3334</v>
      </c>
      <c r="G4421">
        <v>54106285</v>
      </c>
      <c r="H4421">
        <v>36</v>
      </c>
      <c r="I4421">
        <v>0</v>
      </c>
      <c r="J4421" t="s">
        <v>11</v>
      </c>
      <c r="K4421" t="s">
        <v>11</v>
      </c>
      <c r="L4421">
        <v>2733</v>
      </c>
      <c r="M4421" s="2">
        <f t="shared" si="138"/>
        <v>1.1342846688620563</v>
      </c>
      <c r="N4421">
        <f t="shared" si="139"/>
        <v>0</v>
      </c>
    </row>
    <row r="4422" spans="1:14" x14ac:dyDescent="0.3">
      <c r="A4422">
        <v>532</v>
      </c>
      <c r="B4422">
        <v>2104</v>
      </c>
      <c r="C4422" t="s">
        <v>182</v>
      </c>
      <c r="D4422">
        <v>4</v>
      </c>
      <c r="E4422">
        <v>54097801</v>
      </c>
      <c r="F4422">
        <v>2145</v>
      </c>
      <c r="G4422">
        <v>54097800</v>
      </c>
      <c r="H4422">
        <v>2092.5</v>
      </c>
      <c r="I4422">
        <v>0</v>
      </c>
      <c r="J4422" t="s">
        <v>11</v>
      </c>
      <c r="K4422" t="s">
        <v>11</v>
      </c>
      <c r="L4422">
        <v>2732</v>
      </c>
      <c r="M4422" s="2">
        <f t="shared" si="138"/>
        <v>0.14641288433382138</v>
      </c>
      <c r="N4422">
        <f t="shared" si="139"/>
        <v>0</v>
      </c>
    </row>
    <row r="4423" spans="1:14" x14ac:dyDescent="0.3">
      <c r="A4423">
        <v>532</v>
      </c>
      <c r="B4423">
        <v>2100</v>
      </c>
      <c r="C4423" t="s">
        <v>182</v>
      </c>
      <c r="D4423">
        <v>2</v>
      </c>
      <c r="E4423">
        <v>53803234</v>
      </c>
      <c r="F4423">
        <v>2820</v>
      </c>
      <c r="G4423">
        <v>53803233</v>
      </c>
      <c r="H4423">
        <v>2621.6667000000002</v>
      </c>
      <c r="I4423">
        <v>0</v>
      </c>
      <c r="J4423" t="s">
        <v>11</v>
      </c>
      <c r="K4423" t="s">
        <v>11</v>
      </c>
      <c r="L4423">
        <v>2722</v>
      </c>
      <c r="M4423" s="2">
        <f t="shared" si="138"/>
        <v>7.3475385745775154E-2</v>
      </c>
      <c r="N4423">
        <f t="shared" si="139"/>
        <v>0</v>
      </c>
    </row>
    <row r="4424" spans="1:14" x14ac:dyDescent="0.3">
      <c r="A4424">
        <v>532</v>
      </c>
      <c r="B4424">
        <v>2098</v>
      </c>
      <c r="C4424" t="s">
        <v>182</v>
      </c>
      <c r="D4424">
        <v>2</v>
      </c>
      <c r="E4424">
        <v>53799554</v>
      </c>
      <c r="F4424">
        <v>3900</v>
      </c>
      <c r="G4424">
        <v>53799553</v>
      </c>
      <c r="H4424">
        <v>3420</v>
      </c>
      <c r="I4424">
        <v>1</v>
      </c>
      <c r="J4424">
        <v>-3420</v>
      </c>
      <c r="K4424">
        <v>-3420</v>
      </c>
      <c r="L4424">
        <v>2720</v>
      </c>
      <c r="M4424" s="2">
        <f t="shared" si="138"/>
        <v>7.3529411764705885E-2</v>
      </c>
      <c r="N4424">
        <f t="shared" si="139"/>
        <v>3.6764705882352942E-2</v>
      </c>
    </row>
    <row r="4425" spans="1:14" x14ac:dyDescent="0.3">
      <c r="A4425">
        <v>532</v>
      </c>
      <c r="B4425">
        <v>2096</v>
      </c>
      <c r="C4425" t="s">
        <v>182</v>
      </c>
      <c r="D4425">
        <v>3</v>
      </c>
      <c r="E4425">
        <v>53792427</v>
      </c>
      <c r="F4425">
        <v>2383.3332999999998</v>
      </c>
      <c r="G4425">
        <v>53792423</v>
      </c>
      <c r="H4425">
        <v>10</v>
      </c>
      <c r="I4425">
        <v>3</v>
      </c>
      <c r="J4425">
        <v>-2730</v>
      </c>
      <c r="K4425">
        <v>-3900</v>
      </c>
      <c r="L4425">
        <v>2720</v>
      </c>
      <c r="M4425" s="2">
        <f t="shared" si="138"/>
        <v>0.11029411764705882</v>
      </c>
      <c r="N4425">
        <f t="shared" si="139"/>
        <v>0.11029411764705882</v>
      </c>
    </row>
    <row r="4426" spans="1:14" x14ac:dyDescent="0.3">
      <c r="A4426">
        <v>532</v>
      </c>
      <c r="B4426">
        <v>2094</v>
      </c>
      <c r="C4426" t="s">
        <v>182</v>
      </c>
      <c r="D4426">
        <v>8</v>
      </c>
      <c r="E4426">
        <v>53780073</v>
      </c>
      <c r="F4426">
        <v>3648.3332999999998</v>
      </c>
      <c r="G4426">
        <v>53780071</v>
      </c>
      <c r="H4426">
        <v>2383.3332999999998</v>
      </c>
      <c r="I4426">
        <v>1</v>
      </c>
      <c r="J4426">
        <v>-3420</v>
      </c>
      <c r="K4426">
        <v>-3420</v>
      </c>
      <c r="L4426">
        <v>2717</v>
      </c>
      <c r="M4426" s="2">
        <f t="shared" si="138"/>
        <v>0.29444239970555758</v>
      </c>
      <c r="N4426">
        <f t="shared" si="139"/>
        <v>3.6805299963194697E-2</v>
      </c>
    </row>
    <row r="4427" spans="1:14" x14ac:dyDescent="0.3">
      <c r="A4427">
        <v>532</v>
      </c>
      <c r="B4427">
        <v>2094</v>
      </c>
      <c r="C4427" t="s">
        <v>182</v>
      </c>
      <c r="D4427">
        <v>8</v>
      </c>
      <c r="E4427">
        <v>53780073</v>
      </c>
      <c r="F4427">
        <v>3648.3332999999998</v>
      </c>
      <c r="G4427">
        <v>53780071</v>
      </c>
      <c r="H4427">
        <v>2383.3332999999998</v>
      </c>
      <c r="I4427">
        <v>1</v>
      </c>
      <c r="J4427">
        <v>-3420</v>
      </c>
      <c r="K4427">
        <v>-3420</v>
      </c>
      <c r="L4427">
        <v>2717</v>
      </c>
      <c r="M4427" s="2">
        <f t="shared" si="138"/>
        <v>0.29444239970555758</v>
      </c>
      <c r="N4427">
        <f t="shared" si="139"/>
        <v>3.6805299963194697E-2</v>
      </c>
    </row>
    <row r="4428" spans="1:14" x14ac:dyDescent="0.3">
      <c r="A4428">
        <v>532</v>
      </c>
      <c r="B4428">
        <v>2090</v>
      </c>
      <c r="C4428" t="s">
        <v>182</v>
      </c>
      <c r="D4428">
        <v>0</v>
      </c>
      <c r="E4428" t="s">
        <v>11</v>
      </c>
      <c r="F4428" t="s">
        <v>11</v>
      </c>
      <c r="G4428" t="s">
        <v>11</v>
      </c>
      <c r="H4428" t="s">
        <v>11</v>
      </c>
      <c r="I4428">
        <v>2</v>
      </c>
      <c r="J4428">
        <v>-2790</v>
      </c>
      <c r="K4428">
        <v>-3220</v>
      </c>
      <c r="L4428">
        <v>2705</v>
      </c>
      <c r="M4428" s="2">
        <f t="shared" si="138"/>
        <v>0</v>
      </c>
      <c r="N4428">
        <f t="shared" si="139"/>
        <v>7.3937153419593338E-2</v>
      </c>
    </row>
    <row r="4429" spans="1:14" x14ac:dyDescent="0.3">
      <c r="A4429">
        <v>532</v>
      </c>
      <c r="B4429">
        <v>2088</v>
      </c>
      <c r="C4429" t="s">
        <v>182</v>
      </c>
      <c r="D4429">
        <v>13</v>
      </c>
      <c r="E4429">
        <v>53483795</v>
      </c>
      <c r="F4429">
        <v>3900</v>
      </c>
      <c r="G4429">
        <v>53483792</v>
      </c>
      <c r="H4429">
        <v>235</v>
      </c>
      <c r="I4429">
        <v>0</v>
      </c>
      <c r="J4429" t="s">
        <v>11</v>
      </c>
      <c r="K4429" t="s">
        <v>11</v>
      </c>
      <c r="L4429">
        <v>2705</v>
      </c>
      <c r="M4429" s="2">
        <f t="shared" si="138"/>
        <v>0.48059149722735678</v>
      </c>
      <c r="N4429">
        <f t="shared" si="139"/>
        <v>0</v>
      </c>
    </row>
    <row r="4430" spans="1:14" x14ac:dyDescent="0.3">
      <c r="A4430">
        <v>532</v>
      </c>
      <c r="B4430">
        <v>2086</v>
      </c>
      <c r="C4430" t="s">
        <v>182</v>
      </c>
      <c r="D4430">
        <v>3</v>
      </c>
      <c r="E4430">
        <v>53444104</v>
      </c>
      <c r="F4430">
        <v>3420</v>
      </c>
      <c r="G4430">
        <v>53444107</v>
      </c>
      <c r="H4430">
        <v>2860</v>
      </c>
      <c r="I4430">
        <v>2</v>
      </c>
      <c r="J4430">
        <v>-2920</v>
      </c>
      <c r="K4430">
        <v>-3220</v>
      </c>
      <c r="L4430">
        <v>2691</v>
      </c>
      <c r="M4430" s="2">
        <f t="shared" si="138"/>
        <v>0.11148272017837235</v>
      </c>
      <c r="N4430">
        <f t="shared" si="139"/>
        <v>7.4321813452248239E-2</v>
      </c>
    </row>
    <row r="4431" spans="1:14" x14ac:dyDescent="0.3">
      <c r="A4431">
        <v>532</v>
      </c>
      <c r="B4431">
        <v>2084</v>
      </c>
      <c r="C4431" t="s">
        <v>182</v>
      </c>
      <c r="D4431">
        <v>1</v>
      </c>
      <c r="E4431">
        <v>53399417</v>
      </c>
      <c r="F4431">
        <v>3220</v>
      </c>
      <c r="G4431">
        <v>53399417</v>
      </c>
      <c r="H4431">
        <v>3220</v>
      </c>
      <c r="I4431">
        <v>6</v>
      </c>
      <c r="J4431">
        <v>-2830</v>
      </c>
      <c r="K4431">
        <v>-3980</v>
      </c>
      <c r="L4431">
        <v>2691</v>
      </c>
      <c r="M4431" s="2">
        <f t="shared" si="138"/>
        <v>3.716090672612412E-2</v>
      </c>
      <c r="N4431">
        <f t="shared" si="139"/>
        <v>0.2229654403567447</v>
      </c>
    </row>
    <row r="4432" spans="1:14" x14ac:dyDescent="0.3">
      <c r="A4432">
        <v>532</v>
      </c>
      <c r="B4432">
        <v>2082</v>
      </c>
      <c r="C4432" t="s">
        <v>182</v>
      </c>
      <c r="D4432">
        <v>2</v>
      </c>
      <c r="E4432">
        <v>53388979</v>
      </c>
      <c r="F4432">
        <v>2920</v>
      </c>
      <c r="G4432">
        <v>53388981</v>
      </c>
      <c r="H4432">
        <v>2860</v>
      </c>
      <c r="I4432">
        <v>1</v>
      </c>
      <c r="J4432">
        <v>-3900</v>
      </c>
      <c r="K4432">
        <v>-3900</v>
      </c>
      <c r="L4432">
        <v>2691</v>
      </c>
      <c r="M4432" s="2">
        <f t="shared" si="138"/>
        <v>7.4321813452248239E-2</v>
      </c>
      <c r="N4432">
        <f t="shared" si="139"/>
        <v>3.716090672612412E-2</v>
      </c>
    </row>
    <row r="4433" spans="1:14" x14ac:dyDescent="0.3">
      <c r="A4433">
        <v>532</v>
      </c>
      <c r="B4433">
        <v>2073</v>
      </c>
      <c r="C4433" t="s">
        <v>182</v>
      </c>
      <c r="D4433">
        <v>1</v>
      </c>
      <c r="E4433">
        <v>52305532</v>
      </c>
      <c r="F4433">
        <v>2730</v>
      </c>
      <c r="G4433">
        <v>52305532</v>
      </c>
      <c r="H4433">
        <v>2730</v>
      </c>
      <c r="I4433">
        <v>0</v>
      </c>
      <c r="J4433" t="s">
        <v>11</v>
      </c>
      <c r="K4433" t="s">
        <v>11</v>
      </c>
      <c r="L4433">
        <v>2690</v>
      </c>
      <c r="M4433" s="2">
        <f t="shared" si="138"/>
        <v>3.717472118959108E-2</v>
      </c>
      <c r="N4433">
        <f t="shared" si="139"/>
        <v>0</v>
      </c>
    </row>
    <row r="4434" spans="1:14" x14ac:dyDescent="0.3">
      <c r="A4434">
        <v>532</v>
      </c>
      <c r="B4434">
        <v>2071</v>
      </c>
      <c r="C4434" t="s">
        <v>182</v>
      </c>
      <c r="D4434">
        <v>1</v>
      </c>
      <c r="E4434">
        <v>52295551</v>
      </c>
      <c r="F4434">
        <v>2790</v>
      </c>
      <c r="G4434">
        <v>52295551</v>
      </c>
      <c r="H4434">
        <v>2790</v>
      </c>
      <c r="I4434">
        <v>0</v>
      </c>
      <c r="J4434" t="s">
        <v>11</v>
      </c>
      <c r="K4434" t="s">
        <v>11</v>
      </c>
      <c r="L4434">
        <v>2688</v>
      </c>
      <c r="M4434" s="2">
        <f t="shared" si="138"/>
        <v>3.7202380952380952E-2</v>
      </c>
      <c r="N4434">
        <f t="shared" si="139"/>
        <v>0</v>
      </c>
    </row>
    <row r="4435" spans="1:14" x14ac:dyDescent="0.3">
      <c r="A4435">
        <v>532</v>
      </c>
      <c r="B4435">
        <v>2069</v>
      </c>
      <c r="C4435" t="s">
        <v>182</v>
      </c>
      <c r="D4435">
        <v>9</v>
      </c>
      <c r="E4435">
        <v>52243722</v>
      </c>
      <c r="F4435">
        <v>2860</v>
      </c>
      <c r="G4435">
        <v>52243727</v>
      </c>
      <c r="H4435">
        <v>237.5</v>
      </c>
      <c r="I4435">
        <v>0</v>
      </c>
      <c r="J4435" t="s">
        <v>11</v>
      </c>
      <c r="K4435" t="s">
        <v>11</v>
      </c>
      <c r="L4435">
        <v>2685</v>
      </c>
      <c r="M4435" s="2">
        <f t="shared" si="138"/>
        <v>0.33519553072625696</v>
      </c>
      <c r="N4435">
        <f t="shared" si="139"/>
        <v>0</v>
      </c>
    </row>
    <row r="4436" spans="1:14" x14ac:dyDescent="0.3">
      <c r="A4436">
        <v>532</v>
      </c>
      <c r="B4436">
        <v>2063</v>
      </c>
      <c r="C4436" t="s">
        <v>182</v>
      </c>
      <c r="D4436">
        <v>1</v>
      </c>
      <c r="E4436">
        <v>51895125</v>
      </c>
      <c r="F4436">
        <v>237.5</v>
      </c>
      <c r="G4436">
        <v>51895125</v>
      </c>
      <c r="H4436">
        <v>237.5</v>
      </c>
      <c r="I4436">
        <v>0</v>
      </c>
      <c r="J4436" t="s">
        <v>11</v>
      </c>
      <c r="K4436" t="s">
        <v>11</v>
      </c>
      <c r="L4436">
        <v>2667</v>
      </c>
      <c r="M4436" s="2">
        <f t="shared" si="138"/>
        <v>3.7495313085864269E-2</v>
      </c>
      <c r="N4436">
        <f t="shared" si="139"/>
        <v>0</v>
      </c>
    </row>
    <row r="4437" spans="1:14" x14ac:dyDescent="0.3">
      <c r="A4437">
        <v>532</v>
      </c>
      <c r="B4437">
        <v>2056</v>
      </c>
      <c r="C4437" t="s">
        <v>182</v>
      </c>
      <c r="D4437">
        <v>11</v>
      </c>
      <c r="E4437">
        <v>51825738</v>
      </c>
      <c r="F4437">
        <v>695</v>
      </c>
      <c r="G4437">
        <v>51825741</v>
      </c>
      <c r="H4437">
        <v>228</v>
      </c>
      <c r="I4437">
        <v>0</v>
      </c>
      <c r="J4437" t="s">
        <v>11</v>
      </c>
      <c r="K4437" t="s">
        <v>11</v>
      </c>
      <c r="L4437">
        <v>2665</v>
      </c>
      <c r="M4437" s="2">
        <f t="shared" si="138"/>
        <v>0.41275797373358347</v>
      </c>
      <c r="N4437">
        <f t="shared" si="139"/>
        <v>0</v>
      </c>
    </row>
    <row r="4438" spans="1:14" x14ac:dyDescent="0.3">
      <c r="A4438">
        <v>532</v>
      </c>
      <c r="B4438">
        <v>2054</v>
      </c>
      <c r="C4438" t="s">
        <v>182</v>
      </c>
      <c r="D4438">
        <v>3</v>
      </c>
      <c r="E4438">
        <v>51784210</v>
      </c>
      <c r="F4438">
        <v>475</v>
      </c>
      <c r="G4438">
        <v>51784208</v>
      </c>
      <c r="H4438">
        <v>430</v>
      </c>
      <c r="I4438">
        <v>0</v>
      </c>
      <c r="J4438" t="s">
        <v>11</v>
      </c>
      <c r="K4438" t="s">
        <v>11</v>
      </c>
      <c r="L4438">
        <v>2646</v>
      </c>
      <c r="M4438" s="2">
        <f t="shared" si="138"/>
        <v>0.11337868480725624</v>
      </c>
      <c r="N4438">
        <f t="shared" si="139"/>
        <v>0</v>
      </c>
    </row>
    <row r="4439" spans="1:14" x14ac:dyDescent="0.3">
      <c r="A4439">
        <v>532</v>
      </c>
      <c r="B4439">
        <v>2047</v>
      </c>
      <c r="C4439" t="s">
        <v>182</v>
      </c>
      <c r="D4439">
        <v>1</v>
      </c>
      <c r="E4439">
        <v>51520336</v>
      </c>
      <c r="F4439">
        <v>475</v>
      </c>
      <c r="G4439">
        <v>51520336</v>
      </c>
      <c r="H4439">
        <v>475</v>
      </c>
      <c r="I4439">
        <v>0</v>
      </c>
      <c r="J4439" t="s">
        <v>11</v>
      </c>
      <c r="K4439" t="s">
        <v>11</v>
      </c>
      <c r="L4439">
        <v>2643</v>
      </c>
      <c r="M4439" s="2">
        <f t="shared" si="138"/>
        <v>3.7835792659856225E-2</v>
      </c>
      <c r="N4439">
        <f t="shared" si="139"/>
        <v>0</v>
      </c>
    </row>
    <row r="4440" spans="1:14" x14ac:dyDescent="0.3">
      <c r="A4440">
        <v>532</v>
      </c>
      <c r="B4440">
        <v>2045</v>
      </c>
      <c r="C4440" t="s">
        <v>182</v>
      </c>
      <c r="D4440">
        <v>2</v>
      </c>
      <c r="E4440">
        <v>51517653</v>
      </c>
      <c r="F4440">
        <v>475</v>
      </c>
      <c r="G4440">
        <v>51517653</v>
      </c>
      <c r="H4440">
        <v>475</v>
      </c>
      <c r="I4440">
        <v>0</v>
      </c>
      <c r="J4440" t="s">
        <v>11</v>
      </c>
      <c r="K4440" t="s">
        <v>11</v>
      </c>
      <c r="L4440">
        <v>2642</v>
      </c>
      <c r="M4440" s="2">
        <f t="shared" si="138"/>
        <v>7.5700227100681305E-2</v>
      </c>
      <c r="N4440">
        <f t="shared" si="139"/>
        <v>0</v>
      </c>
    </row>
    <row r="4441" spans="1:14" x14ac:dyDescent="0.3">
      <c r="A4441">
        <v>532</v>
      </c>
      <c r="B4441">
        <v>2043</v>
      </c>
      <c r="C4441" t="s">
        <v>182</v>
      </c>
      <c r="D4441">
        <v>5</v>
      </c>
      <c r="E4441">
        <v>51511397</v>
      </c>
      <c r="F4441">
        <v>475</v>
      </c>
      <c r="G4441">
        <v>51511399</v>
      </c>
      <c r="H4441">
        <v>315.5</v>
      </c>
      <c r="I4441">
        <v>0</v>
      </c>
      <c r="J4441" t="s">
        <v>11</v>
      </c>
      <c r="K4441" t="s">
        <v>11</v>
      </c>
      <c r="L4441">
        <v>2640</v>
      </c>
      <c r="M4441" s="2">
        <f t="shared" si="138"/>
        <v>0.18939393939393939</v>
      </c>
      <c r="N4441">
        <f t="shared" si="139"/>
        <v>0</v>
      </c>
    </row>
    <row r="4442" spans="1:14" x14ac:dyDescent="0.3">
      <c r="A4442">
        <v>532</v>
      </c>
      <c r="B4442">
        <v>2037</v>
      </c>
      <c r="C4442" t="s">
        <v>182</v>
      </c>
      <c r="D4442">
        <v>1</v>
      </c>
      <c r="E4442">
        <v>51209086</v>
      </c>
      <c r="F4442">
        <v>2137.5</v>
      </c>
      <c r="G4442">
        <v>51209086</v>
      </c>
      <c r="H4442">
        <v>2137.5</v>
      </c>
      <c r="I4442">
        <v>0</v>
      </c>
      <c r="J4442" t="s">
        <v>11</v>
      </c>
      <c r="K4442" t="s">
        <v>11</v>
      </c>
      <c r="L4442">
        <v>2629</v>
      </c>
      <c r="M4442" s="2">
        <f t="shared" si="138"/>
        <v>3.8037276531000384E-2</v>
      </c>
      <c r="N4442">
        <f t="shared" si="139"/>
        <v>0</v>
      </c>
    </row>
    <row r="4443" spans="1:14" x14ac:dyDescent="0.3">
      <c r="A4443">
        <v>532</v>
      </c>
      <c r="B4443">
        <v>2035</v>
      </c>
      <c r="C4443" t="s">
        <v>182</v>
      </c>
      <c r="D4443">
        <v>3</v>
      </c>
      <c r="E4443">
        <v>51206462</v>
      </c>
      <c r="F4443">
        <v>712.5</v>
      </c>
      <c r="G4443">
        <v>51206462</v>
      </c>
      <c r="H4443">
        <v>712.5</v>
      </c>
      <c r="I4443">
        <v>0</v>
      </c>
      <c r="J4443" t="s">
        <v>11</v>
      </c>
      <c r="K4443" t="s">
        <v>11</v>
      </c>
      <c r="L4443">
        <v>2628</v>
      </c>
      <c r="M4443" s="2">
        <f t="shared" si="138"/>
        <v>0.11415525114155251</v>
      </c>
      <c r="N4443">
        <f t="shared" si="139"/>
        <v>0</v>
      </c>
    </row>
    <row r="4444" spans="1:14" x14ac:dyDescent="0.3">
      <c r="A4444">
        <v>532</v>
      </c>
      <c r="B4444">
        <v>2033</v>
      </c>
      <c r="C4444" t="s">
        <v>182</v>
      </c>
      <c r="D4444">
        <v>6</v>
      </c>
      <c r="E4444">
        <v>51199788</v>
      </c>
      <c r="F4444">
        <v>950</v>
      </c>
      <c r="G4444">
        <v>51199785</v>
      </c>
      <c r="H4444">
        <v>712.5</v>
      </c>
      <c r="I4444">
        <v>0</v>
      </c>
      <c r="J4444" t="s">
        <v>11</v>
      </c>
      <c r="K4444" t="s">
        <v>11</v>
      </c>
      <c r="L4444">
        <v>2625</v>
      </c>
      <c r="M4444" s="2">
        <f t="shared" si="138"/>
        <v>0.22857142857142859</v>
      </c>
      <c r="N4444">
        <f t="shared" si="139"/>
        <v>0</v>
      </c>
    </row>
    <row r="4445" spans="1:14" x14ac:dyDescent="0.3">
      <c r="A4445">
        <v>532</v>
      </c>
      <c r="B4445">
        <v>2027</v>
      </c>
      <c r="C4445" t="s">
        <v>182</v>
      </c>
      <c r="D4445">
        <v>2</v>
      </c>
      <c r="E4445">
        <v>50891032</v>
      </c>
      <c r="F4445">
        <v>950</v>
      </c>
      <c r="G4445">
        <v>50891032</v>
      </c>
      <c r="H4445">
        <v>950</v>
      </c>
      <c r="I4445">
        <v>0</v>
      </c>
      <c r="J4445" t="s">
        <v>11</v>
      </c>
      <c r="K4445" t="s">
        <v>11</v>
      </c>
      <c r="L4445">
        <v>2615</v>
      </c>
      <c r="M4445" s="2">
        <f t="shared" si="138"/>
        <v>7.6481835564053538E-2</v>
      </c>
      <c r="N4445">
        <f t="shared" si="139"/>
        <v>0</v>
      </c>
    </row>
    <row r="4446" spans="1:14" x14ac:dyDescent="0.3">
      <c r="A4446">
        <v>532</v>
      </c>
      <c r="B4446">
        <v>2025</v>
      </c>
      <c r="C4446" t="s">
        <v>182</v>
      </c>
      <c r="D4446">
        <v>1</v>
      </c>
      <c r="E4446">
        <v>50888834</v>
      </c>
      <c r="F4446">
        <v>970</v>
      </c>
      <c r="G4446">
        <v>50888834</v>
      </c>
      <c r="H4446">
        <v>970</v>
      </c>
      <c r="I4446">
        <v>0</v>
      </c>
      <c r="J4446" t="s">
        <v>11</v>
      </c>
      <c r="K4446" t="s">
        <v>11</v>
      </c>
      <c r="L4446">
        <v>2613</v>
      </c>
      <c r="M4446" s="2">
        <f t="shared" si="138"/>
        <v>3.8270187523918871E-2</v>
      </c>
      <c r="N4446">
        <f t="shared" si="139"/>
        <v>0</v>
      </c>
    </row>
    <row r="4447" spans="1:14" x14ac:dyDescent="0.3">
      <c r="A4447">
        <v>532</v>
      </c>
      <c r="B4447">
        <v>2023</v>
      </c>
      <c r="C4447" t="s">
        <v>182</v>
      </c>
      <c r="D4447">
        <v>7</v>
      </c>
      <c r="E4447">
        <v>50882932</v>
      </c>
      <c r="F4447">
        <v>950</v>
      </c>
      <c r="G4447">
        <v>50882938</v>
      </c>
      <c r="H4447">
        <v>625</v>
      </c>
      <c r="I4447">
        <v>0</v>
      </c>
      <c r="J4447" t="s">
        <v>11</v>
      </c>
      <c r="K4447" t="s">
        <v>11</v>
      </c>
      <c r="L4447">
        <v>2612</v>
      </c>
      <c r="M4447" s="2">
        <f t="shared" si="138"/>
        <v>0.26799387442572742</v>
      </c>
      <c r="N4447">
        <f t="shared" si="139"/>
        <v>0</v>
      </c>
    </row>
    <row r="4448" spans="1:14" x14ac:dyDescent="0.3">
      <c r="A4448">
        <v>532</v>
      </c>
      <c r="B4448">
        <v>2021</v>
      </c>
      <c r="C4448" t="s">
        <v>182</v>
      </c>
      <c r="D4448">
        <v>1</v>
      </c>
      <c r="E4448">
        <v>50842439</v>
      </c>
      <c r="F4448">
        <v>1191.6667</v>
      </c>
      <c r="G4448">
        <v>50842439</v>
      </c>
      <c r="H4448">
        <v>1191.6667</v>
      </c>
      <c r="I4448">
        <v>0</v>
      </c>
      <c r="J4448" t="s">
        <v>11</v>
      </c>
      <c r="K4448" t="s">
        <v>11</v>
      </c>
      <c r="L4448">
        <v>2599</v>
      </c>
      <c r="M4448" s="2">
        <f t="shared" si="138"/>
        <v>3.8476337052712584E-2</v>
      </c>
      <c r="N4448">
        <f t="shared" si="139"/>
        <v>0</v>
      </c>
    </row>
    <row r="4449" spans="1:14" x14ac:dyDescent="0.3">
      <c r="A4449">
        <v>532</v>
      </c>
      <c r="B4449">
        <v>2017</v>
      </c>
      <c r="C4449" t="s">
        <v>182</v>
      </c>
      <c r="D4449">
        <v>1</v>
      </c>
      <c r="E4449">
        <v>50581204</v>
      </c>
      <c r="F4449">
        <v>1187.5</v>
      </c>
      <c r="G4449">
        <v>50581204</v>
      </c>
      <c r="H4449">
        <v>1187.5</v>
      </c>
      <c r="I4449">
        <v>0</v>
      </c>
      <c r="J4449" t="s">
        <v>11</v>
      </c>
      <c r="K4449" t="s">
        <v>11</v>
      </c>
      <c r="L4449">
        <v>2598</v>
      </c>
      <c r="M4449" s="2">
        <f t="shared" si="138"/>
        <v>3.8491147036181679E-2</v>
      </c>
      <c r="N4449">
        <f t="shared" si="139"/>
        <v>0</v>
      </c>
    </row>
    <row r="4450" spans="1:14" x14ac:dyDescent="0.3">
      <c r="A4450">
        <v>532</v>
      </c>
      <c r="B4450">
        <v>2015</v>
      </c>
      <c r="C4450" t="s">
        <v>182</v>
      </c>
      <c r="D4450">
        <v>11</v>
      </c>
      <c r="E4450">
        <v>50579434</v>
      </c>
      <c r="F4450">
        <v>140</v>
      </c>
      <c r="G4450">
        <v>50579444</v>
      </c>
      <c r="H4450">
        <v>60</v>
      </c>
      <c r="I4450">
        <v>0</v>
      </c>
      <c r="J4450" t="s">
        <v>11</v>
      </c>
      <c r="K4450" t="s">
        <v>11</v>
      </c>
      <c r="L4450">
        <v>2597</v>
      </c>
      <c r="M4450" s="2">
        <f t="shared" si="138"/>
        <v>0.42356565267616481</v>
      </c>
      <c r="N4450">
        <f t="shared" si="139"/>
        <v>0</v>
      </c>
    </row>
    <row r="4451" spans="1:14" x14ac:dyDescent="0.3">
      <c r="A4451">
        <v>532</v>
      </c>
      <c r="B4451">
        <v>2013</v>
      </c>
      <c r="C4451" t="s">
        <v>182</v>
      </c>
      <c r="D4451">
        <v>11</v>
      </c>
      <c r="E4451">
        <v>50573550</v>
      </c>
      <c r="F4451">
        <v>1245.8333</v>
      </c>
      <c r="G4451">
        <v>50573559</v>
      </c>
      <c r="H4451">
        <v>877.08330000000001</v>
      </c>
      <c r="I4451">
        <v>0</v>
      </c>
      <c r="J4451" t="s">
        <v>11</v>
      </c>
      <c r="K4451" t="s">
        <v>11</v>
      </c>
      <c r="L4451">
        <v>2596</v>
      </c>
      <c r="M4451" s="2">
        <f t="shared" si="138"/>
        <v>0.42372881355932202</v>
      </c>
      <c r="N4451">
        <f t="shared" si="139"/>
        <v>0</v>
      </c>
    </row>
    <row r="4452" spans="1:14" x14ac:dyDescent="0.3">
      <c r="A4452">
        <v>532</v>
      </c>
      <c r="B4452">
        <v>2007</v>
      </c>
      <c r="C4452" t="s">
        <v>182</v>
      </c>
      <c r="D4452">
        <v>1</v>
      </c>
      <c r="E4452">
        <v>50279878</v>
      </c>
      <c r="F4452">
        <v>1425</v>
      </c>
      <c r="G4452">
        <v>50279878</v>
      </c>
      <c r="H4452">
        <v>1425</v>
      </c>
      <c r="I4452">
        <v>0</v>
      </c>
      <c r="J4452" t="s">
        <v>11</v>
      </c>
      <c r="K4452" t="s">
        <v>11</v>
      </c>
      <c r="L4452">
        <v>2582</v>
      </c>
      <c r="M4452" s="2">
        <f t="shared" si="138"/>
        <v>3.8729666924864452E-2</v>
      </c>
      <c r="N4452">
        <f t="shared" si="139"/>
        <v>0</v>
      </c>
    </row>
    <row r="4453" spans="1:14" x14ac:dyDescent="0.3">
      <c r="A4453">
        <v>532</v>
      </c>
      <c r="B4453">
        <v>2001</v>
      </c>
      <c r="C4453" t="s">
        <v>182</v>
      </c>
      <c r="D4453">
        <v>7</v>
      </c>
      <c r="E4453">
        <v>50250628</v>
      </c>
      <c r="F4453">
        <v>1948.3333</v>
      </c>
      <c r="G4453">
        <v>50250627</v>
      </c>
      <c r="H4453">
        <v>1360</v>
      </c>
      <c r="I4453">
        <v>0</v>
      </c>
      <c r="J4453" t="s">
        <v>11</v>
      </c>
      <c r="K4453" t="s">
        <v>11</v>
      </c>
      <c r="L4453">
        <v>2580</v>
      </c>
      <c r="M4453" s="2">
        <f t="shared" si="138"/>
        <v>0.27131782945736432</v>
      </c>
      <c r="N4453">
        <f t="shared" si="139"/>
        <v>0</v>
      </c>
    </row>
    <row r="4454" spans="1:14" x14ac:dyDescent="0.3">
      <c r="A4454">
        <v>532</v>
      </c>
      <c r="B4454">
        <v>1995</v>
      </c>
      <c r="C4454" t="s">
        <v>182</v>
      </c>
      <c r="D4454">
        <v>1</v>
      </c>
      <c r="E4454">
        <v>49957578</v>
      </c>
      <c r="F4454">
        <v>1662.5</v>
      </c>
      <c r="G4454">
        <v>49957578</v>
      </c>
      <c r="H4454">
        <v>1662.5</v>
      </c>
      <c r="I4454">
        <v>0</v>
      </c>
      <c r="J4454" t="s">
        <v>11</v>
      </c>
      <c r="K4454" t="s">
        <v>11</v>
      </c>
      <c r="L4454">
        <v>2566</v>
      </c>
      <c r="M4454" s="2">
        <f t="shared" si="138"/>
        <v>3.8971161340607949E-2</v>
      </c>
      <c r="N4454">
        <f t="shared" si="139"/>
        <v>0</v>
      </c>
    </row>
    <row r="4455" spans="1:14" x14ac:dyDescent="0.3">
      <c r="A4455">
        <v>532</v>
      </c>
      <c r="B4455">
        <v>1993</v>
      </c>
      <c r="C4455" t="s">
        <v>182</v>
      </c>
      <c r="D4455">
        <v>5</v>
      </c>
      <c r="E4455">
        <v>49955253</v>
      </c>
      <c r="F4455">
        <v>576</v>
      </c>
      <c r="G4455">
        <v>49955249</v>
      </c>
      <c r="H4455">
        <v>503</v>
      </c>
      <c r="I4455">
        <v>0</v>
      </c>
      <c r="J4455" t="s">
        <v>11</v>
      </c>
      <c r="K4455" t="s">
        <v>11</v>
      </c>
      <c r="L4455">
        <v>2565</v>
      </c>
      <c r="M4455" s="2">
        <f t="shared" si="138"/>
        <v>0.19493177387914229</v>
      </c>
      <c r="N4455">
        <f t="shared" si="139"/>
        <v>0</v>
      </c>
    </row>
    <row r="4456" spans="1:14" x14ac:dyDescent="0.3">
      <c r="A4456">
        <v>532</v>
      </c>
      <c r="B4456">
        <v>1991</v>
      </c>
      <c r="C4456" t="s">
        <v>182</v>
      </c>
      <c r="D4456">
        <v>3</v>
      </c>
      <c r="E4456">
        <v>49951914</v>
      </c>
      <c r="F4456">
        <v>1621.6667</v>
      </c>
      <c r="G4456">
        <v>49951913</v>
      </c>
      <c r="H4456">
        <v>60</v>
      </c>
      <c r="I4456">
        <v>0</v>
      </c>
      <c r="J4456" t="s">
        <v>11</v>
      </c>
      <c r="K4456" t="s">
        <v>11</v>
      </c>
      <c r="L4456">
        <v>2565</v>
      </c>
      <c r="M4456" s="2">
        <f t="shared" si="138"/>
        <v>0.11695906432748539</v>
      </c>
      <c r="N4456">
        <f t="shared" si="139"/>
        <v>0</v>
      </c>
    </row>
    <row r="4457" spans="1:14" x14ac:dyDescent="0.3">
      <c r="A4457">
        <v>532</v>
      </c>
      <c r="B4457">
        <v>1987</v>
      </c>
      <c r="C4457" t="s">
        <v>182</v>
      </c>
      <c r="D4457">
        <v>4</v>
      </c>
      <c r="E4457">
        <v>49931119</v>
      </c>
      <c r="F4457">
        <v>1662.5</v>
      </c>
      <c r="G4457">
        <v>49931118</v>
      </c>
      <c r="H4457">
        <v>1516.6667</v>
      </c>
      <c r="I4457">
        <v>0</v>
      </c>
      <c r="J4457" t="s">
        <v>11</v>
      </c>
      <c r="K4457" t="s">
        <v>11</v>
      </c>
      <c r="L4457">
        <v>2562</v>
      </c>
      <c r="M4457" s="2">
        <f t="shared" si="138"/>
        <v>0.156128024980484</v>
      </c>
      <c r="N4457">
        <f t="shared" si="139"/>
        <v>0</v>
      </c>
    </row>
    <row r="4458" spans="1:14" x14ac:dyDescent="0.3">
      <c r="A4458">
        <v>532</v>
      </c>
      <c r="B4458">
        <v>1983</v>
      </c>
      <c r="C4458" t="s">
        <v>182</v>
      </c>
      <c r="D4458">
        <v>3</v>
      </c>
      <c r="E4458">
        <v>49642035</v>
      </c>
      <c r="F4458">
        <v>2910</v>
      </c>
      <c r="G4458">
        <v>49642037</v>
      </c>
      <c r="H4458">
        <v>1853.3333</v>
      </c>
      <c r="I4458">
        <v>0</v>
      </c>
      <c r="J4458" t="s">
        <v>11</v>
      </c>
      <c r="K4458" t="s">
        <v>11</v>
      </c>
      <c r="L4458">
        <v>2554</v>
      </c>
      <c r="M4458" s="2">
        <f t="shared" si="138"/>
        <v>0.11746280344557558</v>
      </c>
      <c r="N4458">
        <f t="shared" si="139"/>
        <v>0</v>
      </c>
    </row>
    <row r="4459" spans="1:14" x14ac:dyDescent="0.3">
      <c r="A4459">
        <v>532</v>
      </c>
      <c r="B4459">
        <v>1977</v>
      </c>
      <c r="C4459" t="s">
        <v>182</v>
      </c>
      <c r="D4459">
        <v>4</v>
      </c>
      <c r="E4459">
        <v>49549155</v>
      </c>
      <c r="F4459">
        <v>1900</v>
      </c>
      <c r="G4459">
        <v>49549155</v>
      </c>
      <c r="H4459">
        <v>1900</v>
      </c>
      <c r="I4459">
        <v>0</v>
      </c>
      <c r="J4459" t="s">
        <v>11</v>
      </c>
      <c r="K4459" t="s">
        <v>11</v>
      </c>
      <c r="L4459">
        <v>2553</v>
      </c>
      <c r="M4459" s="2">
        <f t="shared" si="138"/>
        <v>0.15667841754798276</v>
      </c>
      <c r="N4459">
        <f t="shared" si="139"/>
        <v>0</v>
      </c>
    </row>
    <row r="4460" spans="1:14" x14ac:dyDescent="0.3">
      <c r="A4460">
        <v>531</v>
      </c>
      <c r="B4460">
        <v>2116</v>
      </c>
      <c r="C4460" t="s">
        <v>380</v>
      </c>
      <c r="D4460">
        <v>1</v>
      </c>
      <c r="E4460">
        <v>54410315</v>
      </c>
      <c r="F4460">
        <v>2110.5</v>
      </c>
      <c r="G4460">
        <v>54410315</v>
      </c>
      <c r="H4460">
        <v>2110.5</v>
      </c>
      <c r="I4460">
        <v>0</v>
      </c>
      <c r="J4460" t="s">
        <v>11</v>
      </c>
      <c r="K4460" t="s">
        <v>11</v>
      </c>
      <c r="L4460">
        <v>256</v>
      </c>
      <c r="M4460" s="2">
        <f t="shared" si="138"/>
        <v>0.390625</v>
      </c>
      <c r="N4460">
        <f t="shared" si="139"/>
        <v>0</v>
      </c>
    </row>
    <row r="4461" spans="1:14" x14ac:dyDescent="0.3">
      <c r="A4461">
        <v>531</v>
      </c>
      <c r="B4461">
        <v>2088</v>
      </c>
      <c r="C4461" t="s">
        <v>380</v>
      </c>
      <c r="D4461">
        <v>1</v>
      </c>
      <c r="E4461">
        <v>53483791</v>
      </c>
      <c r="F4461">
        <v>2579.5</v>
      </c>
      <c r="G4461">
        <v>53483791</v>
      </c>
      <c r="H4461">
        <v>2579.5</v>
      </c>
      <c r="I4461">
        <v>1</v>
      </c>
      <c r="J4461">
        <v>-3075</v>
      </c>
      <c r="K4461">
        <v>-3075</v>
      </c>
      <c r="L4461">
        <v>255</v>
      </c>
      <c r="M4461" s="2">
        <f t="shared" si="138"/>
        <v>0.39215686274509803</v>
      </c>
      <c r="N4461">
        <f t="shared" si="139"/>
        <v>0.39215686274509803</v>
      </c>
    </row>
    <row r="4462" spans="1:14" x14ac:dyDescent="0.3">
      <c r="A4462">
        <v>531</v>
      </c>
      <c r="B4462">
        <v>2033</v>
      </c>
      <c r="C4462" t="s">
        <v>380</v>
      </c>
      <c r="D4462">
        <v>2</v>
      </c>
      <c r="E4462">
        <v>51199783</v>
      </c>
      <c r="F4462">
        <v>703.5</v>
      </c>
      <c r="G4462">
        <v>51199783</v>
      </c>
      <c r="H4462">
        <v>703.5</v>
      </c>
      <c r="I4462">
        <v>0</v>
      </c>
      <c r="J4462" t="s">
        <v>11</v>
      </c>
      <c r="K4462" t="s">
        <v>11</v>
      </c>
      <c r="L4462">
        <v>254</v>
      </c>
      <c r="M4462" s="2">
        <f t="shared" si="138"/>
        <v>0.78740157480314954</v>
      </c>
      <c r="N4462">
        <f t="shared" si="139"/>
        <v>0</v>
      </c>
    </row>
    <row r="4463" spans="1:14" x14ac:dyDescent="0.3">
      <c r="A4463">
        <v>531</v>
      </c>
      <c r="B4463">
        <v>1979</v>
      </c>
      <c r="C4463" t="s">
        <v>380</v>
      </c>
      <c r="D4463">
        <v>8</v>
      </c>
      <c r="E4463">
        <v>49568570</v>
      </c>
      <c r="F4463">
        <v>2814</v>
      </c>
      <c r="G4463">
        <v>49568574</v>
      </c>
      <c r="H4463">
        <v>833.33330000000001</v>
      </c>
      <c r="I4463">
        <v>0</v>
      </c>
      <c r="J4463" t="s">
        <v>11</v>
      </c>
      <c r="K4463" t="s">
        <v>11</v>
      </c>
      <c r="L4463">
        <v>252</v>
      </c>
      <c r="M4463" s="2">
        <f t="shared" si="138"/>
        <v>3.1746031746031744</v>
      </c>
      <c r="N4463">
        <f t="shared" si="139"/>
        <v>0</v>
      </c>
    </row>
    <row r="4464" spans="1:14" x14ac:dyDescent="0.3">
      <c r="A4464">
        <v>531</v>
      </c>
      <c r="B4464">
        <v>1977</v>
      </c>
      <c r="C4464" t="s">
        <v>380</v>
      </c>
      <c r="D4464">
        <v>0</v>
      </c>
      <c r="E4464" t="s">
        <v>11</v>
      </c>
      <c r="F4464" t="s">
        <v>11</v>
      </c>
      <c r="G4464" t="s">
        <v>11</v>
      </c>
      <c r="H4464" t="s">
        <v>11</v>
      </c>
      <c r="I4464">
        <v>8</v>
      </c>
      <c r="J4464">
        <v>-833.33330000000001</v>
      </c>
      <c r="K4464">
        <v>-2814</v>
      </c>
      <c r="L4464">
        <v>252</v>
      </c>
      <c r="M4464" s="2">
        <f t="shared" si="138"/>
        <v>0</v>
      </c>
      <c r="N4464">
        <f t="shared" si="139"/>
        <v>3.1746031746031744</v>
      </c>
    </row>
    <row r="4465" spans="1:14" x14ac:dyDescent="0.3">
      <c r="A4465">
        <v>530</v>
      </c>
      <c r="B4465">
        <v>2116</v>
      </c>
      <c r="C4465" t="s">
        <v>221</v>
      </c>
      <c r="D4465">
        <v>19</v>
      </c>
      <c r="E4465">
        <v>54410302</v>
      </c>
      <c r="F4465">
        <v>900</v>
      </c>
      <c r="G4465">
        <v>54410304</v>
      </c>
      <c r="H4465">
        <v>300</v>
      </c>
      <c r="I4465">
        <v>0</v>
      </c>
      <c r="J4465" t="s">
        <v>11</v>
      </c>
      <c r="K4465" t="s">
        <v>11</v>
      </c>
      <c r="L4465">
        <v>7306</v>
      </c>
      <c r="M4465" s="2">
        <f t="shared" si="138"/>
        <v>0.26006022447303584</v>
      </c>
      <c r="N4465">
        <f t="shared" si="139"/>
        <v>0</v>
      </c>
    </row>
    <row r="4466" spans="1:14" x14ac:dyDescent="0.3">
      <c r="A4466">
        <v>530</v>
      </c>
      <c r="B4466">
        <v>2114</v>
      </c>
      <c r="C4466" t="s">
        <v>221</v>
      </c>
      <c r="D4466">
        <v>60</v>
      </c>
      <c r="E4466">
        <v>54404457</v>
      </c>
      <c r="F4466">
        <v>675</v>
      </c>
      <c r="G4466">
        <v>54404451</v>
      </c>
      <c r="H4466">
        <v>600</v>
      </c>
      <c r="I4466">
        <v>0</v>
      </c>
      <c r="J4466" t="s">
        <v>11</v>
      </c>
      <c r="K4466" t="s">
        <v>11</v>
      </c>
      <c r="L4466">
        <v>7289</v>
      </c>
      <c r="M4466" s="2">
        <f t="shared" si="138"/>
        <v>0.82315818356427495</v>
      </c>
      <c r="N4466">
        <f t="shared" si="139"/>
        <v>0</v>
      </c>
    </row>
    <row r="4467" spans="1:14" x14ac:dyDescent="0.3">
      <c r="A4467">
        <v>530</v>
      </c>
      <c r="B4467">
        <v>2110</v>
      </c>
      <c r="C4467" t="s">
        <v>221</v>
      </c>
      <c r="D4467">
        <v>23</v>
      </c>
      <c r="E4467">
        <v>54115349</v>
      </c>
      <c r="F4467">
        <v>900</v>
      </c>
      <c r="G4467">
        <v>54115351</v>
      </c>
      <c r="H4467">
        <v>675</v>
      </c>
      <c r="I4467">
        <v>6</v>
      </c>
      <c r="J4467">
        <v>-675</v>
      </c>
      <c r="K4467">
        <v>-900</v>
      </c>
      <c r="L4467">
        <v>7216</v>
      </c>
      <c r="M4467" s="2">
        <f t="shared" si="138"/>
        <v>0.3187361419068736</v>
      </c>
      <c r="N4467">
        <f t="shared" si="139"/>
        <v>8.3148558758314853E-2</v>
      </c>
    </row>
    <row r="4468" spans="1:14" x14ac:dyDescent="0.3">
      <c r="A4468">
        <v>530</v>
      </c>
      <c r="B4468">
        <v>2108</v>
      </c>
      <c r="C4468" t="s">
        <v>221</v>
      </c>
      <c r="D4468">
        <v>23</v>
      </c>
      <c r="E4468">
        <v>54112019</v>
      </c>
      <c r="F4468">
        <v>900</v>
      </c>
      <c r="G4468">
        <v>54112018</v>
      </c>
      <c r="H4468">
        <v>300</v>
      </c>
      <c r="I4468">
        <v>3</v>
      </c>
      <c r="J4468">
        <v>-900</v>
      </c>
      <c r="K4468">
        <v>-900</v>
      </c>
      <c r="L4468">
        <v>7195</v>
      </c>
      <c r="M4468" s="2">
        <f t="shared" si="138"/>
        <v>0.3196664350243224</v>
      </c>
      <c r="N4468">
        <f t="shared" si="139"/>
        <v>4.1695621959694229E-2</v>
      </c>
    </row>
    <row r="4469" spans="1:14" x14ac:dyDescent="0.3">
      <c r="A4469">
        <v>530</v>
      </c>
      <c r="B4469">
        <v>2106</v>
      </c>
      <c r="C4469" t="s">
        <v>221</v>
      </c>
      <c r="D4469">
        <v>13</v>
      </c>
      <c r="E4469">
        <v>54106270</v>
      </c>
      <c r="F4469">
        <v>900</v>
      </c>
      <c r="G4469">
        <v>54106274</v>
      </c>
      <c r="H4469">
        <v>675</v>
      </c>
      <c r="I4469">
        <v>2</v>
      </c>
      <c r="J4469">
        <v>-825</v>
      </c>
      <c r="K4469">
        <v>-825</v>
      </c>
      <c r="L4469">
        <v>7176</v>
      </c>
      <c r="M4469" s="2">
        <f t="shared" si="138"/>
        <v>0.18115942028985507</v>
      </c>
      <c r="N4469">
        <f t="shared" si="139"/>
        <v>2.7870680044593088E-2</v>
      </c>
    </row>
    <row r="4470" spans="1:14" x14ac:dyDescent="0.3">
      <c r="A4470">
        <v>530</v>
      </c>
      <c r="B4470">
        <v>2104</v>
      </c>
      <c r="C4470" t="s">
        <v>221</v>
      </c>
      <c r="D4470">
        <v>55</v>
      </c>
      <c r="E4470">
        <v>54097786</v>
      </c>
      <c r="F4470">
        <v>825</v>
      </c>
      <c r="G4470">
        <v>54097744</v>
      </c>
      <c r="H4470">
        <v>675</v>
      </c>
      <c r="I4470">
        <v>1</v>
      </c>
      <c r="J4470">
        <v>-825</v>
      </c>
      <c r="K4470">
        <v>-825</v>
      </c>
      <c r="L4470">
        <v>7161</v>
      </c>
      <c r="M4470" s="2">
        <f t="shared" si="138"/>
        <v>0.76804915514592931</v>
      </c>
      <c r="N4470">
        <f t="shared" si="139"/>
        <v>1.3964530093562352E-2</v>
      </c>
    </row>
    <row r="4471" spans="1:14" x14ac:dyDescent="0.3">
      <c r="A4471">
        <v>530</v>
      </c>
      <c r="B4471">
        <v>2100</v>
      </c>
      <c r="C4471" t="s">
        <v>221</v>
      </c>
      <c r="D4471">
        <v>20</v>
      </c>
      <c r="E4471">
        <v>53803212</v>
      </c>
      <c r="F4471">
        <v>900</v>
      </c>
      <c r="G4471">
        <v>53803211</v>
      </c>
      <c r="H4471">
        <v>300</v>
      </c>
      <c r="I4471">
        <v>2</v>
      </c>
      <c r="J4471">
        <v>-825</v>
      </c>
      <c r="K4471">
        <v>-900</v>
      </c>
      <c r="L4471">
        <v>7084</v>
      </c>
      <c r="M4471" s="2">
        <f t="shared" si="138"/>
        <v>0.28232636928289101</v>
      </c>
      <c r="N4471">
        <f t="shared" si="139"/>
        <v>2.82326369282891E-2</v>
      </c>
    </row>
    <row r="4472" spans="1:14" x14ac:dyDescent="0.3">
      <c r="A4472">
        <v>530</v>
      </c>
      <c r="B4472">
        <v>2098</v>
      </c>
      <c r="C4472" t="s">
        <v>221</v>
      </c>
      <c r="D4472">
        <v>19</v>
      </c>
      <c r="E4472">
        <v>53799543</v>
      </c>
      <c r="F4472">
        <v>900</v>
      </c>
      <c r="G4472">
        <v>53799542</v>
      </c>
      <c r="H4472">
        <v>225</v>
      </c>
      <c r="I4472">
        <v>2</v>
      </c>
      <c r="J4472">
        <v>-750</v>
      </c>
      <c r="K4472">
        <v>-750</v>
      </c>
      <c r="L4472">
        <v>7066</v>
      </c>
      <c r="M4472" s="2">
        <f t="shared" si="138"/>
        <v>0.268893291819983</v>
      </c>
      <c r="N4472">
        <f t="shared" si="139"/>
        <v>2.8304557033682419E-2</v>
      </c>
    </row>
    <row r="4473" spans="1:14" x14ac:dyDescent="0.3">
      <c r="A4473">
        <v>530</v>
      </c>
      <c r="B4473">
        <v>2096</v>
      </c>
      <c r="C4473" t="s">
        <v>221</v>
      </c>
      <c r="D4473">
        <v>20</v>
      </c>
      <c r="E4473">
        <v>53792403</v>
      </c>
      <c r="F4473">
        <v>825</v>
      </c>
      <c r="G4473">
        <v>53792405</v>
      </c>
      <c r="H4473">
        <v>750</v>
      </c>
      <c r="I4473">
        <v>0</v>
      </c>
      <c r="J4473" t="s">
        <v>11</v>
      </c>
      <c r="K4473" t="s">
        <v>11</v>
      </c>
      <c r="L4473">
        <v>7048</v>
      </c>
      <c r="M4473" s="2">
        <f t="shared" si="138"/>
        <v>0.28376844494892167</v>
      </c>
      <c r="N4473">
        <f t="shared" si="139"/>
        <v>0</v>
      </c>
    </row>
    <row r="4474" spans="1:14" x14ac:dyDescent="0.3">
      <c r="A4474">
        <v>530</v>
      </c>
      <c r="B4474">
        <v>2094</v>
      </c>
      <c r="C4474" t="s">
        <v>221</v>
      </c>
      <c r="D4474">
        <v>77</v>
      </c>
      <c r="E4474">
        <v>53780001</v>
      </c>
      <c r="F4474">
        <v>900</v>
      </c>
      <c r="G4474">
        <v>53780057</v>
      </c>
      <c r="H4474">
        <v>300</v>
      </c>
      <c r="I4474">
        <v>8</v>
      </c>
      <c r="J4474">
        <v>-75</v>
      </c>
      <c r="K4474">
        <v>-900</v>
      </c>
      <c r="L4474">
        <v>7032</v>
      </c>
      <c r="M4474" s="2">
        <f t="shared" si="138"/>
        <v>1.0949943117178613</v>
      </c>
      <c r="N4474">
        <f t="shared" si="139"/>
        <v>0.11376564277588168</v>
      </c>
    </row>
    <row r="4475" spans="1:14" x14ac:dyDescent="0.3">
      <c r="A4475">
        <v>530</v>
      </c>
      <c r="B4475">
        <v>2094</v>
      </c>
      <c r="C4475" t="s">
        <v>221</v>
      </c>
      <c r="D4475">
        <v>77</v>
      </c>
      <c r="E4475">
        <v>53780001</v>
      </c>
      <c r="F4475">
        <v>900</v>
      </c>
      <c r="G4475">
        <v>53780057</v>
      </c>
      <c r="H4475">
        <v>300</v>
      </c>
      <c r="I4475">
        <v>8</v>
      </c>
      <c r="J4475">
        <v>-75</v>
      </c>
      <c r="K4475">
        <v>-900</v>
      </c>
      <c r="L4475">
        <v>7032</v>
      </c>
      <c r="M4475" s="2">
        <f t="shared" si="138"/>
        <v>1.0949943117178613</v>
      </c>
      <c r="N4475">
        <f t="shared" si="139"/>
        <v>0.11376564277588168</v>
      </c>
    </row>
    <row r="4476" spans="1:14" x14ac:dyDescent="0.3">
      <c r="A4476">
        <v>530</v>
      </c>
      <c r="B4476">
        <v>2090</v>
      </c>
      <c r="C4476" t="s">
        <v>221</v>
      </c>
      <c r="D4476">
        <v>8</v>
      </c>
      <c r="E4476">
        <v>53493501</v>
      </c>
      <c r="F4476">
        <v>825</v>
      </c>
      <c r="G4476">
        <v>53493501</v>
      </c>
      <c r="H4476">
        <v>825</v>
      </c>
      <c r="I4476">
        <v>7</v>
      </c>
      <c r="J4476">
        <v>-825</v>
      </c>
      <c r="K4476">
        <v>-900</v>
      </c>
      <c r="L4476">
        <v>6942</v>
      </c>
      <c r="M4476" s="2">
        <f t="shared" si="138"/>
        <v>0.11524056467876692</v>
      </c>
      <c r="N4476">
        <f t="shared" si="139"/>
        <v>0.10083549409392106</v>
      </c>
    </row>
    <row r="4477" spans="1:14" x14ac:dyDescent="0.3">
      <c r="A4477">
        <v>530</v>
      </c>
      <c r="B4477">
        <v>2088</v>
      </c>
      <c r="C4477" t="s">
        <v>221</v>
      </c>
      <c r="D4477">
        <v>86</v>
      </c>
      <c r="E4477">
        <v>53483702</v>
      </c>
      <c r="F4477">
        <v>900</v>
      </c>
      <c r="G4477">
        <v>53483715</v>
      </c>
      <c r="H4477">
        <v>150</v>
      </c>
      <c r="I4477">
        <v>2</v>
      </c>
      <c r="J4477">
        <v>-900</v>
      </c>
      <c r="K4477">
        <v>-900</v>
      </c>
      <c r="L4477">
        <v>6933</v>
      </c>
      <c r="M4477" s="2">
        <f t="shared" si="138"/>
        <v>1.2404442521275061</v>
      </c>
      <c r="N4477">
        <f t="shared" si="139"/>
        <v>2.8847540747151307E-2</v>
      </c>
    </row>
    <row r="4478" spans="1:14" x14ac:dyDescent="0.3">
      <c r="A4478">
        <v>530</v>
      </c>
      <c r="B4478">
        <v>2086</v>
      </c>
      <c r="C4478" t="s">
        <v>221</v>
      </c>
      <c r="D4478">
        <v>10</v>
      </c>
      <c r="E4478">
        <v>53444093</v>
      </c>
      <c r="F4478">
        <v>900</v>
      </c>
      <c r="G4478">
        <v>53444101</v>
      </c>
      <c r="H4478">
        <v>375</v>
      </c>
      <c r="I4478">
        <v>1</v>
      </c>
      <c r="J4478">
        <v>-900</v>
      </c>
      <c r="K4478">
        <v>-900</v>
      </c>
      <c r="L4478">
        <v>6830</v>
      </c>
      <c r="M4478" s="2">
        <f t="shared" si="138"/>
        <v>0.14641288433382138</v>
      </c>
      <c r="N4478">
        <f t="shared" si="139"/>
        <v>1.4641288433382138E-2</v>
      </c>
    </row>
    <row r="4479" spans="1:14" x14ac:dyDescent="0.3">
      <c r="A4479">
        <v>530</v>
      </c>
      <c r="B4479">
        <v>2084</v>
      </c>
      <c r="C4479" t="s">
        <v>221</v>
      </c>
      <c r="D4479">
        <v>6</v>
      </c>
      <c r="E4479">
        <v>53399403</v>
      </c>
      <c r="F4479">
        <v>900</v>
      </c>
      <c r="G4479">
        <v>53399403</v>
      </c>
      <c r="H4479">
        <v>900</v>
      </c>
      <c r="I4479">
        <v>7</v>
      </c>
      <c r="J4479">
        <v>-375</v>
      </c>
      <c r="K4479">
        <v>-900</v>
      </c>
      <c r="L4479">
        <v>6827</v>
      </c>
      <c r="M4479" s="2">
        <f t="shared" si="138"/>
        <v>8.7886333675113518E-2</v>
      </c>
      <c r="N4479">
        <f t="shared" si="139"/>
        <v>0.10253405595429911</v>
      </c>
    </row>
    <row r="4480" spans="1:14" x14ac:dyDescent="0.3">
      <c r="A4480">
        <v>530</v>
      </c>
      <c r="B4480">
        <v>2082</v>
      </c>
      <c r="C4480" t="s">
        <v>221</v>
      </c>
      <c r="D4480">
        <v>13</v>
      </c>
      <c r="E4480">
        <v>53388965</v>
      </c>
      <c r="F4480">
        <v>900</v>
      </c>
      <c r="G4480">
        <v>53388969</v>
      </c>
      <c r="H4480">
        <v>150</v>
      </c>
      <c r="I4480">
        <v>3</v>
      </c>
      <c r="J4480">
        <v>-75</v>
      </c>
      <c r="K4480">
        <v>-900</v>
      </c>
      <c r="L4480">
        <v>6823</v>
      </c>
      <c r="M4480" s="2">
        <f t="shared" si="138"/>
        <v>0.19053202403634767</v>
      </c>
      <c r="N4480">
        <f t="shared" si="139"/>
        <v>4.3968928623772538E-2</v>
      </c>
    </row>
    <row r="4481" spans="1:14" x14ac:dyDescent="0.3">
      <c r="A4481">
        <v>530</v>
      </c>
      <c r="B4481">
        <v>2076</v>
      </c>
      <c r="C4481" t="s">
        <v>221</v>
      </c>
      <c r="D4481">
        <v>23</v>
      </c>
      <c r="E4481">
        <v>52316825</v>
      </c>
      <c r="F4481">
        <v>900</v>
      </c>
      <c r="G4481">
        <v>52316824</v>
      </c>
      <c r="H4481">
        <v>75</v>
      </c>
      <c r="I4481">
        <v>1</v>
      </c>
      <c r="J4481">
        <v>-900</v>
      </c>
      <c r="K4481">
        <v>-900</v>
      </c>
      <c r="L4481">
        <v>6813</v>
      </c>
      <c r="M4481" s="2">
        <f t="shared" si="138"/>
        <v>0.33758990165859387</v>
      </c>
      <c r="N4481">
        <f t="shared" si="139"/>
        <v>1.467782181124321E-2</v>
      </c>
    </row>
    <row r="4482" spans="1:14" x14ac:dyDescent="0.3">
      <c r="A4482">
        <v>530</v>
      </c>
      <c r="B4482">
        <v>2073</v>
      </c>
      <c r="C4482" t="s">
        <v>221</v>
      </c>
      <c r="D4482">
        <v>9</v>
      </c>
      <c r="E4482">
        <v>52305518</v>
      </c>
      <c r="F4482">
        <v>900</v>
      </c>
      <c r="G4482">
        <v>52305518</v>
      </c>
      <c r="H4482">
        <v>900</v>
      </c>
      <c r="I4482">
        <v>6</v>
      </c>
      <c r="J4482">
        <v>-900</v>
      </c>
      <c r="K4482">
        <v>-900</v>
      </c>
      <c r="L4482">
        <v>6788</v>
      </c>
      <c r="M4482" s="2">
        <f t="shared" ref="M4482:M4545" si="140">D4482/L4482*100</f>
        <v>0.13258691809074838</v>
      </c>
      <c r="N4482">
        <f t="shared" ref="N4482:N4545" si="141">I4482/L4482*100</f>
        <v>8.8391278727165595E-2</v>
      </c>
    </row>
    <row r="4483" spans="1:14" x14ac:dyDescent="0.3">
      <c r="A4483">
        <v>530</v>
      </c>
      <c r="B4483">
        <v>2071</v>
      </c>
      <c r="C4483" t="s">
        <v>221</v>
      </c>
      <c r="D4483">
        <v>30</v>
      </c>
      <c r="E4483">
        <v>52295519</v>
      </c>
      <c r="F4483">
        <v>900</v>
      </c>
      <c r="G4483">
        <v>52295548</v>
      </c>
      <c r="H4483">
        <v>75</v>
      </c>
      <c r="I4483">
        <v>3</v>
      </c>
      <c r="J4483">
        <v>-75</v>
      </c>
      <c r="K4483">
        <v>-900</v>
      </c>
      <c r="L4483">
        <v>6777</v>
      </c>
      <c r="M4483" s="2">
        <f t="shared" si="140"/>
        <v>0.44267374944665777</v>
      </c>
      <c r="N4483">
        <f t="shared" si="141"/>
        <v>4.4267374944665781E-2</v>
      </c>
    </row>
    <row r="4484" spans="1:14" x14ac:dyDescent="0.3">
      <c r="A4484">
        <v>530</v>
      </c>
      <c r="B4484">
        <v>2069</v>
      </c>
      <c r="C4484" t="s">
        <v>221</v>
      </c>
      <c r="D4484">
        <v>88</v>
      </c>
      <c r="E4484">
        <v>52243633</v>
      </c>
      <c r="F4484">
        <v>900</v>
      </c>
      <c r="G4484">
        <v>52243666</v>
      </c>
      <c r="H4484">
        <v>75</v>
      </c>
      <c r="I4484">
        <v>1</v>
      </c>
      <c r="J4484">
        <v>-375</v>
      </c>
      <c r="K4484">
        <v>-375</v>
      </c>
      <c r="L4484">
        <v>6744</v>
      </c>
      <c r="M4484" s="2">
        <f t="shared" si="140"/>
        <v>1.3048635824436536</v>
      </c>
      <c r="N4484">
        <f t="shared" si="141"/>
        <v>1.4827995255041519E-2</v>
      </c>
    </row>
    <row r="4485" spans="1:14" x14ac:dyDescent="0.3">
      <c r="A4485">
        <v>530</v>
      </c>
      <c r="B4485">
        <v>2065</v>
      </c>
      <c r="C4485" t="s">
        <v>221</v>
      </c>
      <c r="D4485">
        <v>5</v>
      </c>
      <c r="E4485">
        <v>51898910</v>
      </c>
      <c r="F4485">
        <v>750</v>
      </c>
      <c r="G4485">
        <v>51898908</v>
      </c>
      <c r="H4485">
        <v>75</v>
      </c>
      <c r="I4485">
        <v>1</v>
      </c>
      <c r="J4485">
        <v>-525</v>
      </c>
      <c r="K4485">
        <v>-525</v>
      </c>
      <c r="L4485">
        <v>6634</v>
      </c>
      <c r="M4485" s="2">
        <f t="shared" si="140"/>
        <v>7.5369309617123903E-2</v>
      </c>
      <c r="N4485">
        <f t="shared" si="141"/>
        <v>1.5073861923424782E-2</v>
      </c>
    </row>
    <row r="4486" spans="1:14" x14ac:dyDescent="0.3">
      <c r="A4486">
        <v>530</v>
      </c>
      <c r="B4486">
        <v>2063</v>
      </c>
      <c r="C4486" t="s">
        <v>221</v>
      </c>
      <c r="D4486">
        <v>11</v>
      </c>
      <c r="E4486">
        <v>51895113</v>
      </c>
      <c r="F4486">
        <v>900</v>
      </c>
      <c r="G4486">
        <v>51895118</v>
      </c>
      <c r="H4486">
        <v>75</v>
      </c>
      <c r="I4486">
        <v>2</v>
      </c>
      <c r="J4486">
        <v>-75</v>
      </c>
      <c r="K4486">
        <v>-150</v>
      </c>
      <c r="L4486">
        <v>6629</v>
      </c>
      <c r="M4486" s="2">
        <f t="shared" si="140"/>
        <v>0.16593754714134862</v>
      </c>
      <c r="N4486">
        <f t="shared" si="141"/>
        <v>3.0170463116608839E-2</v>
      </c>
    </row>
    <row r="4487" spans="1:14" x14ac:dyDescent="0.3">
      <c r="A4487">
        <v>530</v>
      </c>
      <c r="B4487">
        <v>2061</v>
      </c>
      <c r="C4487" t="s">
        <v>221</v>
      </c>
      <c r="D4487">
        <v>5</v>
      </c>
      <c r="E4487">
        <v>51892136</v>
      </c>
      <c r="F4487">
        <v>300</v>
      </c>
      <c r="G4487">
        <v>51892133</v>
      </c>
      <c r="H4487">
        <v>75</v>
      </c>
      <c r="I4487">
        <v>1</v>
      </c>
      <c r="J4487">
        <v>-150</v>
      </c>
      <c r="K4487">
        <v>-150</v>
      </c>
      <c r="L4487">
        <v>6621</v>
      </c>
      <c r="M4487" s="2">
        <f t="shared" si="140"/>
        <v>7.5517293460202389E-2</v>
      </c>
      <c r="N4487">
        <f t="shared" si="141"/>
        <v>1.5103458692040477E-2</v>
      </c>
    </row>
    <row r="4488" spans="1:14" x14ac:dyDescent="0.3">
      <c r="A4488">
        <v>530</v>
      </c>
      <c r="B4488">
        <v>2059</v>
      </c>
      <c r="C4488" t="s">
        <v>221</v>
      </c>
      <c r="D4488">
        <v>4</v>
      </c>
      <c r="E4488">
        <v>51860556</v>
      </c>
      <c r="F4488">
        <v>150</v>
      </c>
      <c r="G4488">
        <v>51860557</v>
      </c>
      <c r="H4488">
        <v>75</v>
      </c>
      <c r="I4488">
        <v>0</v>
      </c>
      <c r="J4488" t="s">
        <v>11</v>
      </c>
      <c r="K4488" t="s">
        <v>11</v>
      </c>
      <c r="L4488">
        <v>6617</v>
      </c>
      <c r="M4488" s="2">
        <f t="shared" si="140"/>
        <v>6.0450355145836479E-2</v>
      </c>
      <c r="N4488">
        <f t="shared" si="141"/>
        <v>0</v>
      </c>
    </row>
    <row r="4489" spans="1:14" x14ac:dyDescent="0.3">
      <c r="A4489">
        <v>530</v>
      </c>
      <c r="B4489">
        <v>2056</v>
      </c>
      <c r="C4489" t="s">
        <v>221</v>
      </c>
      <c r="D4489">
        <v>39</v>
      </c>
      <c r="E4489">
        <v>51825732</v>
      </c>
      <c r="F4489">
        <v>150</v>
      </c>
      <c r="G4489">
        <v>51825694</v>
      </c>
      <c r="H4489">
        <v>75</v>
      </c>
      <c r="I4489">
        <v>1</v>
      </c>
      <c r="J4489">
        <v>-150</v>
      </c>
      <c r="K4489">
        <v>-150</v>
      </c>
      <c r="L4489">
        <v>6609</v>
      </c>
      <c r="M4489" s="2">
        <f t="shared" si="140"/>
        <v>0.59010440308669998</v>
      </c>
      <c r="N4489">
        <f t="shared" si="141"/>
        <v>1.5130882130428205E-2</v>
      </c>
    </row>
    <row r="4490" spans="1:14" x14ac:dyDescent="0.3">
      <c r="A4490">
        <v>530</v>
      </c>
      <c r="B4490">
        <v>2054</v>
      </c>
      <c r="C4490" t="s">
        <v>221</v>
      </c>
      <c r="D4490">
        <v>17</v>
      </c>
      <c r="E4490">
        <v>51784194</v>
      </c>
      <c r="F4490">
        <v>300</v>
      </c>
      <c r="G4490">
        <v>51784191</v>
      </c>
      <c r="H4490">
        <v>150</v>
      </c>
      <c r="I4490">
        <v>0</v>
      </c>
      <c r="J4490" t="s">
        <v>11</v>
      </c>
      <c r="K4490" t="s">
        <v>11</v>
      </c>
      <c r="L4490">
        <v>6555</v>
      </c>
      <c r="M4490" s="2">
        <f t="shared" si="140"/>
        <v>0.2593440122044241</v>
      </c>
      <c r="N4490">
        <f t="shared" si="141"/>
        <v>0</v>
      </c>
    </row>
    <row r="4491" spans="1:14" x14ac:dyDescent="0.3">
      <c r="A4491">
        <v>530</v>
      </c>
      <c r="B4491">
        <v>2050</v>
      </c>
      <c r="C4491" t="s">
        <v>221</v>
      </c>
      <c r="D4491">
        <v>20</v>
      </c>
      <c r="E4491">
        <v>51524509</v>
      </c>
      <c r="F4491">
        <v>900</v>
      </c>
      <c r="G4491">
        <v>51524508</v>
      </c>
      <c r="H4491">
        <v>150</v>
      </c>
      <c r="I4491">
        <v>1</v>
      </c>
      <c r="J4491">
        <v>-150</v>
      </c>
      <c r="K4491">
        <v>-150</v>
      </c>
      <c r="L4491">
        <v>6539</v>
      </c>
      <c r="M4491" s="2">
        <f t="shared" si="140"/>
        <v>0.3058571647040832</v>
      </c>
      <c r="N4491">
        <f t="shared" si="141"/>
        <v>1.5292858235204159E-2</v>
      </c>
    </row>
    <row r="4492" spans="1:14" x14ac:dyDescent="0.3">
      <c r="A4492">
        <v>530</v>
      </c>
      <c r="B4492">
        <v>2047</v>
      </c>
      <c r="C4492" t="s">
        <v>221</v>
      </c>
      <c r="D4492">
        <v>22</v>
      </c>
      <c r="E4492">
        <v>51520319</v>
      </c>
      <c r="F4492">
        <v>900</v>
      </c>
      <c r="G4492">
        <v>51520315</v>
      </c>
      <c r="H4492">
        <v>150</v>
      </c>
      <c r="I4492">
        <v>0</v>
      </c>
      <c r="J4492" t="s">
        <v>11</v>
      </c>
      <c r="K4492" t="s">
        <v>11</v>
      </c>
      <c r="L4492">
        <v>6519</v>
      </c>
      <c r="M4492" s="2">
        <f t="shared" si="140"/>
        <v>0.33747507286393619</v>
      </c>
      <c r="N4492">
        <f t="shared" si="141"/>
        <v>0</v>
      </c>
    </row>
    <row r="4493" spans="1:14" x14ac:dyDescent="0.3">
      <c r="A4493">
        <v>530</v>
      </c>
      <c r="B4493">
        <v>2045</v>
      </c>
      <c r="C4493" t="s">
        <v>221</v>
      </c>
      <c r="D4493">
        <v>24</v>
      </c>
      <c r="E4493">
        <v>51517630</v>
      </c>
      <c r="F4493">
        <v>450</v>
      </c>
      <c r="G4493">
        <v>51517632</v>
      </c>
      <c r="H4493">
        <v>150</v>
      </c>
      <c r="I4493">
        <v>1</v>
      </c>
      <c r="J4493">
        <v>-300</v>
      </c>
      <c r="K4493">
        <v>-300</v>
      </c>
      <c r="L4493">
        <v>6495</v>
      </c>
      <c r="M4493" s="2">
        <f t="shared" si="140"/>
        <v>0.36951501154734412</v>
      </c>
      <c r="N4493">
        <f t="shared" si="141"/>
        <v>1.5396458814472672E-2</v>
      </c>
    </row>
    <row r="4494" spans="1:14" x14ac:dyDescent="0.3">
      <c r="A4494">
        <v>530</v>
      </c>
      <c r="B4494">
        <v>2043</v>
      </c>
      <c r="C4494" t="s">
        <v>221</v>
      </c>
      <c r="D4494">
        <v>44</v>
      </c>
      <c r="E4494">
        <v>51511353</v>
      </c>
      <c r="F4494">
        <v>225</v>
      </c>
      <c r="G4494">
        <v>51511351</v>
      </c>
      <c r="H4494">
        <v>150</v>
      </c>
      <c r="I4494">
        <v>1</v>
      </c>
      <c r="J4494">
        <v>-300</v>
      </c>
      <c r="K4494">
        <v>-300</v>
      </c>
      <c r="L4494">
        <v>6467</v>
      </c>
      <c r="M4494" s="2">
        <f t="shared" si="140"/>
        <v>0.68037730013916808</v>
      </c>
      <c r="N4494">
        <f t="shared" si="141"/>
        <v>1.5463120457708365E-2</v>
      </c>
    </row>
    <row r="4495" spans="1:14" x14ac:dyDescent="0.3">
      <c r="A4495">
        <v>530</v>
      </c>
      <c r="B4495">
        <v>2039</v>
      </c>
      <c r="C4495" t="s">
        <v>221</v>
      </c>
      <c r="D4495">
        <v>11</v>
      </c>
      <c r="E4495">
        <v>51213326</v>
      </c>
      <c r="F4495">
        <v>525</v>
      </c>
      <c r="G4495">
        <v>51213317</v>
      </c>
      <c r="H4495">
        <v>225</v>
      </c>
      <c r="I4495">
        <v>2</v>
      </c>
      <c r="J4495">
        <v>-225</v>
      </c>
      <c r="K4495">
        <v>-225</v>
      </c>
      <c r="L4495">
        <v>6409</v>
      </c>
      <c r="M4495" s="2">
        <f t="shared" si="140"/>
        <v>0.17163364019347793</v>
      </c>
      <c r="N4495">
        <f t="shared" si="141"/>
        <v>3.1206116398814168E-2</v>
      </c>
    </row>
    <row r="4496" spans="1:14" x14ac:dyDescent="0.3">
      <c r="A4496">
        <v>530</v>
      </c>
      <c r="B4496">
        <v>2037</v>
      </c>
      <c r="C4496" t="s">
        <v>221</v>
      </c>
      <c r="D4496">
        <v>11</v>
      </c>
      <c r="E4496">
        <v>51209073</v>
      </c>
      <c r="F4496">
        <v>225</v>
      </c>
      <c r="G4496">
        <v>51209073</v>
      </c>
      <c r="H4496">
        <v>225</v>
      </c>
      <c r="I4496">
        <v>2</v>
      </c>
      <c r="J4496">
        <v>-300</v>
      </c>
      <c r="K4496">
        <v>-900</v>
      </c>
      <c r="L4496">
        <v>6397</v>
      </c>
      <c r="M4496" s="2">
        <f t="shared" si="140"/>
        <v>0.17195560418946382</v>
      </c>
      <c r="N4496">
        <f t="shared" si="141"/>
        <v>3.1264655307175239E-2</v>
      </c>
    </row>
    <row r="4497" spans="1:14" x14ac:dyDescent="0.3">
      <c r="A4497">
        <v>530</v>
      </c>
      <c r="B4497">
        <v>2035</v>
      </c>
      <c r="C4497" t="s">
        <v>221</v>
      </c>
      <c r="D4497">
        <v>20</v>
      </c>
      <c r="E4497">
        <v>51206441</v>
      </c>
      <c r="F4497">
        <v>900</v>
      </c>
      <c r="G4497">
        <v>51206442</v>
      </c>
      <c r="H4497">
        <v>225</v>
      </c>
      <c r="I4497">
        <v>1</v>
      </c>
      <c r="J4497">
        <v>-375</v>
      </c>
      <c r="K4497">
        <v>-375</v>
      </c>
      <c r="L4497">
        <v>6387</v>
      </c>
      <c r="M4497" s="2">
        <f t="shared" si="140"/>
        <v>0.31313605761703461</v>
      </c>
      <c r="N4497">
        <f t="shared" si="141"/>
        <v>1.5656802880851729E-2</v>
      </c>
    </row>
    <row r="4498" spans="1:14" x14ac:dyDescent="0.3">
      <c r="A4498">
        <v>530</v>
      </c>
      <c r="B4498">
        <v>2033</v>
      </c>
      <c r="C4498" t="s">
        <v>221</v>
      </c>
      <c r="D4498">
        <v>57</v>
      </c>
      <c r="E4498">
        <v>51199727</v>
      </c>
      <c r="F4498">
        <v>300</v>
      </c>
      <c r="G4498">
        <v>51199726</v>
      </c>
      <c r="H4498">
        <v>225</v>
      </c>
      <c r="I4498">
        <v>0</v>
      </c>
      <c r="J4498" t="s">
        <v>11</v>
      </c>
      <c r="K4498" t="s">
        <v>11</v>
      </c>
      <c r="L4498">
        <v>6364</v>
      </c>
      <c r="M4498" s="2">
        <f t="shared" si="140"/>
        <v>0.89566310496543067</v>
      </c>
      <c r="N4498">
        <f t="shared" si="141"/>
        <v>0</v>
      </c>
    </row>
    <row r="4499" spans="1:14" x14ac:dyDescent="0.3">
      <c r="A4499">
        <v>530</v>
      </c>
      <c r="B4499">
        <v>2029</v>
      </c>
      <c r="C4499" t="s">
        <v>221</v>
      </c>
      <c r="D4499">
        <v>9</v>
      </c>
      <c r="E4499">
        <v>50894031</v>
      </c>
      <c r="F4499">
        <v>300</v>
      </c>
      <c r="G4499">
        <v>50894031</v>
      </c>
      <c r="H4499">
        <v>300</v>
      </c>
      <c r="I4499">
        <v>0</v>
      </c>
      <c r="J4499" t="s">
        <v>11</v>
      </c>
      <c r="K4499" t="s">
        <v>11</v>
      </c>
      <c r="L4499">
        <v>6292</v>
      </c>
      <c r="M4499" s="2">
        <f t="shared" si="140"/>
        <v>0.14303877940241577</v>
      </c>
      <c r="N4499">
        <f t="shared" si="141"/>
        <v>0</v>
      </c>
    </row>
    <row r="4500" spans="1:14" x14ac:dyDescent="0.3">
      <c r="A4500">
        <v>530</v>
      </c>
      <c r="B4500">
        <v>2027</v>
      </c>
      <c r="C4500" t="s">
        <v>221</v>
      </c>
      <c r="D4500">
        <v>31</v>
      </c>
      <c r="E4500">
        <v>50891015</v>
      </c>
      <c r="F4500">
        <v>900</v>
      </c>
      <c r="G4500">
        <v>50890999</v>
      </c>
      <c r="H4500">
        <v>300</v>
      </c>
      <c r="I4500">
        <v>2</v>
      </c>
      <c r="J4500">
        <v>-525</v>
      </c>
      <c r="K4500">
        <v>-750</v>
      </c>
      <c r="L4500">
        <v>6281</v>
      </c>
      <c r="M4500" s="2">
        <f t="shared" si="140"/>
        <v>0.49355198216844454</v>
      </c>
      <c r="N4500">
        <f t="shared" si="141"/>
        <v>3.1842063365706101E-2</v>
      </c>
    </row>
    <row r="4501" spans="1:14" x14ac:dyDescent="0.3">
      <c r="A4501">
        <v>530</v>
      </c>
      <c r="B4501">
        <v>2025</v>
      </c>
      <c r="C4501" t="s">
        <v>221</v>
      </c>
      <c r="D4501">
        <v>7</v>
      </c>
      <c r="E4501">
        <v>50888827</v>
      </c>
      <c r="F4501">
        <v>300</v>
      </c>
      <c r="G4501">
        <v>50888827</v>
      </c>
      <c r="H4501">
        <v>300</v>
      </c>
      <c r="I4501">
        <v>0</v>
      </c>
      <c r="J4501" t="s">
        <v>11</v>
      </c>
      <c r="K4501" t="s">
        <v>11</v>
      </c>
      <c r="L4501">
        <v>6249</v>
      </c>
      <c r="M4501" s="2">
        <f t="shared" si="140"/>
        <v>0.11201792286765883</v>
      </c>
      <c r="N4501">
        <f t="shared" si="141"/>
        <v>0</v>
      </c>
    </row>
    <row r="4502" spans="1:14" x14ac:dyDescent="0.3">
      <c r="A4502">
        <v>530</v>
      </c>
      <c r="B4502">
        <v>2023</v>
      </c>
      <c r="C4502" t="s">
        <v>221</v>
      </c>
      <c r="D4502">
        <v>66</v>
      </c>
      <c r="E4502">
        <v>50882872</v>
      </c>
      <c r="F4502">
        <v>600</v>
      </c>
      <c r="G4502">
        <v>50882866</v>
      </c>
      <c r="H4502">
        <v>300</v>
      </c>
      <c r="I4502">
        <v>0</v>
      </c>
      <c r="J4502" t="s">
        <v>11</v>
      </c>
      <c r="K4502" t="s">
        <v>11</v>
      </c>
      <c r="L4502">
        <v>6241</v>
      </c>
      <c r="M4502" s="2">
        <f t="shared" si="140"/>
        <v>1.0575228328793462</v>
      </c>
      <c r="N4502">
        <f t="shared" si="141"/>
        <v>0</v>
      </c>
    </row>
    <row r="4503" spans="1:14" x14ac:dyDescent="0.3">
      <c r="A4503">
        <v>530</v>
      </c>
      <c r="B4503">
        <v>2021</v>
      </c>
      <c r="C4503" t="s">
        <v>221</v>
      </c>
      <c r="D4503">
        <v>15</v>
      </c>
      <c r="E4503">
        <v>50842423</v>
      </c>
      <c r="F4503">
        <v>375</v>
      </c>
      <c r="G4503">
        <v>50842423</v>
      </c>
      <c r="H4503">
        <v>375</v>
      </c>
      <c r="I4503">
        <v>1</v>
      </c>
      <c r="J4503">
        <v>-900</v>
      </c>
      <c r="K4503">
        <v>-900</v>
      </c>
      <c r="L4503">
        <v>6148</v>
      </c>
      <c r="M4503" s="2">
        <f t="shared" si="140"/>
        <v>0.24398178269355889</v>
      </c>
      <c r="N4503">
        <f t="shared" si="141"/>
        <v>1.6265452179570594E-2</v>
      </c>
    </row>
    <row r="4504" spans="1:14" x14ac:dyDescent="0.3">
      <c r="A4504">
        <v>530</v>
      </c>
      <c r="B4504">
        <v>2017</v>
      </c>
      <c r="C4504" t="s">
        <v>221</v>
      </c>
      <c r="D4504">
        <v>21</v>
      </c>
      <c r="E4504">
        <v>50581185</v>
      </c>
      <c r="F4504">
        <v>900</v>
      </c>
      <c r="G4504">
        <v>50581190</v>
      </c>
      <c r="H4504">
        <v>225</v>
      </c>
      <c r="I4504">
        <v>4</v>
      </c>
      <c r="J4504">
        <v>-750</v>
      </c>
      <c r="K4504">
        <v>-900</v>
      </c>
      <c r="L4504">
        <v>6132</v>
      </c>
      <c r="M4504" s="2">
        <f t="shared" si="140"/>
        <v>0.34246575342465752</v>
      </c>
      <c r="N4504">
        <f t="shared" si="141"/>
        <v>6.5231572080887146E-2</v>
      </c>
    </row>
    <row r="4505" spans="1:14" x14ac:dyDescent="0.3">
      <c r="A4505">
        <v>530</v>
      </c>
      <c r="B4505">
        <v>2015</v>
      </c>
      <c r="C4505" t="s">
        <v>221</v>
      </c>
      <c r="D4505">
        <v>11</v>
      </c>
      <c r="E4505">
        <v>50579424</v>
      </c>
      <c r="F4505">
        <v>450</v>
      </c>
      <c r="G4505">
        <v>50579423</v>
      </c>
      <c r="H4505">
        <v>375</v>
      </c>
      <c r="I4505">
        <v>0</v>
      </c>
      <c r="J4505" t="s">
        <v>11</v>
      </c>
      <c r="K4505" t="s">
        <v>11</v>
      </c>
      <c r="L4505">
        <v>6114</v>
      </c>
      <c r="M4505" s="2">
        <f t="shared" si="140"/>
        <v>0.1799149492966961</v>
      </c>
      <c r="N4505">
        <f t="shared" si="141"/>
        <v>0</v>
      </c>
    </row>
    <row r="4506" spans="1:14" x14ac:dyDescent="0.3">
      <c r="A4506">
        <v>530</v>
      </c>
      <c r="B4506">
        <v>2013</v>
      </c>
      <c r="C4506" t="s">
        <v>221</v>
      </c>
      <c r="D4506">
        <v>59</v>
      </c>
      <c r="E4506">
        <v>50573489</v>
      </c>
      <c r="F4506">
        <v>900</v>
      </c>
      <c r="G4506">
        <v>50573493</v>
      </c>
      <c r="H4506">
        <v>375</v>
      </c>
      <c r="I4506">
        <v>1</v>
      </c>
      <c r="J4506">
        <v>-450</v>
      </c>
      <c r="K4506">
        <v>-450</v>
      </c>
      <c r="L4506">
        <v>6101</v>
      </c>
      <c r="M4506" s="2">
        <f t="shared" si="140"/>
        <v>0.96705458121619414</v>
      </c>
      <c r="N4506">
        <f t="shared" si="141"/>
        <v>1.6390755613833796E-2</v>
      </c>
    </row>
    <row r="4507" spans="1:14" x14ac:dyDescent="0.3">
      <c r="A4507">
        <v>530</v>
      </c>
      <c r="B4507">
        <v>2011</v>
      </c>
      <c r="C4507" t="s">
        <v>221</v>
      </c>
      <c r="D4507">
        <v>11</v>
      </c>
      <c r="E4507">
        <v>50532025</v>
      </c>
      <c r="F4507">
        <v>900</v>
      </c>
      <c r="G4507">
        <v>50532023</v>
      </c>
      <c r="H4507">
        <v>450</v>
      </c>
      <c r="I4507">
        <v>1</v>
      </c>
      <c r="J4507">
        <v>-450</v>
      </c>
      <c r="K4507">
        <v>-450</v>
      </c>
      <c r="L4507">
        <v>6031</v>
      </c>
      <c r="M4507" s="2">
        <f t="shared" si="140"/>
        <v>0.18239097993699221</v>
      </c>
      <c r="N4507">
        <f t="shared" si="141"/>
        <v>1.6580998176090201E-2</v>
      </c>
    </row>
    <row r="4508" spans="1:14" x14ac:dyDescent="0.3">
      <c r="A4508">
        <v>530</v>
      </c>
      <c r="B4508">
        <v>2007</v>
      </c>
      <c r="C4508" t="s">
        <v>221</v>
      </c>
      <c r="D4508">
        <v>9</v>
      </c>
      <c r="E4508">
        <v>50279869</v>
      </c>
      <c r="F4508">
        <v>450</v>
      </c>
      <c r="G4508">
        <v>50279869</v>
      </c>
      <c r="H4508">
        <v>450</v>
      </c>
      <c r="I4508">
        <v>0</v>
      </c>
      <c r="J4508" t="s">
        <v>11</v>
      </c>
      <c r="K4508" t="s">
        <v>11</v>
      </c>
      <c r="L4508">
        <v>6022</v>
      </c>
      <c r="M4508" s="2">
        <f t="shared" si="140"/>
        <v>0.14945200929923613</v>
      </c>
      <c r="N4508">
        <f t="shared" si="141"/>
        <v>0</v>
      </c>
    </row>
    <row r="4509" spans="1:14" x14ac:dyDescent="0.3">
      <c r="A4509">
        <v>530</v>
      </c>
      <c r="B4509">
        <v>2005</v>
      </c>
      <c r="C4509" t="s">
        <v>221</v>
      </c>
      <c r="D4509">
        <v>17</v>
      </c>
      <c r="E4509">
        <v>50274240</v>
      </c>
      <c r="F4509">
        <v>525</v>
      </c>
      <c r="G4509">
        <v>50274238</v>
      </c>
      <c r="H4509">
        <v>450</v>
      </c>
      <c r="I4509">
        <v>1</v>
      </c>
      <c r="J4509">
        <v>-600</v>
      </c>
      <c r="K4509">
        <v>-600</v>
      </c>
      <c r="L4509">
        <v>6011</v>
      </c>
      <c r="M4509" s="2">
        <f t="shared" si="140"/>
        <v>0.28281483946098818</v>
      </c>
      <c r="N4509">
        <f t="shared" si="141"/>
        <v>1.6636167027116951E-2</v>
      </c>
    </row>
    <row r="4510" spans="1:14" x14ac:dyDescent="0.3">
      <c r="A4510">
        <v>530</v>
      </c>
      <c r="B4510">
        <v>2003</v>
      </c>
      <c r="C4510" t="s">
        <v>221</v>
      </c>
      <c r="D4510">
        <v>7</v>
      </c>
      <c r="E4510">
        <v>50272692</v>
      </c>
      <c r="F4510">
        <v>450</v>
      </c>
      <c r="G4510">
        <v>50272692</v>
      </c>
      <c r="H4510">
        <v>450</v>
      </c>
      <c r="I4510">
        <v>1</v>
      </c>
      <c r="J4510">
        <v>-525</v>
      </c>
      <c r="K4510">
        <v>-525</v>
      </c>
      <c r="L4510">
        <v>5990</v>
      </c>
      <c r="M4510" s="2">
        <f t="shared" si="140"/>
        <v>0.11686143572621034</v>
      </c>
      <c r="N4510">
        <f t="shared" si="141"/>
        <v>1.6694490818030049E-2</v>
      </c>
    </row>
    <row r="4511" spans="1:14" x14ac:dyDescent="0.3">
      <c r="A4511">
        <v>530</v>
      </c>
      <c r="B4511">
        <v>2001</v>
      </c>
      <c r="C4511" t="s">
        <v>221</v>
      </c>
      <c r="D4511">
        <v>61</v>
      </c>
      <c r="E4511">
        <v>50250565</v>
      </c>
      <c r="F4511">
        <v>900</v>
      </c>
      <c r="G4511">
        <v>50250560</v>
      </c>
      <c r="H4511">
        <v>450</v>
      </c>
      <c r="I4511">
        <v>1</v>
      </c>
      <c r="J4511">
        <v>-300</v>
      </c>
      <c r="K4511">
        <v>-300</v>
      </c>
      <c r="L4511">
        <v>5980</v>
      </c>
      <c r="M4511" s="2">
        <f t="shared" si="140"/>
        <v>1.020066889632107</v>
      </c>
      <c r="N4511">
        <f t="shared" si="141"/>
        <v>1.6722408026755852E-2</v>
      </c>
    </row>
    <row r="4512" spans="1:14" x14ac:dyDescent="0.3">
      <c r="A4512">
        <v>530</v>
      </c>
      <c r="B4512">
        <v>1995</v>
      </c>
      <c r="C4512" t="s">
        <v>221</v>
      </c>
      <c r="D4512">
        <v>6</v>
      </c>
      <c r="E4512">
        <v>49957577</v>
      </c>
      <c r="F4512">
        <v>600</v>
      </c>
      <c r="G4512">
        <v>49957572</v>
      </c>
      <c r="H4512">
        <v>525</v>
      </c>
      <c r="I4512">
        <v>0</v>
      </c>
      <c r="J4512" t="s">
        <v>11</v>
      </c>
      <c r="K4512" t="s">
        <v>11</v>
      </c>
      <c r="L4512">
        <v>5900</v>
      </c>
      <c r="M4512" s="2">
        <f t="shared" si="140"/>
        <v>0.10169491525423729</v>
      </c>
      <c r="N4512">
        <f t="shared" si="141"/>
        <v>0</v>
      </c>
    </row>
    <row r="4513" spans="1:14" x14ac:dyDescent="0.3">
      <c r="A4513">
        <v>530</v>
      </c>
      <c r="B4513">
        <v>1993</v>
      </c>
      <c r="C4513" t="s">
        <v>221</v>
      </c>
      <c r="D4513">
        <v>17</v>
      </c>
      <c r="E4513">
        <v>49955234</v>
      </c>
      <c r="F4513">
        <v>900</v>
      </c>
      <c r="G4513">
        <v>49955231</v>
      </c>
      <c r="H4513">
        <v>525</v>
      </c>
      <c r="I4513">
        <v>1</v>
      </c>
      <c r="J4513">
        <v>-525</v>
      </c>
      <c r="K4513">
        <v>-525</v>
      </c>
      <c r="L4513">
        <v>5892</v>
      </c>
      <c r="M4513" s="2">
        <f t="shared" si="140"/>
        <v>0.28852681602172436</v>
      </c>
      <c r="N4513">
        <f t="shared" si="141"/>
        <v>1.6972165648336725E-2</v>
      </c>
    </row>
    <row r="4514" spans="1:14" x14ac:dyDescent="0.3">
      <c r="A4514">
        <v>530</v>
      </c>
      <c r="B4514">
        <v>1991</v>
      </c>
      <c r="C4514" t="s">
        <v>221</v>
      </c>
      <c r="D4514">
        <v>15</v>
      </c>
      <c r="E4514">
        <v>49951900</v>
      </c>
      <c r="F4514">
        <v>900</v>
      </c>
      <c r="G4514">
        <v>49951899</v>
      </c>
      <c r="H4514">
        <v>450</v>
      </c>
      <c r="I4514">
        <v>1</v>
      </c>
      <c r="J4514">
        <v>-600</v>
      </c>
      <c r="K4514">
        <v>-600</v>
      </c>
      <c r="L4514">
        <v>5874</v>
      </c>
      <c r="M4514" s="2">
        <f t="shared" si="140"/>
        <v>0.25536261491317669</v>
      </c>
      <c r="N4514">
        <f t="shared" si="141"/>
        <v>1.7024174327545112E-2</v>
      </c>
    </row>
    <row r="4515" spans="1:14" x14ac:dyDescent="0.3">
      <c r="A4515">
        <v>530</v>
      </c>
      <c r="B4515">
        <v>1989</v>
      </c>
      <c r="C4515" t="s">
        <v>221</v>
      </c>
      <c r="D4515">
        <v>13</v>
      </c>
      <c r="E4515">
        <v>49947515</v>
      </c>
      <c r="F4515">
        <v>675</v>
      </c>
      <c r="G4515">
        <v>49947514</v>
      </c>
      <c r="H4515">
        <v>525</v>
      </c>
      <c r="I4515">
        <v>1</v>
      </c>
      <c r="J4515">
        <v>-900</v>
      </c>
      <c r="K4515">
        <v>-900</v>
      </c>
      <c r="L4515">
        <v>5861</v>
      </c>
      <c r="M4515" s="2">
        <f t="shared" si="140"/>
        <v>0.22180515270431669</v>
      </c>
      <c r="N4515">
        <f t="shared" si="141"/>
        <v>1.7061934823408977E-2</v>
      </c>
    </row>
    <row r="4516" spans="1:14" x14ac:dyDescent="0.3">
      <c r="A4516">
        <v>530</v>
      </c>
      <c r="B4516">
        <v>1987</v>
      </c>
      <c r="C4516" t="s">
        <v>221</v>
      </c>
      <c r="D4516">
        <v>55</v>
      </c>
      <c r="E4516">
        <v>49931062</v>
      </c>
      <c r="F4516">
        <v>600</v>
      </c>
      <c r="G4516">
        <v>49931063</v>
      </c>
      <c r="H4516">
        <v>525</v>
      </c>
      <c r="I4516">
        <v>1</v>
      </c>
      <c r="J4516">
        <v>-225</v>
      </c>
      <c r="K4516">
        <v>-225</v>
      </c>
      <c r="L4516">
        <v>5848</v>
      </c>
      <c r="M4516" s="2">
        <f t="shared" si="140"/>
        <v>0.94049247606019148</v>
      </c>
      <c r="N4516">
        <f t="shared" si="141"/>
        <v>1.7099863201094391E-2</v>
      </c>
    </row>
    <row r="4517" spans="1:14" x14ac:dyDescent="0.3">
      <c r="A4517">
        <v>530</v>
      </c>
      <c r="B4517">
        <v>1983</v>
      </c>
      <c r="C4517" t="s">
        <v>221</v>
      </c>
      <c r="D4517">
        <v>16</v>
      </c>
      <c r="E4517">
        <v>49642019</v>
      </c>
      <c r="F4517">
        <v>900</v>
      </c>
      <c r="G4517">
        <v>49642025</v>
      </c>
      <c r="H4517">
        <v>150</v>
      </c>
      <c r="I4517">
        <v>3</v>
      </c>
      <c r="J4517">
        <v>-600</v>
      </c>
      <c r="K4517">
        <v>-600</v>
      </c>
      <c r="L4517">
        <v>5776</v>
      </c>
      <c r="M4517" s="2">
        <f t="shared" si="140"/>
        <v>0.2770083102493075</v>
      </c>
      <c r="N4517">
        <f t="shared" si="141"/>
        <v>5.1939058171745156E-2</v>
      </c>
    </row>
    <row r="4518" spans="1:14" x14ac:dyDescent="0.3">
      <c r="A4518">
        <v>530</v>
      </c>
      <c r="B4518">
        <v>1979</v>
      </c>
      <c r="C4518" t="s">
        <v>221</v>
      </c>
      <c r="D4518">
        <v>23</v>
      </c>
      <c r="E4518">
        <v>49568546</v>
      </c>
      <c r="F4518">
        <v>900</v>
      </c>
      <c r="G4518">
        <v>49568549</v>
      </c>
      <c r="H4518">
        <v>600</v>
      </c>
      <c r="I4518">
        <v>0</v>
      </c>
      <c r="J4518" t="s">
        <v>11</v>
      </c>
      <c r="K4518" t="s">
        <v>11</v>
      </c>
      <c r="L4518">
        <v>5748</v>
      </c>
      <c r="M4518" s="2">
        <f t="shared" si="140"/>
        <v>0.40013917884481559</v>
      </c>
      <c r="N4518">
        <f t="shared" si="141"/>
        <v>0</v>
      </c>
    </row>
    <row r="4519" spans="1:14" x14ac:dyDescent="0.3">
      <c r="A4519">
        <v>530</v>
      </c>
      <c r="B4519">
        <v>1977</v>
      </c>
      <c r="C4519" t="s">
        <v>221</v>
      </c>
      <c r="D4519">
        <v>51</v>
      </c>
      <c r="E4519">
        <v>49549092</v>
      </c>
      <c r="F4519">
        <v>675</v>
      </c>
      <c r="G4519">
        <v>49549090</v>
      </c>
      <c r="H4519">
        <v>600</v>
      </c>
      <c r="I4519">
        <v>6</v>
      </c>
      <c r="J4519">
        <v>-675</v>
      </c>
      <c r="K4519">
        <v>-900</v>
      </c>
      <c r="L4519">
        <v>5725</v>
      </c>
      <c r="M4519" s="2">
        <f t="shared" si="140"/>
        <v>0.89082969432314407</v>
      </c>
      <c r="N4519">
        <f t="shared" si="141"/>
        <v>0.10480349344978165</v>
      </c>
    </row>
    <row r="4520" spans="1:14" x14ac:dyDescent="0.3">
      <c r="A4520">
        <v>529</v>
      </c>
      <c r="B4520">
        <v>2110</v>
      </c>
      <c r="C4520" t="s">
        <v>408</v>
      </c>
      <c r="D4520">
        <v>0</v>
      </c>
      <c r="E4520" t="s">
        <v>11</v>
      </c>
      <c r="F4520" t="s">
        <v>11</v>
      </c>
      <c r="G4520" t="s">
        <v>11</v>
      </c>
      <c r="H4520" t="s">
        <v>11</v>
      </c>
      <c r="I4520">
        <v>1</v>
      </c>
      <c r="J4520">
        <v>-1865</v>
      </c>
      <c r="K4520">
        <v>-1865</v>
      </c>
      <c r="L4520">
        <v>1687</v>
      </c>
      <c r="M4520" s="2">
        <f t="shared" si="140"/>
        <v>0</v>
      </c>
      <c r="N4520">
        <f t="shared" si="141"/>
        <v>5.9276822762299938E-2</v>
      </c>
    </row>
    <row r="4521" spans="1:14" x14ac:dyDescent="0.3">
      <c r="A4521">
        <v>529</v>
      </c>
      <c r="B4521">
        <v>2108</v>
      </c>
      <c r="C4521" t="s">
        <v>408</v>
      </c>
      <c r="D4521">
        <v>0</v>
      </c>
      <c r="E4521" t="s">
        <v>11</v>
      </c>
      <c r="F4521" t="s">
        <v>11</v>
      </c>
      <c r="G4521" t="s">
        <v>11</v>
      </c>
      <c r="H4521" t="s">
        <v>11</v>
      </c>
      <c r="I4521">
        <v>2</v>
      </c>
      <c r="J4521">
        <v>-1865</v>
      </c>
      <c r="K4521">
        <v>-1865</v>
      </c>
      <c r="L4521">
        <v>1687</v>
      </c>
      <c r="M4521" s="2">
        <f t="shared" si="140"/>
        <v>0</v>
      </c>
      <c r="N4521">
        <f t="shared" si="141"/>
        <v>0.11855364552459988</v>
      </c>
    </row>
    <row r="4522" spans="1:14" x14ac:dyDescent="0.3">
      <c r="A4522">
        <v>529</v>
      </c>
      <c r="B4522">
        <v>2096</v>
      </c>
      <c r="C4522" t="s">
        <v>408</v>
      </c>
      <c r="D4522">
        <v>0</v>
      </c>
      <c r="E4522" t="s">
        <v>11</v>
      </c>
      <c r="F4522" t="s">
        <v>11</v>
      </c>
      <c r="G4522" t="s">
        <v>11</v>
      </c>
      <c r="H4522" t="s">
        <v>11</v>
      </c>
      <c r="I4522">
        <v>3</v>
      </c>
      <c r="J4522">
        <v>-1865</v>
      </c>
      <c r="K4522">
        <v>-2989</v>
      </c>
      <c r="L4522">
        <v>1687</v>
      </c>
      <c r="M4522" s="2">
        <f t="shared" si="140"/>
        <v>0</v>
      </c>
      <c r="N4522">
        <f t="shared" si="141"/>
        <v>0.17783046828689983</v>
      </c>
    </row>
    <row r="4523" spans="1:14" x14ac:dyDescent="0.3">
      <c r="A4523">
        <v>529</v>
      </c>
      <c r="B4523">
        <v>2094</v>
      </c>
      <c r="C4523" t="s">
        <v>408</v>
      </c>
      <c r="D4523">
        <v>0</v>
      </c>
      <c r="E4523" t="s">
        <v>11</v>
      </c>
      <c r="F4523" t="s">
        <v>11</v>
      </c>
      <c r="G4523" t="s">
        <v>11</v>
      </c>
      <c r="H4523" t="s">
        <v>11</v>
      </c>
      <c r="I4523">
        <v>1</v>
      </c>
      <c r="J4523">
        <v>-1865</v>
      </c>
      <c r="K4523">
        <v>-1865</v>
      </c>
      <c r="L4523">
        <v>1687</v>
      </c>
      <c r="M4523" s="2">
        <f t="shared" si="140"/>
        <v>0</v>
      </c>
      <c r="N4523">
        <f t="shared" si="141"/>
        <v>5.9276822762299938E-2</v>
      </c>
    </row>
    <row r="4524" spans="1:14" x14ac:dyDescent="0.3">
      <c r="A4524">
        <v>529</v>
      </c>
      <c r="B4524">
        <v>2094</v>
      </c>
      <c r="C4524" t="s">
        <v>408</v>
      </c>
      <c r="D4524">
        <v>0</v>
      </c>
      <c r="E4524" t="s">
        <v>11</v>
      </c>
      <c r="F4524" t="s">
        <v>11</v>
      </c>
      <c r="G4524" t="s">
        <v>11</v>
      </c>
      <c r="H4524" t="s">
        <v>11</v>
      </c>
      <c r="I4524">
        <v>1</v>
      </c>
      <c r="J4524">
        <v>-1865</v>
      </c>
      <c r="K4524">
        <v>-1865</v>
      </c>
      <c r="L4524">
        <v>1687</v>
      </c>
      <c r="M4524" s="2">
        <f t="shared" si="140"/>
        <v>0</v>
      </c>
      <c r="N4524">
        <f t="shared" si="141"/>
        <v>5.9276822762299938E-2</v>
      </c>
    </row>
    <row r="4525" spans="1:14" x14ac:dyDescent="0.3">
      <c r="A4525">
        <v>529</v>
      </c>
      <c r="B4525">
        <v>2088</v>
      </c>
      <c r="C4525" t="s">
        <v>408</v>
      </c>
      <c r="D4525">
        <v>1</v>
      </c>
      <c r="E4525">
        <v>53483701</v>
      </c>
      <c r="F4525">
        <v>2739.9167000000002</v>
      </c>
      <c r="G4525">
        <v>53483701</v>
      </c>
      <c r="H4525">
        <v>2739.9167000000002</v>
      </c>
      <c r="I4525">
        <v>5</v>
      </c>
      <c r="J4525">
        <v>-1865</v>
      </c>
      <c r="K4525">
        <v>-2989</v>
      </c>
      <c r="L4525">
        <v>1687</v>
      </c>
      <c r="M4525" s="2">
        <f t="shared" si="140"/>
        <v>5.9276822762299938E-2</v>
      </c>
      <c r="N4525">
        <f t="shared" si="141"/>
        <v>0.29638411381149971</v>
      </c>
    </row>
    <row r="4526" spans="1:14" x14ac:dyDescent="0.3">
      <c r="A4526">
        <v>529</v>
      </c>
      <c r="B4526">
        <v>2086</v>
      </c>
      <c r="C4526" t="s">
        <v>408</v>
      </c>
      <c r="D4526">
        <v>0</v>
      </c>
      <c r="E4526" t="s">
        <v>11</v>
      </c>
      <c r="F4526" t="s">
        <v>11</v>
      </c>
      <c r="G4526" t="s">
        <v>11</v>
      </c>
      <c r="H4526" t="s">
        <v>11</v>
      </c>
      <c r="I4526">
        <v>1</v>
      </c>
      <c r="J4526">
        <v>-1865</v>
      </c>
      <c r="K4526">
        <v>-1865</v>
      </c>
      <c r="L4526">
        <v>1686</v>
      </c>
      <c r="M4526" s="2">
        <f t="shared" si="140"/>
        <v>0</v>
      </c>
      <c r="N4526">
        <f t="shared" si="141"/>
        <v>5.9311981020166077E-2</v>
      </c>
    </row>
    <row r="4527" spans="1:14" x14ac:dyDescent="0.3">
      <c r="A4527">
        <v>529</v>
      </c>
      <c r="B4527">
        <v>2084</v>
      </c>
      <c r="C4527" t="s">
        <v>408</v>
      </c>
      <c r="D4527">
        <v>0</v>
      </c>
      <c r="E4527" t="s">
        <v>11</v>
      </c>
      <c r="F4527" t="s">
        <v>11</v>
      </c>
      <c r="G4527" t="s">
        <v>11</v>
      </c>
      <c r="H4527" t="s">
        <v>11</v>
      </c>
      <c r="I4527">
        <v>2</v>
      </c>
      <c r="J4527">
        <v>-2989</v>
      </c>
      <c r="K4527">
        <v>-4539</v>
      </c>
      <c r="L4527">
        <v>1686</v>
      </c>
      <c r="M4527" s="2">
        <f t="shared" si="140"/>
        <v>0</v>
      </c>
      <c r="N4527">
        <f t="shared" si="141"/>
        <v>0.11862396204033215</v>
      </c>
    </row>
    <row r="4528" spans="1:14" x14ac:dyDescent="0.3">
      <c r="A4528">
        <v>529</v>
      </c>
      <c r="B4528">
        <v>2023</v>
      </c>
      <c r="C4528" t="s">
        <v>408</v>
      </c>
      <c r="D4528">
        <v>6</v>
      </c>
      <c r="E4528">
        <v>50882863</v>
      </c>
      <c r="F4528">
        <v>2989</v>
      </c>
      <c r="G4528">
        <v>50882860</v>
      </c>
      <c r="H4528">
        <v>996.33330000000001</v>
      </c>
      <c r="I4528">
        <v>0</v>
      </c>
      <c r="J4528" t="s">
        <v>11</v>
      </c>
      <c r="K4528" t="s">
        <v>11</v>
      </c>
      <c r="L4528">
        <v>1686</v>
      </c>
      <c r="M4528" s="2">
        <f t="shared" si="140"/>
        <v>0.35587188612099641</v>
      </c>
      <c r="N4528">
        <f t="shared" si="141"/>
        <v>0</v>
      </c>
    </row>
    <row r="4529" spans="1:14" x14ac:dyDescent="0.3">
      <c r="A4529">
        <v>529</v>
      </c>
      <c r="B4529">
        <v>2013</v>
      </c>
      <c r="C4529" t="s">
        <v>408</v>
      </c>
      <c r="D4529">
        <v>1</v>
      </c>
      <c r="E4529">
        <v>50573488</v>
      </c>
      <c r="F4529">
        <v>1245.4167</v>
      </c>
      <c r="G4529">
        <v>50573488</v>
      </c>
      <c r="H4529">
        <v>1245.4167</v>
      </c>
      <c r="I4529">
        <v>0</v>
      </c>
      <c r="J4529" t="s">
        <v>11</v>
      </c>
      <c r="K4529" t="s">
        <v>11</v>
      </c>
      <c r="L4529">
        <v>1683</v>
      </c>
      <c r="M4529" s="2">
        <f t="shared" si="140"/>
        <v>5.9417706476530011E-2</v>
      </c>
      <c r="N4529">
        <f t="shared" si="141"/>
        <v>0</v>
      </c>
    </row>
    <row r="4530" spans="1:14" x14ac:dyDescent="0.3">
      <c r="A4530">
        <v>529</v>
      </c>
      <c r="B4530">
        <v>1987</v>
      </c>
      <c r="C4530" t="s">
        <v>408</v>
      </c>
      <c r="D4530">
        <v>1</v>
      </c>
      <c r="E4530">
        <v>49931061</v>
      </c>
      <c r="F4530">
        <v>1743.5833</v>
      </c>
      <c r="G4530">
        <v>49931061</v>
      </c>
      <c r="H4530">
        <v>1743.5833</v>
      </c>
      <c r="I4530">
        <v>0</v>
      </c>
      <c r="J4530" t="s">
        <v>11</v>
      </c>
      <c r="K4530" t="s">
        <v>11</v>
      </c>
      <c r="L4530">
        <v>1682</v>
      </c>
      <c r="M4530" s="2">
        <f t="shared" si="140"/>
        <v>5.9453032104637329E-2</v>
      </c>
      <c r="N4530">
        <f t="shared" si="141"/>
        <v>0</v>
      </c>
    </row>
    <row r="4531" spans="1:14" x14ac:dyDescent="0.3">
      <c r="A4531">
        <v>529</v>
      </c>
      <c r="B4531">
        <v>1977</v>
      </c>
      <c r="C4531" t="s">
        <v>408</v>
      </c>
      <c r="D4531">
        <v>2</v>
      </c>
      <c r="E4531">
        <v>49549089</v>
      </c>
      <c r="F4531">
        <v>2989</v>
      </c>
      <c r="G4531">
        <v>49549088</v>
      </c>
      <c r="H4531">
        <v>996.33330000000001</v>
      </c>
      <c r="I4531">
        <v>0</v>
      </c>
      <c r="J4531" t="s">
        <v>11</v>
      </c>
      <c r="K4531" t="s">
        <v>11</v>
      </c>
      <c r="L4531">
        <v>1681</v>
      </c>
      <c r="M4531" s="2">
        <f t="shared" si="140"/>
        <v>0.11897679952409281</v>
      </c>
      <c r="N4531">
        <f t="shared" si="141"/>
        <v>0</v>
      </c>
    </row>
    <row r="4532" spans="1:14" x14ac:dyDescent="0.3">
      <c r="A4532">
        <v>528</v>
      </c>
      <c r="B4532">
        <v>2104</v>
      </c>
      <c r="C4532" t="s">
        <v>432</v>
      </c>
      <c r="D4532">
        <v>0</v>
      </c>
      <c r="E4532" t="s">
        <v>11</v>
      </c>
      <c r="F4532" t="s">
        <v>11</v>
      </c>
      <c r="G4532" t="s">
        <v>11</v>
      </c>
      <c r="H4532" t="s">
        <v>11</v>
      </c>
      <c r="I4532">
        <v>148</v>
      </c>
      <c r="J4532">
        <v>-191.25</v>
      </c>
      <c r="K4532">
        <v>-4950</v>
      </c>
      <c r="L4532">
        <v>194</v>
      </c>
      <c r="M4532" s="2">
        <f t="shared" si="140"/>
        <v>0</v>
      </c>
      <c r="N4532">
        <f t="shared" si="141"/>
        <v>76.288659793814432</v>
      </c>
    </row>
    <row r="4533" spans="1:14" x14ac:dyDescent="0.3">
      <c r="A4533">
        <v>528</v>
      </c>
      <c r="B4533">
        <v>2100</v>
      </c>
      <c r="C4533" t="s">
        <v>432</v>
      </c>
      <c r="D4533">
        <v>0</v>
      </c>
      <c r="E4533" t="s">
        <v>11</v>
      </c>
      <c r="F4533" t="s">
        <v>11</v>
      </c>
      <c r="G4533" t="s">
        <v>11</v>
      </c>
      <c r="H4533" t="s">
        <v>11</v>
      </c>
      <c r="I4533">
        <v>21</v>
      </c>
      <c r="J4533">
        <v>-2295</v>
      </c>
      <c r="K4533">
        <v>-5400</v>
      </c>
      <c r="L4533">
        <v>194</v>
      </c>
      <c r="M4533" s="2">
        <f t="shared" si="140"/>
        <v>0</v>
      </c>
      <c r="N4533">
        <f t="shared" si="141"/>
        <v>10.824742268041238</v>
      </c>
    </row>
    <row r="4534" spans="1:14" x14ac:dyDescent="0.3">
      <c r="A4534">
        <v>528</v>
      </c>
      <c r="B4534">
        <v>2098</v>
      </c>
      <c r="C4534" t="s">
        <v>432</v>
      </c>
      <c r="D4534">
        <v>169</v>
      </c>
      <c r="E4534">
        <v>53799422</v>
      </c>
      <c r="F4534">
        <v>5400</v>
      </c>
      <c r="G4534">
        <v>53799444</v>
      </c>
      <c r="H4534">
        <v>191.25</v>
      </c>
      <c r="I4534">
        <v>0</v>
      </c>
      <c r="J4534" t="s">
        <v>11</v>
      </c>
      <c r="K4534" t="s">
        <v>11</v>
      </c>
      <c r="L4534">
        <v>194</v>
      </c>
      <c r="M4534" s="2">
        <f t="shared" si="140"/>
        <v>87.113402061855666</v>
      </c>
      <c r="N4534">
        <f t="shared" si="141"/>
        <v>0</v>
      </c>
    </row>
    <row r="4535" spans="1:14" x14ac:dyDescent="0.3">
      <c r="A4535">
        <v>527</v>
      </c>
      <c r="B4535">
        <v>2096</v>
      </c>
      <c r="C4535" t="s">
        <v>407</v>
      </c>
      <c r="D4535">
        <v>0</v>
      </c>
      <c r="E4535" t="s">
        <v>11</v>
      </c>
      <c r="F4535" t="s">
        <v>11</v>
      </c>
      <c r="G4535" t="s">
        <v>11</v>
      </c>
      <c r="H4535" t="s">
        <v>11</v>
      </c>
      <c r="I4535">
        <v>1</v>
      </c>
      <c r="J4535">
        <v>-5110</v>
      </c>
      <c r="K4535">
        <v>-5110</v>
      </c>
      <c r="L4535">
        <v>259</v>
      </c>
      <c r="M4535" s="2">
        <f t="shared" si="140"/>
        <v>0</v>
      </c>
      <c r="N4535">
        <f t="shared" si="141"/>
        <v>0.38610038610038611</v>
      </c>
    </row>
    <row r="4536" spans="1:14" x14ac:dyDescent="0.3">
      <c r="A4536">
        <v>527</v>
      </c>
      <c r="B4536">
        <v>2086</v>
      </c>
      <c r="C4536" t="s">
        <v>407</v>
      </c>
      <c r="D4536">
        <v>0</v>
      </c>
      <c r="E4536" t="s">
        <v>11</v>
      </c>
      <c r="F4536" t="s">
        <v>11</v>
      </c>
      <c r="G4536" t="s">
        <v>11</v>
      </c>
      <c r="H4536" t="s">
        <v>11</v>
      </c>
      <c r="I4536">
        <v>1</v>
      </c>
      <c r="J4536">
        <v>-5110</v>
      </c>
      <c r="K4536">
        <v>-5110</v>
      </c>
      <c r="L4536">
        <v>259</v>
      </c>
      <c r="M4536" s="2">
        <f t="shared" si="140"/>
        <v>0</v>
      </c>
      <c r="N4536">
        <f t="shared" si="141"/>
        <v>0.38610038610038611</v>
      </c>
    </row>
    <row r="4537" spans="1:14" x14ac:dyDescent="0.3">
      <c r="A4537">
        <v>527</v>
      </c>
      <c r="B4537">
        <v>2039</v>
      </c>
      <c r="C4537" t="s">
        <v>407</v>
      </c>
      <c r="D4537">
        <v>0</v>
      </c>
      <c r="E4537" t="s">
        <v>11</v>
      </c>
      <c r="F4537" t="s">
        <v>11</v>
      </c>
      <c r="G4537" t="s">
        <v>11</v>
      </c>
      <c r="H4537" t="s">
        <v>11</v>
      </c>
      <c r="I4537">
        <v>2</v>
      </c>
      <c r="J4537">
        <v>-4000</v>
      </c>
      <c r="K4537">
        <v>-4000</v>
      </c>
      <c r="L4537">
        <v>259</v>
      </c>
      <c r="M4537" s="2">
        <f t="shared" si="140"/>
        <v>0</v>
      </c>
      <c r="N4537">
        <f t="shared" si="141"/>
        <v>0.77220077220077221</v>
      </c>
    </row>
    <row r="4538" spans="1:14" x14ac:dyDescent="0.3">
      <c r="A4538">
        <v>526</v>
      </c>
      <c r="B4538">
        <v>2086</v>
      </c>
      <c r="C4538" t="s">
        <v>497</v>
      </c>
      <c r="D4538">
        <v>5</v>
      </c>
      <c r="E4538">
        <v>53444085</v>
      </c>
      <c r="F4538">
        <v>2900</v>
      </c>
      <c r="G4538">
        <v>53444085</v>
      </c>
      <c r="H4538">
        <v>2900</v>
      </c>
      <c r="I4538">
        <v>0</v>
      </c>
      <c r="J4538" t="s">
        <v>11</v>
      </c>
      <c r="K4538" t="s">
        <v>11</v>
      </c>
      <c r="L4538">
        <v>373</v>
      </c>
      <c r="M4538" s="2">
        <f t="shared" si="140"/>
        <v>1.3404825737265416</v>
      </c>
      <c r="N4538">
        <f t="shared" si="141"/>
        <v>0</v>
      </c>
    </row>
    <row r="4539" spans="1:14" x14ac:dyDescent="0.3">
      <c r="A4539">
        <v>526</v>
      </c>
      <c r="B4539">
        <v>2084</v>
      </c>
      <c r="C4539" t="s">
        <v>497</v>
      </c>
      <c r="D4539">
        <v>0</v>
      </c>
      <c r="E4539" t="s">
        <v>11</v>
      </c>
      <c r="F4539" t="s">
        <v>11</v>
      </c>
      <c r="G4539" t="s">
        <v>11</v>
      </c>
      <c r="H4539" t="s">
        <v>11</v>
      </c>
      <c r="I4539">
        <v>5</v>
      </c>
      <c r="J4539">
        <v>-2900</v>
      </c>
      <c r="K4539">
        <v>-2900</v>
      </c>
      <c r="L4539">
        <v>373</v>
      </c>
      <c r="M4539" s="2">
        <f t="shared" si="140"/>
        <v>0</v>
      </c>
      <c r="N4539">
        <f t="shared" si="141"/>
        <v>1.3404825737265416</v>
      </c>
    </row>
    <row r="4540" spans="1:14" x14ac:dyDescent="0.3">
      <c r="A4540">
        <v>526</v>
      </c>
      <c r="B4540">
        <v>2082</v>
      </c>
      <c r="C4540" t="s">
        <v>497</v>
      </c>
      <c r="D4540">
        <v>0</v>
      </c>
      <c r="E4540" t="s">
        <v>11</v>
      </c>
      <c r="F4540" t="s">
        <v>11</v>
      </c>
      <c r="G4540" t="s">
        <v>11</v>
      </c>
      <c r="H4540" t="s">
        <v>11</v>
      </c>
      <c r="I4540">
        <v>1</v>
      </c>
      <c r="J4540">
        <v>-4500</v>
      </c>
      <c r="K4540">
        <v>-4500</v>
      </c>
      <c r="L4540">
        <v>373</v>
      </c>
      <c r="M4540" s="2">
        <f t="shared" si="140"/>
        <v>0</v>
      </c>
      <c r="N4540">
        <f t="shared" si="141"/>
        <v>0.26809651474530832</v>
      </c>
    </row>
    <row r="4541" spans="1:14" x14ac:dyDescent="0.3">
      <c r="A4541">
        <v>526</v>
      </c>
      <c r="B4541">
        <v>2069</v>
      </c>
      <c r="C4541" t="s">
        <v>497</v>
      </c>
      <c r="D4541">
        <v>1</v>
      </c>
      <c r="E4541">
        <v>52243632</v>
      </c>
      <c r="F4541">
        <v>3750</v>
      </c>
      <c r="G4541">
        <v>52243632</v>
      </c>
      <c r="H4541">
        <v>3750</v>
      </c>
      <c r="I4541">
        <v>0</v>
      </c>
      <c r="J4541" t="s">
        <v>11</v>
      </c>
      <c r="K4541" t="s">
        <v>11</v>
      </c>
      <c r="L4541">
        <v>373</v>
      </c>
      <c r="M4541" s="2">
        <f t="shared" si="140"/>
        <v>0.26809651474530832</v>
      </c>
      <c r="N4541">
        <f t="shared" si="141"/>
        <v>0</v>
      </c>
    </row>
    <row r="4542" spans="1:14" x14ac:dyDescent="0.3">
      <c r="A4542">
        <v>525</v>
      </c>
      <c r="B4542">
        <v>2104</v>
      </c>
      <c r="C4542" t="s">
        <v>496</v>
      </c>
      <c r="D4542">
        <v>14</v>
      </c>
      <c r="E4542">
        <v>54097585</v>
      </c>
      <c r="F4542">
        <v>181.79499999999999</v>
      </c>
      <c r="G4542">
        <v>54097588</v>
      </c>
      <c r="H4542">
        <v>77.25</v>
      </c>
      <c r="I4542">
        <v>0</v>
      </c>
      <c r="J4542" t="s">
        <v>11</v>
      </c>
      <c r="K4542" t="s">
        <v>11</v>
      </c>
      <c r="L4542">
        <v>180</v>
      </c>
      <c r="M4542" s="2">
        <f t="shared" si="140"/>
        <v>7.7777777777777777</v>
      </c>
      <c r="N4542">
        <f t="shared" si="141"/>
        <v>0</v>
      </c>
    </row>
    <row r="4543" spans="1:14" x14ac:dyDescent="0.3">
      <c r="A4543">
        <v>525</v>
      </c>
      <c r="B4543">
        <v>2098</v>
      </c>
      <c r="C4543" t="s">
        <v>496</v>
      </c>
      <c r="D4543">
        <v>0</v>
      </c>
      <c r="E4543" t="s">
        <v>11</v>
      </c>
      <c r="F4543" t="s">
        <v>11</v>
      </c>
      <c r="G4543" t="s">
        <v>11</v>
      </c>
      <c r="H4543" t="s">
        <v>11</v>
      </c>
      <c r="I4543">
        <v>1</v>
      </c>
      <c r="J4543">
        <v>-2500</v>
      </c>
      <c r="K4543">
        <v>-2500</v>
      </c>
      <c r="L4543">
        <v>180</v>
      </c>
      <c r="M4543" s="2">
        <f t="shared" si="140"/>
        <v>0</v>
      </c>
      <c r="N4543">
        <f t="shared" si="141"/>
        <v>0.55555555555555558</v>
      </c>
    </row>
    <row r="4544" spans="1:14" x14ac:dyDescent="0.3">
      <c r="A4544">
        <v>525</v>
      </c>
      <c r="B4544">
        <v>2096</v>
      </c>
      <c r="C4544" t="s">
        <v>496</v>
      </c>
      <c r="D4544">
        <v>0</v>
      </c>
      <c r="E4544" t="s">
        <v>11</v>
      </c>
      <c r="F4544" t="s">
        <v>11</v>
      </c>
      <c r="G4544" t="s">
        <v>11</v>
      </c>
      <c r="H4544" t="s">
        <v>11</v>
      </c>
      <c r="I4544">
        <v>5</v>
      </c>
      <c r="J4544">
        <v>-2500</v>
      </c>
      <c r="K4544">
        <v>-2500</v>
      </c>
      <c r="L4544">
        <v>180</v>
      </c>
      <c r="M4544" s="2">
        <f t="shared" si="140"/>
        <v>0</v>
      </c>
      <c r="N4544">
        <f t="shared" si="141"/>
        <v>2.7777777777777777</v>
      </c>
    </row>
    <row r="4545" spans="1:14" x14ac:dyDescent="0.3">
      <c r="A4545">
        <v>525</v>
      </c>
      <c r="B4545">
        <v>2088</v>
      </c>
      <c r="C4545" t="s">
        <v>496</v>
      </c>
      <c r="D4545">
        <v>1</v>
      </c>
      <c r="E4545">
        <v>53483695</v>
      </c>
      <c r="F4545">
        <v>2291.6667000000002</v>
      </c>
      <c r="G4545">
        <v>53483695</v>
      </c>
      <c r="H4545">
        <v>2291.6667000000002</v>
      </c>
      <c r="I4545">
        <v>0</v>
      </c>
      <c r="J4545" t="s">
        <v>11</v>
      </c>
      <c r="K4545" t="s">
        <v>11</v>
      </c>
      <c r="L4545">
        <v>180</v>
      </c>
      <c r="M4545" s="2">
        <f t="shared" si="140"/>
        <v>0.55555555555555558</v>
      </c>
      <c r="N4545">
        <f t="shared" si="141"/>
        <v>0</v>
      </c>
    </row>
    <row r="4546" spans="1:14" x14ac:dyDescent="0.3">
      <c r="A4546">
        <v>525</v>
      </c>
      <c r="B4546">
        <v>2069</v>
      </c>
      <c r="C4546" t="s">
        <v>496</v>
      </c>
      <c r="D4546">
        <v>1</v>
      </c>
      <c r="E4546">
        <v>52243631</v>
      </c>
      <c r="F4546">
        <v>2500</v>
      </c>
      <c r="G4546">
        <v>52243631</v>
      </c>
      <c r="H4546">
        <v>2500</v>
      </c>
      <c r="I4546">
        <v>0</v>
      </c>
      <c r="J4546" t="s">
        <v>11</v>
      </c>
      <c r="K4546" t="s">
        <v>11</v>
      </c>
      <c r="L4546">
        <v>179</v>
      </c>
      <c r="M4546" s="2">
        <f t="shared" ref="M4546:M4609" si="142">D4546/L4546*100</f>
        <v>0.55865921787709494</v>
      </c>
      <c r="N4546">
        <f t="shared" ref="N4546:N4609" si="143">I4546/L4546*100</f>
        <v>0</v>
      </c>
    </row>
    <row r="4547" spans="1:14" x14ac:dyDescent="0.3">
      <c r="A4547">
        <v>525</v>
      </c>
      <c r="B4547">
        <v>2043</v>
      </c>
      <c r="C4547" t="s">
        <v>496</v>
      </c>
      <c r="D4547">
        <v>1</v>
      </c>
      <c r="E4547">
        <v>51511350</v>
      </c>
      <c r="F4547">
        <v>416.66669999999999</v>
      </c>
      <c r="G4547">
        <v>51511350</v>
      </c>
      <c r="H4547">
        <v>416.66669999999999</v>
      </c>
      <c r="I4547">
        <v>0</v>
      </c>
      <c r="J4547" t="s">
        <v>11</v>
      </c>
      <c r="K4547" t="s">
        <v>11</v>
      </c>
      <c r="L4547">
        <v>178</v>
      </c>
      <c r="M4547" s="2">
        <f t="shared" si="142"/>
        <v>0.5617977528089888</v>
      </c>
      <c r="N4547">
        <f t="shared" si="143"/>
        <v>0</v>
      </c>
    </row>
    <row r="4548" spans="1:14" x14ac:dyDescent="0.3">
      <c r="A4548">
        <v>525</v>
      </c>
      <c r="B4548">
        <v>2033</v>
      </c>
      <c r="C4548" t="s">
        <v>496</v>
      </c>
      <c r="D4548">
        <v>1</v>
      </c>
      <c r="E4548">
        <v>51199725</v>
      </c>
      <c r="F4548">
        <v>625</v>
      </c>
      <c r="G4548">
        <v>51199725</v>
      </c>
      <c r="H4548">
        <v>625</v>
      </c>
      <c r="I4548">
        <v>0</v>
      </c>
      <c r="J4548" t="s">
        <v>11</v>
      </c>
      <c r="K4548" t="s">
        <v>11</v>
      </c>
      <c r="L4548">
        <v>177</v>
      </c>
      <c r="M4548" s="2">
        <f t="shared" si="142"/>
        <v>0.56497175141242939</v>
      </c>
      <c r="N4548">
        <f t="shared" si="143"/>
        <v>0</v>
      </c>
    </row>
    <row r="4549" spans="1:14" x14ac:dyDescent="0.3">
      <c r="A4549">
        <v>525</v>
      </c>
      <c r="B4549">
        <v>2013</v>
      </c>
      <c r="C4549" t="s">
        <v>496</v>
      </c>
      <c r="D4549">
        <v>1</v>
      </c>
      <c r="E4549">
        <v>50573487</v>
      </c>
      <c r="F4549">
        <v>1041.6667</v>
      </c>
      <c r="G4549">
        <v>50573487</v>
      </c>
      <c r="H4549">
        <v>1041.6667</v>
      </c>
      <c r="I4549">
        <v>0</v>
      </c>
      <c r="J4549" t="s">
        <v>11</v>
      </c>
      <c r="K4549" t="s">
        <v>11</v>
      </c>
      <c r="L4549">
        <v>176</v>
      </c>
      <c r="M4549" s="2">
        <f t="shared" si="142"/>
        <v>0.56818181818181823</v>
      </c>
      <c r="N4549">
        <f t="shared" si="143"/>
        <v>0</v>
      </c>
    </row>
    <row r="4550" spans="1:14" x14ac:dyDescent="0.3">
      <c r="A4550">
        <v>525</v>
      </c>
      <c r="B4550">
        <v>2005</v>
      </c>
      <c r="C4550" t="s">
        <v>496</v>
      </c>
      <c r="D4550">
        <v>1</v>
      </c>
      <c r="E4550">
        <v>50274237</v>
      </c>
      <c r="F4550">
        <v>1250</v>
      </c>
      <c r="G4550">
        <v>50274237</v>
      </c>
      <c r="H4550">
        <v>1250</v>
      </c>
      <c r="I4550">
        <v>0</v>
      </c>
      <c r="J4550" t="s">
        <v>11</v>
      </c>
      <c r="K4550" t="s">
        <v>11</v>
      </c>
      <c r="L4550">
        <v>175</v>
      </c>
      <c r="M4550" s="2">
        <f t="shared" si="142"/>
        <v>0.5714285714285714</v>
      </c>
      <c r="N4550">
        <f t="shared" si="143"/>
        <v>0</v>
      </c>
    </row>
    <row r="4551" spans="1:14" x14ac:dyDescent="0.3">
      <c r="A4551">
        <v>524</v>
      </c>
      <c r="B4551">
        <v>2114</v>
      </c>
      <c r="C4551" t="s">
        <v>240</v>
      </c>
      <c r="D4551">
        <v>1</v>
      </c>
      <c r="E4551">
        <v>54404448</v>
      </c>
      <c r="F4551">
        <v>1250</v>
      </c>
      <c r="G4551">
        <v>54404448</v>
      </c>
      <c r="H4551">
        <v>1250</v>
      </c>
      <c r="I4551">
        <v>7</v>
      </c>
      <c r="J4551">
        <v>-3577.5</v>
      </c>
      <c r="K4551">
        <v>-4770</v>
      </c>
      <c r="L4551">
        <v>935</v>
      </c>
      <c r="M4551" s="2">
        <f t="shared" si="142"/>
        <v>0.10695187165775401</v>
      </c>
      <c r="N4551">
        <f t="shared" si="143"/>
        <v>0.74866310160427807</v>
      </c>
    </row>
    <row r="4552" spans="1:14" x14ac:dyDescent="0.3">
      <c r="A4552">
        <v>524</v>
      </c>
      <c r="B4552">
        <v>2110</v>
      </c>
      <c r="C4552" t="s">
        <v>240</v>
      </c>
      <c r="D4552">
        <v>2</v>
      </c>
      <c r="E4552">
        <v>54115345</v>
      </c>
      <c r="F4552">
        <v>3577.5</v>
      </c>
      <c r="G4552">
        <v>54115345</v>
      </c>
      <c r="H4552">
        <v>3577.5</v>
      </c>
      <c r="I4552">
        <v>2</v>
      </c>
      <c r="J4552">
        <v>-1250</v>
      </c>
      <c r="K4552">
        <v>-1250</v>
      </c>
      <c r="L4552">
        <v>934</v>
      </c>
      <c r="M4552" s="2">
        <f t="shared" si="142"/>
        <v>0.21413276231263384</v>
      </c>
      <c r="N4552">
        <f t="shared" si="143"/>
        <v>0.21413276231263384</v>
      </c>
    </row>
    <row r="4553" spans="1:14" x14ac:dyDescent="0.3">
      <c r="A4553">
        <v>524</v>
      </c>
      <c r="B4553">
        <v>2108</v>
      </c>
      <c r="C4553" t="s">
        <v>240</v>
      </c>
      <c r="D4553">
        <v>9</v>
      </c>
      <c r="E4553">
        <v>54112001</v>
      </c>
      <c r="F4553">
        <v>3577.5</v>
      </c>
      <c r="G4553">
        <v>54112003</v>
      </c>
      <c r="H4553">
        <v>1125</v>
      </c>
      <c r="I4553">
        <v>3</v>
      </c>
      <c r="J4553">
        <v>-1250</v>
      </c>
      <c r="K4553">
        <v>-3975</v>
      </c>
      <c r="L4553">
        <v>932</v>
      </c>
      <c r="M4553" s="2">
        <f t="shared" si="142"/>
        <v>0.96566523605150223</v>
      </c>
      <c r="N4553">
        <f t="shared" si="143"/>
        <v>0.32188841201716739</v>
      </c>
    </row>
    <row r="4554" spans="1:14" x14ac:dyDescent="0.3">
      <c r="A4554">
        <v>524</v>
      </c>
      <c r="B4554">
        <v>2106</v>
      </c>
      <c r="C4554" t="s">
        <v>240</v>
      </c>
      <c r="D4554">
        <v>4</v>
      </c>
      <c r="E4554">
        <v>54106268</v>
      </c>
      <c r="F4554">
        <v>3577.5</v>
      </c>
      <c r="G4554">
        <v>54106264</v>
      </c>
      <c r="H4554">
        <v>1125</v>
      </c>
      <c r="I4554">
        <v>4</v>
      </c>
      <c r="J4554">
        <v>-875</v>
      </c>
      <c r="K4554">
        <v>-1500</v>
      </c>
      <c r="L4554">
        <v>926</v>
      </c>
      <c r="M4554" s="2">
        <f t="shared" si="142"/>
        <v>0.43196544276457888</v>
      </c>
      <c r="N4554">
        <f t="shared" si="143"/>
        <v>0.43196544276457888</v>
      </c>
    </row>
    <row r="4555" spans="1:14" x14ac:dyDescent="0.3">
      <c r="A4555">
        <v>524</v>
      </c>
      <c r="B4555">
        <v>2104</v>
      </c>
      <c r="C4555" t="s">
        <v>240</v>
      </c>
      <c r="D4555">
        <v>2</v>
      </c>
      <c r="E4555">
        <v>54097580</v>
      </c>
      <c r="F4555">
        <v>3577.5</v>
      </c>
      <c r="G4555">
        <v>54097580</v>
      </c>
      <c r="H4555">
        <v>3577.5</v>
      </c>
      <c r="I4555">
        <v>0</v>
      </c>
      <c r="J4555" t="s">
        <v>11</v>
      </c>
      <c r="K4555" t="s">
        <v>11</v>
      </c>
      <c r="L4555">
        <v>924</v>
      </c>
      <c r="M4555" s="2">
        <f t="shared" si="142"/>
        <v>0.21645021645021645</v>
      </c>
      <c r="N4555">
        <f t="shared" si="143"/>
        <v>0</v>
      </c>
    </row>
    <row r="4556" spans="1:14" x14ac:dyDescent="0.3">
      <c r="A4556">
        <v>524</v>
      </c>
      <c r="B4556">
        <v>2098</v>
      </c>
      <c r="C4556" t="s">
        <v>240</v>
      </c>
      <c r="D4556">
        <v>1</v>
      </c>
      <c r="E4556">
        <v>53799360</v>
      </c>
      <c r="F4556">
        <v>3975</v>
      </c>
      <c r="G4556">
        <v>53799360</v>
      </c>
      <c r="H4556">
        <v>3975</v>
      </c>
      <c r="I4556">
        <v>0</v>
      </c>
      <c r="J4556" t="s">
        <v>11</v>
      </c>
      <c r="K4556" t="s">
        <v>11</v>
      </c>
      <c r="L4556">
        <v>922</v>
      </c>
      <c r="M4556" s="2">
        <f t="shared" si="142"/>
        <v>0.10845986984815618</v>
      </c>
      <c r="N4556">
        <f t="shared" si="143"/>
        <v>0</v>
      </c>
    </row>
    <row r="4557" spans="1:14" x14ac:dyDescent="0.3">
      <c r="A4557">
        <v>524</v>
      </c>
      <c r="B4557">
        <v>2096</v>
      </c>
      <c r="C4557" t="s">
        <v>240</v>
      </c>
      <c r="D4557">
        <v>14</v>
      </c>
      <c r="E4557">
        <v>53792380</v>
      </c>
      <c r="F4557">
        <v>1250</v>
      </c>
      <c r="G4557">
        <v>53792380</v>
      </c>
      <c r="H4557">
        <v>1250</v>
      </c>
      <c r="I4557">
        <v>0</v>
      </c>
      <c r="J4557" t="s">
        <v>11</v>
      </c>
      <c r="K4557" t="s">
        <v>11</v>
      </c>
      <c r="L4557">
        <v>921</v>
      </c>
      <c r="M4557" s="2">
        <f t="shared" si="142"/>
        <v>1.5200868621064061</v>
      </c>
      <c r="N4557">
        <f t="shared" si="143"/>
        <v>0</v>
      </c>
    </row>
    <row r="4558" spans="1:14" x14ac:dyDescent="0.3">
      <c r="A4558">
        <v>524</v>
      </c>
      <c r="B4558">
        <v>2094</v>
      </c>
      <c r="C4558" t="s">
        <v>240</v>
      </c>
      <c r="D4558">
        <v>5</v>
      </c>
      <c r="E4558">
        <v>53779981</v>
      </c>
      <c r="F4558">
        <v>3975</v>
      </c>
      <c r="G4558">
        <v>53779980</v>
      </c>
      <c r="H4558">
        <v>1250</v>
      </c>
      <c r="I4558">
        <v>0</v>
      </c>
      <c r="J4558" t="s">
        <v>11</v>
      </c>
      <c r="K4558" t="s">
        <v>11</v>
      </c>
      <c r="L4558">
        <v>907</v>
      </c>
      <c r="M4558" s="2">
        <f t="shared" si="142"/>
        <v>0.55126791620727666</v>
      </c>
      <c r="N4558">
        <f t="shared" si="143"/>
        <v>0</v>
      </c>
    </row>
    <row r="4559" spans="1:14" x14ac:dyDescent="0.3">
      <c r="A4559">
        <v>524</v>
      </c>
      <c r="B4559">
        <v>2094</v>
      </c>
      <c r="C4559" t="s">
        <v>240</v>
      </c>
      <c r="D4559">
        <v>5</v>
      </c>
      <c r="E4559">
        <v>53779981</v>
      </c>
      <c r="F4559">
        <v>3975</v>
      </c>
      <c r="G4559">
        <v>53779980</v>
      </c>
      <c r="H4559">
        <v>1250</v>
      </c>
      <c r="I4559">
        <v>0</v>
      </c>
      <c r="J4559" t="s">
        <v>11</v>
      </c>
      <c r="K4559" t="s">
        <v>11</v>
      </c>
      <c r="L4559">
        <v>907</v>
      </c>
      <c r="M4559" s="2">
        <f t="shared" si="142"/>
        <v>0.55126791620727666</v>
      </c>
      <c r="N4559">
        <f t="shared" si="143"/>
        <v>0</v>
      </c>
    </row>
    <row r="4560" spans="1:14" x14ac:dyDescent="0.3">
      <c r="A4560">
        <v>524</v>
      </c>
      <c r="B4560">
        <v>2088</v>
      </c>
      <c r="C4560" t="s">
        <v>240</v>
      </c>
      <c r="D4560">
        <v>4</v>
      </c>
      <c r="E4560">
        <v>53483692</v>
      </c>
      <c r="F4560">
        <v>4770</v>
      </c>
      <c r="G4560">
        <v>53483691</v>
      </c>
      <c r="H4560">
        <v>3270</v>
      </c>
      <c r="I4560">
        <v>0</v>
      </c>
      <c r="J4560" t="s">
        <v>11</v>
      </c>
      <c r="K4560" t="s">
        <v>11</v>
      </c>
      <c r="L4560">
        <v>902</v>
      </c>
      <c r="M4560" s="2">
        <f t="shared" si="142"/>
        <v>0.44345898004434592</v>
      </c>
      <c r="N4560">
        <f t="shared" si="143"/>
        <v>0</v>
      </c>
    </row>
    <row r="4561" spans="1:14" x14ac:dyDescent="0.3">
      <c r="A4561">
        <v>524</v>
      </c>
      <c r="B4561">
        <v>2086</v>
      </c>
      <c r="C4561" t="s">
        <v>240</v>
      </c>
      <c r="D4561">
        <v>3</v>
      </c>
      <c r="E4561">
        <v>53444082</v>
      </c>
      <c r="F4561">
        <v>1500</v>
      </c>
      <c r="G4561">
        <v>53444082</v>
      </c>
      <c r="H4561">
        <v>1500</v>
      </c>
      <c r="I4561">
        <v>3</v>
      </c>
      <c r="J4561">
        <v>-1500</v>
      </c>
      <c r="K4561">
        <v>-3003</v>
      </c>
      <c r="L4561">
        <v>900</v>
      </c>
      <c r="M4561" s="2">
        <f t="shared" si="142"/>
        <v>0.33333333333333337</v>
      </c>
      <c r="N4561">
        <f t="shared" si="143"/>
        <v>0.33333333333333337</v>
      </c>
    </row>
    <row r="4562" spans="1:14" x14ac:dyDescent="0.3">
      <c r="A4562">
        <v>524</v>
      </c>
      <c r="B4562">
        <v>2084</v>
      </c>
      <c r="C4562" t="s">
        <v>240</v>
      </c>
      <c r="D4562">
        <v>0</v>
      </c>
      <c r="E4562" t="s">
        <v>11</v>
      </c>
      <c r="F4562" t="s">
        <v>11</v>
      </c>
      <c r="G4562" t="s">
        <v>11</v>
      </c>
      <c r="H4562" t="s">
        <v>11</v>
      </c>
      <c r="I4562">
        <v>2</v>
      </c>
      <c r="J4562">
        <v>-1500</v>
      </c>
      <c r="K4562">
        <v>-2803</v>
      </c>
      <c r="L4562">
        <v>897</v>
      </c>
      <c r="M4562" s="2">
        <f t="shared" si="142"/>
        <v>0</v>
      </c>
      <c r="N4562">
        <f t="shared" si="143"/>
        <v>0.2229654403567447</v>
      </c>
    </row>
    <row r="4563" spans="1:14" x14ac:dyDescent="0.3">
      <c r="A4563">
        <v>524</v>
      </c>
      <c r="B4563">
        <v>2069</v>
      </c>
      <c r="C4563" t="s">
        <v>240</v>
      </c>
      <c r="D4563">
        <v>1</v>
      </c>
      <c r="E4563">
        <v>52243630</v>
      </c>
      <c r="F4563">
        <v>1500</v>
      </c>
      <c r="G4563">
        <v>52243630</v>
      </c>
      <c r="H4563">
        <v>1500</v>
      </c>
      <c r="I4563">
        <v>0</v>
      </c>
      <c r="J4563" t="s">
        <v>11</v>
      </c>
      <c r="K4563" t="s">
        <v>11</v>
      </c>
      <c r="L4563">
        <v>897</v>
      </c>
      <c r="M4563" s="2">
        <f t="shared" si="142"/>
        <v>0.11148272017837235</v>
      </c>
      <c r="N4563">
        <f t="shared" si="143"/>
        <v>0</v>
      </c>
    </row>
    <row r="4564" spans="1:14" x14ac:dyDescent="0.3">
      <c r="A4564">
        <v>524</v>
      </c>
      <c r="B4564">
        <v>2037</v>
      </c>
      <c r="C4564" t="s">
        <v>240</v>
      </c>
      <c r="D4564">
        <v>2</v>
      </c>
      <c r="E4564">
        <v>51209071</v>
      </c>
      <c r="F4564">
        <v>375</v>
      </c>
      <c r="G4564">
        <v>51209071</v>
      </c>
      <c r="H4564">
        <v>375</v>
      </c>
      <c r="I4564">
        <v>0</v>
      </c>
      <c r="J4564" t="s">
        <v>11</v>
      </c>
      <c r="K4564" t="s">
        <v>11</v>
      </c>
      <c r="L4564">
        <v>894</v>
      </c>
      <c r="M4564" s="2">
        <f t="shared" si="142"/>
        <v>0.22371364653243847</v>
      </c>
      <c r="N4564">
        <f t="shared" si="143"/>
        <v>0</v>
      </c>
    </row>
    <row r="4565" spans="1:14" x14ac:dyDescent="0.3">
      <c r="A4565">
        <v>524</v>
      </c>
      <c r="B4565">
        <v>2021</v>
      </c>
      <c r="C4565" t="s">
        <v>240</v>
      </c>
      <c r="D4565">
        <v>2</v>
      </c>
      <c r="E4565">
        <v>50842421</v>
      </c>
      <c r="F4565">
        <v>750</v>
      </c>
      <c r="G4565">
        <v>50842421</v>
      </c>
      <c r="H4565">
        <v>750</v>
      </c>
      <c r="I4565">
        <v>0</v>
      </c>
      <c r="J4565" t="s">
        <v>11</v>
      </c>
      <c r="K4565" t="s">
        <v>11</v>
      </c>
      <c r="L4565">
        <v>892</v>
      </c>
      <c r="M4565" s="2">
        <f t="shared" si="142"/>
        <v>0.22421524663677131</v>
      </c>
      <c r="N4565">
        <f t="shared" si="143"/>
        <v>0</v>
      </c>
    </row>
    <row r="4566" spans="1:14" x14ac:dyDescent="0.3">
      <c r="A4566">
        <v>524</v>
      </c>
      <c r="B4566">
        <v>2015</v>
      </c>
      <c r="C4566" t="s">
        <v>240</v>
      </c>
      <c r="D4566">
        <v>2</v>
      </c>
      <c r="E4566">
        <v>50579421</v>
      </c>
      <c r="F4566">
        <v>2385</v>
      </c>
      <c r="G4566">
        <v>50579421</v>
      </c>
      <c r="H4566">
        <v>2385</v>
      </c>
      <c r="I4566">
        <v>0</v>
      </c>
      <c r="J4566" t="s">
        <v>11</v>
      </c>
      <c r="K4566" t="s">
        <v>11</v>
      </c>
      <c r="L4566">
        <v>890</v>
      </c>
      <c r="M4566" s="2">
        <f t="shared" si="142"/>
        <v>0.22471910112359553</v>
      </c>
      <c r="N4566">
        <f t="shared" si="143"/>
        <v>0</v>
      </c>
    </row>
    <row r="4567" spans="1:14" x14ac:dyDescent="0.3">
      <c r="A4567">
        <v>524</v>
      </c>
      <c r="B4567">
        <v>1995</v>
      </c>
      <c r="C4567" t="s">
        <v>240</v>
      </c>
      <c r="D4567">
        <v>0</v>
      </c>
      <c r="E4567" t="s">
        <v>11</v>
      </c>
      <c r="F4567" t="s">
        <v>11</v>
      </c>
      <c r="G4567" t="s">
        <v>11</v>
      </c>
      <c r="H4567" t="s">
        <v>11</v>
      </c>
      <c r="I4567">
        <v>1</v>
      </c>
      <c r="J4567">
        <v>-2803</v>
      </c>
      <c r="K4567">
        <v>-2803</v>
      </c>
      <c r="L4567">
        <v>888</v>
      </c>
      <c r="M4567" s="2">
        <f t="shared" si="142"/>
        <v>0</v>
      </c>
      <c r="N4567">
        <f t="shared" si="143"/>
        <v>0.11261261261261261</v>
      </c>
    </row>
    <row r="4568" spans="1:14" x14ac:dyDescent="0.3">
      <c r="A4568">
        <v>524</v>
      </c>
      <c r="B4568">
        <v>1987</v>
      </c>
      <c r="C4568" t="s">
        <v>240</v>
      </c>
      <c r="D4568">
        <v>2</v>
      </c>
      <c r="E4568">
        <v>49931059</v>
      </c>
      <c r="F4568">
        <v>875</v>
      </c>
      <c r="G4568">
        <v>49931059</v>
      </c>
      <c r="H4568">
        <v>875</v>
      </c>
      <c r="I4568">
        <v>0</v>
      </c>
      <c r="J4568" t="s">
        <v>11</v>
      </c>
      <c r="K4568" t="s">
        <v>11</v>
      </c>
      <c r="L4568">
        <v>888</v>
      </c>
      <c r="M4568" s="2">
        <f t="shared" si="142"/>
        <v>0.22522522522522523</v>
      </c>
      <c r="N4568">
        <f t="shared" si="143"/>
        <v>0</v>
      </c>
    </row>
    <row r="4569" spans="1:14" x14ac:dyDescent="0.3">
      <c r="A4569">
        <v>524</v>
      </c>
      <c r="B4569">
        <v>1983</v>
      </c>
      <c r="C4569" t="s">
        <v>240</v>
      </c>
      <c r="D4569">
        <v>0</v>
      </c>
      <c r="E4569" t="s">
        <v>11</v>
      </c>
      <c r="F4569" t="s">
        <v>11</v>
      </c>
      <c r="G4569" t="s">
        <v>11</v>
      </c>
      <c r="H4569" t="s">
        <v>11</v>
      </c>
      <c r="I4569">
        <v>1</v>
      </c>
      <c r="J4569">
        <v>-2803</v>
      </c>
      <c r="K4569">
        <v>-2803</v>
      </c>
      <c r="L4569">
        <v>885</v>
      </c>
      <c r="M4569" s="2">
        <f t="shared" si="142"/>
        <v>0</v>
      </c>
      <c r="N4569">
        <f t="shared" si="143"/>
        <v>0.11299435028248588</v>
      </c>
    </row>
    <row r="4570" spans="1:14" x14ac:dyDescent="0.3">
      <c r="A4570">
        <v>524</v>
      </c>
      <c r="B4570">
        <v>1979</v>
      </c>
      <c r="C4570" t="s">
        <v>240</v>
      </c>
      <c r="D4570">
        <v>2</v>
      </c>
      <c r="E4570">
        <v>49568544</v>
      </c>
      <c r="F4570">
        <v>3577.5</v>
      </c>
      <c r="G4570">
        <v>49568544</v>
      </c>
      <c r="H4570">
        <v>3577.5</v>
      </c>
      <c r="I4570">
        <v>0</v>
      </c>
      <c r="J4570" t="s">
        <v>11</v>
      </c>
      <c r="K4570" t="s">
        <v>11</v>
      </c>
      <c r="L4570">
        <v>885</v>
      </c>
      <c r="M4570" s="2">
        <f t="shared" si="142"/>
        <v>0.22598870056497175</v>
      </c>
      <c r="N4570">
        <f t="shared" si="143"/>
        <v>0</v>
      </c>
    </row>
    <row r="4571" spans="1:14" x14ac:dyDescent="0.3">
      <c r="A4571">
        <v>524</v>
      </c>
      <c r="B4571">
        <v>1977</v>
      </c>
      <c r="C4571" t="s">
        <v>240</v>
      </c>
      <c r="D4571">
        <v>2</v>
      </c>
      <c r="E4571">
        <v>49549086</v>
      </c>
      <c r="F4571">
        <v>1000</v>
      </c>
      <c r="G4571">
        <v>49549086</v>
      </c>
      <c r="H4571">
        <v>1000</v>
      </c>
      <c r="I4571">
        <v>1</v>
      </c>
      <c r="J4571">
        <v>-1500</v>
      </c>
      <c r="K4571">
        <v>-1500</v>
      </c>
      <c r="L4571">
        <v>883</v>
      </c>
      <c r="M4571" s="2">
        <f t="shared" si="142"/>
        <v>0.22650056625141565</v>
      </c>
      <c r="N4571">
        <f t="shared" si="143"/>
        <v>0.11325028312570783</v>
      </c>
    </row>
    <row r="4572" spans="1:14" x14ac:dyDescent="0.3">
      <c r="A4572">
        <v>523</v>
      </c>
      <c r="B4572">
        <v>2086</v>
      </c>
      <c r="C4572" t="s">
        <v>84</v>
      </c>
      <c r="D4572">
        <v>0</v>
      </c>
      <c r="E4572" t="s">
        <v>11</v>
      </c>
      <c r="F4572" t="s">
        <v>11</v>
      </c>
      <c r="G4572" t="s">
        <v>11</v>
      </c>
      <c r="H4572" t="s">
        <v>11</v>
      </c>
      <c r="I4572">
        <v>1</v>
      </c>
      <c r="J4572">
        <v>-30.81</v>
      </c>
      <c r="K4572">
        <v>-30.81</v>
      </c>
      <c r="L4572">
        <v>61</v>
      </c>
      <c r="M4572" s="2">
        <f t="shared" si="142"/>
        <v>0</v>
      </c>
      <c r="N4572">
        <f t="shared" si="143"/>
        <v>1.639344262295082</v>
      </c>
    </row>
    <row r="4573" spans="1:14" x14ac:dyDescent="0.3">
      <c r="A4573">
        <v>521</v>
      </c>
      <c r="B4573">
        <v>2088</v>
      </c>
      <c r="C4573" t="s">
        <v>431</v>
      </c>
      <c r="D4573">
        <v>0</v>
      </c>
      <c r="E4573" t="s">
        <v>11</v>
      </c>
      <c r="F4573" t="s">
        <v>11</v>
      </c>
      <c r="G4573" t="s">
        <v>11</v>
      </c>
      <c r="H4573" t="s">
        <v>11</v>
      </c>
      <c r="I4573">
        <v>1</v>
      </c>
      <c r="J4573">
        <v>-2151</v>
      </c>
      <c r="K4573">
        <v>-2151</v>
      </c>
      <c r="L4573">
        <v>107</v>
      </c>
      <c r="M4573" s="2">
        <f t="shared" si="142"/>
        <v>0</v>
      </c>
      <c r="N4573">
        <f t="shared" si="143"/>
        <v>0.93457943925233633</v>
      </c>
    </row>
    <row r="4574" spans="1:14" x14ac:dyDescent="0.3">
      <c r="A4574">
        <v>520</v>
      </c>
      <c r="B4574">
        <v>2106</v>
      </c>
      <c r="C4574" t="s">
        <v>406</v>
      </c>
      <c r="D4574">
        <v>0</v>
      </c>
      <c r="E4574" t="s">
        <v>11</v>
      </c>
      <c r="F4574" t="s">
        <v>11</v>
      </c>
      <c r="G4574" t="s">
        <v>11</v>
      </c>
      <c r="H4574" t="s">
        <v>11</v>
      </c>
      <c r="I4574">
        <v>1</v>
      </c>
      <c r="J4574">
        <v>-599</v>
      </c>
      <c r="K4574">
        <v>-599</v>
      </c>
      <c r="L4574">
        <v>1213</v>
      </c>
      <c r="M4574" s="2">
        <f t="shared" si="142"/>
        <v>0</v>
      </c>
      <c r="N4574">
        <f t="shared" si="143"/>
        <v>8.244023083264633E-2</v>
      </c>
    </row>
    <row r="4575" spans="1:14" x14ac:dyDescent="0.3">
      <c r="A4575">
        <v>520</v>
      </c>
      <c r="B4575">
        <v>2104</v>
      </c>
      <c r="C4575" t="s">
        <v>406</v>
      </c>
      <c r="D4575">
        <v>1</v>
      </c>
      <c r="E4575">
        <v>54097579</v>
      </c>
      <c r="F4575">
        <v>367</v>
      </c>
      <c r="G4575">
        <v>54097579</v>
      </c>
      <c r="H4575">
        <v>367</v>
      </c>
      <c r="I4575">
        <v>0</v>
      </c>
      <c r="J4575" t="s">
        <v>11</v>
      </c>
      <c r="K4575" t="s">
        <v>11</v>
      </c>
      <c r="L4575">
        <v>1213</v>
      </c>
      <c r="M4575" s="2">
        <f t="shared" si="142"/>
        <v>8.244023083264633E-2</v>
      </c>
      <c r="N4575">
        <f t="shared" si="143"/>
        <v>0</v>
      </c>
    </row>
    <row r="4576" spans="1:14" x14ac:dyDescent="0.3">
      <c r="A4576">
        <v>520</v>
      </c>
      <c r="B4576">
        <v>2086</v>
      </c>
      <c r="C4576" t="s">
        <v>406</v>
      </c>
      <c r="D4576">
        <v>1</v>
      </c>
      <c r="E4576">
        <v>53444077</v>
      </c>
      <c r="F4576">
        <v>3600</v>
      </c>
      <c r="G4576">
        <v>53444077</v>
      </c>
      <c r="H4576">
        <v>3600</v>
      </c>
      <c r="I4576">
        <v>15</v>
      </c>
      <c r="J4576">
        <v>-413</v>
      </c>
      <c r="K4576">
        <v>-1851</v>
      </c>
      <c r="L4576">
        <v>1213</v>
      </c>
      <c r="M4576" s="2">
        <f t="shared" si="142"/>
        <v>8.244023083264633E-2</v>
      </c>
      <c r="N4576">
        <f t="shared" si="143"/>
        <v>1.2366034624896949</v>
      </c>
    </row>
    <row r="4577" spans="1:14" x14ac:dyDescent="0.3">
      <c r="A4577">
        <v>520</v>
      </c>
      <c r="B4577">
        <v>2084</v>
      </c>
      <c r="C4577" t="s">
        <v>406</v>
      </c>
      <c r="D4577">
        <v>0</v>
      </c>
      <c r="E4577" t="s">
        <v>11</v>
      </c>
      <c r="F4577" t="s">
        <v>11</v>
      </c>
      <c r="G4577" t="s">
        <v>11</v>
      </c>
      <c r="H4577" t="s">
        <v>11</v>
      </c>
      <c r="I4577">
        <v>2</v>
      </c>
      <c r="J4577">
        <v>-413</v>
      </c>
      <c r="K4577">
        <v>-3600</v>
      </c>
      <c r="L4577">
        <v>1213</v>
      </c>
      <c r="M4577" s="2">
        <f t="shared" si="142"/>
        <v>0</v>
      </c>
      <c r="N4577">
        <f t="shared" si="143"/>
        <v>0.16488046166529266</v>
      </c>
    </row>
    <row r="4578" spans="1:14" x14ac:dyDescent="0.3">
      <c r="A4578">
        <v>520</v>
      </c>
      <c r="B4578">
        <v>2082</v>
      </c>
      <c r="C4578" t="s">
        <v>406</v>
      </c>
      <c r="D4578">
        <v>0</v>
      </c>
      <c r="E4578" t="s">
        <v>11</v>
      </c>
      <c r="F4578" t="s">
        <v>11</v>
      </c>
      <c r="G4578" t="s">
        <v>11</v>
      </c>
      <c r="H4578" t="s">
        <v>11</v>
      </c>
      <c r="I4578">
        <v>1</v>
      </c>
      <c r="J4578">
        <v>-1851</v>
      </c>
      <c r="K4578">
        <v>-1851</v>
      </c>
      <c r="L4578">
        <v>1213</v>
      </c>
      <c r="M4578" s="2">
        <f t="shared" si="142"/>
        <v>0</v>
      </c>
      <c r="N4578">
        <f t="shared" si="143"/>
        <v>8.244023083264633E-2</v>
      </c>
    </row>
    <row r="4579" spans="1:14" x14ac:dyDescent="0.3">
      <c r="A4579">
        <v>520</v>
      </c>
      <c r="B4579">
        <v>1991</v>
      </c>
      <c r="C4579" t="s">
        <v>406</v>
      </c>
      <c r="D4579">
        <v>0</v>
      </c>
      <c r="E4579" t="s">
        <v>11</v>
      </c>
      <c r="F4579" t="s">
        <v>11</v>
      </c>
      <c r="G4579" t="s">
        <v>11</v>
      </c>
      <c r="H4579" t="s">
        <v>11</v>
      </c>
      <c r="I4579">
        <v>1</v>
      </c>
      <c r="J4579">
        <v>-413</v>
      </c>
      <c r="K4579">
        <v>-413</v>
      </c>
      <c r="L4579">
        <v>1213</v>
      </c>
      <c r="M4579" s="2">
        <f t="shared" si="142"/>
        <v>0</v>
      </c>
      <c r="N4579">
        <f t="shared" si="143"/>
        <v>8.244023083264633E-2</v>
      </c>
    </row>
    <row r="4580" spans="1:14" x14ac:dyDescent="0.3">
      <c r="A4580">
        <v>519</v>
      </c>
      <c r="B4580">
        <v>2116</v>
      </c>
      <c r="C4580" t="s">
        <v>430</v>
      </c>
      <c r="D4580">
        <v>0</v>
      </c>
      <c r="E4580" t="s">
        <v>11</v>
      </c>
      <c r="F4580" t="s">
        <v>11</v>
      </c>
      <c r="G4580" t="s">
        <v>11</v>
      </c>
      <c r="H4580" t="s">
        <v>11</v>
      </c>
      <c r="I4580">
        <v>1</v>
      </c>
      <c r="J4580">
        <v>-840</v>
      </c>
      <c r="K4580">
        <v>-840</v>
      </c>
      <c r="L4580">
        <v>3872</v>
      </c>
      <c r="M4580" s="2">
        <f t="shared" si="142"/>
        <v>0</v>
      </c>
      <c r="N4580">
        <f t="shared" si="143"/>
        <v>2.5826446280991736E-2</v>
      </c>
    </row>
    <row r="4581" spans="1:14" x14ac:dyDescent="0.3">
      <c r="A4581">
        <v>519</v>
      </c>
      <c r="B4581">
        <v>2114</v>
      </c>
      <c r="C4581" t="s">
        <v>430</v>
      </c>
      <c r="D4581">
        <v>1</v>
      </c>
      <c r="E4581">
        <v>54404442</v>
      </c>
      <c r="F4581">
        <v>858</v>
      </c>
      <c r="G4581">
        <v>54404442</v>
      </c>
      <c r="H4581">
        <v>858</v>
      </c>
      <c r="I4581">
        <v>0</v>
      </c>
      <c r="J4581" t="s">
        <v>11</v>
      </c>
      <c r="K4581" t="s">
        <v>11</v>
      </c>
      <c r="L4581">
        <v>3872</v>
      </c>
      <c r="M4581" s="2">
        <f t="shared" si="142"/>
        <v>2.5826446280991736E-2</v>
      </c>
      <c r="N4581">
        <f t="shared" si="143"/>
        <v>0</v>
      </c>
    </row>
    <row r="4582" spans="1:14" x14ac:dyDescent="0.3">
      <c r="A4582">
        <v>519</v>
      </c>
      <c r="B4582">
        <v>2110</v>
      </c>
      <c r="C4582" t="s">
        <v>430</v>
      </c>
      <c r="D4582">
        <v>1</v>
      </c>
      <c r="E4582">
        <v>54115343</v>
      </c>
      <c r="F4582">
        <v>1226.5</v>
      </c>
      <c r="G4582">
        <v>54115343</v>
      </c>
      <c r="H4582">
        <v>1226.5</v>
      </c>
      <c r="I4582">
        <v>1</v>
      </c>
      <c r="J4582">
        <v>-1338</v>
      </c>
      <c r="K4582">
        <v>-1338</v>
      </c>
      <c r="L4582">
        <v>3872</v>
      </c>
      <c r="M4582" s="2">
        <f t="shared" si="142"/>
        <v>2.5826446280991736E-2</v>
      </c>
      <c r="N4582">
        <f t="shared" si="143"/>
        <v>2.5826446280991736E-2</v>
      </c>
    </row>
    <row r="4583" spans="1:14" x14ac:dyDescent="0.3">
      <c r="A4583">
        <v>519</v>
      </c>
      <c r="B4583">
        <v>2106</v>
      </c>
      <c r="C4583" t="s">
        <v>430</v>
      </c>
      <c r="D4583">
        <v>1</v>
      </c>
      <c r="E4583">
        <v>54106260</v>
      </c>
      <c r="F4583">
        <v>348</v>
      </c>
      <c r="G4583">
        <v>54106260</v>
      </c>
      <c r="H4583">
        <v>348</v>
      </c>
      <c r="I4583">
        <v>0</v>
      </c>
      <c r="J4583" t="s">
        <v>11</v>
      </c>
      <c r="K4583" t="s">
        <v>11</v>
      </c>
      <c r="L4583">
        <v>3872</v>
      </c>
      <c r="M4583" s="2">
        <f t="shared" si="142"/>
        <v>2.5826446280991736E-2</v>
      </c>
      <c r="N4583">
        <f t="shared" si="143"/>
        <v>0</v>
      </c>
    </row>
    <row r="4584" spans="1:14" x14ac:dyDescent="0.3">
      <c r="A4584">
        <v>519</v>
      </c>
      <c r="B4584">
        <v>2100</v>
      </c>
      <c r="C4584" t="s">
        <v>430</v>
      </c>
      <c r="D4584">
        <v>1</v>
      </c>
      <c r="E4584">
        <v>53803188</v>
      </c>
      <c r="F4584">
        <v>252</v>
      </c>
      <c r="G4584">
        <v>53803188</v>
      </c>
      <c r="H4584">
        <v>252</v>
      </c>
      <c r="I4584">
        <v>1</v>
      </c>
      <c r="J4584">
        <v>-1296</v>
      </c>
      <c r="K4584">
        <v>-1296</v>
      </c>
      <c r="L4584">
        <v>3872</v>
      </c>
      <c r="M4584" s="2">
        <f t="shared" si="142"/>
        <v>2.5826446280991736E-2</v>
      </c>
      <c r="N4584">
        <f t="shared" si="143"/>
        <v>2.5826446280991736E-2</v>
      </c>
    </row>
    <row r="4585" spans="1:14" x14ac:dyDescent="0.3">
      <c r="A4585">
        <v>519</v>
      </c>
      <c r="B4585">
        <v>2098</v>
      </c>
      <c r="C4585" t="s">
        <v>430</v>
      </c>
      <c r="D4585">
        <v>1</v>
      </c>
      <c r="E4585">
        <v>53799359</v>
      </c>
      <c r="F4585">
        <v>840</v>
      </c>
      <c r="G4585">
        <v>53799359</v>
      </c>
      <c r="H4585">
        <v>840</v>
      </c>
      <c r="I4585">
        <v>0</v>
      </c>
      <c r="J4585" t="s">
        <v>11</v>
      </c>
      <c r="K4585" t="s">
        <v>11</v>
      </c>
      <c r="L4585">
        <v>3872</v>
      </c>
      <c r="M4585" s="2">
        <f t="shared" si="142"/>
        <v>2.5826446280991736E-2</v>
      </c>
      <c r="N4585">
        <f t="shared" si="143"/>
        <v>0</v>
      </c>
    </row>
    <row r="4586" spans="1:14" x14ac:dyDescent="0.3">
      <c r="A4586">
        <v>519</v>
      </c>
      <c r="B4586">
        <v>2096</v>
      </c>
      <c r="C4586" t="s">
        <v>430</v>
      </c>
      <c r="D4586">
        <v>0</v>
      </c>
      <c r="E4586" t="s">
        <v>11</v>
      </c>
      <c r="F4586" t="s">
        <v>11</v>
      </c>
      <c r="G4586" t="s">
        <v>11</v>
      </c>
      <c r="H4586" t="s">
        <v>11</v>
      </c>
      <c r="I4586">
        <v>4</v>
      </c>
      <c r="J4586">
        <v>-372</v>
      </c>
      <c r="K4586">
        <v>-1248</v>
      </c>
      <c r="L4586">
        <v>3872</v>
      </c>
      <c r="M4586" s="2">
        <f t="shared" si="142"/>
        <v>0</v>
      </c>
      <c r="N4586">
        <f t="shared" si="143"/>
        <v>0.10330578512396695</v>
      </c>
    </row>
    <row r="4587" spans="1:14" x14ac:dyDescent="0.3">
      <c r="A4587">
        <v>519</v>
      </c>
      <c r="B4587">
        <v>2094</v>
      </c>
      <c r="C4587" t="s">
        <v>430</v>
      </c>
      <c r="D4587">
        <v>0</v>
      </c>
      <c r="E4587" t="s">
        <v>11</v>
      </c>
      <c r="F4587" t="s">
        <v>11</v>
      </c>
      <c r="G4587" t="s">
        <v>11</v>
      </c>
      <c r="H4587" t="s">
        <v>11</v>
      </c>
      <c r="I4587">
        <v>8</v>
      </c>
      <c r="J4587">
        <v>-750</v>
      </c>
      <c r="K4587">
        <v>-1812</v>
      </c>
      <c r="L4587">
        <v>3872</v>
      </c>
      <c r="M4587" s="2">
        <f t="shared" si="142"/>
        <v>0</v>
      </c>
      <c r="N4587">
        <f t="shared" si="143"/>
        <v>0.20661157024793389</v>
      </c>
    </row>
    <row r="4588" spans="1:14" x14ac:dyDescent="0.3">
      <c r="A4588">
        <v>519</v>
      </c>
      <c r="B4588">
        <v>2094</v>
      </c>
      <c r="C4588" t="s">
        <v>430</v>
      </c>
      <c r="D4588">
        <v>0</v>
      </c>
      <c r="E4588" t="s">
        <v>11</v>
      </c>
      <c r="F4588" t="s">
        <v>11</v>
      </c>
      <c r="G4588" t="s">
        <v>11</v>
      </c>
      <c r="H4588" t="s">
        <v>11</v>
      </c>
      <c r="I4588">
        <v>8</v>
      </c>
      <c r="J4588">
        <v>-750</v>
      </c>
      <c r="K4588">
        <v>-1812</v>
      </c>
      <c r="L4588">
        <v>3872</v>
      </c>
      <c r="M4588" s="2">
        <f t="shared" si="142"/>
        <v>0</v>
      </c>
      <c r="N4588">
        <f t="shared" si="143"/>
        <v>0.20661157024793389</v>
      </c>
    </row>
    <row r="4589" spans="1:14" x14ac:dyDescent="0.3">
      <c r="A4589">
        <v>519</v>
      </c>
      <c r="B4589">
        <v>2090</v>
      </c>
      <c r="C4589" t="s">
        <v>430</v>
      </c>
      <c r="D4589">
        <v>0</v>
      </c>
      <c r="E4589" t="s">
        <v>11</v>
      </c>
      <c r="F4589" t="s">
        <v>11</v>
      </c>
      <c r="G4589" t="s">
        <v>11</v>
      </c>
      <c r="H4589" t="s">
        <v>11</v>
      </c>
      <c r="I4589">
        <v>5</v>
      </c>
      <c r="J4589">
        <v>-840</v>
      </c>
      <c r="K4589">
        <v>-3732</v>
      </c>
      <c r="L4589">
        <v>3872</v>
      </c>
      <c r="M4589" s="2">
        <f t="shared" si="142"/>
        <v>0</v>
      </c>
      <c r="N4589">
        <f t="shared" si="143"/>
        <v>0.12913223140495869</v>
      </c>
    </row>
    <row r="4590" spans="1:14" x14ac:dyDescent="0.3">
      <c r="A4590">
        <v>519</v>
      </c>
      <c r="B4590">
        <v>2088</v>
      </c>
      <c r="C4590" t="s">
        <v>430</v>
      </c>
      <c r="D4590">
        <v>0</v>
      </c>
      <c r="E4590" t="s">
        <v>11</v>
      </c>
      <c r="F4590" t="s">
        <v>11</v>
      </c>
      <c r="G4590" t="s">
        <v>11</v>
      </c>
      <c r="H4590" t="s">
        <v>11</v>
      </c>
      <c r="I4590">
        <v>2</v>
      </c>
      <c r="J4590">
        <v>-1812</v>
      </c>
      <c r="K4590">
        <v>-1812</v>
      </c>
      <c r="L4590">
        <v>3872</v>
      </c>
      <c r="M4590" s="2">
        <f t="shared" si="142"/>
        <v>0</v>
      </c>
      <c r="N4590">
        <f t="shared" si="143"/>
        <v>5.1652892561983473E-2</v>
      </c>
    </row>
    <row r="4591" spans="1:14" x14ac:dyDescent="0.3">
      <c r="A4591">
        <v>519</v>
      </c>
      <c r="B4591">
        <v>2086</v>
      </c>
      <c r="C4591" t="s">
        <v>430</v>
      </c>
      <c r="D4591">
        <v>3</v>
      </c>
      <c r="E4591">
        <v>53444053</v>
      </c>
      <c r="F4591">
        <v>2016</v>
      </c>
      <c r="G4591">
        <v>53444056</v>
      </c>
      <c r="H4591">
        <v>1140</v>
      </c>
      <c r="I4591">
        <v>6</v>
      </c>
      <c r="J4591">
        <v>-168</v>
      </c>
      <c r="K4591">
        <v>-1320</v>
      </c>
      <c r="L4591">
        <v>3872</v>
      </c>
      <c r="M4591" s="2">
        <f t="shared" si="142"/>
        <v>7.7479338842975212E-2</v>
      </c>
      <c r="N4591">
        <f t="shared" si="143"/>
        <v>0.15495867768595042</v>
      </c>
    </row>
    <row r="4592" spans="1:14" x14ac:dyDescent="0.3">
      <c r="A4592">
        <v>519</v>
      </c>
      <c r="B4592">
        <v>2084</v>
      </c>
      <c r="C4592" t="s">
        <v>430</v>
      </c>
      <c r="D4592">
        <v>1</v>
      </c>
      <c r="E4592">
        <v>53399391</v>
      </c>
      <c r="F4592">
        <v>492</v>
      </c>
      <c r="G4592">
        <v>53399391</v>
      </c>
      <c r="H4592">
        <v>492</v>
      </c>
      <c r="I4592">
        <v>0</v>
      </c>
      <c r="J4592" t="s">
        <v>11</v>
      </c>
      <c r="K4592" t="s">
        <v>11</v>
      </c>
      <c r="L4592">
        <v>3872</v>
      </c>
      <c r="M4592" s="2">
        <f t="shared" si="142"/>
        <v>2.5826446280991736E-2</v>
      </c>
      <c r="N4592">
        <f t="shared" si="143"/>
        <v>0</v>
      </c>
    </row>
    <row r="4593" spans="1:14" x14ac:dyDescent="0.3">
      <c r="A4593">
        <v>519</v>
      </c>
      <c r="B4593">
        <v>2082</v>
      </c>
      <c r="C4593" t="s">
        <v>430</v>
      </c>
      <c r="D4593">
        <v>0</v>
      </c>
      <c r="E4593" t="s">
        <v>11</v>
      </c>
      <c r="F4593" t="s">
        <v>11</v>
      </c>
      <c r="G4593" t="s">
        <v>11</v>
      </c>
      <c r="H4593" t="s">
        <v>11</v>
      </c>
      <c r="I4593">
        <v>8</v>
      </c>
      <c r="J4593">
        <v>-204</v>
      </c>
      <c r="K4593">
        <v>-3996</v>
      </c>
      <c r="L4593">
        <v>3872</v>
      </c>
      <c r="M4593" s="2">
        <f t="shared" si="142"/>
        <v>0</v>
      </c>
      <c r="N4593">
        <f t="shared" si="143"/>
        <v>0.20661157024793389</v>
      </c>
    </row>
    <row r="4594" spans="1:14" x14ac:dyDescent="0.3">
      <c r="A4594">
        <v>519</v>
      </c>
      <c r="B4594">
        <v>2047</v>
      </c>
      <c r="C4594" t="s">
        <v>430</v>
      </c>
      <c r="D4594">
        <v>0</v>
      </c>
      <c r="E4594" t="s">
        <v>11</v>
      </c>
      <c r="F4594" t="s">
        <v>11</v>
      </c>
      <c r="G4594" t="s">
        <v>11</v>
      </c>
      <c r="H4594" t="s">
        <v>11</v>
      </c>
      <c r="I4594">
        <v>2</v>
      </c>
      <c r="J4594">
        <v>-348</v>
      </c>
      <c r="K4594">
        <v>-348</v>
      </c>
      <c r="L4594">
        <v>3872</v>
      </c>
      <c r="M4594" s="2">
        <f t="shared" si="142"/>
        <v>0</v>
      </c>
      <c r="N4594">
        <f t="shared" si="143"/>
        <v>5.1652892561983473E-2</v>
      </c>
    </row>
    <row r="4595" spans="1:14" x14ac:dyDescent="0.3">
      <c r="A4595">
        <v>519</v>
      </c>
      <c r="B4595">
        <v>2011</v>
      </c>
      <c r="C4595" t="s">
        <v>430</v>
      </c>
      <c r="D4595">
        <v>0</v>
      </c>
      <c r="E4595" t="s">
        <v>11</v>
      </c>
      <c r="F4595" t="s">
        <v>11</v>
      </c>
      <c r="G4595" t="s">
        <v>11</v>
      </c>
      <c r="H4595" t="s">
        <v>11</v>
      </c>
      <c r="I4595">
        <v>6</v>
      </c>
      <c r="J4595">
        <v>-1416</v>
      </c>
      <c r="K4595">
        <v>-1416</v>
      </c>
      <c r="L4595">
        <v>3872</v>
      </c>
      <c r="M4595" s="2">
        <f t="shared" si="142"/>
        <v>0</v>
      </c>
      <c r="N4595">
        <f t="shared" si="143"/>
        <v>0.15495867768595042</v>
      </c>
    </row>
    <row r="4596" spans="1:14" x14ac:dyDescent="0.3">
      <c r="A4596">
        <v>519</v>
      </c>
      <c r="B4596">
        <v>2005</v>
      </c>
      <c r="C4596" t="s">
        <v>430</v>
      </c>
      <c r="D4596">
        <v>1</v>
      </c>
      <c r="E4596">
        <v>50274236</v>
      </c>
      <c r="F4596">
        <v>1021.5</v>
      </c>
      <c r="G4596">
        <v>50274236</v>
      </c>
      <c r="H4596">
        <v>1021.5</v>
      </c>
      <c r="I4596">
        <v>0</v>
      </c>
      <c r="J4596" t="s">
        <v>11</v>
      </c>
      <c r="K4596" t="s">
        <v>11</v>
      </c>
      <c r="L4596">
        <v>3872</v>
      </c>
      <c r="M4596" s="2">
        <f t="shared" si="142"/>
        <v>2.5826446280991736E-2</v>
      </c>
      <c r="N4596">
        <f t="shared" si="143"/>
        <v>0</v>
      </c>
    </row>
    <row r="4597" spans="1:14" x14ac:dyDescent="0.3">
      <c r="A4597">
        <v>519</v>
      </c>
      <c r="B4597">
        <v>2003</v>
      </c>
      <c r="C4597" t="s">
        <v>430</v>
      </c>
      <c r="D4597">
        <v>0</v>
      </c>
      <c r="E4597" t="s">
        <v>11</v>
      </c>
      <c r="F4597" t="s">
        <v>11</v>
      </c>
      <c r="G4597" t="s">
        <v>11</v>
      </c>
      <c r="H4597" t="s">
        <v>11</v>
      </c>
      <c r="I4597">
        <v>1</v>
      </c>
      <c r="J4597">
        <v>-1716</v>
      </c>
      <c r="K4597">
        <v>-1716</v>
      </c>
      <c r="L4597">
        <v>3872</v>
      </c>
      <c r="M4597" s="2">
        <f t="shared" si="142"/>
        <v>0</v>
      </c>
      <c r="N4597">
        <f t="shared" si="143"/>
        <v>2.5826446280991736E-2</v>
      </c>
    </row>
    <row r="4598" spans="1:14" x14ac:dyDescent="0.3">
      <c r="A4598">
        <v>519</v>
      </c>
      <c r="B4598">
        <v>1989</v>
      </c>
      <c r="C4598" t="s">
        <v>430</v>
      </c>
      <c r="D4598">
        <v>2</v>
      </c>
      <c r="E4598">
        <v>49947511</v>
      </c>
      <c r="F4598">
        <v>995.5</v>
      </c>
      <c r="G4598">
        <v>49947511</v>
      </c>
      <c r="H4598">
        <v>995.5</v>
      </c>
      <c r="I4598">
        <v>0</v>
      </c>
      <c r="J4598" t="s">
        <v>11</v>
      </c>
      <c r="K4598" t="s">
        <v>11</v>
      </c>
      <c r="L4598">
        <v>3872</v>
      </c>
      <c r="M4598" s="2">
        <f t="shared" si="142"/>
        <v>5.1652892561983473E-2</v>
      </c>
      <c r="N4598">
        <f t="shared" si="143"/>
        <v>0</v>
      </c>
    </row>
    <row r="4599" spans="1:14" x14ac:dyDescent="0.3">
      <c r="A4599">
        <v>519</v>
      </c>
      <c r="B4599">
        <v>1979</v>
      </c>
      <c r="C4599" t="s">
        <v>430</v>
      </c>
      <c r="D4599">
        <v>1</v>
      </c>
      <c r="E4599">
        <v>49568543</v>
      </c>
      <c r="F4599">
        <v>1926</v>
      </c>
      <c r="G4599">
        <v>49568543</v>
      </c>
      <c r="H4599">
        <v>1926</v>
      </c>
      <c r="I4599">
        <v>0</v>
      </c>
      <c r="J4599" t="s">
        <v>11</v>
      </c>
      <c r="K4599" t="s">
        <v>11</v>
      </c>
      <c r="L4599">
        <v>3872</v>
      </c>
      <c r="M4599" s="2">
        <f t="shared" si="142"/>
        <v>2.5826446280991736E-2</v>
      </c>
      <c r="N4599">
        <f t="shared" si="143"/>
        <v>0</v>
      </c>
    </row>
    <row r="4600" spans="1:14" x14ac:dyDescent="0.3">
      <c r="A4600">
        <v>519</v>
      </c>
      <c r="B4600">
        <v>1977</v>
      </c>
      <c r="C4600" t="s">
        <v>430</v>
      </c>
      <c r="D4600">
        <v>0</v>
      </c>
      <c r="E4600" t="s">
        <v>11</v>
      </c>
      <c r="F4600" t="s">
        <v>11</v>
      </c>
      <c r="G4600" t="s">
        <v>11</v>
      </c>
      <c r="H4600" t="s">
        <v>11</v>
      </c>
      <c r="I4600">
        <v>1</v>
      </c>
      <c r="J4600">
        <v>-1926</v>
      </c>
      <c r="K4600">
        <v>-1926</v>
      </c>
      <c r="L4600">
        <v>3872</v>
      </c>
      <c r="M4600" s="2">
        <f t="shared" si="142"/>
        <v>0</v>
      </c>
      <c r="N4600">
        <f t="shared" si="143"/>
        <v>2.5826446280991736E-2</v>
      </c>
    </row>
    <row r="4601" spans="1:14" x14ac:dyDescent="0.3">
      <c r="A4601">
        <v>518</v>
      </c>
      <c r="B4601">
        <v>2084</v>
      </c>
      <c r="C4601" t="s">
        <v>181</v>
      </c>
      <c r="D4601">
        <v>3</v>
      </c>
      <c r="E4601">
        <v>53399389</v>
      </c>
      <c r="F4601">
        <v>230.19</v>
      </c>
      <c r="G4601">
        <v>53399388</v>
      </c>
      <c r="H4601">
        <v>150.46</v>
      </c>
      <c r="I4601">
        <v>0</v>
      </c>
      <c r="J4601" t="s">
        <v>11</v>
      </c>
      <c r="K4601" t="s">
        <v>11</v>
      </c>
      <c r="L4601">
        <v>93</v>
      </c>
      <c r="M4601" s="2">
        <f t="shared" si="142"/>
        <v>3.225806451612903</v>
      </c>
      <c r="N4601">
        <f t="shared" si="143"/>
        <v>0</v>
      </c>
    </row>
    <row r="4602" spans="1:14" x14ac:dyDescent="0.3">
      <c r="A4602">
        <v>518</v>
      </c>
      <c r="B4602">
        <v>2065</v>
      </c>
      <c r="C4602" t="s">
        <v>181</v>
      </c>
      <c r="D4602">
        <v>5</v>
      </c>
      <c r="E4602">
        <v>51898903</v>
      </c>
      <c r="F4602">
        <v>223.49</v>
      </c>
      <c r="G4602">
        <v>51898903</v>
      </c>
      <c r="H4602">
        <v>223.49</v>
      </c>
      <c r="I4602">
        <v>0</v>
      </c>
      <c r="J4602" t="s">
        <v>11</v>
      </c>
      <c r="K4602" t="s">
        <v>11</v>
      </c>
      <c r="L4602">
        <v>92</v>
      </c>
      <c r="M4602" s="2">
        <f t="shared" si="142"/>
        <v>5.4347826086956523</v>
      </c>
      <c r="N4602">
        <f t="shared" si="143"/>
        <v>0</v>
      </c>
    </row>
    <row r="4603" spans="1:14" x14ac:dyDescent="0.3">
      <c r="A4603">
        <v>518</v>
      </c>
      <c r="B4603">
        <v>2054</v>
      </c>
      <c r="C4603" t="s">
        <v>181</v>
      </c>
      <c r="D4603">
        <v>11</v>
      </c>
      <c r="E4603">
        <v>51784180</v>
      </c>
      <c r="F4603">
        <v>146.08000000000001</v>
      </c>
      <c r="G4603">
        <v>51784180</v>
      </c>
      <c r="H4603">
        <v>146.08000000000001</v>
      </c>
      <c r="I4603">
        <v>0</v>
      </c>
      <c r="J4603" t="s">
        <v>11</v>
      </c>
      <c r="K4603" t="s">
        <v>11</v>
      </c>
      <c r="L4603">
        <v>92</v>
      </c>
      <c r="M4603" s="2">
        <f t="shared" si="142"/>
        <v>11.956521739130435</v>
      </c>
      <c r="N4603">
        <f t="shared" si="143"/>
        <v>0</v>
      </c>
    </row>
    <row r="4604" spans="1:14" x14ac:dyDescent="0.3">
      <c r="A4604">
        <v>518</v>
      </c>
      <c r="B4604">
        <v>2088</v>
      </c>
      <c r="C4604" t="s">
        <v>181</v>
      </c>
      <c r="D4604">
        <v>0</v>
      </c>
      <c r="E4604" t="s">
        <v>11</v>
      </c>
      <c r="F4604" t="s">
        <v>11</v>
      </c>
      <c r="G4604" t="s">
        <v>11</v>
      </c>
      <c r="H4604" t="s">
        <v>11</v>
      </c>
      <c r="I4604">
        <v>146</v>
      </c>
      <c r="J4604">
        <v>-121.15</v>
      </c>
      <c r="K4604">
        <v>-230.19</v>
      </c>
      <c r="L4604">
        <v>91</v>
      </c>
      <c r="M4604" s="2">
        <f t="shared" si="142"/>
        <v>0</v>
      </c>
      <c r="N4604">
        <f t="shared" si="143"/>
        <v>160.43956043956044</v>
      </c>
    </row>
    <row r="4605" spans="1:14" x14ac:dyDescent="0.3">
      <c r="A4605">
        <v>518</v>
      </c>
      <c r="B4605">
        <v>2023</v>
      </c>
      <c r="C4605" t="s">
        <v>181</v>
      </c>
      <c r="D4605">
        <v>0</v>
      </c>
      <c r="E4605" t="s">
        <v>11</v>
      </c>
      <c r="F4605" t="s">
        <v>11</v>
      </c>
      <c r="G4605" t="s">
        <v>11</v>
      </c>
      <c r="H4605" t="s">
        <v>11</v>
      </c>
      <c r="I4605">
        <v>2</v>
      </c>
      <c r="J4605">
        <v>-268.10000000000002</v>
      </c>
      <c r="K4605">
        <v>-268.10000000000002</v>
      </c>
      <c r="L4605">
        <v>91</v>
      </c>
      <c r="M4605" s="2">
        <f t="shared" si="142"/>
        <v>0</v>
      </c>
      <c r="N4605">
        <f t="shared" si="143"/>
        <v>2.197802197802198</v>
      </c>
    </row>
    <row r="4606" spans="1:14" x14ac:dyDescent="0.3">
      <c r="A4606">
        <v>518</v>
      </c>
      <c r="B4606">
        <v>2013</v>
      </c>
      <c r="C4606" t="s">
        <v>181</v>
      </c>
      <c r="D4606">
        <v>0</v>
      </c>
      <c r="E4606" t="s">
        <v>11</v>
      </c>
      <c r="F4606" t="s">
        <v>11</v>
      </c>
      <c r="G4606" t="s">
        <v>11</v>
      </c>
      <c r="H4606" t="s">
        <v>11</v>
      </c>
      <c r="I4606">
        <v>2</v>
      </c>
      <c r="J4606">
        <v>-268.10000000000002</v>
      </c>
      <c r="K4606">
        <v>-268.10000000000002</v>
      </c>
      <c r="L4606">
        <v>91</v>
      </c>
      <c r="M4606" s="2">
        <f t="shared" si="142"/>
        <v>0</v>
      </c>
      <c r="N4606">
        <f t="shared" si="143"/>
        <v>2.197802197802198</v>
      </c>
    </row>
    <row r="4607" spans="1:14" x14ac:dyDescent="0.3">
      <c r="A4607">
        <v>518</v>
      </c>
      <c r="B4607">
        <v>1979</v>
      </c>
      <c r="C4607" t="s">
        <v>181</v>
      </c>
      <c r="D4607">
        <v>0</v>
      </c>
      <c r="E4607" t="s">
        <v>11</v>
      </c>
      <c r="F4607" t="s">
        <v>11</v>
      </c>
      <c r="G4607" t="s">
        <v>11</v>
      </c>
      <c r="H4607" t="s">
        <v>11</v>
      </c>
      <c r="I4607">
        <v>80</v>
      </c>
      <c r="J4607">
        <v>-133.57</v>
      </c>
      <c r="K4607">
        <v>-214.89</v>
      </c>
      <c r="L4607">
        <v>91</v>
      </c>
      <c r="M4607" s="2">
        <f t="shared" si="142"/>
        <v>0</v>
      </c>
      <c r="N4607">
        <f t="shared" si="143"/>
        <v>87.912087912087912</v>
      </c>
    </row>
    <row r="4608" spans="1:14" x14ac:dyDescent="0.3">
      <c r="A4608">
        <v>517</v>
      </c>
      <c r="B4608">
        <v>2114</v>
      </c>
      <c r="C4608" t="s">
        <v>180</v>
      </c>
      <c r="D4608">
        <v>0</v>
      </c>
      <c r="E4608" t="s">
        <v>11</v>
      </c>
      <c r="F4608" t="s">
        <v>11</v>
      </c>
      <c r="G4608" t="s">
        <v>11</v>
      </c>
      <c r="H4608" t="s">
        <v>11</v>
      </c>
      <c r="I4608">
        <v>1</v>
      </c>
      <c r="J4608">
        <v>-230.19</v>
      </c>
      <c r="K4608">
        <v>-230.19</v>
      </c>
      <c r="L4608">
        <v>490</v>
      </c>
      <c r="M4608" s="2">
        <f t="shared" si="142"/>
        <v>0</v>
      </c>
      <c r="N4608">
        <f t="shared" si="143"/>
        <v>0.20408163265306123</v>
      </c>
    </row>
    <row r="4609" spans="1:14" x14ac:dyDescent="0.3">
      <c r="A4609">
        <v>517</v>
      </c>
      <c r="B4609">
        <v>2106</v>
      </c>
      <c r="C4609" t="s">
        <v>180</v>
      </c>
      <c r="D4609">
        <v>1</v>
      </c>
      <c r="E4609">
        <v>54106259</v>
      </c>
      <c r="F4609">
        <v>230.19</v>
      </c>
      <c r="G4609">
        <v>54106259</v>
      </c>
      <c r="H4609">
        <v>230.19</v>
      </c>
      <c r="I4609">
        <v>0</v>
      </c>
      <c r="J4609" t="s">
        <v>11</v>
      </c>
      <c r="K4609" t="s">
        <v>11</v>
      </c>
      <c r="L4609">
        <v>490</v>
      </c>
      <c r="M4609" s="2">
        <f t="shared" si="142"/>
        <v>0.20408163265306123</v>
      </c>
      <c r="N4609">
        <f t="shared" si="143"/>
        <v>0</v>
      </c>
    </row>
    <row r="4610" spans="1:14" x14ac:dyDescent="0.3">
      <c r="A4610">
        <v>517</v>
      </c>
      <c r="B4610">
        <v>2104</v>
      </c>
      <c r="C4610" t="s">
        <v>180</v>
      </c>
      <c r="D4610">
        <v>0</v>
      </c>
      <c r="E4610" t="s">
        <v>11</v>
      </c>
      <c r="F4610" t="s">
        <v>11</v>
      </c>
      <c r="G4610" t="s">
        <v>11</v>
      </c>
      <c r="H4610" t="s">
        <v>11</v>
      </c>
      <c r="I4610">
        <v>5</v>
      </c>
      <c r="J4610">
        <v>-223.49</v>
      </c>
      <c r="K4610">
        <v>-230.19</v>
      </c>
      <c r="L4610">
        <v>489</v>
      </c>
      <c r="M4610" s="2">
        <f t="shared" ref="M4610:M4673" si="144">D4610/L4610*100</f>
        <v>0</v>
      </c>
      <c r="N4610">
        <f t="shared" ref="N4610:N4673" si="145">I4610/L4610*100</f>
        <v>1.0224948875255624</v>
      </c>
    </row>
    <row r="4611" spans="1:14" x14ac:dyDescent="0.3">
      <c r="A4611">
        <v>517</v>
      </c>
      <c r="B4611">
        <v>2094</v>
      </c>
      <c r="C4611" t="s">
        <v>180</v>
      </c>
      <c r="D4611">
        <v>0</v>
      </c>
      <c r="E4611" t="s">
        <v>11</v>
      </c>
      <c r="F4611" t="s">
        <v>11</v>
      </c>
      <c r="G4611" t="s">
        <v>11</v>
      </c>
      <c r="H4611" t="s">
        <v>11</v>
      </c>
      <c r="I4611">
        <v>1</v>
      </c>
      <c r="J4611">
        <v>-230.09</v>
      </c>
      <c r="K4611">
        <v>-230.09</v>
      </c>
      <c r="L4611">
        <v>489</v>
      </c>
      <c r="M4611" s="2">
        <f t="shared" si="144"/>
        <v>0</v>
      </c>
      <c r="N4611">
        <f t="shared" si="145"/>
        <v>0.20449897750511251</v>
      </c>
    </row>
    <row r="4612" spans="1:14" x14ac:dyDescent="0.3">
      <c r="A4612">
        <v>517</v>
      </c>
      <c r="B4612">
        <v>2094</v>
      </c>
      <c r="C4612" t="s">
        <v>180</v>
      </c>
      <c r="D4612">
        <v>0</v>
      </c>
      <c r="E4612" t="s">
        <v>11</v>
      </c>
      <c r="F4612" t="s">
        <v>11</v>
      </c>
      <c r="G4612" t="s">
        <v>11</v>
      </c>
      <c r="H4612" t="s">
        <v>11</v>
      </c>
      <c r="I4612">
        <v>1</v>
      </c>
      <c r="J4612">
        <v>-230.09</v>
      </c>
      <c r="K4612">
        <v>-230.09</v>
      </c>
      <c r="L4612">
        <v>489</v>
      </c>
      <c r="M4612" s="2">
        <f t="shared" si="144"/>
        <v>0</v>
      </c>
      <c r="N4612">
        <f t="shared" si="145"/>
        <v>0.20449897750511251</v>
      </c>
    </row>
    <row r="4613" spans="1:14" x14ac:dyDescent="0.3">
      <c r="A4613">
        <v>517</v>
      </c>
      <c r="B4613">
        <v>2084</v>
      </c>
      <c r="C4613" t="s">
        <v>180</v>
      </c>
      <c r="D4613">
        <v>4</v>
      </c>
      <c r="E4613">
        <v>53399384</v>
      </c>
      <c r="F4613">
        <v>6.7</v>
      </c>
      <c r="G4613">
        <v>53399385</v>
      </c>
      <c r="H4613">
        <v>4.38</v>
      </c>
      <c r="I4613">
        <v>0</v>
      </c>
      <c r="J4613" t="s">
        <v>11</v>
      </c>
      <c r="K4613" t="s">
        <v>11</v>
      </c>
      <c r="L4613">
        <v>488</v>
      </c>
      <c r="M4613" s="2">
        <f t="shared" si="144"/>
        <v>0.81967213114754101</v>
      </c>
      <c r="N4613">
        <f t="shared" si="145"/>
        <v>0</v>
      </c>
    </row>
    <row r="4614" spans="1:14" x14ac:dyDescent="0.3">
      <c r="A4614">
        <v>517</v>
      </c>
      <c r="B4614">
        <v>2082</v>
      </c>
      <c r="C4614" t="s">
        <v>180</v>
      </c>
      <c r="D4614">
        <v>0</v>
      </c>
      <c r="E4614" t="s">
        <v>11</v>
      </c>
      <c r="F4614" t="s">
        <v>11</v>
      </c>
      <c r="G4614" t="s">
        <v>11</v>
      </c>
      <c r="H4614" t="s">
        <v>11</v>
      </c>
      <c r="I4614">
        <v>1</v>
      </c>
      <c r="J4614">
        <v>-276.14999999999998</v>
      </c>
      <c r="K4614">
        <v>-276.14999999999998</v>
      </c>
      <c r="L4614">
        <v>488</v>
      </c>
      <c r="M4614" s="2">
        <f t="shared" si="144"/>
        <v>0</v>
      </c>
      <c r="N4614">
        <f t="shared" si="145"/>
        <v>0.20491803278688525</v>
      </c>
    </row>
    <row r="4615" spans="1:14" x14ac:dyDescent="0.3">
      <c r="A4615">
        <v>517</v>
      </c>
      <c r="B4615">
        <v>2073</v>
      </c>
      <c r="C4615" t="s">
        <v>180</v>
      </c>
      <c r="D4615">
        <v>0</v>
      </c>
      <c r="E4615" t="s">
        <v>11</v>
      </c>
      <c r="F4615" t="s">
        <v>11</v>
      </c>
      <c r="G4615" t="s">
        <v>11</v>
      </c>
      <c r="H4615" t="s">
        <v>11</v>
      </c>
      <c r="I4615">
        <v>1</v>
      </c>
      <c r="J4615">
        <v>-224.73</v>
      </c>
      <c r="K4615">
        <v>-224.73</v>
      </c>
      <c r="L4615">
        <v>488</v>
      </c>
      <c r="M4615" s="2">
        <f t="shared" si="144"/>
        <v>0</v>
      </c>
      <c r="N4615">
        <f t="shared" si="145"/>
        <v>0.20491803278688525</v>
      </c>
    </row>
    <row r="4616" spans="1:14" x14ac:dyDescent="0.3">
      <c r="A4616">
        <v>517</v>
      </c>
      <c r="B4616">
        <v>2069</v>
      </c>
      <c r="C4616" t="s">
        <v>180</v>
      </c>
      <c r="D4616">
        <v>0</v>
      </c>
      <c r="E4616" t="s">
        <v>11</v>
      </c>
      <c r="F4616" t="s">
        <v>11</v>
      </c>
      <c r="G4616" t="s">
        <v>11</v>
      </c>
      <c r="H4616" t="s">
        <v>11</v>
      </c>
      <c r="I4616">
        <v>3</v>
      </c>
      <c r="J4616">
        <v>-146.08000000000001</v>
      </c>
      <c r="K4616">
        <v>-223.49</v>
      </c>
      <c r="L4616">
        <v>488</v>
      </c>
      <c r="M4616" s="2">
        <f t="shared" si="144"/>
        <v>0</v>
      </c>
      <c r="N4616">
        <f t="shared" si="145"/>
        <v>0.61475409836065575</v>
      </c>
    </row>
    <row r="4617" spans="1:14" x14ac:dyDescent="0.3">
      <c r="A4617">
        <v>517</v>
      </c>
      <c r="B4617">
        <v>2061</v>
      </c>
      <c r="C4617" t="s">
        <v>180</v>
      </c>
      <c r="D4617">
        <v>8</v>
      </c>
      <c r="E4617">
        <v>51892125</v>
      </c>
      <c r="F4617">
        <v>223.39</v>
      </c>
      <c r="G4617">
        <v>51892125</v>
      </c>
      <c r="H4617">
        <v>223.39</v>
      </c>
      <c r="I4617">
        <v>0</v>
      </c>
      <c r="J4617" t="s">
        <v>11</v>
      </c>
      <c r="K4617" t="s">
        <v>11</v>
      </c>
      <c r="L4617">
        <v>488</v>
      </c>
      <c r="M4617" s="2">
        <f t="shared" si="144"/>
        <v>1.639344262295082</v>
      </c>
      <c r="N4617">
        <f t="shared" si="145"/>
        <v>0</v>
      </c>
    </row>
    <row r="4618" spans="1:14" x14ac:dyDescent="0.3">
      <c r="A4618">
        <v>517</v>
      </c>
      <c r="B4618">
        <v>2054</v>
      </c>
      <c r="C4618" t="s">
        <v>180</v>
      </c>
      <c r="D4618">
        <v>2</v>
      </c>
      <c r="E4618">
        <v>51784178</v>
      </c>
      <c r="F4618">
        <v>223.49</v>
      </c>
      <c r="G4618">
        <v>51784179</v>
      </c>
      <c r="H4618">
        <v>146.08000000000001</v>
      </c>
      <c r="I4618">
        <v>0</v>
      </c>
      <c r="J4618" t="s">
        <v>11</v>
      </c>
      <c r="K4618" t="s">
        <v>11</v>
      </c>
      <c r="L4618">
        <v>488</v>
      </c>
      <c r="M4618" s="2">
        <f t="shared" si="144"/>
        <v>0.4098360655737705</v>
      </c>
      <c r="N4618">
        <f t="shared" si="145"/>
        <v>0</v>
      </c>
    </row>
    <row r="4619" spans="1:14" x14ac:dyDescent="0.3">
      <c r="A4619">
        <v>517</v>
      </c>
      <c r="B4619">
        <v>2050</v>
      </c>
      <c r="C4619" t="s">
        <v>180</v>
      </c>
      <c r="D4619">
        <v>10</v>
      </c>
      <c r="E4619">
        <v>51524498</v>
      </c>
      <c r="F4619">
        <v>268</v>
      </c>
      <c r="G4619">
        <v>51524498</v>
      </c>
      <c r="H4619">
        <v>268</v>
      </c>
      <c r="I4619">
        <v>0</v>
      </c>
      <c r="J4619" t="s">
        <v>11</v>
      </c>
      <c r="K4619" t="s">
        <v>11</v>
      </c>
      <c r="L4619">
        <v>486</v>
      </c>
      <c r="M4619" s="2">
        <f t="shared" si="144"/>
        <v>2.0576131687242798</v>
      </c>
      <c r="N4619">
        <f t="shared" si="145"/>
        <v>0</v>
      </c>
    </row>
    <row r="4620" spans="1:14" x14ac:dyDescent="0.3">
      <c r="A4620">
        <v>517</v>
      </c>
      <c r="B4620">
        <v>2047</v>
      </c>
      <c r="C4620" t="s">
        <v>180</v>
      </c>
      <c r="D4620">
        <v>1</v>
      </c>
      <c r="E4620">
        <v>51520311</v>
      </c>
      <c r="F4620">
        <v>223.49</v>
      </c>
      <c r="G4620">
        <v>51520311</v>
      </c>
      <c r="H4620">
        <v>223.49</v>
      </c>
      <c r="I4620">
        <v>10</v>
      </c>
      <c r="J4620">
        <v>-268</v>
      </c>
      <c r="K4620">
        <v>-268</v>
      </c>
      <c r="L4620">
        <v>486</v>
      </c>
      <c r="M4620" s="2">
        <f t="shared" si="144"/>
        <v>0.20576131687242799</v>
      </c>
      <c r="N4620">
        <f t="shared" si="145"/>
        <v>2.0576131687242798</v>
      </c>
    </row>
    <row r="4621" spans="1:14" x14ac:dyDescent="0.3">
      <c r="A4621">
        <v>517</v>
      </c>
      <c r="B4621">
        <v>2043</v>
      </c>
      <c r="C4621" t="s">
        <v>180</v>
      </c>
      <c r="D4621">
        <v>1</v>
      </c>
      <c r="E4621">
        <v>51511349</v>
      </c>
      <c r="F4621">
        <v>223.49</v>
      </c>
      <c r="G4621">
        <v>51511349</v>
      </c>
      <c r="H4621">
        <v>223.49</v>
      </c>
      <c r="I4621">
        <v>1</v>
      </c>
      <c r="J4621">
        <v>-146.08000000000001</v>
      </c>
      <c r="K4621">
        <v>-146.08000000000001</v>
      </c>
      <c r="L4621">
        <v>486</v>
      </c>
      <c r="M4621" s="2">
        <f t="shared" si="144"/>
        <v>0.20576131687242799</v>
      </c>
      <c r="N4621">
        <f t="shared" si="145"/>
        <v>0.20576131687242799</v>
      </c>
    </row>
    <row r="4622" spans="1:14" x14ac:dyDescent="0.3">
      <c r="A4622">
        <v>517</v>
      </c>
      <c r="B4622">
        <v>2037</v>
      </c>
      <c r="C4622" t="s">
        <v>180</v>
      </c>
      <c r="D4622">
        <v>3</v>
      </c>
      <c r="E4622">
        <v>51209068</v>
      </c>
      <c r="F4622">
        <v>223.49</v>
      </c>
      <c r="G4622">
        <v>51209068</v>
      </c>
      <c r="H4622">
        <v>223.49</v>
      </c>
      <c r="I4622">
        <v>0</v>
      </c>
      <c r="J4622" t="s">
        <v>11</v>
      </c>
      <c r="K4622" t="s">
        <v>11</v>
      </c>
      <c r="L4622">
        <v>485</v>
      </c>
      <c r="M4622" s="2">
        <f t="shared" si="144"/>
        <v>0.61855670103092786</v>
      </c>
      <c r="N4622">
        <f t="shared" si="145"/>
        <v>0</v>
      </c>
    </row>
    <row r="4623" spans="1:14" x14ac:dyDescent="0.3">
      <c r="A4623">
        <v>517</v>
      </c>
      <c r="B4623">
        <v>2035</v>
      </c>
      <c r="C4623" t="s">
        <v>180</v>
      </c>
      <c r="D4623">
        <v>0</v>
      </c>
      <c r="E4623" t="s">
        <v>11</v>
      </c>
      <c r="F4623" t="s">
        <v>11</v>
      </c>
      <c r="G4623" t="s">
        <v>11</v>
      </c>
      <c r="H4623" t="s">
        <v>11</v>
      </c>
      <c r="I4623">
        <v>9</v>
      </c>
      <c r="J4623">
        <v>-223.39</v>
      </c>
      <c r="K4623">
        <v>-223.49</v>
      </c>
      <c r="L4623">
        <v>484</v>
      </c>
      <c r="M4623" s="2">
        <f t="shared" si="144"/>
        <v>0</v>
      </c>
      <c r="N4623">
        <f t="shared" si="145"/>
        <v>1.859504132231405</v>
      </c>
    </row>
    <row r="4624" spans="1:14" x14ac:dyDescent="0.3">
      <c r="A4624">
        <v>517</v>
      </c>
      <c r="B4624">
        <v>2029</v>
      </c>
      <c r="C4624" t="s">
        <v>180</v>
      </c>
      <c r="D4624">
        <v>0</v>
      </c>
      <c r="E4624" t="s">
        <v>11</v>
      </c>
      <c r="F4624" t="s">
        <v>11</v>
      </c>
      <c r="G4624" t="s">
        <v>11</v>
      </c>
      <c r="H4624" t="s">
        <v>11</v>
      </c>
      <c r="I4624">
        <v>8</v>
      </c>
      <c r="J4624">
        <v>-223.39</v>
      </c>
      <c r="K4624">
        <v>-223.39</v>
      </c>
      <c r="L4624">
        <v>484</v>
      </c>
      <c r="M4624" s="2">
        <f t="shared" si="144"/>
        <v>0</v>
      </c>
      <c r="N4624">
        <f t="shared" si="145"/>
        <v>1.6528925619834711</v>
      </c>
    </row>
    <row r="4625" spans="1:14" x14ac:dyDescent="0.3">
      <c r="A4625">
        <v>517</v>
      </c>
      <c r="B4625">
        <v>2023</v>
      </c>
      <c r="C4625" t="s">
        <v>180</v>
      </c>
      <c r="D4625">
        <v>0</v>
      </c>
      <c r="E4625" t="s">
        <v>11</v>
      </c>
      <c r="F4625" t="s">
        <v>11</v>
      </c>
      <c r="G4625" t="s">
        <v>11</v>
      </c>
      <c r="H4625" t="s">
        <v>11</v>
      </c>
      <c r="I4625">
        <v>4</v>
      </c>
      <c r="J4625">
        <v>-223.49</v>
      </c>
      <c r="K4625">
        <v>-223.49</v>
      </c>
      <c r="L4625">
        <v>484</v>
      </c>
      <c r="M4625" s="2">
        <f t="shared" si="144"/>
        <v>0</v>
      </c>
      <c r="N4625">
        <f t="shared" si="145"/>
        <v>0.82644628099173556</v>
      </c>
    </row>
    <row r="4626" spans="1:14" x14ac:dyDescent="0.3">
      <c r="A4626">
        <v>517</v>
      </c>
      <c r="B4626">
        <v>2021</v>
      </c>
      <c r="C4626" t="s">
        <v>180</v>
      </c>
      <c r="D4626">
        <v>1</v>
      </c>
      <c r="E4626">
        <v>50842420</v>
      </c>
      <c r="F4626">
        <v>223.49</v>
      </c>
      <c r="G4626">
        <v>50842420</v>
      </c>
      <c r="H4626">
        <v>223.49</v>
      </c>
      <c r="I4626">
        <v>0</v>
      </c>
      <c r="J4626" t="s">
        <v>11</v>
      </c>
      <c r="K4626" t="s">
        <v>11</v>
      </c>
      <c r="L4626">
        <v>484</v>
      </c>
      <c r="M4626" s="2">
        <f t="shared" si="144"/>
        <v>0.20661157024793389</v>
      </c>
      <c r="N4626">
        <f t="shared" si="145"/>
        <v>0</v>
      </c>
    </row>
    <row r="4627" spans="1:14" x14ac:dyDescent="0.3">
      <c r="A4627">
        <v>517</v>
      </c>
      <c r="B4627">
        <v>2011</v>
      </c>
      <c r="C4627" t="s">
        <v>180</v>
      </c>
      <c r="D4627">
        <v>4</v>
      </c>
      <c r="E4627">
        <v>50532012</v>
      </c>
      <c r="F4627">
        <v>223.39</v>
      </c>
      <c r="G4627">
        <v>50532012</v>
      </c>
      <c r="H4627">
        <v>223.39</v>
      </c>
      <c r="I4627">
        <v>0</v>
      </c>
      <c r="J4627" t="s">
        <v>11</v>
      </c>
      <c r="K4627" t="s">
        <v>11</v>
      </c>
      <c r="L4627">
        <v>483</v>
      </c>
      <c r="M4627" s="2">
        <f t="shared" si="144"/>
        <v>0.82815734989648038</v>
      </c>
      <c r="N4627">
        <f t="shared" si="145"/>
        <v>0</v>
      </c>
    </row>
    <row r="4628" spans="1:14" x14ac:dyDescent="0.3">
      <c r="A4628">
        <v>517</v>
      </c>
      <c r="B4628">
        <v>2007</v>
      </c>
      <c r="C4628" t="s">
        <v>180</v>
      </c>
      <c r="D4628">
        <v>0</v>
      </c>
      <c r="E4628" t="s">
        <v>11</v>
      </c>
      <c r="F4628" t="s">
        <v>11</v>
      </c>
      <c r="G4628" t="s">
        <v>11</v>
      </c>
      <c r="H4628" t="s">
        <v>11</v>
      </c>
      <c r="I4628">
        <v>4</v>
      </c>
      <c r="J4628">
        <v>-223.39</v>
      </c>
      <c r="K4628">
        <v>-223.39</v>
      </c>
      <c r="L4628">
        <v>483</v>
      </c>
      <c r="M4628" s="2">
        <f t="shared" si="144"/>
        <v>0</v>
      </c>
      <c r="N4628">
        <f t="shared" si="145"/>
        <v>0.82815734989648038</v>
      </c>
    </row>
    <row r="4629" spans="1:14" x14ac:dyDescent="0.3">
      <c r="A4629">
        <v>517</v>
      </c>
      <c r="B4629">
        <v>1993</v>
      </c>
      <c r="C4629" t="s">
        <v>180</v>
      </c>
      <c r="D4629">
        <v>7</v>
      </c>
      <c r="E4629">
        <v>49955229</v>
      </c>
      <c r="F4629">
        <v>223.49</v>
      </c>
      <c r="G4629">
        <v>49955223</v>
      </c>
      <c r="H4629">
        <v>0.1</v>
      </c>
      <c r="I4629">
        <v>1</v>
      </c>
      <c r="J4629">
        <v>-146.08000000000001</v>
      </c>
      <c r="K4629">
        <v>-146.08000000000001</v>
      </c>
      <c r="L4629">
        <v>483</v>
      </c>
      <c r="M4629" s="2">
        <f t="shared" si="144"/>
        <v>1.4492753623188406</v>
      </c>
      <c r="N4629">
        <f t="shared" si="145"/>
        <v>0.20703933747412009</v>
      </c>
    </row>
    <row r="4630" spans="1:14" x14ac:dyDescent="0.3">
      <c r="A4630">
        <v>517</v>
      </c>
      <c r="B4630">
        <v>1989</v>
      </c>
      <c r="C4630" t="s">
        <v>180</v>
      </c>
      <c r="D4630">
        <v>3</v>
      </c>
      <c r="E4630">
        <v>49947508</v>
      </c>
      <c r="F4630">
        <v>223.49</v>
      </c>
      <c r="G4630">
        <v>49947509</v>
      </c>
      <c r="H4630">
        <v>146.08000000000001</v>
      </c>
      <c r="I4630">
        <v>0</v>
      </c>
      <c r="J4630" t="s">
        <v>11</v>
      </c>
      <c r="K4630" t="s">
        <v>11</v>
      </c>
      <c r="L4630">
        <v>480</v>
      </c>
      <c r="M4630" s="2">
        <f t="shared" si="144"/>
        <v>0.625</v>
      </c>
      <c r="N4630">
        <f t="shared" si="145"/>
        <v>0</v>
      </c>
    </row>
    <row r="4631" spans="1:14" x14ac:dyDescent="0.3">
      <c r="A4631">
        <v>517</v>
      </c>
      <c r="B4631">
        <v>1983</v>
      </c>
      <c r="C4631" t="s">
        <v>180</v>
      </c>
      <c r="D4631">
        <v>2</v>
      </c>
      <c r="E4631">
        <v>49642014</v>
      </c>
      <c r="F4631">
        <v>146.08000000000001</v>
      </c>
      <c r="G4631">
        <v>49642013</v>
      </c>
      <c r="H4631">
        <v>24.346699999999998</v>
      </c>
      <c r="I4631">
        <v>0</v>
      </c>
      <c r="J4631" t="s">
        <v>11</v>
      </c>
      <c r="K4631" t="s">
        <v>11</v>
      </c>
      <c r="L4631">
        <v>477</v>
      </c>
      <c r="M4631" s="2">
        <f t="shared" si="144"/>
        <v>0.41928721174004197</v>
      </c>
      <c r="N4631">
        <f t="shared" si="145"/>
        <v>0</v>
      </c>
    </row>
    <row r="4632" spans="1:14" x14ac:dyDescent="0.3">
      <c r="A4632">
        <v>517</v>
      </c>
      <c r="B4632">
        <v>1979</v>
      </c>
      <c r="C4632" t="s">
        <v>180</v>
      </c>
      <c r="D4632">
        <v>2</v>
      </c>
      <c r="E4632">
        <v>49568461</v>
      </c>
      <c r="F4632">
        <v>223.49</v>
      </c>
      <c r="G4632">
        <v>49568462</v>
      </c>
      <c r="H4632">
        <v>146.08000000000001</v>
      </c>
      <c r="I4632">
        <v>18</v>
      </c>
      <c r="J4632">
        <v>-250.04</v>
      </c>
      <c r="K4632">
        <v>-268.10000000000002</v>
      </c>
      <c r="L4632">
        <v>473</v>
      </c>
      <c r="M4632" s="2">
        <f t="shared" si="144"/>
        <v>0.42283298097251587</v>
      </c>
      <c r="N4632">
        <f t="shared" si="145"/>
        <v>3.8054968287526427</v>
      </c>
    </row>
    <row r="4633" spans="1:14" x14ac:dyDescent="0.3">
      <c r="A4633">
        <v>516</v>
      </c>
      <c r="B4633">
        <v>2073</v>
      </c>
      <c r="C4633" t="s">
        <v>584</v>
      </c>
      <c r="D4633">
        <v>1</v>
      </c>
      <c r="E4633">
        <v>52305515</v>
      </c>
      <c r="F4633">
        <v>38499.72</v>
      </c>
      <c r="G4633">
        <v>52305515</v>
      </c>
      <c r="H4633">
        <v>38499.72</v>
      </c>
      <c r="I4633">
        <v>0</v>
      </c>
      <c r="J4633" t="s">
        <v>11</v>
      </c>
      <c r="K4633" t="s">
        <v>11</v>
      </c>
      <c r="L4633">
        <v>2024</v>
      </c>
      <c r="M4633" s="2">
        <f t="shared" si="144"/>
        <v>4.9407114624505928E-2</v>
      </c>
      <c r="N4633">
        <f t="shared" si="145"/>
        <v>0</v>
      </c>
    </row>
    <row r="4634" spans="1:14" x14ac:dyDescent="0.3">
      <c r="A4634">
        <v>516</v>
      </c>
      <c r="B4634">
        <v>2069</v>
      </c>
      <c r="C4634" t="s">
        <v>584</v>
      </c>
      <c r="D4634">
        <v>1</v>
      </c>
      <c r="E4634">
        <v>52243626</v>
      </c>
      <c r="F4634">
        <v>27225</v>
      </c>
      <c r="G4634">
        <v>52243626</v>
      </c>
      <c r="H4634">
        <v>27225</v>
      </c>
      <c r="I4634">
        <v>0</v>
      </c>
      <c r="J4634" t="s">
        <v>11</v>
      </c>
      <c r="K4634" t="s">
        <v>11</v>
      </c>
      <c r="L4634">
        <v>2023</v>
      </c>
      <c r="M4634" s="2">
        <f t="shared" si="144"/>
        <v>4.9431537320810674E-2</v>
      </c>
      <c r="N4634">
        <f t="shared" si="145"/>
        <v>0</v>
      </c>
    </row>
    <row r="4635" spans="1:14" x14ac:dyDescent="0.3">
      <c r="A4635">
        <v>515</v>
      </c>
      <c r="B4635">
        <v>2110</v>
      </c>
      <c r="C4635" t="s">
        <v>286</v>
      </c>
      <c r="D4635">
        <v>0</v>
      </c>
      <c r="E4635" t="s">
        <v>11</v>
      </c>
      <c r="F4635" t="s">
        <v>11</v>
      </c>
      <c r="G4635" t="s">
        <v>11</v>
      </c>
      <c r="H4635" t="s">
        <v>11</v>
      </c>
      <c r="I4635">
        <v>1</v>
      </c>
      <c r="J4635">
        <v>-1800</v>
      </c>
      <c r="K4635">
        <v>-1800</v>
      </c>
      <c r="L4635">
        <v>712</v>
      </c>
      <c r="M4635" s="2">
        <f t="shared" si="144"/>
        <v>0</v>
      </c>
      <c r="N4635">
        <f t="shared" si="145"/>
        <v>0.1404494382022472</v>
      </c>
    </row>
    <row r="4636" spans="1:14" x14ac:dyDescent="0.3">
      <c r="A4636">
        <v>515</v>
      </c>
      <c r="B4636">
        <v>2108</v>
      </c>
      <c r="C4636" t="s">
        <v>286</v>
      </c>
      <c r="D4636">
        <v>1</v>
      </c>
      <c r="E4636">
        <v>54112000</v>
      </c>
      <c r="F4636">
        <v>1452</v>
      </c>
      <c r="G4636">
        <v>54112000</v>
      </c>
      <c r="H4636">
        <v>1452</v>
      </c>
      <c r="I4636">
        <v>0</v>
      </c>
      <c r="J4636" t="s">
        <v>11</v>
      </c>
      <c r="K4636" t="s">
        <v>11</v>
      </c>
      <c r="L4636">
        <v>712</v>
      </c>
      <c r="M4636" s="2">
        <f t="shared" si="144"/>
        <v>0.1404494382022472</v>
      </c>
      <c r="N4636">
        <f t="shared" si="145"/>
        <v>0</v>
      </c>
    </row>
    <row r="4637" spans="1:14" x14ac:dyDescent="0.3">
      <c r="A4637">
        <v>515</v>
      </c>
      <c r="B4637">
        <v>2106</v>
      </c>
      <c r="C4637" t="s">
        <v>286</v>
      </c>
      <c r="D4637">
        <v>1</v>
      </c>
      <c r="E4637">
        <v>54106258</v>
      </c>
      <c r="F4637">
        <v>1800</v>
      </c>
      <c r="G4637">
        <v>54106258</v>
      </c>
      <c r="H4637">
        <v>1800</v>
      </c>
      <c r="I4637">
        <v>0</v>
      </c>
      <c r="J4637" t="s">
        <v>11</v>
      </c>
      <c r="K4637" t="s">
        <v>11</v>
      </c>
      <c r="L4637">
        <v>712</v>
      </c>
      <c r="M4637" s="2">
        <f t="shared" si="144"/>
        <v>0.1404494382022472</v>
      </c>
      <c r="N4637">
        <f t="shared" si="145"/>
        <v>0</v>
      </c>
    </row>
    <row r="4638" spans="1:14" x14ac:dyDescent="0.3">
      <c r="A4638">
        <v>515</v>
      </c>
      <c r="B4638">
        <v>2098</v>
      </c>
      <c r="C4638" t="s">
        <v>286</v>
      </c>
      <c r="D4638">
        <v>0</v>
      </c>
      <c r="E4638" t="s">
        <v>11</v>
      </c>
      <c r="F4638" t="s">
        <v>11</v>
      </c>
      <c r="G4638" t="s">
        <v>11</v>
      </c>
      <c r="H4638" t="s">
        <v>11</v>
      </c>
      <c r="I4638">
        <v>2</v>
      </c>
      <c r="J4638">
        <v>-686</v>
      </c>
      <c r="K4638">
        <v>-750</v>
      </c>
      <c r="L4638">
        <v>712</v>
      </c>
      <c r="M4638" s="2">
        <f t="shared" si="144"/>
        <v>0</v>
      </c>
      <c r="N4638">
        <f t="shared" si="145"/>
        <v>0.2808988764044944</v>
      </c>
    </row>
    <row r="4639" spans="1:14" x14ac:dyDescent="0.3">
      <c r="A4639">
        <v>515</v>
      </c>
      <c r="B4639">
        <v>2096</v>
      </c>
      <c r="C4639" t="s">
        <v>286</v>
      </c>
      <c r="D4639">
        <v>0</v>
      </c>
      <c r="E4639" t="s">
        <v>11</v>
      </c>
      <c r="F4639" t="s">
        <v>11</v>
      </c>
      <c r="G4639" t="s">
        <v>11</v>
      </c>
      <c r="H4639" t="s">
        <v>11</v>
      </c>
      <c r="I4639">
        <v>2</v>
      </c>
      <c r="J4639">
        <v>-1188</v>
      </c>
      <c r="K4639">
        <v>-1188</v>
      </c>
      <c r="L4639">
        <v>712</v>
      </c>
      <c r="M4639" s="2">
        <f t="shared" si="144"/>
        <v>0</v>
      </c>
      <c r="N4639">
        <f t="shared" si="145"/>
        <v>0.2808988764044944</v>
      </c>
    </row>
    <row r="4640" spans="1:14" x14ac:dyDescent="0.3">
      <c r="A4640">
        <v>515</v>
      </c>
      <c r="B4640">
        <v>2086</v>
      </c>
      <c r="C4640" t="s">
        <v>286</v>
      </c>
      <c r="D4640">
        <v>1</v>
      </c>
      <c r="E4640">
        <v>53444052</v>
      </c>
      <c r="F4640">
        <v>1800</v>
      </c>
      <c r="G4640">
        <v>53444052</v>
      </c>
      <c r="H4640">
        <v>1800</v>
      </c>
      <c r="I4640">
        <v>0</v>
      </c>
      <c r="J4640" t="s">
        <v>11</v>
      </c>
      <c r="K4640" t="s">
        <v>11</v>
      </c>
      <c r="L4640">
        <v>711</v>
      </c>
      <c r="M4640" s="2">
        <f t="shared" si="144"/>
        <v>0.14064697609001406</v>
      </c>
      <c r="N4640">
        <f t="shared" si="145"/>
        <v>0</v>
      </c>
    </row>
    <row r="4641" spans="1:14" x14ac:dyDescent="0.3">
      <c r="A4641">
        <v>515</v>
      </c>
      <c r="B4641">
        <v>2084</v>
      </c>
      <c r="C4641" t="s">
        <v>286</v>
      </c>
      <c r="D4641">
        <v>0</v>
      </c>
      <c r="E4641" t="s">
        <v>11</v>
      </c>
      <c r="F4641" t="s">
        <v>11</v>
      </c>
      <c r="G4641" t="s">
        <v>11</v>
      </c>
      <c r="H4641" t="s">
        <v>11</v>
      </c>
      <c r="I4641">
        <v>1</v>
      </c>
      <c r="J4641">
        <v>-1800</v>
      </c>
      <c r="K4641">
        <v>-1800</v>
      </c>
      <c r="L4641">
        <v>711</v>
      </c>
      <c r="M4641" s="2">
        <f t="shared" si="144"/>
        <v>0</v>
      </c>
      <c r="N4641">
        <f t="shared" si="145"/>
        <v>0.14064697609001406</v>
      </c>
    </row>
    <row r="4642" spans="1:14" x14ac:dyDescent="0.3">
      <c r="A4642">
        <v>515</v>
      </c>
      <c r="B4642">
        <v>2082</v>
      </c>
      <c r="C4642" t="s">
        <v>286</v>
      </c>
      <c r="D4642">
        <v>1</v>
      </c>
      <c r="E4642">
        <v>53388635</v>
      </c>
      <c r="F4642">
        <v>1800</v>
      </c>
      <c r="G4642">
        <v>53388635</v>
      </c>
      <c r="H4642">
        <v>1800</v>
      </c>
      <c r="I4642">
        <v>492</v>
      </c>
      <c r="J4642">
        <v>-124.56</v>
      </c>
      <c r="K4642">
        <v>-2400</v>
      </c>
      <c r="L4642">
        <v>711</v>
      </c>
      <c r="M4642" s="2">
        <f t="shared" si="144"/>
        <v>0.14064697609001406</v>
      </c>
      <c r="N4642">
        <f t="shared" si="145"/>
        <v>69.198312236286924</v>
      </c>
    </row>
    <row r="4643" spans="1:14" x14ac:dyDescent="0.3">
      <c r="A4643">
        <v>515</v>
      </c>
      <c r="B4643">
        <v>2065</v>
      </c>
      <c r="C4643" t="s">
        <v>286</v>
      </c>
      <c r="D4643">
        <v>1</v>
      </c>
      <c r="E4643">
        <v>51898902</v>
      </c>
      <c r="F4643">
        <v>2400</v>
      </c>
      <c r="G4643">
        <v>51898902</v>
      </c>
      <c r="H4643">
        <v>2400</v>
      </c>
      <c r="I4643">
        <v>0</v>
      </c>
      <c r="J4643" t="s">
        <v>11</v>
      </c>
      <c r="K4643" t="s">
        <v>11</v>
      </c>
      <c r="L4643">
        <v>711</v>
      </c>
      <c r="M4643" s="2">
        <f t="shared" si="144"/>
        <v>0.14064697609001406</v>
      </c>
      <c r="N4643">
        <f t="shared" si="145"/>
        <v>0</v>
      </c>
    </row>
    <row r="4644" spans="1:14" x14ac:dyDescent="0.3">
      <c r="A4644">
        <v>515</v>
      </c>
      <c r="B4644">
        <v>2013</v>
      </c>
      <c r="C4644" t="s">
        <v>286</v>
      </c>
      <c r="D4644">
        <v>2</v>
      </c>
      <c r="E4644">
        <v>50573483</v>
      </c>
      <c r="F4644">
        <v>575</v>
      </c>
      <c r="G4644">
        <v>50573483</v>
      </c>
      <c r="H4644">
        <v>575</v>
      </c>
      <c r="I4644">
        <v>0</v>
      </c>
      <c r="J4644" t="s">
        <v>11</v>
      </c>
      <c r="K4644" t="s">
        <v>11</v>
      </c>
      <c r="L4644">
        <v>711</v>
      </c>
      <c r="M4644" s="2">
        <f t="shared" si="144"/>
        <v>0.28129395218002812</v>
      </c>
      <c r="N4644">
        <f t="shared" si="145"/>
        <v>0</v>
      </c>
    </row>
    <row r="4645" spans="1:14" x14ac:dyDescent="0.3">
      <c r="A4645">
        <v>515</v>
      </c>
      <c r="B4645">
        <v>1979</v>
      </c>
      <c r="C4645" t="s">
        <v>286</v>
      </c>
      <c r="D4645">
        <v>6</v>
      </c>
      <c r="E4645">
        <v>49568437</v>
      </c>
      <c r="F4645">
        <v>2400</v>
      </c>
      <c r="G4645">
        <v>49568440</v>
      </c>
      <c r="H4645">
        <v>549</v>
      </c>
      <c r="I4645">
        <v>0</v>
      </c>
      <c r="J4645" t="s">
        <v>11</v>
      </c>
      <c r="K4645" t="s">
        <v>11</v>
      </c>
      <c r="L4645">
        <v>708</v>
      </c>
      <c r="M4645" s="2">
        <f t="shared" si="144"/>
        <v>0.84745762711864403</v>
      </c>
      <c r="N4645">
        <f t="shared" si="145"/>
        <v>0</v>
      </c>
    </row>
    <row r="4646" spans="1:14" x14ac:dyDescent="0.3">
      <c r="A4646">
        <v>514</v>
      </c>
      <c r="B4646">
        <v>2116</v>
      </c>
      <c r="C4646" t="s">
        <v>379</v>
      </c>
      <c r="D4646">
        <v>0</v>
      </c>
      <c r="E4646" t="s">
        <v>11</v>
      </c>
      <c r="F4646" t="s">
        <v>11</v>
      </c>
      <c r="G4646" t="s">
        <v>11</v>
      </c>
      <c r="H4646" t="s">
        <v>11</v>
      </c>
      <c r="I4646">
        <v>6</v>
      </c>
      <c r="J4646">
        <v>-250</v>
      </c>
      <c r="K4646">
        <v>-3000</v>
      </c>
      <c r="L4646">
        <v>336</v>
      </c>
      <c r="M4646" s="2">
        <f t="shared" si="144"/>
        <v>0</v>
      </c>
      <c r="N4646">
        <f t="shared" si="145"/>
        <v>1.7857142857142856</v>
      </c>
    </row>
    <row r="4647" spans="1:14" x14ac:dyDescent="0.3">
      <c r="A4647">
        <v>514</v>
      </c>
      <c r="B4647">
        <v>2086</v>
      </c>
      <c r="C4647" t="s">
        <v>379</v>
      </c>
      <c r="D4647">
        <v>3</v>
      </c>
      <c r="E4647">
        <v>53444049</v>
      </c>
      <c r="F4647">
        <v>3000</v>
      </c>
      <c r="G4647">
        <v>53444049</v>
      </c>
      <c r="H4647">
        <v>3000</v>
      </c>
      <c r="I4647">
        <v>0</v>
      </c>
      <c r="J4647" t="s">
        <v>11</v>
      </c>
      <c r="K4647" t="s">
        <v>11</v>
      </c>
      <c r="L4647">
        <v>336</v>
      </c>
      <c r="M4647" s="2">
        <f t="shared" si="144"/>
        <v>0.89285714285714279</v>
      </c>
      <c r="N4647">
        <f t="shared" si="145"/>
        <v>0</v>
      </c>
    </row>
    <row r="4648" spans="1:14" x14ac:dyDescent="0.3">
      <c r="A4648">
        <v>514</v>
      </c>
      <c r="B4648">
        <v>2084</v>
      </c>
      <c r="C4648" t="s">
        <v>379</v>
      </c>
      <c r="D4648">
        <v>0</v>
      </c>
      <c r="E4648" t="s">
        <v>11</v>
      </c>
      <c r="F4648" t="s">
        <v>11</v>
      </c>
      <c r="G4648" t="s">
        <v>11</v>
      </c>
      <c r="H4648" t="s">
        <v>11</v>
      </c>
      <c r="I4648">
        <v>3</v>
      </c>
      <c r="J4648">
        <v>-3000</v>
      </c>
      <c r="K4648">
        <v>-3000</v>
      </c>
      <c r="L4648">
        <v>336</v>
      </c>
      <c r="M4648" s="2">
        <f t="shared" si="144"/>
        <v>0</v>
      </c>
      <c r="N4648">
        <f t="shared" si="145"/>
        <v>0.89285714285714279</v>
      </c>
    </row>
    <row r="4649" spans="1:14" x14ac:dyDescent="0.3">
      <c r="A4649">
        <v>514</v>
      </c>
      <c r="B4649">
        <v>2082</v>
      </c>
      <c r="C4649" t="s">
        <v>379</v>
      </c>
      <c r="D4649">
        <v>1</v>
      </c>
      <c r="E4649">
        <v>53388458</v>
      </c>
      <c r="F4649">
        <v>3000</v>
      </c>
      <c r="G4649">
        <v>53388458</v>
      </c>
      <c r="H4649">
        <v>3000</v>
      </c>
      <c r="I4649">
        <v>0</v>
      </c>
      <c r="J4649" t="s">
        <v>11</v>
      </c>
      <c r="K4649" t="s">
        <v>11</v>
      </c>
      <c r="L4649">
        <v>336</v>
      </c>
      <c r="M4649" s="2">
        <f t="shared" si="144"/>
        <v>0.29761904761904762</v>
      </c>
      <c r="N4649">
        <f t="shared" si="145"/>
        <v>0</v>
      </c>
    </row>
    <row r="4650" spans="1:14" x14ac:dyDescent="0.3">
      <c r="A4650">
        <v>514</v>
      </c>
      <c r="B4650">
        <v>2003</v>
      </c>
      <c r="C4650" t="s">
        <v>379</v>
      </c>
      <c r="D4650">
        <v>1</v>
      </c>
      <c r="E4650">
        <v>50272689</v>
      </c>
      <c r="F4650">
        <v>3000</v>
      </c>
      <c r="G4650">
        <v>50272689</v>
      </c>
      <c r="H4650">
        <v>3000</v>
      </c>
      <c r="I4650">
        <v>0</v>
      </c>
      <c r="J4650" t="s">
        <v>11</v>
      </c>
      <c r="K4650" t="s">
        <v>11</v>
      </c>
      <c r="L4650">
        <v>335</v>
      </c>
      <c r="M4650" s="2">
        <f t="shared" si="144"/>
        <v>0.29850746268656719</v>
      </c>
      <c r="N4650">
        <f t="shared" si="145"/>
        <v>0</v>
      </c>
    </row>
    <row r="4651" spans="1:14" x14ac:dyDescent="0.3">
      <c r="A4651">
        <v>514</v>
      </c>
      <c r="B4651">
        <v>1991</v>
      </c>
      <c r="C4651" t="s">
        <v>379</v>
      </c>
      <c r="D4651">
        <v>2</v>
      </c>
      <c r="E4651">
        <v>49951893</v>
      </c>
      <c r="F4651">
        <v>1750</v>
      </c>
      <c r="G4651">
        <v>49951893</v>
      </c>
      <c r="H4651">
        <v>1750</v>
      </c>
      <c r="I4651">
        <v>0</v>
      </c>
      <c r="J4651" t="s">
        <v>11</v>
      </c>
      <c r="K4651" t="s">
        <v>11</v>
      </c>
      <c r="L4651">
        <v>335</v>
      </c>
      <c r="M4651" s="2">
        <f t="shared" si="144"/>
        <v>0.59701492537313439</v>
      </c>
      <c r="N4651">
        <f t="shared" si="145"/>
        <v>0</v>
      </c>
    </row>
    <row r="4652" spans="1:14" x14ac:dyDescent="0.3">
      <c r="A4652">
        <v>513</v>
      </c>
      <c r="B4652">
        <v>2114</v>
      </c>
      <c r="C4652" t="s">
        <v>130</v>
      </c>
      <c r="D4652">
        <v>10</v>
      </c>
      <c r="E4652">
        <v>54404433</v>
      </c>
      <c r="F4652">
        <v>4466.6666999999998</v>
      </c>
      <c r="G4652">
        <v>54404437</v>
      </c>
      <c r="H4652">
        <v>1400</v>
      </c>
      <c r="I4652">
        <v>0</v>
      </c>
      <c r="J4652" t="s">
        <v>11</v>
      </c>
      <c r="K4652" t="s">
        <v>11</v>
      </c>
      <c r="L4652">
        <v>1471</v>
      </c>
      <c r="M4652" s="2">
        <f t="shared" si="144"/>
        <v>0.67980965329707677</v>
      </c>
      <c r="N4652">
        <f t="shared" si="145"/>
        <v>0</v>
      </c>
    </row>
    <row r="4653" spans="1:14" x14ac:dyDescent="0.3">
      <c r="A4653">
        <v>513</v>
      </c>
      <c r="B4653">
        <v>2110</v>
      </c>
      <c r="C4653" t="s">
        <v>130</v>
      </c>
      <c r="D4653">
        <v>2</v>
      </c>
      <c r="E4653">
        <v>54115339</v>
      </c>
      <c r="F4653">
        <v>5583.3333000000002</v>
      </c>
      <c r="G4653">
        <v>54115339</v>
      </c>
      <c r="H4653">
        <v>5583.3333000000002</v>
      </c>
      <c r="I4653">
        <v>0</v>
      </c>
      <c r="J4653" t="s">
        <v>11</v>
      </c>
      <c r="K4653" t="s">
        <v>11</v>
      </c>
      <c r="L4653">
        <v>1461</v>
      </c>
      <c r="M4653" s="2">
        <f t="shared" si="144"/>
        <v>0.13689253935660506</v>
      </c>
      <c r="N4653">
        <f t="shared" si="145"/>
        <v>0</v>
      </c>
    </row>
    <row r="4654" spans="1:14" x14ac:dyDescent="0.3">
      <c r="A4654">
        <v>513</v>
      </c>
      <c r="B4654">
        <v>2108</v>
      </c>
      <c r="C4654" t="s">
        <v>130</v>
      </c>
      <c r="D4654">
        <v>2</v>
      </c>
      <c r="E4654">
        <v>54111998</v>
      </c>
      <c r="F4654">
        <v>6700</v>
      </c>
      <c r="G4654">
        <v>54111998</v>
      </c>
      <c r="H4654">
        <v>6700</v>
      </c>
      <c r="I4654">
        <v>0</v>
      </c>
      <c r="J4654" t="s">
        <v>11</v>
      </c>
      <c r="K4654" t="s">
        <v>11</v>
      </c>
      <c r="L4654">
        <v>1459</v>
      </c>
      <c r="M4654" s="2">
        <f t="shared" si="144"/>
        <v>0.1370801919122687</v>
      </c>
      <c r="N4654">
        <f t="shared" si="145"/>
        <v>0</v>
      </c>
    </row>
    <row r="4655" spans="1:14" x14ac:dyDescent="0.3">
      <c r="A4655">
        <v>513</v>
      </c>
      <c r="B4655">
        <v>2106</v>
      </c>
      <c r="C4655" t="s">
        <v>130</v>
      </c>
      <c r="D4655">
        <v>3</v>
      </c>
      <c r="E4655">
        <v>54106256</v>
      </c>
      <c r="F4655">
        <v>6300</v>
      </c>
      <c r="G4655">
        <v>54106255</v>
      </c>
      <c r="H4655">
        <v>4200</v>
      </c>
      <c r="I4655">
        <v>0</v>
      </c>
      <c r="J4655" t="s">
        <v>11</v>
      </c>
      <c r="K4655" t="s">
        <v>11</v>
      </c>
      <c r="L4655">
        <v>1459</v>
      </c>
      <c r="M4655" s="2">
        <f t="shared" si="144"/>
        <v>0.205620287868403</v>
      </c>
      <c r="N4655">
        <f t="shared" si="145"/>
        <v>0</v>
      </c>
    </row>
    <row r="4656" spans="1:14" x14ac:dyDescent="0.3">
      <c r="A4656">
        <v>513</v>
      </c>
      <c r="B4656">
        <v>2104</v>
      </c>
      <c r="C4656" t="s">
        <v>130</v>
      </c>
      <c r="D4656">
        <v>3</v>
      </c>
      <c r="E4656">
        <v>54097572</v>
      </c>
      <c r="F4656">
        <v>5025</v>
      </c>
      <c r="G4656">
        <v>54097571</v>
      </c>
      <c r="H4656">
        <v>1575</v>
      </c>
      <c r="I4656">
        <v>0</v>
      </c>
      <c r="J4656" t="s">
        <v>11</v>
      </c>
      <c r="K4656" t="s">
        <v>11</v>
      </c>
      <c r="L4656">
        <v>1457</v>
      </c>
      <c r="M4656" s="2">
        <f t="shared" si="144"/>
        <v>0.20590253946465342</v>
      </c>
      <c r="N4656">
        <f t="shared" si="145"/>
        <v>0</v>
      </c>
    </row>
    <row r="4657" spans="1:14" x14ac:dyDescent="0.3">
      <c r="A4657">
        <v>513</v>
      </c>
      <c r="B4657">
        <v>2096</v>
      </c>
      <c r="C4657" t="s">
        <v>130</v>
      </c>
      <c r="D4657">
        <v>0</v>
      </c>
      <c r="E4657" t="s">
        <v>11</v>
      </c>
      <c r="F4657" t="s">
        <v>11</v>
      </c>
      <c r="G4657" t="s">
        <v>11</v>
      </c>
      <c r="H4657" t="s">
        <v>11</v>
      </c>
      <c r="I4657">
        <v>1</v>
      </c>
      <c r="J4657">
        <v>-1916.6667</v>
      </c>
      <c r="K4657">
        <v>-1916.6667</v>
      </c>
      <c r="L4657">
        <v>1454</v>
      </c>
      <c r="M4657" s="2">
        <f t="shared" si="144"/>
        <v>0</v>
      </c>
      <c r="N4657">
        <f t="shared" si="145"/>
        <v>6.8775790921595595E-2</v>
      </c>
    </row>
    <row r="4658" spans="1:14" x14ac:dyDescent="0.3">
      <c r="A4658">
        <v>513</v>
      </c>
      <c r="B4658">
        <v>2094</v>
      </c>
      <c r="C4658" t="s">
        <v>130</v>
      </c>
      <c r="D4658">
        <v>1</v>
      </c>
      <c r="E4658">
        <v>53779970</v>
      </c>
      <c r="F4658">
        <v>1916.6667</v>
      </c>
      <c r="G4658">
        <v>53779970</v>
      </c>
      <c r="H4658">
        <v>1916.6667</v>
      </c>
      <c r="I4658">
        <v>0</v>
      </c>
      <c r="J4658" t="s">
        <v>11</v>
      </c>
      <c r="K4658" t="s">
        <v>11</v>
      </c>
      <c r="L4658">
        <v>1454</v>
      </c>
      <c r="M4658" s="2">
        <f t="shared" si="144"/>
        <v>6.8775790921595595E-2</v>
      </c>
      <c r="N4658">
        <f t="shared" si="145"/>
        <v>0</v>
      </c>
    </row>
    <row r="4659" spans="1:14" x14ac:dyDescent="0.3">
      <c r="A4659">
        <v>513</v>
      </c>
      <c r="B4659">
        <v>2094</v>
      </c>
      <c r="C4659" t="s">
        <v>130</v>
      </c>
      <c r="D4659">
        <v>1</v>
      </c>
      <c r="E4659">
        <v>53779970</v>
      </c>
      <c r="F4659">
        <v>1916.6667</v>
      </c>
      <c r="G4659">
        <v>53779970</v>
      </c>
      <c r="H4659">
        <v>1916.6667</v>
      </c>
      <c r="I4659">
        <v>0</v>
      </c>
      <c r="J4659" t="s">
        <v>11</v>
      </c>
      <c r="K4659" t="s">
        <v>11</v>
      </c>
      <c r="L4659">
        <v>1454</v>
      </c>
      <c r="M4659" s="2">
        <f t="shared" si="144"/>
        <v>6.8775790921595595E-2</v>
      </c>
      <c r="N4659">
        <f t="shared" si="145"/>
        <v>0</v>
      </c>
    </row>
    <row r="4660" spans="1:14" x14ac:dyDescent="0.3">
      <c r="A4660">
        <v>513</v>
      </c>
      <c r="B4660">
        <v>2088</v>
      </c>
      <c r="C4660" t="s">
        <v>130</v>
      </c>
      <c r="D4660">
        <v>4</v>
      </c>
      <c r="E4660">
        <v>53483538</v>
      </c>
      <c r="F4660">
        <v>6700</v>
      </c>
      <c r="G4660">
        <v>53483540</v>
      </c>
      <c r="H4660">
        <v>2108.3332999999998</v>
      </c>
      <c r="I4660">
        <v>5</v>
      </c>
      <c r="J4660">
        <v>-1800</v>
      </c>
      <c r="K4660">
        <v>-6300</v>
      </c>
      <c r="L4660">
        <v>1452</v>
      </c>
      <c r="M4660" s="2">
        <f t="shared" si="144"/>
        <v>0.27548209366391185</v>
      </c>
      <c r="N4660">
        <f t="shared" si="145"/>
        <v>0.34435261707988984</v>
      </c>
    </row>
    <row r="4661" spans="1:14" x14ac:dyDescent="0.3">
      <c r="A4661">
        <v>513</v>
      </c>
      <c r="B4661">
        <v>2086</v>
      </c>
      <c r="C4661" t="s">
        <v>130</v>
      </c>
      <c r="D4661">
        <v>1</v>
      </c>
      <c r="E4661">
        <v>53444048</v>
      </c>
      <c r="F4661">
        <v>1800</v>
      </c>
      <c r="G4661">
        <v>53444048</v>
      </c>
      <c r="H4661">
        <v>1800</v>
      </c>
      <c r="I4661">
        <v>0</v>
      </c>
      <c r="J4661" t="s">
        <v>11</v>
      </c>
      <c r="K4661" t="s">
        <v>11</v>
      </c>
      <c r="L4661">
        <v>1448</v>
      </c>
      <c r="M4661" s="2">
        <f t="shared" si="144"/>
        <v>6.9060773480662974E-2</v>
      </c>
      <c r="N4661">
        <f t="shared" si="145"/>
        <v>0</v>
      </c>
    </row>
    <row r="4662" spans="1:14" x14ac:dyDescent="0.3">
      <c r="A4662">
        <v>513</v>
      </c>
      <c r="B4662">
        <v>2084</v>
      </c>
      <c r="C4662" t="s">
        <v>130</v>
      </c>
      <c r="D4662">
        <v>2</v>
      </c>
      <c r="E4662">
        <v>53399379</v>
      </c>
      <c r="F4662">
        <v>6300</v>
      </c>
      <c r="G4662">
        <v>53399378</v>
      </c>
      <c r="H4662">
        <v>2100</v>
      </c>
      <c r="I4662">
        <v>7</v>
      </c>
      <c r="J4662">
        <v>-1200</v>
      </c>
      <c r="K4662">
        <v>-2100</v>
      </c>
      <c r="L4662">
        <v>1448</v>
      </c>
      <c r="M4662" s="2">
        <f t="shared" si="144"/>
        <v>0.13812154696132595</v>
      </c>
      <c r="N4662">
        <f t="shared" si="145"/>
        <v>0.48342541436464087</v>
      </c>
    </row>
    <row r="4663" spans="1:14" x14ac:dyDescent="0.3">
      <c r="A4663">
        <v>513</v>
      </c>
      <c r="B4663">
        <v>2069</v>
      </c>
      <c r="C4663" t="s">
        <v>130</v>
      </c>
      <c r="D4663">
        <v>1</v>
      </c>
      <c r="E4663">
        <v>52243625</v>
      </c>
      <c r="F4663">
        <v>6300</v>
      </c>
      <c r="G4663">
        <v>52243625</v>
      </c>
      <c r="H4663">
        <v>6300</v>
      </c>
      <c r="I4663">
        <v>0</v>
      </c>
      <c r="J4663" t="s">
        <v>11</v>
      </c>
      <c r="K4663" t="s">
        <v>11</v>
      </c>
      <c r="L4663">
        <v>1447</v>
      </c>
      <c r="M4663" s="2">
        <f t="shared" si="144"/>
        <v>6.9108500345542501E-2</v>
      </c>
      <c r="N4663">
        <f t="shared" si="145"/>
        <v>0</v>
      </c>
    </row>
    <row r="4664" spans="1:14" x14ac:dyDescent="0.3">
      <c r="A4664">
        <v>513</v>
      </c>
      <c r="B4664">
        <v>2063</v>
      </c>
      <c r="C4664" t="s">
        <v>130</v>
      </c>
      <c r="D4664">
        <v>1</v>
      </c>
      <c r="E4664">
        <v>51895111</v>
      </c>
      <c r="F4664">
        <v>558.33330000000001</v>
      </c>
      <c r="G4664">
        <v>51895111</v>
      </c>
      <c r="H4664">
        <v>558.33330000000001</v>
      </c>
      <c r="I4664">
        <v>1</v>
      </c>
      <c r="J4664">
        <v>-6300</v>
      </c>
      <c r="K4664">
        <v>-6300</v>
      </c>
      <c r="L4664">
        <v>1447</v>
      </c>
      <c r="M4664" s="2">
        <f t="shared" si="144"/>
        <v>6.9108500345542501E-2</v>
      </c>
      <c r="N4664">
        <f t="shared" si="145"/>
        <v>6.9108500345542501E-2</v>
      </c>
    </row>
    <row r="4665" spans="1:14" x14ac:dyDescent="0.3">
      <c r="A4665">
        <v>513</v>
      </c>
      <c r="B4665">
        <v>2061</v>
      </c>
      <c r="C4665" t="s">
        <v>130</v>
      </c>
      <c r="D4665">
        <v>4</v>
      </c>
      <c r="E4665">
        <v>51892122</v>
      </c>
      <c r="F4665">
        <v>6300</v>
      </c>
      <c r="G4665">
        <v>51892121</v>
      </c>
      <c r="H4665">
        <v>1050</v>
      </c>
      <c r="I4665">
        <v>1</v>
      </c>
      <c r="J4665">
        <v>-350</v>
      </c>
      <c r="K4665">
        <v>-350</v>
      </c>
      <c r="L4665">
        <v>1446</v>
      </c>
      <c r="M4665" s="2">
        <f t="shared" si="144"/>
        <v>0.27662517289073307</v>
      </c>
      <c r="N4665">
        <f t="shared" si="145"/>
        <v>6.9156293222683268E-2</v>
      </c>
    </row>
    <row r="4666" spans="1:14" x14ac:dyDescent="0.3">
      <c r="A4666">
        <v>513</v>
      </c>
      <c r="B4666">
        <v>2056</v>
      </c>
      <c r="C4666" t="s">
        <v>130</v>
      </c>
      <c r="D4666">
        <v>1</v>
      </c>
      <c r="E4666">
        <v>51825693</v>
      </c>
      <c r="F4666">
        <v>558.33330000000001</v>
      </c>
      <c r="G4666">
        <v>51825693</v>
      </c>
      <c r="H4666">
        <v>558.33330000000001</v>
      </c>
      <c r="I4666">
        <v>0</v>
      </c>
      <c r="J4666" t="s">
        <v>11</v>
      </c>
      <c r="K4666" t="s">
        <v>11</v>
      </c>
      <c r="L4666">
        <v>1446</v>
      </c>
      <c r="M4666" s="2">
        <f t="shared" si="144"/>
        <v>6.9156293222683268E-2</v>
      </c>
      <c r="N4666">
        <f t="shared" si="145"/>
        <v>0</v>
      </c>
    </row>
    <row r="4667" spans="1:14" x14ac:dyDescent="0.3">
      <c r="A4667">
        <v>513</v>
      </c>
      <c r="B4667">
        <v>2054</v>
      </c>
      <c r="C4667" t="s">
        <v>130</v>
      </c>
      <c r="D4667">
        <v>3</v>
      </c>
      <c r="E4667">
        <v>51784174</v>
      </c>
      <c r="F4667">
        <v>1050</v>
      </c>
      <c r="G4667">
        <v>51784171</v>
      </c>
      <c r="H4667">
        <v>350</v>
      </c>
      <c r="I4667">
        <v>4</v>
      </c>
      <c r="J4667">
        <v>-1050</v>
      </c>
      <c r="K4667">
        <v>-6300</v>
      </c>
      <c r="L4667">
        <v>1445</v>
      </c>
      <c r="M4667" s="2">
        <f t="shared" si="144"/>
        <v>0.20761245674740486</v>
      </c>
      <c r="N4667">
        <f t="shared" si="145"/>
        <v>0.27681660899653976</v>
      </c>
    </row>
    <row r="4668" spans="1:14" x14ac:dyDescent="0.3">
      <c r="A4668">
        <v>513</v>
      </c>
      <c r="B4668">
        <v>2050</v>
      </c>
      <c r="C4668" t="s">
        <v>130</v>
      </c>
      <c r="D4668">
        <v>2</v>
      </c>
      <c r="E4668">
        <v>51524496</v>
      </c>
      <c r="F4668">
        <v>1116.6667</v>
      </c>
      <c r="G4668">
        <v>51524496</v>
      </c>
      <c r="H4668">
        <v>1116.6667</v>
      </c>
      <c r="I4668">
        <v>2</v>
      </c>
      <c r="J4668">
        <v>-1116.6667</v>
      </c>
      <c r="K4668">
        <v>-6700</v>
      </c>
      <c r="L4668">
        <v>1445</v>
      </c>
      <c r="M4668" s="2">
        <f t="shared" si="144"/>
        <v>0.13840830449826988</v>
      </c>
      <c r="N4668">
        <f t="shared" si="145"/>
        <v>0.13840830449826988</v>
      </c>
    </row>
    <row r="4669" spans="1:14" x14ac:dyDescent="0.3">
      <c r="A4669">
        <v>513</v>
      </c>
      <c r="B4669">
        <v>2045</v>
      </c>
      <c r="C4669" t="s">
        <v>130</v>
      </c>
      <c r="D4669">
        <v>9</v>
      </c>
      <c r="E4669">
        <v>51517624</v>
      </c>
      <c r="F4669">
        <v>6700</v>
      </c>
      <c r="G4669">
        <v>51517623</v>
      </c>
      <c r="H4669">
        <v>1116.6667</v>
      </c>
      <c r="I4669">
        <v>4</v>
      </c>
      <c r="J4669">
        <v>-525</v>
      </c>
      <c r="K4669">
        <v>-2450</v>
      </c>
      <c r="L4669">
        <v>1444</v>
      </c>
      <c r="M4669" s="2">
        <f t="shared" si="144"/>
        <v>0.62326869806094187</v>
      </c>
      <c r="N4669">
        <f t="shared" si="145"/>
        <v>0.2770083102493075</v>
      </c>
    </row>
    <row r="4670" spans="1:14" x14ac:dyDescent="0.3">
      <c r="A4670">
        <v>513</v>
      </c>
      <c r="B4670">
        <v>2043</v>
      </c>
      <c r="C4670" t="s">
        <v>130</v>
      </c>
      <c r="D4670">
        <v>1</v>
      </c>
      <c r="E4670">
        <v>51511347</v>
      </c>
      <c r="F4670">
        <v>1575</v>
      </c>
      <c r="G4670">
        <v>51511347</v>
      </c>
      <c r="H4670">
        <v>1575</v>
      </c>
      <c r="I4670">
        <v>3</v>
      </c>
      <c r="J4670">
        <v>-2100</v>
      </c>
      <c r="K4670">
        <v>-2100</v>
      </c>
      <c r="L4670">
        <v>1443</v>
      </c>
      <c r="M4670" s="2">
        <f t="shared" si="144"/>
        <v>6.9300069300069295E-2</v>
      </c>
      <c r="N4670">
        <f t="shared" si="145"/>
        <v>0.20790020790020791</v>
      </c>
    </row>
    <row r="4671" spans="1:14" x14ac:dyDescent="0.3">
      <c r="A4671">
        <v>513</v>
      </c>
      <c r="B4671">
        <v>2039</v>
      </c>
      <c r="C4671" t="s">
        <v>130</v>
      </c>
      <c r="D4671">
        <v>2</v>
      </c>
      <c r="E4671">
        <v>51213309</v>
      </c>
      <c r="F4671">
        <v>958.33330000000001</v>
      </c>
      <c r="G4671">
        <v>51213311</v>
      </c>
      <c r="H4671">
        <v>766.66669999999999</v>
      </c>
      <c r="I4671">
        <v>9</v>
      </c>
      <c r="J4671">
        <v>-1100</v>
      </c>
      <c r="K4671">
        <v>-2933.3334</v>
      </c>
      <c r="L4671">
        <v>1443</v>
      </c>
      <c r="M4671" s="2">
        <f t="shared" si="144"/>
        <v>0.13860013860013859</v>
      </c>
      <c r="N4671">
        <f t="shared" si="145"/>
        <v>0.62370062370062374</v>
      </c>
    </row>
    <row r="4672" spans="1:14" x14ac:dyDescent="0.3">
      <c r="A4672">
        <v>513</v>
      </c>
      <c r="B4672">
        <v>2035</v>
      </c>
      <c r="C4672" t="s">
        <v>130</v>
      </c>
      <c r="D4672">
        <v>2</v>
      </c>
      <c r="E4672">
        <v>51206430</v>
      </c>
      <c r="F4672">
        <v>2100</v>
      </c>
      <c r="G4672">
        <v>51206430</v>
      </c>
      <c r="H4672">
        <v>2100</v>
      </c>
      <c r="I4672">
        <v>0</v>
      </c>
      <c r="J4672" t="s">
        <v>11</v>
      </c>
      <c r="K4672" t="s">
        <v>11</v>
      </c>
      <c r="L4672">
        <v>1443</v>
      </c>
      <c r="M4672" s="2">
        <f t="shared" si="144"/>
        <v>0.13860013860013859</v>
      </c>
      <c r="N4672">
        <f t="shared" si="145"/>
        <v>0</v>
      </c>
    </row>
    <row r="4673" spans="1:14" x14ac:dyDescent="0.3">
      <c r="A4673">
        <v>513</v>
      </c>
      <c r="B4673">
        <v>2033</v>
      </c>
      <c r="C4673" t="s">
        <v>130</v>
      </c>
      <c r="D4673">
        <v>4</v>
      </c>
      <c r="E4673">
        <v>51199722</v>
      </c>
      <c r="F4673">
        <v>1833.3334</v>
      </c>
      <c r="G4673">
        <v>51199721</v>
      </c>
      <c r="H4673">
        <v>1675</v>
      </c>
      <c r="I4673">
        <v>0</v>
      </c>
      <c r="J4673" t="s">
        <v>11</v>
      </c>
      <c r="K4673" t="s">
        <v>11</v>
      </c>
      <c r="L4673">
        <v>1441</v>
      </c>
      <c r="M4673" s="2">
        <f t="shared" si="144"/>
        <v>0.27758501040943789</v>
      </c>
      <c r="N4673">
        <f t="shared" si="145"/>
        <v>0</v>
      </c>
    </row>
    <row r="4674" spans="1:14" x14ac:dyDescent="0.3">
      <c r="A4674">
        <v>513</v>
      </c>
      <c r="B4674">
        <v>2029</v>
      </c>
      <c r="C4674" t="s">
        <v>130</v>
      </c>
      <c r="D4674">
        <v>1</v>
      </c>
      <c r="E4674">
        <v>50894022</v>
      </c>
      <c r="F4674">
        <v>2791.6667000000002</v>
      </c>
      <c r="G4674">
        <v>50894022</v>
      </c>
      <c r="H4674">
        <v>2791.6667000000002</v>
      </c>
      <c r="I4674">
        <v>0</v>
      </c>
      <c r="J4674" t="s">
        <v>11</v>
      </c>
      <c r="K4674" t="s">
        <v>11</v>
      </c>
      <c r="L4674">
        <v>1438</v>
      </c>
      <c r="M4674" s="2">
        <f t="shared" ref="M4674:M4737" si="146">D4674/L4674*100</f>
        <v>6.9541029207232263E-2</v>
      </c>
      <c r="N4674">
        <f t="shared" ref="N4674:N4737" si="147">I4674/L4674*100</f>
        <v>0</v>
      </c>
    </row>
    <row r="4675" spans="1:14" x14ac:dyDescent="0.3">
      <c r="A4675">
        <v>513</v>
      </c>
      <c r="B4675">
        <v>2027</v>
      </c>
      <c r="C4675" t="s">
        <v>130</v>
      </c>
      <c r="D4675">
        <v>1</v>
      </c>
      <c r="E4675">
        <v>50890998</v>
      </c>
      <c r="F4675">
        <v>958.33330000000001</v>
      </c>
      <c r="G4675">
        <v>50890998</v>
      </c>
      <c r="H4675">
        <v>958.33330000000001</v>
      </c>
      <c r="I4675">
        <v>0</v>
      </c>
      <c r="J4675" t="s">
        <v>11</v>
      </c>
      <c r="K4675" t="s">
        <v>11</v>
      </c>
      <c r="L4675">
        <v>1438</v>
      </c>
      <c r="M4675" s="2">
        <f t="shared" si="146"/>
        <v>6.9541029207232263E-2</v>
      </c>
      <c r="N4675">
        <f t="shared" si="147"/>
        <v>0</v>
      </c>
    </row>
    <row r="4676" spans="1:14" x14ac:dyDescent="0.3">
      <c r="A4676">
        <v>513</v>
      </c>
      <c r="B4676">
        <v>2023</v>
      </c>
      <c r="C4676" t="s">
        <v>130</v>
      </c>
      <c r="D4676">
        <v>4</v>
      </c>
      <c r="E4676">
        <v>50882853</v>
      </c>
      <c r="F4676">
        <v>2233.3334</v>
      </c>
      <c r="G4676">
        <v>50882850</v>
      </c>
      <c r="H4676">
        <v>700</v>
      </c>
      <c r="I4676">
        <v>0</v>
      </c>
      <c r="J4676" t="s">
        <v>11</v>
      </c>
      <c r="K4676" t="s">
        <v>11</v>
      </c>
      <c r="L4676">
        <v>1437</v>
      </c>
      <c r="M4676" s="2">
        <f t="shared" si="146"/>
        <v>0.27835768963117608</v>
      </c>
      <c r="N4676">
        <f t="shared" si="147"/>
        <v>0</v>
      </c>
    </row>
    <row r="4677" spans="1:14" x14ac:dyDescent="0.3">
      <c r="A4677">
        <v>513</v>
      </c>
      <c r="B4677">
        <v>2021</v>
      </c>
      <c r="C4677" t="s">
        <v>130</v>
      </c>
      <c r="D4677">
        <v>2</v>
      </c>
      <c r="E4677">
        <v>50842418</v>
      </c>
      <c r="F4677">
        <v>958.33330000000001</v>
      </c>
      <c r="G4677">
        <v>50842418</v>
      </c>
      <c r="H4677">
        <v>958.33330000000001</v>
      </c>
      <c r="I4677">
        <v>0</v>
      </c>
      <c r="J4677" t="s">
        <v>11</v>
      </c>
      <c r="K4677" t="s">
        <v>11</v>
      </c>
      <c r="L4677">
        <v>1433</v>
      </c>
      <c r="M4677" s="2">
        <f t="shared" si="146"/>
        <v>0.13956734124214934</v>
      </c>
      <c r="N4677">
        <f t="shared" si="147"/>
        <v>0</v>
      </c>
    </row>
    <row r="4678" spans="1:14" x14ac:dyDescent="0.3">
      <c r="A4678">
        <v>513</v>
      </c>
      <c r="B4678">
        <v>2013</v>
      </c>
      <c r="C4678" t="s">
        <v>130</v>
      </c>
      <c r="D4678">
        <v>2</v>
      </c>
      <c r="E4678">
        <v>50573481</v>
      </c>
      <c r="F4678">
        <v>2791.6667000000002</v>
      </c>
      <c r="G4678">
        <v>50573481</v>
      </c>
      <c r="H4678">
        <v>2791.6667000000002</v>
      </c>
      <c r="I4678">
        <v>0</v>
      </c>
      <c r="J4678" t="s">
        <v>11</v>
      </c>
      <c r="K4678" t="s">
        <v>11</v>
      </c>
      <c r="L4678">
        <v>1431</v>
      </c>
      <c r="M4678" s="2">
        <f t="shared" si="146"/>
        <v>0.13976240391334729</v>
      </c>
      <c r="N4678">
        <f t="shared" si="147"/>
        <v>0</v>
      </c>
    </row>
    <row r="4679" spans="1:14" x14ac:dyDescent="0.3">
      <c r="A4679">
        <v>513</v>
      </c>
      <c r="B4679">
        <v>2007</v>
      </c>
      <c r="C4679" t="s">
        <v>130</v>
      </c>
      <c r="D4679">
        <v>0</v>
      </c>
      <c r="E4679" t="s">
        <v>11</v>
      </c>
      <c r="F4679" t="s">
        <v>11</v>
      </c>
      <c r="G4679" t="s">
        <v>11</v>
      </c>
      <c r="H4679" t="s">
        <v>11</v>
      </c>
      <c r="I4679">
        <v>2</v>
      </c>
      <c r="J4679">
        <v>-1800</v>
      </c>
      <c r="K4679">
        <v>-1800</v>
      </c>
      <c r="L4679">
        <v>1429</v>
      </c>
      <c r="M4679" s="2">
        <f t="shared" si="146"/>
        <v>0</v>
      </c>
      <c r="N4679">
        <f t="shared" si="147"/>
        <v>0.13995801259622112</v>
      </c>
    </row>
    <row r="4680" spans="1:14" x14ac:dyDescent="0.3">
      <c r="A4680">
        <v>513</v>
      </c>
      <c r="B4680">
        <v>2003</v>
      </c>
      <c r="C4680" t="s">
        <v>130</v>
      </c>
      <c r="D4680">
        <v>0</v>
      </c>
      <c r="E4680" t="s">
        <v>11</v>
      </c>
      <c r="F4680" t="s">
        <v>11</v>
      </c>
      <c r="G4680" t="s">
        <v>11</v>
      </c>
      <c r="H4680" t="s">
        <v>11</v>
      </c>
      <c r="I4680">
        <v>1</v>
      </c>
      <c r="J4680">
        <v>-2100</v>
      </c>
      <c r="K4680">
        <v>-2100</v>
      </c>
      <c r="L4680">
        <v>1429</v>
      </c>
      <c r="M4680" s="2">
        <f t="shared" si="146"/>
        <v>0</v>
      </c>
      <c r="N4680">
        <f t="shared" si="147"/>
        <v>6.997900629811056E-2</v>
      </c>
    </row>
    <row r="4681" spans="1:14" x14ac:dyDescent="0.3">
      <c r="A4681">
        <v>513</v>
      </c>
      <c r="B4681">
        <v>2001</v>
      </c>
      <c r="C4681" t="s">
        <v>130</v>
      </c>
      <c r="D4681">
        <v>7</v>
      </c>
      <c r="E4681">
        <v>50250555</v>
      </c>
      <c r="F4681">
        <v>4466.6666999999998</v>
      </c>
      <c r="G4681">
        <v>50250553</v>
      </c>
      <c r="H4681">
        <v>3350</v>
      </c>
      <c r="I4681">
        <v>0</v>
      </c>
      <c r="J4681" t="s">
        <v>11</v>
      </c>
      <c r="K4681" t="s">
        <v>11</v>
      </c>
      <c r="L4681">
        <v>1429</v>
      </c>
      <c r="M4681" s="2">
        <f t="shared" si="146"/>
        <v>0.48985304408677399</v>
      </c>
      <c r="N4681">
        <f t="shared" si="147"/>
        <v>0</v>
      </c>
    </row>
    <row r="4682" spans="1:14" x14ac:dyDescent="0.3">
      <c r="A4682">
        <v>513</v>
      </c>
      <c r="B4682">
        <v>1993</v>
      </c>
      <c r="C4682" t="s">
        <v>130</v>
      </c>
      <c r="D4682">
        <v>2</v>
      </c>
      <c r="E4682">
        <v>49955222</v>
      </c>
      <c r="F4682">
        <v>4466.6666999999998</v>
      </c>
      <c r="G4682">
        <v>49955221</v>
      </c>
      <c r="H4682">
        <v>2933.3334</v>
      </c>
      <c r="I4682">
        <v>0</v>
      </c>
      <c r="J4682" t="s">
        <v>11</v>
      </c>
      <c r="K4682" t="s">
        <v>11</v>
      </c>
      <c r="L4682">
        <v>1422</v>
      </c>
      <c r="M4682" s="2">
        <f t="shared" si="146"/>
        <v>0.14064697609001406</v>
      </c>
      <c r="N4682">
        <f t="shared" si="147"/>
        <v>0</v>
      </c>
    </row>
    <row r="4683" spans="1:14" x14ac:dyDescent="0.3">
      <c r="A4683">
        <v>513</v>
      </c>
      <c r="B4683">
        <v>1989</v>
      </c>
      <c r="C4683" t="s">
        <v>130</v>
      </c>
      <c r="D4683">
        <v>1</v>
      </c>
      <c r="E4683">
        <v>49947507</v>
      </c>
      <c r="F4683">
        <v>2300</v>
      </c>
      <c r="G4683">
        <v>49947507</v>
      </c>
      <c r="H4683">
        <v>2300</v>
      </c>
      <c r="I4683">
        <v>0</v>
      </c>
      <c r="J4683" t="s">
        <v>11</v>
      </c>
      <c r="K4683" t="s">
        <v>11</v>
      </c>
      <c r="L4683">
        <v>1421</v>
      </c>
      <c r="M4683" s="2">
        <f t="shared" si="146"/>
        <v>7.0372976776917659E-2</v>
      </c>
      <c r="N4683">
        <f t="shared" si="147"/>
        <v>0</v>
      </c>
    </row>
    <row r="4684" spans="1:14" x14ac:dyDescent="0.3">
      <c r="A4684">
        <v>513</v>
      </c>
      <c r="B4684">
        <v>1987</v>
      </c>
      <c r="C4684" t="s">
        <v>130</v>
      </c>
      <c r="D4684">
        <v>4</v>
      </c>
      <c r="E4684">
        <v>49931056</v>
      </c>
      <c r="F4684">
        <v>5025</v>
      </c>
      <c r="G4684">
        <v>49931055</v>
      </c>
      <c r="H4684">
        <v>1225</v>
      </c>
      <c r="I4684">
        <v>0</v>
      </c>
      <c r="J4684" t="s">
        <v>11</v>
      </c>
      <c r="K4684" t="s">
        <v>11</v>
      </c>
      <c r="L4684">
        <v>1421</v>
      </c>
      <c r="M4684" s="2">
        <f t="shared" si="146"/>
        <v>0.28149190710767064</v>
      </c>
      <c r="N4684">
        <f t="shared" si="147"/>
        <v>0</v>
      </c>
    </row>
    <row r="4685" spans="1:14" x14ac:dyDescent="0.3">
      <c r="A4685">
        <v>513</v>
      </c>
      <c r="B4685">
        <v>1977</v>
      </c>
      <c r="C4685" t="s">
        <v>130</v>
      </c>
      <c r="D4685">
        <v>4</v>
      </c>
      <c r="E4685">
        <v>49549080</v>
      </c>
      <c r="F4685">
        <v>1725</v>
      </c>
      <c r="G4685">
        <v>49549081</v>
      </c>
      <c r="H4685">
        <v>1533.3333</v>
      </c>
      <c r="I4685">
        <v>0</v>
      </c>
      <c r="J4685" t="s">
        <v>11</v>
      </c>
      <c r="K4685" t="s">
        <v>11</v>
      </c>
      <c r="L4685">
        <v>1414</v>
      </c>
      <c r="M4685" s="2">
        <f t="shared" si="146"/>
        <v>0.28288543140028288</v>
      </c>
      <c r="N4685">
        <f t="shared" si="147"/>
        <v>0</v>
      </c>
    </row>
    <row r="4686" spans="1:14" x14ac:dyDescent="0.3">
      <c r="A4686">
        <v>512</v>
      </c>
      <c r="B4686">
        <v>2114</v>
      </c>
      <c r="C4686" t="s">
        <v>220</v>
      </c>
      <c r="D4686">
        <v>17</v>
      </c>
      <c r="E4686">
        <v>54404414</v>
      </c>
      <c r="F4686">
        <v>3500</v>
      </c>
      <c r="G4686">
        <v>54404413</v>
      </c>
      <c r="H4686">
        <v>1166.6667</v>
      </c>
      <c r="I4686">
        <v>2</v>
      </c>
      <c r="J4686">
        <v>-291.66669999999999</v>
      </c>
      <c r="K4686">
        <v>-3500</v>
      </c>
      <c r="L4686">
        <v>1069</v>
      </c>
      <c r="M4686" s="2">
        <f t="shared" si="146"/>
        <v>1.5902712815715623</v>
      </c>
      <c r="N4686">
        <f t="shared" si="147"/>
        <v>0.18709073900841908</v>
      </c>
    </row>
    <row r="4687" spans="1:14" x14ac:dyDescent="0.3">
      <c r="A4687">
        <v>512</v>
      </c>
      <c r="B4687">
        <v>2110</v>
      </c>
      <c r="C4687" t="s">
        <v>220</v>
      </c>
      <c r="D4687">
        <v>1</v>
      </c>
      <c r="E4687">
        <v>54115338</v>
      </c>
      <c r="F4687">
        <v>2916.6667000000002</v>
      </c>
      <c r="G4687">
        <v>54115338</v>
      </c>
      <c r="H4687">
        <v>2916.6667000000002</v>
      </c>
      <c r="I4687">
        <v>0</v>
      </c>
      <c r="J4687" t="s">
        <v>11</v>
      </c>
      <c r="K4687" t="s">
        <v>11</v>
      </c>
      <c r="L4687">
        <v>1060</v>
      </c>
      <c r="M4687" s="2">
        <f t="shared" si="146"/>
        <v>9.4339622641509441E-2</v>
      </c>
      <c r="N4687">
        <f t="shared" si="147"/>
        <v>0</v>
      </c>
    </row>
    <row r="4688" spans="1:14" x14ac:dyDescent="0.3">
      <c r="A4688">
        <v>512</v>
      </c>
      <c r="B4688">
        <v>2104</v>
      </c>
      <c r="C4688" t="s">
        <v>220</v>
      </c>
      <c r="D4688">
        <v>1</v>
      </c>
      <c r="E4688">
        <v>54097570</v>
      </c>
      <c r="F4688">
        <v>2625</v>
      </c>
      <c r="G4688">
        <v>54097570</v>
      </c>
      <c r="H4688">
        <v>2625</v>
      </c>
      <c r="I4688">
        <v>0</v>
      </c>
      <c r="J4688" t="s">
        <v>11</v>
      </c>
      <c r="K4688" t="s">
        <v>11</v>
      </c>
      <c r="L4688">
        <v>1059</v>
      </c>
      <c r="M4688" s="2">
        <f t="shared" si="146"/>
        <v>9.442870632672333E-2</v>
      </c>
      <c r="N4688">
        <f t="shared" si="147"/>
        <v>0</v>
      </c>
    </row>
    <row r="4689" spans="1:14" x14ac:dyDescent="0.3">
      <c r="A4689">
        <v>512</v>
      </c>
      <c r="B4689">
        <v>2096</v>
      </c>
      <c r="C4689" t="s">
        <v>220</v>
      </c>
      <c r="D4689">
        <v>24</v>
      </c>
      <c r="E4689">
        <v>53792350</v>
      </c>
      <c r="F4689">
        <v>3500</v>
      </c>
      <c r="G4689">
        <v>53792359</v>
      </c>
      <c r="H4689">
        <v>291.66669999999999</v>
      </c>
      <c r="I4689">
        <v>6</v>
      </c>
      <c r="J4689">
        <v>-2625</v>
      </c>
      <c r="K4689">
        <v>-3500</v>
      </c>
      <c r="L4689">
        <v>1057</v>
      </c>
      <c r="M4689" s="2">
        <f t="shared" si="146"/>
        <v>2.270577105014191</v>
      </c>
      <c r="N4689">
        <f t="shared" si="147"/>
        <v>0.56764427625354774</v>
      </c>
    </row>
    <row r="4690" spans="1:14" x14ac:dyDescent="0.3">
      <c r="A4690">
        <v>512</v>
      </c>
      <c r="B4690">
        <v>2094</v>
      </c>
      <c r="C4690" t="s">
        <v>220</v>
      </c>
      <c r="D4690">
        <v>3</v>
      </c>
      <c r="E4690">
        <v>53779967</v>
      </c>
      <c r="F4690">
        <v>2916.6667000000002</v>
      </c>
      <c r="G4690">
        <v>53779967</v>
      </c>
      <c r="H4690">
        <v>2916.6667000000002</v>
      </c>
      <c r="I4690">
        <v>0</v>
      </c>
      <c r="J4690" t="s">
        <v>11</v>
      </c>
      <c r="K4690" t="s">
        <v>11</v>
      </c>
      <c r="L4690">
        <v>1042</v>
      </c>
      <c r="M4690" s="2">
        <f t="shared" si="146"/>
        <v>0.28790786948176583</v>
      </c>
      <c r="N4690">
        <f t="shared" si="147"/>
        <v>0</v>
      </c>
    </row>
    <row r="4691" spans="1:14" x14ac:dyDescent="0.3">
      <c r="A4691">
        <v>512</v>
      </c>
      <c r="B4691">
        <v>2094</v>
      </c>
      <c r="C4691" t="s">
        <v>220</v>
      </c>
      <c r="D4691">
        <v>3</v>
      </c>
      <c r="E4691">
        <v>53779967</v>
      </c>
      <c r="F4691">
        <v>2916.6667000000002</v>
      </c>
      <c r="G4691">
        <v>53779967</v>
      </c>
      <c r="H4691">
        <v>2916.6667000000002</v>
      </c>
      <c r="I4691">
        <v>0</v>
      </c>
      <c r="J4691" t="s">
        <v>11</v>
      </c>
      <c r="K4691" t="s">
        <v>11</v>
      </c>
      <c r="L4691">
        <v>1042</v>
      </c>
      <c r="M4691" s="2">
        <f t="shared" si="146"/>
        <v>0.28790786948176583</v>
      </c>
      <c r="N4691">
        <f t="shared" si="147"/>
        <v>0</v>
      </c>
    </row>
    <row r="4692" spans="1:14" x14ac:dyDescent="0.3">
      <c r="A4692">
        <v>512</v>
      </c>
      <c r="B4692">
        <v>2088</v>
      </c>
      <c r="C4692" t="s">
        <v>220</v>
      </c>
      <c r="D4692">
        <v>1</v>
      </c>
      <c r="E4692">
        <v>53483530</v>
      </c>
      <c r="F4692">
        <v>1375</v>
      </c>
      <c r="G4692">
        <v>53483530</v>
      </c>
      <c r="H4692">
        <v>1375</v>
      </c>
      <c r="I4692">
        <v>2</v>
      </c>
      <c r="J4692">
        <v>-3500</v>
      </c>
      <c r="K4692">
        <v>-3500</v>
      </c>
      <c r="L4692">
        <v>1039</v>
      </c>
      <c r="M4692" s="2">
        <f t="shared" si="146"/>
        <v>9.6246390760346495E-2</v>
      </c>
      <c r="N4692">
        <f t="shared" si="147"/>
        <v>0.19249278152069299</v>
      </c>
    </row>
    <row r="4693" spans="1:14" x14ac:dyDescent="0.3">
      <c r="A4693">
        <v>512</v>
      </c>
      <c r="B4693">
        <v>2086</v>
      </c>
      <c r="C4693" t="s">
        <v>220</v>
      </c>
      <c r="D4693">
        <v>0</v>
      </c>
      <c r="E4693" t="s">
        <v>11</v>
      </c>
      <c r="F4693" t="s">
        <v>11</v>
      </c>
      <c r="G4693" t="s">
        <v>11</v>
      </c>
      <c r="H4693" t="s">
        <v>11</v>
      </c>
      <c r="I4693">
        <v>1</v>
      </c>
      <c r="J4693">
        <v>-3500</v>
      </c>
      <c r="K4693">
        <v>-3500</v>
      </c>
      <c r="L4693">
        <v>1038</v>
      </c>
      <c r="M4693" s="2">
        <f t="shared" si="146"/>
        <v>0</v>
      </c>
      <c r="N4693">
        <f t="shared" si="147"/>
        <v>9.6339113680154145E-2</v>
      </c>
    </row>
    <row r="4694" spans="1:14" x14ac:dyDescent="0.3">
      <c r="A4694">
        <v>512</v>
      </c>
      <c r="B4694">
        <v>2084</v>
      </c>
      <c r="C4694" t="s">
        <v>220</v>
      </c>
      <c r="D4694">
        <v>2</v>
      </c>
      <c r="E4694">
        <v>53399369</v>
      </c>
      <c r="F4694">
        <v>3500</v>
      </c>
      <c r="G4694">
        <v>53399369</v>
      </c>
      <c r="H4694">
        <v>3500</v>
      </c>
      <c r="I4694">
        <v>2</v>
      </c>
      <c r="J4694">
        <v>-3500</v>
      </c>
      <c r="K4694">
        <v>-3500</v>
      </c>
      <c r="L4694">
        <v>1038</v>
      </c>
      <c r="M4694" s="2">
        <f t="shared" si="146"/>
        <v>0.19267822736030829</v>
      </c>
      <c r="N4694">
        <f t="shared" si="147"/>
        <v>0.19267822736030829</v>
      </c>
    </row>
    <row r="4695" spans="1:14" x14ac:dyDescent="0.3">
      <c r="A4695">
        <v>512</v>
      </c>
      <c r="B4695">
        <v>2076</v>
      </c>
      <c r="C4695" t="s">
        <v>220</v>
      </c>
      <c r="D4695">
        <v>0</v>
      </c>
      <c r="E4695" t="s">
        <v>11</v>
      </c>
      <c r="F4695" t="s">
        <v>11</v>
      </c>
      <c r="G4695" t="s">
        <v>11</v>
      </c>
      <c r="H4695" t="s">
        <v>11</v>
      </c>
      <c r="I4695">
        <v>1</v>
      </c>
      <c r="J4695">
        <v>-291.66669999999999</v>
      </c>
      <c r="K4695">
        <v>-291.66669999999999</v>
      </c>
      <c r="L4695">
        <v>1036</v>
      </c>
      <c r="M4695" s="2">
        <f t="shared" si="146"/>
        <v>0</v>
      </c>
      <c r="N4695">
        <f t="shared" si="147"/>
        <v>9.6525096525096526E-2</v>
      </c>
    </row>
    <row r="4696" spans="1:14" x14ac:dyDescent="0.3">
      <c r="A4696">
        <v>512</v>
      </c>
      <c r="B4696">
        <v>2071</v>
      </c>
      <c r="C4696" t="s">
        <v>220</v>
      </c>
      <c r="D4696">
        <v>16</v>
      </c>
      <c r="E4696">
        <v>52295515</v>
      </c>
      <c r="F4696">
        <v>3500</v>
      </c>
      <c r="G4696">
        <v>52295513</v>
      </c>
      <c r="H4696">
        <v>333.33330000000001</v>
      </c>
      <c r="I4696">
        <v>11</v>
      </c>
      <c r="J4696">
        <v>-1166.6667</v>
      </c>
      <c r="K4696">
        <v>-3500</v>
      </c>
      <c r="L4696">
        <v>1035</v>
      </c>
      <c r="M4696" s="2">
        <f t="shared" si="146"/>
        <v>1.5458937198067633</v>
      </c>
      <c r="N4696">
        <f t="shared" si="147"/>
        <v>1.0628019323671498</v>
      </c>
    </row>
    <row r="4697" spans="1:14" x14ac:dyDescent="0.3">
      <c r="A4697">
        <v>512</v>
      </c>
      <c r="B4697">
        <v>2069</v>
      </c>
      <c r="C4697" t="s">
        <v>220</v>
      </c>
      <c r="D4697">
        <v>7</v>
      </c>
      <c r="E4697">
        <v>52243618</v>
      </c>
      <c r="F4697">
        <v>3500</v>
      </c>
      <c r="G4697">
        <v>52243618</v>
      </c>
      <c r="H4697">
        <v>3500</v>
      </c>
      <c r="I4697">
        <v>0</v>
      </c>
      <c r="J4697" t="s">
        <v>11</v>
      </c>
      <c r="K4697" t="s">
        <v>11</v>
      </c>
      <c r="L4697">
        <v>1032</v>
      </c>
      <c r="M4697" s="2">
        <f t="shared" si="146"/>
        <v>0.67829457364341084</v>
      </c>
      <c r="N4697">
        <f t="shared" si="147"/>
        <v>0</v>
      </c>
    </row>
    <row r="4698" spans="1:14" x14ac:dyDescent="0.3">
      <c r="A4698">
        <v>512</v>
      </c>
      <c r="B4698">
        <v>2056</v>
      </c>
      <c r="C4698" t="s">
        <v>220</v>
      </c>
      <c r="D4698">
        <v>2</v>
      </c>
      <c r="E4698">
        <v>51825691</v>
      </c>
      <c r="F4698">
        <v>291.66669999999999</v>
      </c>
      <c r="G4698">
        <v>51825691</v>
      </c>
      <c r="H4698">
        <v>291.66669999999999</v>
      </c>
      <c r="I4698">
        <v>0</v>
      </c>
      <c r="J4698" t="s">
        <v>11</v>
      </c>
      <c r="K4698" t="s">
        <v>11</v>
      </c>
      <c r="L4698">
        <v>1021</v>
      </c>
      <c r="M4698" s="2">
        <f t="shared" si="146"/>
        <v>0.19588638589618021</v>
      </c>
      <c r="N4698">
        <f t="shared" si="147"/>
        <v>0</v>
      </c>
    </row>
    <row r="4699" spans="1:14" x14ac:dyDescent="0.3">
      <c r="A4699">
        <v>512</v>
      </c>
      <c r="B4699">
        <v>2043</v>
      </c>
      <c r="C4699" t="s">
        <v>220</v>
      </c>
      <c r="D4699">
        <v>2</v>
      </c>
      <c r="E4699">
        <v>51511342</v>
      </c>
      <c r="F4699">
        <v>583.33330000000001</v>
      </c>
      <c r="G4699">
        <v>51511342</v>
      </c>
      <c r="H4699">
        <v>583.33330000000001</v>
      </c>
      <c r="I4699">
        <v>0</v>
      </c>
      <c r="J4699" t="s">
        <v>11</v>
      </c>
      <c r="K4699" t="s">
        <v>11</v>
      </c>
      <c r="L4699">
        <v>1017</v>
      </c>
      <c r="M4699" s="2">
        <f t="shared" si="146"/>
        <v>0.19665683382497542</v>
      </c>
      <c r="N4699">
        <f t="shared" si="147"/>
        <v>0</v>
      </c>
    </row>
    <row r="4700" spans="1:14" x14ac:dyDescent="0.3">
      <c r="A4700">
        <v>512</v>
      </c>
      <c r="B4700">
        <v>2039</v>
      </c>
      <c r="C4700" t="s">
        <v>220</v>
      </c>
      <c r="D4700">
        <v>1</v>
      </c>
      <c r="E4700">
        <v>51213303</v>
      </c>
      <c r="F4700">
        <v>1166.6667</v>
      </c>
      <c r="G4700">
        <v>51213303</v>
      </c>
      <c r="H4700">
        <v>1166.6667</v>
      </c>
      <c r="I4700">
        <v>0</v>
      </c>
      <c r="J4700" t="s">
        <v>11</v>
      </c>
      <c r="K4700" t="s">
        <v>11</v>
      </c>
      <c r="L4700">
        <v>1015</v>
      </c>
      <c r="M4700" s="2">
        <f t="shared" si="146"/>
        <v>9.852216748768472E-2</v>
      </c>
      <c r="N4700">
        <f t="shared" si="147"/>
        <v>0</v>
      </c>
    </row>
    <row r="4701" spans="1:14" x14ac:dyDescent="0.3">
      <c r="A4701">
        <v>512</v>
      </c>
      <c r="B4701">
        <v>2035</v>
      </c>
      <c r="C4701" t="s">
        <v>220</v>
      </c>
      <c r="D4701">
        <v>0</v>
      </c>
      <c r="E4701" t="s">
        <v>11</v>
      </c>
      <c r="F4701" t="s">
        <v>11</v>
      </c>
      <c r="G4701" t="s">
        <v>11</v>
      </c>
      <c r="H4701" t="s">
        <v>11</v>
      </c>
      <c r="I4701">
        <v>1</v>
      </c>
      <c r="J4701">
        <v>-3500</v>
      </c>
      <c r="K4701">
        <v>-3500</v>
      </c>
      <c r="L4701">
        <v>1014</v>
      </c>
      <c r="M4701" s="2">
        <f t="shared" si="146"/>
        <v>0</v>
      </c>
      <c r="N4701">
        <f t="shared" si="147"/>
        <v>9.8619329388560162E-2</v>
      </c>
    </row>
    <row r="4702" spans="1:14" x14ac:dyDescent="0.3">
      <c r="A4702">
        <v>512</v>
      </c>
      <c r="B4702">
        <v>2033</v>
      </c>
      <c r="C4702" t="s">
        <v>220</v>
      </c>
      <c r="D4702">
        <v>1</v>
      </c>
      <c r="E4702">
        <v>51199720</v>
      </c>
      <c r="F4702">
        <v>875</v>
      </c>
      <c r="G4702">
        <v>51199720</v>
      </c>
      <c r="H4702">
        <v>875</v>
      </c>
      <c r="I4702">
        <v>0</v>
      </c>
      <c r="J4702" t="s">
        <v>11</v>
      </c>
      <c r="K4702" t="s">
        <v>11</v>
      </c>
      <c r="L4702">
        <v>1013</v>
      </c>
      <c r="M4702" s="2">
        <f t="shared" si="146"/>
        <v>9.8716683119447174E-2</v>
      </c>
      <c r="N4702">
        <f t="shared" si="147"/>
        <v>0</v>
      </c>
    </row>
    <row r="4703" spans="1:14" x14ac:dyDescent="0.3">
      <c r="A4703">
        <v>512</v>
      </c>
      <c r="B4703">
        <v>2025</v>
      </c>
      <c r="C4703" t="s">
        <v>220</v>
      </c>
      <c r="D4703">
        <v>1</v>
      </c>
      <c r="E4703">
        <v>50888826</v>
      </c>
      <c r="F4703">
        <v>1166.6667</v>
      </c>
      <c r="G4703">
        <v>50888826</v>
      </c>
      <c r="H4703">
        <v>1166.6667</v>
      </c>
      <c r="I4703">
        <v>0</v>
      </c>
      <c r="J4703" t="s">
        <v>11</v>
      </c>
      <c r="K4703" t="s">
        <v>11</v>
      </c>
      <c r="L4703">
        <v>1009</v>
      </c>
      <c r="M4703" s="2">
        <f t="shared" si="146"/>
        <v>9.9108027750247768E-2</v>
      </c>
      <c r="N4703">
        <f t="shared" si="147"/>
        <v>0</v>
      </c>
    </row>
    <row r="4704" spans="1:14" x14ac:dyDescent="0.3">
      <c r="A4704">
        <v>512</v>
      </c>
      <c r="B4704">
        <v>2023</v>
      </c>
      <c r="C4704" t="s">
        <v>220</v>
      </c>
      <c r="D4704">
        <v>3</v>
      </c>
      <c r="E4704">
        <v>50882849</v>
      </c>
      <c r="F4704">
        <v>2041.6667</v>
      </c>
      <c r="G4704">
        <v>50882848</v>
      </c>
      <c r="H4704">
        <v>1166.6667</v>
      </c>
      <c r="I4704">
        <v>0</v>
      </c>
      <c r="J4704" t="s">
        <v>11</v>
      </c>
      <c r="K4704" t="s">
        <v>11</v>
      </c>
      <c r="L4704">
        <v>1007</v>
      </c>
      <c r="M4704" s="2">
        <f t="shared" si="146"/>
        <v>0.29791459781529295</v>
      </c>
      <c r="N4704">
        <f t="shared" si="147"/>
        <v>0</v>
      </c>
    </row>
    <row r="4705" spans="1:14" x14ac:dyDescent="0.3">
      <c r="A4705">
        <v>512</v>
      </c>
      <c r="B4705">
        <v>2015</v>
      </c>
      <c r="C4705" t="s">
        <v>220</v>
      </c>
      <c r="D4705">
        <v>1</v>
      </c>
      <c r="E4705">
        <v>50579420</v>
      </c>
      <c r="F4705">
        <v>2041.6667</v>
      </c>
      <c r="G4705">
        <v>50579420</v>
      </c>
      <c r="H4705">
        <v>2041.6667</v>
      </c>
      <c r="I4705">
        <v>1</v>
      </c>
      <c r="J4705">
        <v>-2625</v>
      </c>
      <c r="K4705">
        <v>-2625</v>
      </c>
      <c r="L4705">
        <v>1003</v>
      </c>
      <c r="M4705" s="2">
        <f t="shared" si="146"/>
        <v>9.970089730807577E-2</v>
      </c>
      <c r="N4705">
        <f t="shared" si="147"/>
        <v>9.970089730807577E-2</v>
      </c>
    </row>
    <row r="4706" spans="1:14" x14ac:dyDescent="0.3">
      <c r="A4706">
        <v>512</v>
      </c>
      <c r="B4706">
        <v>2013</v>
      </c>
      <c r="C4706" t="s">
        <v>220</v>
      </c>
      <c r="D4706">
        <v>5</v>
      </c>
      <c r="E4706">
        <v>50573479</v>
      </c>
      <c r="F4706">
        <v>2333.3332999999998</v>
      </c>
      <c r="G4706">
        <v>50573476</v>
      </c>
      <c r="H4706">
        <v>1458.3333</v>
      </c>
      <c r="I4706">
        <v>0</v>
      </c>
      <c r="J4706" t="s">
        <v>11</v>
      </c>
      <c r="K4706" t="s">
        <v>11</v>
      </c>
      <c r="L4706">
        <v>1002</v>
      </c>
      <c r="M4706" s="2">
        <f t="shared" si="146"/>
        <v>0.49900199600798401</v>
      </c>
      <c r="N4706">
        <f t="shared" si="147"/>
        <v>0</v>
      </c>
    </row>
    <row r="4707" spans="1:14" x14ac:dyDescent="0.3">
      <c r="A4707">
        <v>512</v>
      </c>
      <c r="B4707">
        <v>2007</v>
      </c>
      <c r="C4707" t="s">
        <v>220</v>
      </c>
      <c r="D4707">
        <v>13</v>
      </c>
      <c r="E4707">
        <v>50279849</v>
      </c>
      <c r="F4707">
        <v>3500</v>
      </c>
      <c r="G4707">
        <v>50279852</v>
      </c>
      <c r="H4707">
        <v>1333.3333</v>
      </c>
      <c r="I4707">
        <v>1</v>
      </c>
      <c r="J4707">
        <v>-1750</v>
      </c>
      <c r="K4707">
        <v>-1750</v>
      </c>
      <c r="L4707">
        <v>998</v>
      </c>
      <c r="M4707" s="2">
        <f t="shared" si="146"/>
        <v>1.3026052104208417</v>
      </c>
      <c r="N4707">
        <f t="shared" si="147"/>
        <v>0.1002004008016032</v>
      </c>
    </row>
    <row r="4708" spans="1:14" x14ac:dyDescent="0.3">
      <c r="A4708">
        <v>512</v>
      </c>
      <c r="B4708">
        <v>2001</v>
      </c>
      <c r="C4708" t="s">
        <v>220</v>
      </c>
      <c r="D4708">
        <v>1</v>
      </c>
      <c r="E4708">
        <v>50250552</v>
      </c>
      <c r="F4708">
        <v>2333.3332999999998</v>
      </c>
      <c r="G4708">
        <v>50250552</v>
      </c>
      <c r="H4708">
        <v>2333.3332999999998</v>
      </c>
      <c r="I4708">
        <v>0</v>
      </c>
      <c r="J4708" t="s">
        <v>11</v>
      </c>
      <c r="K4708" t="s">
        <v>11</v>
      </c>
      <c r="L4708">
        <v>993</v>
      </c>
      <c r="M4708" s="2">
        <f t="shared" si="146"/>
        <v>0.10070493454179255</v>
      </c>
      <c r="N4708">
        <f t="shared" si="147"/>
        <v>0</v>
      </c>
    </row>
    <row r="4709" spans="1:14" x14ac:dyDescent="0.3">
      <c r="A4709">
        <v>512</v>
      </c>
      <c r="B4709">
        <v>1995</v>
      </c>
      <c r="C4709" t="s">
        <v>220</v>
      </c>
      <c r="D4709">
        <v>14</v>
      </c>
      <c r="E4709">
        <v>49957557</v>
      </c>
      <c r="F4709">
        <v>2000</v>
      </c>
      <c r="G4709">
        <v>49957557</v>
      </c>
      <c r="H4709">
        <v>2000</v>
      </c>
      <c r="I4709">
        <v>0</v>
      </c>
      <c r="J4709" t="s">
        <v>11</v>
      </c>
      <c r="K4709" t="s">
        <v>11</v>
      </c>
      <c r="L4709">
        <v>992</v>
      </c>
      <c r="M4709" s="2">
        <f t="shared" si="146"/>
        <v>1.411290322580645</v>
      </c>
      <c r="N4709">
        <f t="shared" si="147"/>
        <v>0</v>
      </c>
    </row>
    <row r="4710" spans="1:14" x14ac:dyDescent="0.3">
      <c r="A4710">
        <v>512</v>
      </c>
      <c r="B4710">
        <v>1989</v>
      </c>
      <c r="C4710" t="s">
        <v>220</v>
      </c>
      <c r="D4710">
        <v>1</v>
      </c>
      <c r="E4710">
        <v>49947506</v>
      </c>
      <c r="F4710">
        <v>2333.3332999999998</v>
      </c>
      <c r="G4710">
        <v>49947506</v>
      </c>
      <c r="H4710">
        <v>2333.3332999999998</v>
      </c>
      <c r="I4710">
        <v>14</v>
      </c>
      <c r="J4710">
        <v>-2000</v>
      </c>
      <c r="K4710">
        <v>-2000</v>
      </c>
      <c r="L4710">
        <v>992</v>
      </c>
      <c r="M4710" s="2">
        <f t="shared" si="146"/>
        <v>0.10080645161290322</v>
      </c>
      <c r="N4710">
        <f t="shared" si="147"/>
        <v>1.411290322580645</v>
      </c>
    </row>
    <row r="4711" spans="1:14" x14ac:dyDescent="0.3">
      <c r="A4711">
        <v>512</v>
      </c>
      <c r="B4711">
        <v>1987</v>
      </c>
      <c r="C4711" t="s">
        <v>220</v>
      </c>
      <c r="D4711">
        <v>1</v>
      </c>
      <c r="E4711">
        <v>49931054</v>
      </c>
      <c r="F4711">
        <v>2041.6667</v>
      </c>
      <c r="G4711">
        <v>49931054</v>
      </c>
      <c r="H4711">
        <v>2041.6667</v>
      </c>
      <c r="I4711">
        <v>0</v>
      </c>
      <c r="J4711" t="s">
        <v>11</v>
      </c>
      <c r="K4711" t="s">
        <v>11</v>
      </c>
      <c r="L4711">
        <v>991</v>
      </c>
      <c r="M4711" s="2">
        <f t="shared" si="146"/>
        <v>0.10090817356205853</v>
      </c>
      <c r="N4711">
        <f t="shared" si="147"/>
        <v>0</v>
      </c>
    </row>
    <row r="4712" spans="1:14" x14ac:dyDescent="0.3">
      <c r="A4712">
        <v>512</v>
      </c>
      <c r="B4712">
        <v>1977</v>
      </c>
      <c r="C4712" t="s">
        <v>220</v>
      </c>
      <c r="D4712">
        <v>6</v>
      </c>
      <c r="E4712">
        <v>49549074</v>
      </c>
      <c r="F4712">
        <v>3208.3332999999998</v>
      </c>
      <c r="G4712">
        <v>49549077</v>
      </c>
      <c r="H4712">
        <v>2333.3332999999998</v>
      </c>
      <c r="I4712">
        <v>0</v>
      </c>
      <c r="J4712" t="s">
        <v>11</v>
      </c>
      <c r="K4712" t="s">
        <v>11</v>
      </c>
      <c r="L4712">
        <v>989</v>
      </c>
      <c r="M4712" s="2">
        <f t="shared" si="146"/>
        <v>0.60667340748230536</v>
      </c>
      <c r="N4712">
        <f t="shared" si="147"/>
        <v>0</v>
      </c>
    </row>
    <row r="4713" spans="1:14" x14ac:dyDescent="0.3">
      <c r="A4713">
        <v>511</v>
      </c>
      <c r="B4713">
        <v>2110</v>
      </c>
      <c r="C4713" t="s">
        <v>405</v>
      </c>
      <c r="D4713">
        <v>0</v>
      </c>
      <c r="E4713" t="s">
        <v>11</v>
      </c>
      <c r="F4713" t="s">
        <v>11</v>
      </c>
      <c r="G4713" t="s">
        <v>11</v>
      </c>
      <c r="H4713" t="s">
        <v>11</v>
      </c>
      <c r="I4713">
        <v>1</v>
      </c>
      <c r="J4713">
        <v>-1100</v>
      </c>
      <c r="K4713">
        <v>-1100</v>
      </c>
      <c r="L4713">
        <v>1094</v>
      </c>
      <c r="M4713" s="2">
        <f t="shared" si="146"/>
        <v>0</v>
      </c>
      <c r="N4713">
        <f t="shared" si="147"/>
        <v>9.1407678244972576E-2</v>
      </c>
    </row>
    <row r="4714" spans="1:14" x14ac:dyDescent="0.3">
      <c r="A4714">
        <v>511</v>
      </c>
      <c r="B4714">
        <v>2100</v>
      </c>
      <c r="C4714" t="s">
        <v>405</v>
      </c>
      <c r="D4714">
        <v>0</v>
      </c>
      <c r="E4714" t="s">
        <v>11</v>
      </c>
      <c r="F4714" t="s">
        <v>11</v>
      </c>
      <c r="G4714" t="s">
        <v>11</v>
      </c>
      <c r="H4714" t="s">
        <v>11</v>
      </c>
      <c r="I4714">
        <v>1</v>
      </c>
      <c r="J4714">
        <v>-1100</v>
      </c>
      <c r="K4714">
        <v>-1100</v>
      </c>
      <c r="L4714">
        <v>1094</v>
      </c>
      <c r="M4714" s="2">
        <f t="shared" si="146"/>
        <v>0</v>
      </c>
      <c r="N4714">
        <f t="shared" si="147"/>
        <v>9.1407678244972576E-2</v>
      </c>
    </row>
    <row r="4715" spans="1:14" x14ac:dyDescent="0.3">
      <c r="A4715">
        <v>511</v>
      </c>
      <c r="B4715">
        <v>2098</v>
      </c>
      <c r="C4715" t="s">
        <v>405</v>
      </c>
      <c r="D4715">
        <v>0</v>
      </c>
      <c r="E4715" t="s">
        <v>11</v>
      </c>
      <c r="F4715" t="s">
        <v>11</v>
      </c>
      <c r="G4715" t="s">
        <v>11</v>
      </c>
      <c r="H4715" t="s">
        <v>11</v>
      </c>
      <c r="I4715">
        <v>1</v>
      </c>
      <c r="J4715">
        <v>-1100</v>
      </c>
      <c r="K4715">
        <v>-1100</v>
      </c>
      <c r="L4715">
        <v>1094</v>
      </c>
      <c r="M4715" s="2">
        <f t="shared" si="146"/>
        <v>0</v>
      </c>
      <c r="N4715">
        <f t="shared" si="147"/>
        <v>9.1407678244972576E-2</v>
      </c>
    </row>
    <row r="4716" spans="1:14" x14ac:dyDescent="0.3">
      <c r="A4716">
        <v>511</v>
      </c>
      <c r="B4716">
        <v>2086</v>
      </c>
      <c r="C4716" t="s">
        <v>405</v>
      </c>
      <c r="D4716">
        <v>0</v>
      </c>
      <c r="E4716" t="s">
        <v>11</v>
      </c>
      <c r="F4716" t="s">
        <v>11</v>
      </c>
      <c r="G4716" t="s">
        <v>11</v>
      </c>
      <c r="H4716" t="s">
        <v>11</v>
      </c>
      <c r="I4716">
        <v>2</v>
      </c>
      <c r="J4716">
        <v>-1100</v>
      </c>
      <c r="K4716">
        <v>-1100</v>
      </c>
      <c r="L4716">
        <v>1094</v>
      </c>
      <c r="M4716" s="2">
        <f t="shared" si="146"/>
        <v>0</v>
      </c>
      <c r="N4716">
        <f t="shared" si="147"/>
        <v>0.18281535648994515</v>
      </c>
    </row>
    <row r="4717" spans="1:14" x14ac:dyDescent="0.3">
      <c r="A4717">
        <v>510</v>
      </c>
      <c r="B4717">
        <v>2116</v>
      </c>
      <c r="C4717" t="s">
        <v>219</v>
      </c>
      <c r="D4717">
        <v>3</v>
      </c>
      <c r="E4717">
        <v>54410286</v>
      </c>
      <c r="F4717">
        <v>2131</v>
      </c>
      <c r="G4717">
        <v>54410286</v>
      </c>
      <c r="H4717">
        <v>2131</v>
      </c>
      <c r="I4717">
        <v>0</v>
      </c>
      <c r="J4717" t="s">
        <v>11</v>
      </c>
      <c r="K4717" t="s">
        <v>11</v>
      </c>
      <c r="L4717">
        <v>4466</v>
      </c>
      <c r="M4717" s="2">
        <f t="shared" si="146"/>
        <v>6.7174205105239582E-2</v>
      </c>
      <c r="N4717">
        <f t="shared" si="147"/>
        <v>0</v>
      </c>
    </row>
    <row r="4718" spans="1:14" x14ac:dyDescent="0.3">
      <c r="A4718">
        <v>510</v>
      </c>
      <c r="B4718">
        <v>2114</v>
      </c>
      <c r="C4718" t="s">
        <v>219</v>
      </c>
      <c r="D4718">
        <v>13</v>
      </c>
      <c r="E4718">
        <v>54404404</v>
      </c>
      <c r="F4718">
        <v>6604</v>
      </c>
      <c r="G4718">
        <v>54404399</v>
      </c>
      <c r="H4718">
        <v>1420.6667</v>
      </c>
      <c r="I4718">
        <v>0</v>
      </c>
      <c r="J4718" t="s">
        <v>11</v>
      </c>
      <c r="K4718" t="s">
        <v>11</v>
      </c>
      <c r="L4718">
        <v>4466</v>
      </c>
      <c r="M4718" s="2">
        <f t="shared" si="146"/>
        <v>0.29108822212270491</v>
      </c>
      <c r="N4718">
        <f t="shared" si="147"/>
        <v>0</v>
      </c>
    </row>
    <row r="4719" spans="1:14" x14ac:dyDescent="0.3">
      <c r="A4719">
        <v>510</v>
      </c>
      <c r="B4719">
        <v>2110</v>
      </c>
      <c r="C4719" t="s">
        <v>219</v>
      </c>
      <c r="D4719">
        <v>3</v>
      </c>
      <c r="E4719">
        <v>54115335</v>
      </c>
      <c r="F4719">
        <v>5503.3333000000002</v>
      </c>
      <c r="G4719">
        <v>54115334</v>
      </c>
      <c r="H4719">
        <v>1598.25</v>
      </c>
      <c r="I4719">
        <v>7</v>
      </c>
      <c r="J4719">
        <v>-2131</v>
      </c>
      <c r="K4719">
        <v>-2131</v>
      </c>
      <c r="L4719">
        <v>4456</v>
      </c>
      <c r="M4719" s="2">
        <f t="shared" si="146"/>
        <v>6.7324955116696589E-2</v>
      </c>
      <c r="N4719">
        <f t="shared" si="147"/>
        <v>0.15709156193895871</v>
      </c>
    </row>
    <row r="4720" spans="1:14" x14ac:dyDescent="0.3">
      <c r="A4720">
        <v>510</v>
      </c>
      <c r="B4720">
        <v>2108</v>
      </c>
      <c r="C4720" t="s">
        <v>219</v>
      </c>
      <c r="D4720">
        <v>2</v>
      </c>
      <c r="E4720">
        <v>54111996</v>
      </c>
      <c r="F4720">
        <v>6053.6666999999998</v>
      </c>
      <c r="G4720">
        <v>54111996</v>
      </c>
      <c r="H4720">
        <v>6053.6666999999998</v>
      </c>
      <c r="I4720">
        <v>0</v>
      </c>
      <c r="J4720" t="s">
        <v>11</v>
      </c>
      <c r="K4720" t="s">
        <v>11</v>
      </c>
      <c r="L4720">
        <v>4453</v>
      </c>
      <c r="M4720" s="2">
        <f t="shared" si="146"/>
        <v>4.4913541432741975E-2</v>
      </c>
      <c r="N4720">
        <f t="shared" si="147"/>
        <v>0</v>
      </c>
    </row>
    <row r="4721" spans="1:14" x14ac:dyDescent="0.3">
      <c r="A4721">
        <v>510</v>
      </c>
      <c r="B4721">
        <v>2106</v>
      </c>
      <c r="C4721" t="s">
        <v>219</v>
      </c>
      <c r="D4721">
        <v>8</v>
      </c>
      <c r="E4721">
        <v>54106249</v>
      </c>
      <c r="F4721">
        <v>6053.6666999999998</v>
      </c>
      <c r="G4721">
        <v>54106247</v>
      </c>
      <c r="H4721">
        <v>177.58330000000001</v>
      </c>
      <c r="I4721">
        <v>4</v>
      </c>
      <c r="J4721">
        <v>-2131</v>
      </c>
      <c r="K4721">
        <v>-6053.6666999999998</v>
      </c>
      <c r="L4721">
        <v>4451</v>
      </c>
      <c r="M4721" s="2">
        <f t="shared" si="146"/>
        <v>0.17973489103572229</v>
      </c>
      <c r="N4721">
        <f t="shared" si="147"/>
        <v>8.9867445517861147E-2</v>
      </c>
    </row>
    <row r="4722" spans="1:14" x14ac:dyDescent="0.3">
      <c r="A4722">
        <v>510</v>
      </c>
      <c r="B4722">
        <v>2104</v>
      </c>
      <c r="C4722" t="s">
        <v>219</v>
      </c>
      <c r="D4722">
        <v>9</v>
      </c>
      <c r="E4722">
        <v>54097558</v>
      </c>
      <c r="F4722">
        <v>4953</v>
      </c>
      <c r="G4722">
        <v>54097553</v>
      </c>
      <c r="H4722">
        <v>1598.25</v>
      </c>
      <c r="I4722">
        <v>9</v>
      </c>
      <c r="J4722">
        <v>-2131</v>
      </c>
      <c r="K4722">
        <v>-6604</v>
      </c>
      <c r="L4722">
        <v>4445</v>
      </c>
      <c r="M4722" s="2">
        <f t="shared" si="146"/>
        <v>0.20247469066366702</v>
      </c>
      <c r="N4722">
        <f t="shared" si="147"/>
        <v>0.20247469066366702</v>
      </c>
    </row>
    <row r="4723" spans="1:14" x14ac:dyDescent="0.3">
      <c r="A4723">
        <v>510</v>
      </c>
      <c r="B4723">
        <v>2100</v>
      </c>
      <c r="C4723" t="s">
        <v>219</v>
      </c>
      <c r="D4723">
        <v>11</v>
      </c>
      <c r="E4723">
        <v>53803170</v>
      </c>
      <c r="F4723">
        <v>6604</v>
      </c>
      <c r="G4723">
        <v>53803183</v>
      </c>
      <c r="H4723">
        <v>2131</v>
      </c>
      <c r="I4723">
        <v>7</v>
      </c>
      <c r="J4723">
        <v>-2131</v>
      </c>
      <c r="K4723">
        <v>-2201.3332999999998</v>
      </c>
      <c r="L4723">
        <v>4436</v>
      </c>
      <c r="M4723" s="2">
        <f t="shared" si="146"/>
        <v>0.24797114517583407</v>
      </c>
      <c r="N4723">
        <f t="shared" si="147"/>
        <v>0.15779981965734896</v>
      </c>
    </row>
    <row r="4724" spans="1:14" x14ac:dyDescent="0.3">
      <c r="A4724">
        <v>510</v>
      </c>
      <c r="B4724">
        <v>2098</v>
      </c>
      <c r="C4724" t="s">
        <v>219</v>
      </c>
      <c r="D4724">
        <v>3</v>
      </c>
      <c r="E4724">
        <v>53799355</v>
      </c>
      <c r="F4724">
        <v>2131</v>
      </c>
      <c r="G4724">
        <v>53799353</v>
      </c>
      <c r="H4724">
        <v>1953.4167</v>
      </c>
      <c r="I4724">
        <v>0</v>
      </c>
      <c r="J4724" t="s">
        <v>11</v>
      </c>
      <c r="K4724" t="s">
        <v>11</v>
      </c>
      <c r="L4724">
        <v>4434</v>
      </c>
      <c r="M4724" s="2">
        <f t="shared" si="146"/>
        <v>6.7658998646820026E-2</v>
      </c>
      <c r="N4724">
        <f t="shared" si="147"/>
        <v>0</v>
      </c>
    </row>
    <row r="4725" spans="1:14" x14ac:dyDescent="0.3">
      <c r="A4725">
        <v>510</v>
      </c>
      <c r="B4725">
        <v>2096</v>
      </c>
      <c r="C4725" t="s">
        <v>219</v>
      </c>
      <c r="D4725">
        <v>0</v>
      </c>
      <c r="E4725" t="s">
        <v>11</v>
      </c>
      <c r="F4725" t="s">
        <v>11</v>
      </c>
      <c r="G4725" t="s">
        <v>11</v>
      </c>
      <c r="H4725" t="s">
        <v>11</v>
      </c>
      <c r="I4725">
        <v>77</v>
      </c>
      <c r="J4725">
        <v>-2131</v>
      </c>
      <c r="K4725">
        <v>-6053.6666999999998</v>
      </c>
      <c r="L4725">
        <v>4431</v>
      </c>
      <c r="M4725" s="2">
        <f t="shared" si="146"/>
        <v>0</v>
      </c>
      <c r="N4725">
        <f t="shared" si="147"/>
        <v>1.7377567140600316</v>
      </c>
    </row>
    <row r="4726" spans="1:14" x14ac:dyDescent="0.3">
      <c r="A4726">
        <v>510</v>
      </c>
      <c r="B4726">
        <v>2094</v>
      </c>
      <c r="C4726" t="s">
        <v>219</v>
      </c>
      <c r="D4726">
        <v>18</v>
      </c>
      <c r="E4726">
        <v>53779950</v>
      </c>
      <c r="F4726">
        <v>6604</v>
      </c>
      <c r="G4726">
        <v>53779952</v>
      </c>
      <c r="H4726">
        <v>355.16669999999999</v>
      </c>
      <c r="I4726">
        <v>0</v>
      </c>
      <c r="J4726" t="s">
        <v>11</v>
      </c>
      <c r="K4726" t="s">
        <v>11</v>
      </c>
      <c r="L4726">
        <v>4431</v>
      </c>
      <c r="M4726" s="2">
        <f t="shared" si="146"/>
        <v>0.40622884224779959</v>
      </c>
      <c r="N4726">
        <f t="shared" si="147"/>
        <v>0</v>
      </c>
    </row>
    <row r="4727" spans="1:14" x14ac:dyDescent="0.3">
      <c r="A4727">
        <v>510</v>
      </c>
      <c r="B4727">
        <v>2094</v>
      </c>
      <c r="C4727" t="s">
        <v>219</v>
      </c>
      <c r="D4727">
        <v>18</v>
      </c>
      <c r="E4727">
        <v>53779950</v>
      </c>
      <c r="F4727">
        <v>6604</v>
      </c>
      <c r="G4727">
        <v>53779952</v>
      </c>
      <c r="H4727">
        <v>355.16669999999999</v>
      </c>
      <c r="I4727">
        <v>0</v>
      </c>
      <c r="J4727" t="s">
        <v>11</v>
      </c>
      <c r="K4727" t="s">
        <v>11</v>
      </c>
      <c r="L4727">
        <v>4431</v>
      </c>
      <c r="M4727" s="2">
        <f t="shared" si="146"/>
        <v>0.40622884224779959</v>
      </c>
      <c r="N4727">
        <f t="shared" si="147"/>
        <v>0</v>
      </c>
    </row>
    <row r="4728" spans="1:14" x14ac:dyDescent="0.3">
      <c r="A4728">
        <v>510</v>
      </c>
      <c r="B4728">
        <v>2090</v>
      </c>
      <c r="C4728" t="s">
        <v>219</v>
      </c>
      <c r="D4728">
        <v>4</v>
      </c>
      <c r="E4728">
        <v>53493493</v>
      </c>
      <c r="F4728">
        <v>2131</v>
      </c>
      <c r="G4728">
        <v>53493492</v>
      </c>
      <c r="H4728">
        <v>532.75</v>
      </c>
      <c r="I4728">
        <v>0</v>
      </c>
      <c r="J4728" t="s">
        <v>11</v>
      </c>
      <c r="K4728" t="s">
        <v>11</v>
      </c>
      <c r="L4728">
        <v>4416</v>
      </c>
      <c r="M4728" s="2">
        <f t="shared" si="146"/>
        <v>9.0579710144927536E-2</v>
      </c>
      <c r="N4728">
        <f t="shared" si="147"/>
        <v>0</v>
      </c>
    </row>
    <row r="4729" spans="1:14" x14ac:dyDescent="0.3">
      <c r="A4729">
        <v>510</v>
      </c>
      <c r="B4729">
        <v>2088</v>
      </c>
      <c r="C4729" t="s">
        <v>219</v>
      </c>
      <c r="D4729">
        <v>16</v>
      </c>
      <c r="E4729">
        <v>53483520</v>
      </c>
      <c r="F4729">
        <v>6604</v>
      </c>
      <c r="G4729">
        <v>53483514</v>
      </c>
      <c r="H4729">
        <v>887.91669999999999</v>
      </c>
      <c r="I4729">
        <v>7</v>
      </c>
      <c r="J4729">
        <v>-2131</v>
      </c>
      <c r="K4729">
        <v>-2131</v>
      </c>
      <c r="L4729">
        <v>4414</v>
      </c>
      <c r="M4729" s="2">
        <f t="shared" si="146"/>
        <v>0.36248300860897148</v>
      </c>
      <c r="N4729">
        <f t="shared" si="147"/>
        <v>0.15858631626642503</v>
      </c>
    </row>
    <row r="4730" spans="1:14" x14ac:dyDescent="0.3">
      <c r="A4730">
        <v>510</v>
      </c>
      <c r="B4730">
        <v>2086</v>
      </c>
      <c r="C4730" t="s">
        <v>219</v>
      </c>
      <c r="D4730">
        <v>12</v>
      </c>
      <c r="E4730">
        <v>53444031</v>
      </c>
      <c r="F4730">
        <v>6604</v>
      </c>
      <c r="G4730">
        <v>53444040</v>
      </c>
      <c r="H4730">
        <v>2131</v>
      </c>
      <c r="I4730">
        <v>2</v>
      </c>
      <c r="J4730">
        <v>-2201.3332999999998</v>
      </c>
      <c r="K4730">
        <v>-2201.3332999999998</v>
      </c>
      <c r="L4730">
        <v>4397</v>
      </c>
      <c r="M4730" s="2">
        <f t="shared" si="146"/>
        <v>0.2729133500113714</v>
      </c>
      <c r="N4730">
        <f t="shared" si="147"/>
        <v>4.5485558335228563E-2</v>
      </c>
    </row>
    <row r="4731" spans="1:14" x14ac:dyDescent="0.3">
      <c r="A4731">
        <v>510</v>
      </c>
      <c r="B4731">
        <v>2069</v>
      </c>
      <c r="C4731" t="s">
        <v>219</v>
      </c>
      <c r="D4731">
        <v>21</v>
      </c>
      <c r="E4731">
        <v>52243593</v>
      </c>
      <c r="F4731">
        <v>2201.3332999999998</v>
      </c>
      <c r="G4731">
        <v>52243599</v>
      </c>
      <c r="H4731">
        <v>177.58330000000001</v>
      </c>
      <c r="I4731">
        <v>14</v>
      </c>
      <c r="J4731">
        <v>-2131</v>
      </c>
      <c r="K4731">
        <v>-6604</v>
      </c>
      <c r="L4731">
        <v>4392</v>
      </c>
      <c r="M4731" s="2">
        <f t="shared" si="146"/>
        <v>0.47814207650273227</v>
      </c>
      <c r="N4731">
        <f t="shared" si="147"/>
        <v>0.31876138433515483</v>
      </c>
    </row>
    <row r="4732" spans="1:14" x14ac:dyDescent="0.3">
      <c r="A4732">
        <v>510</v>
      </c>
      <c r="B4732">
        <v>2065</v>
      </c>
      <c r="C4732" t="s">
        <v>219</v>
      </c>
      <c r="D4732">
        <v>4</v>
      </c>
      <c r="E4732">
        <v>51898896</v>
      </c>
      <c r="F4732">
        <v>532.75</v>
      </c>
      <c r="G4732">
        <v>51898899</v>
      </c>
      <c r="H4732">
        <v>177.58330000000001</v>
      </c>
      <c r="I4732">
        <v>8</v>
      </c>
      <c r="J4732">
        <v>-887.91669999999999</v>
      </c>
      <c r="K4732">
        <v>-2201.3332999999998</v>
      </c>
      <c r="L4732">
        <v>4371</v>
      </c>
      <c r="M4732" s="2">
        <f t="shared" si="146"/>
        <v>9.1512239762068182E-2</v>
      </c>
      <c r="N4732">
        <f t="shared" si="147"/>
        <v>0.18302447952413636</v>
      </c>
    </row>
    <row r="4733" spans="1:14" x14ac:dyDescent="0.3">
      <c r="A4733">
        <v>510</v>
      </c>
      <c r="B4733">
        <v>2059</v>
      </c>
      <c r="C4733" t="s">
        <v>219</v>
      </c>
      <c r="D4733">
        <v>1</v>
      </c>
      <c r="E4733">
        <v>51860555</v>
      </c>
      <c r="F4733">
        <v>4402.6666999999998</v>
      </c>
      <c r="G4733">
        <v>51860555</v>
      </c>
      <c r="H4733">
        <v>4402.6666999999998</v>
      </c>
      <c r="I4733">
        <v>0</v>
      </c>
      <c r="J4733" t="s">
        <v>11</v>
      </c>
      <c r="K4733" t="s">
        <v>11</v>
      </c>
      <c r="L4733">
        <v>4368</v>
      </c>
      <c r="M4733" s="2">
        <f t="shared" si="146"/>
        <v>2.2893772893772892E-2</v>
      </c>
      <c r="N4733">
        <f t="shared" si="147"/>
        <v>0</v>
      </c>
    </row>
    <row r="4734" spans="1:14" x14ac:dyDescent="0.3">
      <c r="A4734">
        <v>510</v>
      </c>
      <c r="B4734">
        <v>2056</v>
      </c>
      <c r="C4734" t="s">
        <v>219</v>
      </c>
      <c r="D4734">
        <v>9</v>
      </c>
      <c r="E4734">
        <v>51825689</v>
      </c>
      <c r="F4734">
        <v>2201.3332999999998</v>
      </c>
      <c r="G4734">
        <v>51825677</v>
      </c>
      <c r="H4734">
        <v>177.58330000000001</v>
      </c>
      <c r="I4734">
        <v>5</v>
      </c>
      <c r="J4734">
        <v>-2609.25</v>
      </c>
      <c r="K4734">
        <v>-6604</v>
      </c>
      <c r="L4734">
        <v>4368</v>
      </c>
      <c r="M4734" s="2">
        <f t="shared" si="146"/>
        <v>0.20604395604395606</v>
      </c>
      <c r="N4734">
        <f t="shared" si="147"/>
        <v>0.11446886446886448</v>
      </c>
    </row>
    <row r="4735" spans="1:14" x14ac:dyDescent="0.3">
      <c r="A4735">
        <v>510</v>
      </c>
      <c r="B4735">
        <v>2054</v>
      </c>
      <c r="C4735" t="s">
        <v>219</v>
      </c>
      <c r="D4735">
        <v>5</v>
      </c>
      <c r="E4735">
        <v>51784166</v>
      </c>
      <c r="F4735">
        <v>2131</v>
      </c>
      <c r="G4735">
        <v>51784165</v>
      </c>
      <c r="H4735">
        <v>532.75</v>
      </c>
      <c r="I4735">
        <v>1</v>
      </c>
      <c r="J4735">
        <v>-2201.3332999999998</v>
      </c>
      <c r="K4735">
        <v>-2201.3332999999998</v>
      </c>
      <c r="L4735">
        <v>4358</v>
      </c>
      <c r="M4735" s="2">
        <f t="shared" si="146"/>
        <v>0.11473152822395595</v>
      </c>
      <c r="N4735">
        <f t="shared" si="147"/>
        <v>2.2946305644791189E-2</v>
      </c>
    </row>
    <row r="4736" spans="1:14" x14ac:dyDescent="0.3">
      <c r="A4736">
        <v>510</v>
      </c>
      <c r="B4736">
        <v>2050</v>
      </c>
      <c r="C4736" t="s">
        <v>219</v>
      </c>
      <c r="D4736">
        <v>2</v>
      </c>
      <c r="E4736">
        <v>51524492</v>
      </c>
      <c r="F4736">
        <v>355.16669999999999</v>
      </c>
      <c r="G4736">
        <v>51524492</v>
      </c>
      <c r="H4736">
        <v>355.16669999999999</v>
      </c>
      <c r="I4736">
        <v>2</v>
      </c>
      <c r="J4736">
        <v>-2131</v>
      </c>
      <c r="K4736">
        <v>-2131</v>
      </c>
      <c r="L4736">
        <v>4357</v>
      </c>
      <c r="M4736" s="2">
        <f t="shared" si="146"/>
        <v>4.5903144365389031E-2</v>
      </c>
      <c r="N4736">
        <f t="shared" si="147"/>
        <v>4.5903144365389031E-2</v>
      </c>
    </row>
    <row r="4737" spans="1:14" x14ac:dyDescent="0.3">
      <c r="A4737">
        <v>510</v>
      </c>
      <c r="B4737">
        <v>2047</v>
      </c>
      <c r="C4737" t="s">
        <v>219</v>
      </c>
      <c r="D4737">
        <v>3</v>
      </c>
      <c r="E4737">
        <v>51520298</v>
      </c>
      <c r="F4737">
        <v>2201.3332999999998</v>
      </c>
      <c r="G4737">
        <v>51520298</v>
      </c>
      <c r="H4737">
        <v>2201.3332999999998</v>
      </c>
      <c r="I4737">
        <v>0</v>
      </c>
      <c r="J4737" t="s">
        <v>11</v>
      </c>
      <c r="K4737" t="s">
        <v>11</v>
      </c>
      <c r="L4737">
        <v>4355</v>
      </c>
      <c r="M4737" s="2">
        <f t="shared" si="146"/>
        <v>6.8886337543053955E-2</v>
      </c>
      <c r="N4737">
        <f t="shared" si="147"/>
        <v>0</v>
      </c>
    </row>
    <row r="4738" spans="1:14" x14ac:dyDescent="0.3">
      <c r="A4738">
        <v>510</v>
      </c>
      <c r="B4738">
        <v>2045</v>
      </c>
      <c r="C4738" t="s">
        <v>219</v>
      </c>
      <c r="D4738">
        <v>2</v>
      </c>
      <c r="E4738">
        <v>51517613</v>
      </c>
      <c r="F4738">
        <v>6604</v>
      </c>
      <c r="G4738">
        <v>51517614</v>
      </c>
      <c r="H4738">
        <v>1775.8333</v>
      </c>
      <c r="I4738">
        <v>0</v>
      </c>
      <c r="J4738" t="s">
        <v>11</v>
      </c>
      <c r="K4738" t="s">
        <v>11</v>
      </c>
      <c r="L4738">
        <v>4352</v>
      </c>
      <c r="M4738" s="2">
        <f t="shared" ref="M4738:M4801" si="148">D4738/L4738*100</f>
        <v>4.5955882352941173E-2</v>
      </c>
      <c r="N4738">
        <f t="shared" ref="N4738:N4801" si="149">I4738/L4738*100</f>
        <v>0</v>
      </c>
    </row>
    <row r="4739" spans="1:14" x14ac:dyDescent="0.3">
      <c r="A4739">
        <v>510</v>
      </c>
      <c r="B4739">
        <v>2043</v>
      </c>
      <c r="C4739" t="s">
        <v>219</v>
      </c>
      <c r="D4739">
        <v>4</v>
      </c>
      <c r="E4739">
        <v>51511338</v>
      </c>
      <c r="F4739">
        <v>532.75</v>
      </c>
      <c r="G4739">
        <v>51511341</v>
      </c>
      <c r="H4739">
        <v>1E-4</v>
      </c>
      <c r="I4739">
        <v>3</v>
      </c>
      <c r="J4739">
        <v>-2131</v>
      </c>
      <c r="K4739">
        <v>-2131</v>
      </c>
      <c r="L4739">
        <v>4351</v>
      </c>
      <c r="M4739" s="2">
        <f t="shared" si="148"/>
        <v>9.1932888991036535E-2</v>
      </c>
      <c r="N4739">
        <f t="shared" si="149"/>
        <v>6.8949666743277405E-2</v>
      </c>
    </row>
    <row r="4740" spans="1:14" x14ac:dyDescent="0.3">
      <c r="A4740">
        <v>510</v>
      </c>
      <c r="B4740">
        <v>2039</v>
      </c>
      <c r="C4740" t="s">
        <v>219</v>
      </c>
      <c r="D4740">
        <v>2</v>
      </c>
      <c r="E4740">
        <v>51213297</v>
      </c>
      <c r="F4740">
        <v>2201.3332999999998</v>
      </c>
      <c r="G4740">
        <v>51213297</v>
      </c>
      <c r="H4740">
        <v>2201.3332999999998</v>
      </c>
      <c r="I4740">
        <v>9</v>
      </c>
      <c r="J4740">
        <v>-2131</v>
      </c>
      <c r="K4740">
        <v>-6604</v>
      </c>
      <c r="L4740">
        <v>4347</v>
      </c>
      <c r="M4740" s="2">
        <f t="shared" si="148"/>
        <v>4.6008741660915571E-2</v>
      </c>
      <c r="N4740">
        <f t="shared" si="149"/>
        <v>0.20703933747412009</v>
      </c>
    </row>
    <row r="4741" spans="1:14" x14ac:dyDescent="0.3">
      <c r="A4741">
        <v>510</v>
      </c>
      <c r="B4741">
        <v>2037</v>
      </c>
      <c r="C4741" t="s">
        <v>219</v>
      </c>
      <c r="D4741">
        <v>9</v>
      </c>
      <c r="E4741">
        <v>51209059</v>
      </c>
      <c r="F4741">
        <v>6604</v>
      </c>
      <c r="G4741">
        <v>51209066</v>
      </c>
      <c r="H4741">
        <v>1065.5</v>
      </c>
      <c r="I4741">
        <v>0</v>
      </c>
      <c r="J4741" t="s">
        <v>11</v>
      </c>
      <c r="K4741" t="s">
        <v>11</v>
      </c>
      <c r="L4741">
        <v>4347</v>
      </c>
      <c r="M4741" s="2">
        <f t="shared" si="148"/>
        <v>0.20703933747412009</v>
      </c>
      <c r="N4741">
        <f t="shared" si="149"/>
        <v>0</v>
      </c>
    </row>
    <row r="4742" spans="1:14" x14ac:dyDescent="0.3">
      <c r="A4742">
        <v>510</v>
      </c>
      <c r="B4742">
        <v>2035</v>
      </c>
      <c r="C4742" t="s">
        <v>219</v>
      </c>
      <c r="D4742">
        <v>14</v>
      </c>
      <c r="E4742">
        <v>51206426</v>
      </c>
      <c r="F4742">
        <v>7069.63</v>
      </c>
      <c r="G4742">
        <v>51206423</v>
      </c>
      <c r="H4742">
        <v>465.63</v>
      </c>
      <c r="I4742">
        <v>1</v>
      </c>
      <c r="J4742">
        <v>-2328.15</v>
      </c>
      <c r="K4742">
        <v>-2328.15</v>
      </c>
      <c r="L4742">
        <v>4345</v>
      </c>
      <c r="M4742" s="2">
        <f t="shared" si="148"/>
        <v>0.32220943613348679</v>
      </c>
      <c r="N4742">
        <f t="shared" si="149"/>
        <v>2.3014959723820481E-2</v>
      </c>
    </row>
    <row r="4743" spans="1:14" x14ac:dyDescent="0.3">
      <c r="A4743">
        <v>510</v>
      </c>
      <c r="B4743">
        <v>2033</v>
      </c>
      <c r="C4743" t="s">
        <v>219</v>
      </c>
      <c r="D4743">
        <v>12</v>
      </c>
      <c r="E4743">
        <v>51199712</v>
      </c>
      <c r="F4743">
        <v>6604</v>
      </c>
      <c r="G4743">
        <v>51199709</v>
      </c>
      <c r="H4743">
        <v>532.75</v>
      </c>
      <c r="I4743">
        <v>7</v>
      </c>
      <c r="J4743">
        <v>-4402.6666999999998</v>
      </c>
      <c r="K4743">
        <v>-6604</v>
      </c>
      <c r="L4743">
        <v>4344</v>
      </c>
      <c r="M4743" s="2">
        <f t="shared" si="148"/>
        <v>0.27624309392265189</v>
      </c>
      <c r="N4743">
        <f t="shared" si="149"/>
        <v>0.16114180478821363</v>
      </c>
    </row>
    <row r="4744" spans="1:14" x14ac:dyDescent="0.3">
      <c r="A4744">
        <v>510</v>
      </c>
      <c r="B4744">
        <v>2029</v>
      </c>
      <c r="C4744" t="s">
        <v>219</v>
      </c>
      <c r="D4744">
        <v>2</v>
      </c>
      <c r="E4744">
        <v>50894020</v>
      </c>
      <c r="F4744">
        <v>3302</v>
      </c>
      <c r="G4744">
        <v>50894020</v>
      </c>
      <c r="H4744">
        <v>3302</v>
      </c>
      <c r="I4744">
        <v>0</v>
      </c>
      <c r="J4744" t="s">
        <v>11</v>
      </c>
      <c r="K4744" t="s">
        <v>11</v>
      </c>
      <c r="L4744">
        <v>4336</v>
      </c>
      <c r="M4744" s="2">
        <f t="shared" si="148"/>
        <v>4.6125461254612546E-2</v>
      </c>
      <c r="N4744">
        <f t="shared" si="149"/>
        <v>0</v>
      </c>
    </row>
    <row r="4745" spans="1:14" x14ac:dyDescent="0.3">
      <c r="A4745">
        <v>510</v>
      </c>
      <c r="B4745">
        <v>2027</v>
      </c>
      <c r="C4745" t="s">
        <v>219</v>
      </c>
      <c r="D4745">
        <v>1</v>
      </c>
      <c r="E4745">
        <v>50890996</v>
      </c>
      <c r="F4745">
        <v>2131</v>
      </c>
      <c r="G4745">
        <v>50890996</v>
      </c>
      <c r="H4745">
        <v>2131</v>
      </c>
      <c r="I4745">
        <v>10</v>
      </c>
      <c r="J4745">
        <v>-1953.4167</v>
      </c>
      <c r="K4745">
        <v>-2131</v>
      </c>
      <c r="L4745">
        <v>4334</v>
      </c>
      <c r="M4745" s="2">
        <f t="shared" si="148"/>
        <v>2.3073373327180433E-2</v>
      </c>
      <c r="N4745">
        <f t="shared" si="149"/>
        <v>0.23073373327180433</v>
      </c>
    </row>
    <row r="4746" spans="1:14" x14ac:dyDescent="0.3">
      <c r="A4746">
        <v>510</v>
      </c>
      <c r="B4746">
        <v>2025</v>
      </c>
      <c r="C4746" t="s">
        <v>219</v>
      </c>
      <c r="D4746">
        <v>1</v>
      </c>
      <c r="E4746">
        <v>50888825</v>
      </c>
      <c r="F4746">
        <v>887.91669999999999</v>
      </c>
      <c r="G4746">
        <v>50888825</v>
      </c>
      <c r="H4746">
        <v>887.91669999999999</v>
      </c>
      <c r="I4746">
        <v>0</v>
      </c>
      <c r="J4746" t="s">
        <v>11</v>
      </c>
      <c r="K4746" t="s">
        <v>11</v>
      </c>
      <c r="L4746">
        <v>4334</v>
      </c>
      <c r="M4746" s="2">
        <f t="shared" si="148"/>
        <v>2.3073373327180433E-2</v>
      </c>
      <c r="N4746">
        <f t="shared" si="149"/>
        <v>0</v>
      </c>
    </row>
    <row r="4747" spans="1:14" x14ac:dyDescent="0.3">
      <c r="A4747">
        <v>510</v>
      </c>
      <c r="B4747">
        <v>2023</v>
      </c>
      <c r="C4747" t="s">
        <v>219</v>
      </c>
      <c r="D4747">
        <v>12</v>
      </c>
      <c r="E4747">
        <v>50882836</v>
      </c>
      <c r="F4747">
        <v>4402.6666999999998</v>
      </c>
      <c r="G4747">
        <v>50882829</v>
      </c>
      <c r="H4747">
        <v>710.33330000000001</v>
      </c>
      <c r="I4747">
        <v>12</v>
      </c>
      <c r="J4747">
        <v>-887.91669999999999</v>
      </c>
      <c r="K4747">
        <v>-6604</v>
      </c>
      <c r="L4747">
        <v>4334</v>
      </c>
      <c r="M4747" s="2">
        <f t="shared" si="148"/>
        <v>0.27688047992616521</v>
      </c>
      <c r="N4747">
        <f t="shared" si="149"/>
        <v>0.27688047992616521</v>
      </c>
    </row>
    <row r="4748" spans="1:14" x14ac:dyDescent="0.3">
      <c r="A4748">
        <v>510</v>
      </c>
      <c r="B4748">
        <v>2017</v>
      </c>
      <c r="C4748" t="s">
        <v>219</v>
      </c>
      <c r="D4748">
        <v>4</v>
      </c>
      <c r="E4748">
        <v>50581176</v>
      </c>
      <c r="F4748">
        <v>3302</v>
      </c>
      <c r="G4748">
        <v>50581175</v>
      </c>
      <c r="H4748">
        <v>887.91669999999999</v>
      </c>
      <c r="I4748">
        <v>1</v>
      </c>
      <c r="J4748">
        <v>-2131</v>
      </c>
      <c r="K4748">
        <v>-2131</v>
      </c>
      <c r="L4748">
        <v>4324</v>
      </c>
      <c r="M4748" s="2">
        <f t="shared" si="148"/>
        <v>9.2506938020351537E-2</v>
      </c>
      <c r="N4748">
        <f t="shared" si="149"/>
        <v>2.3126734505087884E-2</v>
      </c>
    </row>
    <row r="4749" spans="1:14" x14ac:dyDescent="0.3">
      <c r="A4749">
        <v>510</v>
      </c>
      <c r="B4749">
        <v>2015</v>
      </c>
      <c r="C4749" t="s">
        <v>219</v>
      </c>
      <c r="D4749">
        <v>3</v>
      </c>
      <c r="E4749">
        <v>50579417</v>
      </c>
      <c r="F4749">
        <v>3302</v>
      </c>
      <c r="G4749">
        <v>50579416</v>
      </c>
      <c r="H4749">
        <v>887.91669999999999</v>
      </c>
      <c r="I4749">
        <v>0</v>
      </c>
      <c r="J4749" t="s">
        <v>11</v>
      </c>
      <c r="K4749" t="s">
        <v>11</v>
      </c>
      <c r="L4749">
        <v>4320</v>
      </c>
      <c r="M4749" s="2">
        <f t="shared" si="148"/>
        <v>6.9444444444444448E-2</v>
      </c>
      <c r="N4749">
        <f t="shared" si="149"/>
        <v>0</v>
      </c>
    </row>
    <row r="4750" spans="1:14" x14ac:dyDescent="0.3">
      <c r="A4750">
        <v>510</v>
      </c>
      <c r="B4750">
        <v>2013</v>
      </c>
      <c r="C4750" t="s">
        <v>219</v>
      </c>
      <c r="D4750">
        <v>6</v>
      </c>
      <c r="E4750">
        <v>50573465</v>
      </c>
      <c r="F4750">
        <v>4953</v>
      </c>
      <c r="G4750">
        <v>50573467</v>
      </c>
      <c r="H4750">
        <v>887.91669999999999</v>
      </c>
      <c r="I4750">
        <v>5</v>
      </c>
      <c r="J4750">
        <v>-465.63</v>
      </c>
      <c r="K4750">
        <v>-7069.63</v>
      </c>
      <c r="L4750">
        <v>4317</v>
      </c>
      <c r="M4750" s="2">
        <f t="shared" si="148"/>
        <v>0.13898540653231412</v>
      </c>
      <c r="N4750">
        <f t="shared" si="149"/>
        <v>0.11582117211026176</v>
      </c>
    </row>
    <row r="4751" spans="1:14" x14ac:dyDescent="0.3">
      <c r="A4751">
        <v>510</v>
      </c>
      <c r="B4751">
        <v>2011</v>
      </c>
      <c r="C4751" t="s">
        <v>219</v>
      </c>
      <c r="D4751">
        <v>5</v>
      </c>
      <c r="E4751">
        <v>50532007</v>
      </c>
      <c r="F4751">
        <v>3852.3332999999998</v>
      </c>
      <c r="G4751">
        <v>50532006</v>
      </c>
      <c r="H4751">
        <v>1065.5</v>
      </c>
      <c r="I4751">
        <v>1</v>
      </c>
      <c r="J4751">
        <v>-2236.5</v>
      </c>
      <c r="K4751">
        <v>-2236.5</v>
      </c>
      <c r="L4751">
        <v>4311</v>
      </c>
      <c r="M4751" s="2">
        <f t="shared" si="148"/>
        <v>0.11598237067965669</v>
      </c>
      <c r="N4751">
        <f t="shared" si="149"/>
        <v>2.3196474135931337E-2</v>
      </c>
    </row>
    <row r="4752" spans="1:14" x14ac:dyDescent="0.3">
      <c r="A4752">
        <v>510</v>
      </c>
      <c r="B4752">
        <v>2005</v>
      </c>
      <c r="C4752" t="s">
        <v>219</v>
      </c>
      <c r="D4752">
        <v>1</v>
      </c>
      <c r="E4752">
        <v>50274235</v>
      </c>
      <c r="F4752">
        <v>1065.5</v>
      </c>
      <c r="G4752">
        <v>50274235</v>
      </c>
      <c r="H4752">
        <v>1065.5</v>
      </c>
      <c r="I4752">
        <v>0</v>
      </c>
      <c r="J4752" t="s">
        <v>11</v>
      </c>
      <c r="K4752" t="s">
        <v>11</v>
      </c>
      <c r="L4752">
        <v>4306</v>
      </c>
      <c r="M4752" s="2">
        <f t="shared" si="148"/>
        <v>2.3223409196470042E-2</v>
      </c>
      <c r="N4752">
        <f t="shared" si="149"/>
        <v>0</v>
      </c>
    </row>
    <row r="4753" spans="1:14" x14ac:dyDescent="0.3">
      <c r="A4753">
        <v>510</v>
      </c>
      <c r="B4753">
        <v>2001</v>
      </c>
      <c r="C4753" t="s">
        <v>219</v>
      </c>
      <c r="D4753">
        <v>11</v>
      </c>
      <c r="E4753">
        <v>50250545</v>
      </c>
      <c r="F4753">
        <v>6604</v>
      </c>
      <c r="G4753">
        <v>50250541</v>
      </c>
      <c r="H4753">
        <v>1065.5</v>
      </c>
      <c r="I4753">
        <v>0</v>
      </c>
      <c r="J4753" t="s">
        <v>11</v>
      </c>
      <c r="K4753" t="s">
        <v>11</v>
      </c>
      <c r="L4753">
        <v>4305</v>
      </c>
      <c r="M4753" s="2">
        <f t="shared" si="148"/>
        <v>0.25551684088269455</v>
      </c>
      <c r="N4753">
        <f t="shared" si="149"/>
        <v>0</v>
      </c>
    </row>
    <row r="4754" spans="1:14" x14ac:dyDescent="0.3">
      <c r="A4754">
        <v>510</v>
      </c>
      <c r="B4754">
        <v>1993</v>
      </c>
      <c r="C4754" t="s">
        <v>219</v>
      </c>
      <c r="D4754">
        <v>4</v>
      </c>
      <c r="E4754">
        <v>49955217</v>
      </c>
      <c r="F4754">
        <v>6080.61</v>
      </c>
      <c r="G4754">
        <v>49955218</v>
      </c>
      <c r="H4754">
        <v>4402.6666999999998</v>
      </c>
      <c r="I4754">
        <v>1</v>
      </c>
      <c r="J4754">
        <v>-5482</v>
      </c>
      <c r="K4754">
        <v>-5482</v>
      </c>
      <c r="L4754">
        <v>4298</v>
      </c>
      <c r="M4754" s="2">
        <f t="shared" si="148"/>
        <v>9.3066542577943237E-2</v>
      </c>
      <c r="N4754">
        <f t="shared" si="149"/>
        <v>2.3266635644485809E-2</v>
      </c>
    </row>
    <row r="4755" spans="1:14" x14ac:dyDescent="0.3">
      <c r="A4755">
        <v>510</v>
      </c>
      <c r="B4755">
        <v>1991</v>
      </c>
      <c r="C4755" t="s">
        <v>219</v>
      </c>
      <c r="D4755">
        <v>6</v>
      </c>
      <c r="E4755">
        <v>49951887</v>
      </c>
      <c r="F4755">
        <v>6604</v>
      </c>
      <c r="G4755">
        <v>49951889</v>
      </c>
      <c r="H4755">
        <v>532.75</v>
      </c>
      <c r="I4755">
        <v>0</v>
      </c>
      <c r="J4755" t="s">
        <v>11</v>
      </c>
      <c r="K4755" t="s">
        <v>11</v>
      </c>
      <c r="L4755">
        <v>4295</v>
      </c>
      <c r="M4755" s="2">
        <f t="shared" si="148"/>
        <v>0.13969732246798602</v>
      </c>
      <c r="N4755">
        <f t="shared" si="149"/>
        <v>0</v>
      </c>
    </row>
    <row r="4756" spans="1:14" x14ac:dyDescent="0.3">
      <c r="A4756">
        <v>510</v>
      </c>
      <c r="B4756">
        <v>1989</v>
      </c>
      <c r="C4756" t="s">
        <v>219</v>
      </c>
      <c r="D4756">
        <v>8</v>
      </c>
      <c r="E4756">
        <v>49947482</v>
      </c>
      <c r="F4756">
        <v>6604</v>
      </c>
      <c r="G4756">
        <v>49947489</v>
      </c>
      <c r="H4756">
        <v>536.74</v>
      </c>
      <c r="I4756">
        <v>2</v>
      </c>
      <c r="J4756">
        <v>-536.74</v>
      </c>
      <c r="K4756">
        <v>-2982</v>
      </c>
      <c r="L4756">
        <v>4294</v>
      </c>
      <c r="M4756" s="2">
        <f t="shared" si="148"/>
        <v>0.18630647414997673</v>
      </c>
      <c r="N4756">
        <f t="shared" si="149"/>
        <v>4.6576618537494181E-2</v>
      </c>
    </row>
    <row r="4757" spans="1:14" x14ac:dyDescent="0.3">
      <c r="A4757">
        <v>510</v>
      </c>
      <c r="B4757">
        <v>1987</v>
      </c>
      <c r="C4757" t="s">
        <v>219</v>
      </c>
      <c r="D4757">
        <v>3</v>
      </c>
      <c r="E4757">
        <v>49931053</v>
      </c>
      <c r="F4757">
        <v>6604</v>
      </c>
      <c r="G4757">
        <v>49931051</v>
      </c>
      <c r="H4757">
        <v>1243.0833</v>
      </c>
      <c r="I4757">
        <v>0</v>
      </c>
      <c r="J4757" t="s">
        <v>11</v>
      </c>
      <c r="K4757" t="s">
        <v>11</v>
      </c>
      <c r="L4757">
        <v>4288</v>
      </c>
      <c r="M4757" s="2">
        <f t="shared" si="148"/>
        <v>6.9962686567164173E-2</v>
      </c>
      <c r="N4757">
        <f t="shared" si="149"/>
        <v>0</v>
      </c>
    </row>
    <row r="4758" spans="1:14" x14ac:dyDescent="0.3">
      <c r="A4758">
        <v>510</v>
      </c>
      <c r="B4758">
        <v>1983</v>
      </c>
      <c r="C4758" t="s">
        <v>219</v>
      </c>
      <c r="D4758">
        <v>7</v>
      </c>
      <c r="E4758">
        <v>49642009</v>
      </c>
      <c r="F4758">
        <v>6053.6666999999998</v>
      </c>
      <c r="G4758">
        <v>49642005</v>
      </c>
      <c r="H4758">
        <v>1065.5</v>
      </c>
      <c r="I4758">
        <v>1</v>
      </c>
      <c r="J4758">
        <v>-6604</v>
      </c>
      <c r="K4758">
        <v>-6604</v>
      </c>
      <c r="L4758">
        <v>4286</v>
      </c>
      <c r="M4758" s="2">
        <f t="shared" si="148"/>
        <v>0.16332244517032196</v>
      </c>
      <c r="N4758">
        <f t="shared" si="149"/>
        <v>2.3331777881474568E-2</v>
      </c>
    </row>
    <row r="4759" spans="1:14" x14ac:dyDescent="0.3">
      <c r="A4759">
        <v>510</v>
      </c>
      <c r="B4759">
        <v>1979</v>
      </c>
      <c r="C4759" t="s">
        <v>219</v>
      </c>
      <c r="D4759">
        <v>2</v>
      </c>
      <c r="E4759">
        <v>49568436</v>
      </c>
      <c r="F4759">
        <v>3302</v>
      </c>
      <c r="G4759">
        <v>49568435</v>
      </c>
      <c r="H4759">
        <v>2131</v>
      </c>
      <c r="I4759">
        <v>0</v>
      </c>
      <c r="J4759" t="s">
        <v>11</v>
      </c>
      <c r="K4759" t="s">
        <v>11</v>
      </c>
      <c r="L4759">
        <v>4281</v>
      </c>
      <c r="M4759" s="2">
        <f t="shared" si="148"/>
        <v>4.6718056528848396E-2</v>
      </c>
      <c r="N4759">
        <f t="shared" si="149"/>
        <v>0</v>
      </c>
    </row>
    <row r="4760" spans="1:14" x14ac:dyDescent="0.3">
      <c r="A4760">
        <v>510</v>
      </c>
      <c r="B4760">
        <v>1977</v>
      </c>
      <c r="C4760" t="s">
        <v>219</v>
      </c>
      <c r="D4760">
        <v>3</v>
      </c>
      <c r="E4760">
        <v>49549073</v>
      </c>
      <c r="F4760">
        <v>6053.6666999999998</v>
      </c>
      <c r="G4760">
        <v>49549072</v>
      </c>
      <c r="H4760">
        <v>1100.6667</v>
      </c>
      <c r="I4760">
        <v>0</v>
      </c>
      <c r="J4760" t="s">
        <v>11</v>
      </c>
      <c r="K4760" t="s">
        <v>11</v>
      </c>
      <c r="L4760">
        <v>4279</v>
      </c>
      <c r="M4760" s="2">
        <f t="shared" si="148"/>
        <v>7.0109838747370881E-2</v>
      </c>
      <c r="N4760">
        <f t="shared" si="149"/>
        <v>0</v>
      </c>
    </row>
    <row r="4761" spans="1:14" x14ac:dyDescent="0.3">
      <c r="A4761">
        <v>509</v>
      </c>
      <c r="B4761">
        <v>2094</v>
      </c>
      <c r="C4761" t="s">
        <v>495</v>
      </c>
      <c r="D4761">
        <v>0</v>
      </c>
      <c r="E4761" t="s">
        <v>11</v>
      </c>
      <c r="F4761" t="s">
        <v>11</v>
      </c>
      <c r="G4761" t="s">
        <v>11</v>
      </c>
      <c r="H4761" t="s">
        <v>11</v>
      </c>
      <c r="I4761">
        <v>1</v>
      </c>
      <c r="J4761">
        <v>-5600</v>
      </c>
      <c r="K4761">
        <v>-5600</v>
      </c>
      <c r="L4761">
        <v>927</v>
      </c>
      <c r="M4761" s="2">
        <f t="shared" si="148"/>
        <v>0</v>
      </c>
      <c r="N4761">
        <f t="shared" si="149"/>
        <v>0.10787486515641855</v>
      </c>
    </row>
    <row r="4762" spans="1:14" x14ac:dyDescent="0.3">
      <c r="A4762">
        <v>509</v>
      </c>
      <c r="B4762">
        <v>2094</v>
      </c>
      <c r="C4762" t="s">
        <v>495</v>
      </c>
      <c r="D4762">
        <v>0</v>
      </c>
      <c r="E4762" t="s">
        <v>11</v>
      </c>
      <c r="F4762" t="s">
        <v>11</v>
      </c>
      <c r="G4762" t="s">
        <v>11</v>
      </c>
      <c r="H4762" t="s">
        <v>11</v>
      </c>
      <c r="I4762">
        <v>1</v>
      </c>
      <c r="J4762">
        <v>-5600</v>
      </c>
      <c r="K4762">
        <v>-5600</v>
      </c>
      <c r="L4762">
        <v>927</v>
      </c>
      <c r="M4762" s="2">
        <f t="shared" si="148"/>
        <v>0</v>
      </c>
      <c r="N4762">
        <f t="shared" si="149"/>
        <v>0.10787486515641855</v>
      </c>
    </row>
    <row r="4763" spans="1:14" x14ac:dyDescent="0.3">
      <c r="A4763">
        <v>509</v>
      </c>
      <c r="B4763">
        <v>2090</v>
      </c>
      <c r="C4763" t="s">
        <v>495</v>
      </c>
      <c r="D4763">
        <v>0</v>
      </c>
      <c r="E4763" t="s">
        <v>11</v>
      </c>
      <c r="F4763" t="s">
        <v>11</v>
      </c>
      <c r="G4763" t="s">
        <v>11</v>
      </c>
      <c r="H4763" t="s">
        <v>11</v>
      </c>
      <c r="I4763">
        <v>1</v>
      </c>
      <c r="J4763">
        <v>-5000</v>
      </c>
      <c r="K4763">
        <v>-5000</v>
      </c>
      <c r="L4763">
        <v>927</v>
      </c>
      <c r="M4763" s="2">
        <f t="shared" si="148"/>
        <v>0</v>
      </c>
      <c r="N4763">
        <f t="shared" si="149"/>
        <v>0.10787486515641855</v>
      </c>
    </row>
    <row r="4764" spans="1:14" x14ac:dyDescent="0.3">
      <c r="A4764">
        <v>509</v>
      </c>
      <c r="B4764">
        <v>2086</v>
      </c>
      <c r="C4764" t="s">
        <v>495</v>
      </c>
      <c r="D4764">
        <v>0</v>
      </c>
      <c r="E4764" t="s">
        <v>11</v>
      </c>
      <c r="F4764" t="s">
        <v>11</v>
      </c>
      <c r="G4764" t="s">
        <v>11</v>
      </c>
      <c r="H4764" t="s">
        <v>11</v>
      </c>
      <c r="I4764">
        <v>1</v>
      </c>
      <c r="J4764">
        <v>-5000</v>
      </c>
      <c r="K4764">
        <v>-5000</v>
      </c>
      <c r="L4764">
        <v>927</v>
      </c>
      <c r="M4764" s="2">
        <f t="shared" si="148"/>
        <v>0</v>
      </c>
      <c r="N4764">
        <f t="shared" si="149"/>
        <v>0.10787486515641855</v>
      </c>
    </row>
    <row r="4765" spans="1:14" x14ac:dyDescent="0.3">
      <c r="A4765">
        <v>509</v>
      </c>
      <c r="B4765">
        <v>2084</v>
      </c>
      <c r="C4765" t="s">
        <v>495</v>
      </c>
      <c r="D4765">
        <v>0</v>
      </c>
      <c r="E4765" t="s">
        <v>11</v>
      </c>
      <c r="F4765" t="s">
        <v>11</v>
      </c>
      <c r="G4765" t="s">
        <v>11</v>
      </c>
      <c r="H4765" t="s">
        <v>11</v>
      </c>
      <c r="I4765">
        <v>1</v>
      </c>
      <c r="J4765">
        <v>-5600</v>
      </c>
      <c r="K4765">
        <v>-5600</v>
      </c>
      <c r="L4765">
        <v>927</v>
      </c>
      <c r="M4765" s="2">
        <f t="shared" si="148"/>
        <v>0</v>
      </c>
      <c r="N4765">
        <f t="shared" si="149"/>
        <v>0.10787486515641855</v>
      </c>
    </row>
    <row r="4766" spans="1:14" x14ac:dyDescent="0.3">
      <c r="A4766">
        <v>509</v>
      </c>
      <c r="B4766">
        <v>2082</v>
      </c>
      <c r="C4766" t="s">
        <v>495</v>
      </c>
      <c r="D4766">
        <v>0</v>
      </c>
      <c r="E4766" t="s">
        <v>11</v>
      </c>
      <c r="F4766" t="s">
        <v>11</v>
      </c>
      <c r="G4766" t="s">
        <v>11</v>
      </c>
      <c r="H4766" t="s">
        <v>11</v>
      </c>
      <c r="I4766">
        <v>1</v>
      </c>
      <c r="J4766">
        <v>-5600</v>
      </c>
      <c r="K4766">
        <v>-5600</v>
      </c>
      <c r="L4766">
        <v>927</v>
      </c>
      <c r="M4766" s="2">
        <f t="shared" si="148"/>
        <v>0</v>
      </c>
      <c r="N4766">
        <f t="shared" si="149"/>
        <v>0.10787486515641855</v>
      </c>
    </row>
    <row r="4767" spans="1:14" x14ac:dyDescent="0.3">
      <c r="A4767">
        <v>509</v>
      </c>
      <c r="B4767">
        <v>2007</v>
      </c>
      <c r="C4767" t="s">
        <v>495</v>
      </c>
      <c r="D4767">
        <v>0</v>
      </c>
      <c r="E4767" t="s">
        <v>11</v>
      </c>
      <c r="F4767" t="s">
        <v>11</v>
      </c>
      <c r="G4767" t="s">
        <v>11</v>
      </c>
      <c r="H4767" t="s">
        <v>11</v>
      </c>
      <c r="I4767">
        <v>1</v>
      </c>
      <c r="J4767">
        <v>-5600</v>
      </c>
      <c r="K4767">
        <v>-5600</v>
      </c>
      <c r="L4767">
        <v>927</v>
      </c>
      <c r="M4767" s="2">
        <f t="shared" si="148"/>
        <v>0</v>
      </c>
      <c r="N4767">
        <f t="shared" si="149"/>
        <v>0.10787486515641855</v>
      </c>
    </row>
    <row r="4768" spans="1:14" x14ac:dyDescent="0.3">
      <c r="A4768">
        <v>509</v>
      </c>
      <c r="B4768">
        <v>1991</v>
      </c>
      <c r="C4768" t="s">
        <v>495</v>
      </c>
      <c r="D4768">
        <v>0</v>
      </c>
      <c r="E4768" t="s">
        <v>11</v>
      </c>
      <c r="F4768" t="s">
        <v>11</v>
      </c>
      <c r="G4768" t="s">
        <v>11</v>
      </c>
      <c r="H4768" t="s">
        <v>11</v>
      </c>
      <c r="I4768">
        <v>2</v>
      </c>
      <c r="J4768">
        <v>-5600</v>
      </c>
      <c r="K4768">
        <v>-5600</v>
      </c>
      <c r="L4768">
        <v>927</v>
      </c>
      <c r="M4768" s="2">
        <f t="shared" si="148"/>
        <v>0</v>
      </c>
      <c r="N4768">
        <f t="shared" si="149"/>
        <v>0.21574973031283709</v>
      </c>
    </row>
    <row r="4769" spans="1:14" x14ac:dyDescent="0.3">
      <c r="A4769">
        <v>509</v>
      </c>
      <c r="B4769">
        <v>1989</v>
      </c>
      <c r="C4769" t="s">
        <v>495</v>
      </c>
      <c r="D4769">
        <v>0</v>
      </c>
      <c r="E4769" t="s">
        <v>11</v>
      </c>
      <c r="F4769" t="s">
        <v>11</v>
      </c>
      <c r="G4769" t="s">
        <v>11</v>
      </c>
      <c r="H4769" t="s">
        <v>11</v>
      </c>
      <c r="I4769">
        <v>1</v>
      </c>
      <c r="J4769">
        <v>-5600</v>
      </c>
      <c r="K4769">
        <v>-5600</v>
      </c>
      <c r="L4769">
        <v>927</v>
      </c>
      <c r="M4769" s="2">
        <f t="shared" si="148"/>
        <v>0</v>
      </c>
      <c r="N4769">
        <f t="shared" si="149"/>
        <v>0.10787486515641855</v>
      </c>
    </row>
    <row r="4770" spans="1:14" x14ac:dyDescent="0.3">
      <c r="A4770">
        <v>509</v>
      </c>
      <c r="B4770">
        <v>1977</v>
      </c>
      <c r="C4770" t="s">
        <v>495</v>
      </c>
      <c r="D4770">
        <v>0</v>
      </c>
      <c r="E4770" t="s">
        <v>11</v>
      </c>
      <c r="F4770" t="s">
        <v>11</v>
      </c>
      <c r="G4770" t="s">
        <v>11</v>
      </c>
      <c r="H4770" t="s">
        <v>11</v>
      </c>
      <c r="I4770">
        <v>2</v>
      </c>
      <c r="J4770">
        <v>-5600</v>
      </c>
      <c r="K4770">
        <v>-5600</v>
      </c>
      <c r="L4770">
        <v>927</v>
      </c>
      <c r="M4770" s="2">
        <f t="shared" si="148"/>
        <v>0</v>
      </c>
      <c r="N4770">
        <f t="shared" si="149"/>
        <v>0.21574973031283709</v>
      </c>
    </row>
    <row r="4771" spans="1:14" x14ac:dyDescent="0.3">
      <c r="A4771">
        <v>507</v>
      </c>
      <c r="B4771">
        <v>2116</v>
      </c>
      <c r="C4771" t="s">
        <v>83</v>
      </c>
      <c r="D4771">
        <v>14</v>
      </c>
      <c r="E4771">
        <v>54410275</v>
      </c>
      <c r="F4771">
        <v>98.27</v>
      </c>
      <c r="G4771">
        <v>54410277</v>
      </c>
      <c r="H4771">
        <v>86.26</v>
      </c>
      <c r="I4771">
        <v>233</v>
      </c>
      <c r="J4771">
        <v>-43.74</v>
      </c>
      <c r="K4771">
        <v>-98.27</v>
      </c>
      <c r="L4771">
        <v>53552</v>
      </c>
      <c r="M4771" s="2">
        <f t="shared" si="148"/>
        <v>2.6142814460711088E-2</v>
      </c>
      <c r="N4771">
        <f t="shared" si="149"/>
        <v>0.43509112638183445</v>
      </c>
    </row>
    <row r="4772" spans="1:14" x14ac:dyDescent="0.3">
      <c r="A4772">
        <v>507</v>
      </c>
      <c r="B4772">
        <v>2114</v>
      </c>
      <c r="C4772" t="s">
        <v>83</v>
      </c>
      <c r="D4772">
        <v>158</v>
      </c>
      <c r="E4772">
        <v>54404154</v>
      </c>
      <c r="F4772">
        <v>98.27</v>
      </c>
      <c r="G4772">
        <v>54404140</v>
      </c>
      <c r="H4772">
        <v>43.74</v>
      </c>
      <c r="I4772">
        <v>117</v>
      </c>
      <c r="J4772">
        <v>-43.74</v>
      </c>
      <c r="K4772">
        <v>-98.27</v>
      </c>
      <c r="L4772">
        <v>53549</v>
      </c>
      <c r="M4772" s="2">
        <f t="shared" si="148"/>
        <v>0.29505686380698048</v>
      </c>
      <c r="N4772">
        <f t="shared" si="149"/>
        <v>0.21849147509757416</v>
      </c>
    </row>
    <row r="4773" spans="1:14" x14ac:dyDescent="0.3">
      <c r="A4773">
        <v>507</v>
      </c>
      <c r="B4773">
        <v>2110</v>
      </c>
      <c r="C4773" t="s">
        <v>83</v>
      </c>
      <c r="D4773">
        <v>19</v>
      </c>
      <c r="E4773">
        <v>54115238</v>
      </c>
      <c r="F4773">
        <v>98.27</v>
      </c>
      <c r="G4773">
        <v>54115324</v>
      </c>
      <c r="H4773">
        <v>56.25</v>
      </c>
      <c r="I4773">
        <v>76</v>
      </c>
      <c r="J4773">
        <v>-43.74</v>
      </c>
      <c r="K4773">
        <v>-98.27</v>
      </c>
      <c r="L4773">
        <v>53455</v>
      </c>
      <c r="M4773" s="2">
        <f t="shared" si="148"/>
        <v>3.5543915442895889E-2</v>
      </c>
      <c r="N4773">
        <f t="shared" si="149"/>
        <v>0.14217566177158356</v>
      </c>
    </row>
    <row r="4774" spans="1:14" x14ac:dyDescent="0.3">
      <c r="A4774">
        <v>507</v>
      </c>
      <c r="B4774">
        <v>2108</v>
      </c>
      <c r="C4774" t="s">
        <v>83</v>
      </c>
      <c r="D4774">
        <v>24</v>
      </c>
      <c r="E4774">
        <v>54111950</v>
      </c>
      <c r="F4774">
        <v>98.27</v>
      </c>
      <c r="G4774">
        <v>54111982</v>
      </c>
      <c r="H4774">
        <v>58.25</v>
      </c>
      <c r="I4774">
        <v>94</v>
      </c>
      <c r="J4774">
        <v>-43.74</v>
      </c>
      <c r="K4774">
        <v>-98.27</v>
      </c>
      <c r="L4774">
        <v>53449</v>
      </c>
      <c r="M4774" s="2">
        <f t="shared" si="148"/>
        <v>4.4902617448408767E-2</v>
      </c>
      <c r="N4774">
        <f t="shared" si="149"/>
        <v>0.17586858500626765</v>
      </c>
    </row>
    <row r="4775" spans="1:14" x14ac:dyDescent="0.3">
      <c r="A4775">
        <v>507</v>
      </c>
      <c r="B4775">
        <v>2106</v>
      </c>
      <c r="C4775" t="s">
        <v>83</v>
      </c>
      <c r="D4775">
        <v>76</v>
      </c>
      <c r="E4775">
        <v>54106197</v>
      </c>
      <c r="F4775">
        <v>98.27</v>
      </c>
      <c r="G4775">
        <v>54106203</v>
      </c>
      <c r="H4775">
        <v>73.260000000000005</v>
      </c>
      <c r="I4775">
        <v>51</v>
      </c>
      <c r="J4775">
        <v>-43.74</v>
      </c>
      <c r="K4775">
        <v>-98.27</v>
      </c>
      <c r="L4775">
        <v>53437</v>
      </c>
      <c r="M4775" s="2">
        <f t="shared" si="148"/>
        <v>0.14222355296891667</v>
      </c>
      <c r="N4775">
        <f t="shared" si="149"/>
        <v>9.5439489492299343E-2</v>
      </c>
    </row>
    <row r="4776" spans="1:14" x14ac:dyDescent="0.3">
      <c r="A4776">
        <v>507</v>
      </c>
      <c r="B4776">
        <v>2104</v>
      </c>
      <c r="C4776" t="s">
        <v>83</v>
      </c>
      <c r="D4776">
        <v>123</v>
      </c>
      <c r="E4776">
        <v>54097403</v>
      </c>
      <c r="F4776">
        <v>98.27</v>
      </c>
      <c r="G4776">
        <v>54097530</v>
      </c>
      <c r="H4776">
        <v>63.25</v>
      </c>
      <c r="I4776">
        <v>46</v>
      </c>
      <c r="J4776">
        <v>-43.74</v>
      </c>
      <c r="K4776">
        <v>-98.27</v>
      </c>
      <c r="L4776">
        <v>53426</v>
      </c>
      <c r="M4776" s="2">
        <f t="shared" si="148"/>
        <v>0.23022498409014336</v>
      </c>
      <c r="N4776">
        <f t="shared" si="149"/>
        <v>8.6100400554037351E-2</v>
      </c>
    </row>
    <row r="4777" spans="1:14" x14ac:dyDescent="0.3">
      <c r="A4777">
        <v>507</v>
      </c>
      <c r="B4777">
        <v>2100</v>
      </c>
      <c r="C4777" t="s">
        <v>83</v>
      </c>
      <c r="D4777">
        <v>41</v>
      </c>
      <c r="E4777">
        <v>53803136</v>
      </c>
      <c r="F4777">
        <v>98.27</v>
      </c>
      <c r="G4777">
        <v>53803114</v>
      </c>
      <c r="H4777">
        <v>43.74</v>
      </c>
      <c r="I4777">
        <v>30</v>
      </c>
      <c r="J4777">
        <v>-43.74</v>
      </c>
      <c r="K4777">
        <v>-98.27</v>
      </c>
      <c r="L4777">
        <v>53358</v>
      </c>
      <c r="M4777" s="2">
        <f t="shared" si="148"/>
        <v>7.6839461748941115E-2</v>
      </c>
      <c r="N4777">
        <f t="shared" si="149"/>
        <v>5.6223996401664228E-2</v>
      </c>
    </row>
    <row r="4778" spans="1:14" x14ac:dyDescent="0.3">
      <c r="A4778">
        <v>507</v>
      </c>
      <c r="B4778">
        <v>2098</v>
      </c>
      <c r="C4778" t="s">
        <v>83</v>
      </c>
      <c r="D4778">
        <v>33</v>
      </c>
      <c r="E4778">
        <v>53799275</v>
      </c>
      <c r="F4778">
        <v>98.27</v>
      </c>
      <c r="G4778">
        <v>53799350</v>
      </c>
      <c r="H4778">
        <v>64.760000000000005</v>
      </c>
      <c r="I4778">
        <v>47</v>
      </c>
      <c r="J4778">
        <v>-43.74</v>
      </c>
      <c r="K4778">
        <v>-197.04</v>
      </c>
      <c r="L4778">
        <v>53350</v>
      </c>
      <c r="M4778" s="2">
        <f t="shared" si="148"/>
        <v>6.1855670103092779E-2</v>
      </c>
      <c r="N4778">
        <f t="shared" si="149"/>
        <v>8.8097469540768511E-2</v>
      </c>
    </row>
    <row r="4779" spans="1:14" x14ac:dyDescent="0.3">
      <c r="A4779">
        <v>507</v>
      </c>
      <c r="B4779">
        <v>2096</v>
      </c>
      <c r="C4779" t="s">
        <v>83</v>
      </c>
      <c r="D4779">
        <v>71</v>
      </c>
      <c r="E4779">
        <v>53792205</v>
      </c>
      <c r="F4779">
        <v>98.27</v>
      </c>
      <c r="G4779">
        <v>53792256</v>
      </c>
      <c r="H4779">
        <v>56.25</v>
      </c>
      <c r="I4779">
        <v>27</v>
      </c>
      <c r="J4779">
        <v>-43.74</v>
      </c>
      <c r="K4779">
        <v>-98.27</v>
      </c>
      <c r="L4779">
        <v>53348</v>
      </c>
      <c r="M4779" s="2">
        <f t="shared" si="148"/>
        <v>0.13308840068981032</v>
      </c>
      <c r="N4779">
        <f t="shared" si="149"/>
        <v>5.0611081952463069E-2</v>
      </c>
    </row>
    <row r="4780" spans="1:14" x14ac:dyDescent="0.3">
      <c r="A4780">
        <v>507</v>
      </c>
      <c r="B4780">
        <v>2094</v>
      </c>
      <c r="C4780" t="s">
        <v>83</v>
      </c>
      <c r="D4780">
        <v>137</v>
      </c>
      <c r="E4780">
        <v>53779758</v>
      </c>
      <c r="F4780">
        <v>98.27</v>
      </c>
      <c r="G4780">
        <v>53779756</v>
      </c>
      <c r="H4780">
        <v>43.74</v>
      </c>
      <c r="I4780">
        <v>60</v>
      </c>
      <c r="J4780">
        <v>-43.74</v>
      </c>
      <c r="K4780">
        <v>-98.27</v>
      </c>
      <c r="L4780">
        <v>53333</v>
      </c>
      <c r="M4780" s="2">
        <f t="shared" si="148"/>
        <v>0.25687660547878421</v>
      </c>
      <c r="N4780">
        <f t="shared" si="149"/>
        <v>0.11250070312939456</v>
      </c>
    </row>
    <row r="4781" spans="1:14" x14ac:dyDescent="0.3">
      <c r="A4781">
        <v>507</v>
      </c>
      <c r="B4781">
        <v>2094</v>
      </c>
      <c r="C4781" t="s">
        <v>83</v>
      </c>
      <c r="D4781">
        <v>137</v>
      </c>
      <c r="E4781">
        <v>53779758</v>
      </c>
      <c r="F4781">
        <v>98.27</v>
      </c>
      <c r="G4781">
        <v>53779756</v>
      </c>
      <c r="H4781">
        <v>43.74</v>
      </c>
      <c r="I4781">
        <v>60</v>
      </c>
      <c r="J4781">
        <v>-43.74</v>
      </c>
      <c r="K4781">
        <v>-98.27</v>
      </c>
      <c r="L4781">
        <v>53333</v>
      </c>
      <c r="M4781" s="2">
        <f t="shared" si="148"/>
        <v>0.25687660547878421</v>
      </c>
      <c r="N4781">
        <f t="shared" si="149"/>
        <v>0.11250070312939456</v>
      </c>
    </row>
    <row r="4782" spans="1:14" x14ac:dyDescent="0.3">
      <c r="A4782">
        <v>507</v>
      </c>
      <c r="B4782">
        <v>2090</v>
      </c>
      <c r="C4782" t="s">
        <v>83</v>
      </c>
      <c r="D4782">
        <v>19</v>
      </c>
      <c r="E4782">
        <v>53493452</v>
      </c>
      <c r="F4782">
        <v>98.27</v>
      </c>
      <c r="G4782">
        <v>53493445</v>
      </c>
      <c r="H4782">
        <v>93.77</v>
      </c>
      <c r="I4782">
        <v>27</v>
      </c>
      <c r="J4782">
        <v>-43.74</v>
      </c>
      <c r="K4782">
        <v>-98.27</v>
      </c>
      <c r="L4782">
        <v>53235</v>
      </c>
      <c r="M4782" s="2">
        <f t="shared" si="148"/>
        <v>3.569080492157415E-2</v>
      </c>
      <c r="N4782">
        <f t="shared" si="149"/>
        <v>5.0718512256973797E-2</v>
      </c>
    </row>
    <row r="4783" spans="1:14" x14ac:dyDescent="0.3">
      <c r="A4783">
        <v>507</v>
      </c>
      <c r="B4783">
        <v>2088</v>
      </c>
      <c r="C4783" t="s">
        <v>83</v>
      </c>
      <c r="D4783">
        <v>163</v>
      </c>
      <c r="E4783">
        <v>53483314</v>
      </c>
      <c r="F4783">
        <v>98.27</v>
      </c>
      <c r="G4783">
        <v>53483372</v>
      </c>
      <c r="H4783">
        <v>3.85</v>
      </c>
      <c r="I4783">
        <v>30</v>
      </c>
      <c r="J4783">
        <v>-93.77</v>
      </c>
      <c r="K4783">
        <v>-98.27</v>
      </c>
      <c r="L4783">
        <v>53231</v>
      </c>
      <c r="M4783" s="2">
        <f t="shared" si="148"/>
        <v>0.30621254532133535</v>
      </c>
      <c r="N4783">
        <f t="shared" si="149"/>
        <v>5.635813717570589E-2</v>
      </c>
    </row>
    <row r="4784" spans="1:14" x14ac:dyDescent="0.3">
      <c r="A4784">
        <v>507</v>
      </c>
      <c r="B4784">
        <v>2086</v>
      </c>
      <c r="C4784" t="s">
        <v>83</v>
      </c>
      <c r="D4784">
        <v>22</v>
      </c>
      <c r="E4784">
        <v>53443928</v>
      </c>
      <c r="F4784">
        <v>98.27</v>
      </c>
      <c r="G4784">
        <v>53443948</v>
      </c>
      <c r="H4784">
        <v>43.74</v>
      </c>
      <c r="I4784">
        <v>99</v>
      </c>
      <c r="J4784">
        <v>-43.74</v>
      </c>
      <c r="K4784">
        <v>-197.04</v>
      </c>
      <c r="L4784">
        <v>53136</v>
      </c>
      <c r="M4784" s="2">
        <f t="shared" si="148"/>
        <v>4.1403191809695872E-2</v>
      </c>
      <c r="N4784">
        <f t="shared" si="149"/>
        <v>0.18631436314363142</v>
      </c>
    </row>
    <row r="4785" spans="1:14" x14ac:dyDescent="0.3">
      <c r="A4785">
        <v>507</v>
      </c>
      <c r="B4785">
        <v>2084</v>
      </c>
      <c r="C4785" t="s">
        <v>83</v>
      </c>
      <c r="D4785">
        <v>40</v>
      </c>
      <c r="E4785">
        <v>53399295</v>
      </c>
      <c r="F4785">
        <v>98.27</v>
      </c>
      <c r="G4785">
        <v>53399299</v>
      </c>
      <c r="H4785">
        <v>50.03</v>
      </c>
      <c r="I4785">
        <v>33</v>
      </c>
      <c r="J4785">
        <v>-43.74</v>
      </c>
      <c r="K4785">
        <v>-98.27</v>
      </c>
      <c r="L4785">
        <v>53131</v>
      </c>
      <c r="M4785" s="2">
        <f t="shared" si="148"/>
        <v>7.5285614801151868E-2</v>
      </c>
      <c r="N4785">
        <f t="shared" si="149"/>
        <v>6.2110632210950284E-2</v>
      </c>
    </row>
    <row r="4786" spans="1:14" x14ac:dyDescent="0.3">
      <c r="A4786">
        <v>507</v>
      </c>
      <c r="B4786">
        <v>2082</v>
      </c>
      <c r="C4786" t="s">
        <v>83</v>
      </c>
      <c r="D4786">
        <v>39</v>
      </c>
      <c r="E4786">
        <v>53388342</v>
      </c>
      <c r="F4786">
        <v>98.27</v>
      </c>
      <c r="G4786">
        <v>53388347</v>
      </c>
      <c r="H4786">
        <v>43.74</v>
      </c>
      <c r="I4786">
        <v>78</v>
      </c>
      <c r="J4786">
        <v>-43.74</v>
      </c>
      <c r="K4786">
        <v>-197.04</v>
      </c>
      <c r="L4786">
        <v>53128</v>
      </c>
      <c r="M4786" s="2">
        <f t="shared" si="148"/>
        <v>7.3407619334437582E-2</v>
      </c>
      <c r="N4786">
        <f t="shared" si="149"/>
        <v>0.14681523866887516</v>
      </c>
    </row>
    <row r="4787" spans="1:14" x14ac:dyDescent="0.3">
      <c r="A4787">
        <v>507</v>
      </c>
      <c r="B4787">
        <v>2078</v>
      </c>
      <c r="C4787" t="s">
        <v>83</v>
      </c>
      <c r="D4787">
        <v>3</v>
      </c>
      <c r="E4787">
        <v>52320186</v>
      </c>
      <c r="F4787">
        <v>98.27</v>
      </c>
      <c r="G4787">
        <v>52320184</v>
      </c>
      <c r="H4787">
        <v>89.27</v>
      </c>
      <c r="I4787">
        <v>1</v>
      </c>
      <c r="J4787">
        <v>-98.27</v>
      </c>
      <c r="K4787">
        <v>-98.27</v>
      </c>
      <c r="L4787">
        <v>53119</v>
      </c>
      <c r="M4787" s="2">
        <f t="shared" si="148"/>
        <v>5.6476966810369168E-3</v>
      </c>
      <c r="N4787">
        <f t="shared" si="149"/>
        <v>1.8825655603456391E-3</v>
      </c>
    </row>
    <row r="4788" spans="1:14" x14ac:dyDescent="0.3">
      <c r="A4788">
        <v>507</v>
      </c>
      <c r="B4788">
        <v>2076</v>
      </c>
      <c r="C4788" t="s">
        <v>83</v>
      </c>
      <c r="D4788">
        <v>11</v>
      </c>
      <c r="E4788">
        <v>52316812</v>
      </c>
      <c r="F4788">
        <v>98.27</v>
      </c>
      <c r="G4788">
        <v>52316812</v>
      </c>
      <c r="H4788">
        <v>98.27</v>
      </c>
      <c r="I4788">
        <v>12</v>
      </c>
      <c r="J4788">
        <v>-93.77</v>
      </c>
      <c r="K4788">
        <v>-98.27</v>
      </c>
      <c r="L4788">
        <v>53119</v>
      </c>
      <c r="M4788" s="2">
        <f t="shared" si="148"/>
        <v>2.070822116380203E-2</v>
      </c>
      <c r="N4788">
        <f t="shared" si="149"/>
        <v>2.2590786724147667E-2</v>
      </c>
    </row>
    <row r="4789" spans="1:14" x14ac:dyDescent="0.3">
      <c r="A4789">
        <v>507</v>
      </c>
      <c r="B4789">
        <v>2073</v>
      </c>
      <c r="C4789" t="s">
        <v>83</v>
      </c>
      <c r="D4789">
        <v>53</v>
      </c>
      <c r="E4789">
        <v>52305437</v>
      </c>
      <c r="F4789">
        <v>98.27</v>
      </c>
      <c r="G4789">
        <v>52305501</v>
      </c>
      <c r="H4789">
        <v>53.75</v>
      </c>
      <c r="I4789">
        <v>33</v>
      </c>
      <c r="J4789">
        <v>-43.74</v>
      </c>
      <c r="K4789">
        <v>-98.27</v>
      </c>
      <c r="L4789">
        <v>53108</v>
      </c>
      <c r="M4789" s="2">
        <f t="shared" si="148"/>
        <v>9.9796640807411324E-2</v>
      </c>
      <c r="N4789">
        <f t="shared" si="149"/>
        <v>6.2137531068765538E-2</v>
      </c>
    </row>
    <row r="4790" spans="1:14" x14ac:dyDescent="0.3">
      <c r="A4790">
        <v>507</v>
      </c>
      <c r="B4790">
        <v>2071</v>
      </c>
      <c r="C4790" t="s">
        <v>83</v>
      </c>
      <c r="D4790">
        <v>42</v>
      </c>
      <c r="E4790">
        <v>52295373</v>
      </c>
      <c r="F4790">
        <v>98.27</v>
      </c>
      <c r="G4790">
        <v>52295392</v>
      </c>
      <c r="H4790">
        <v>55.75</v>
      </c>
      <c r="I4790">
        <v>83</v>
      </c>
      <c r="J4790">
        <v>-43.74</v>
      </c>
      <c r="K4790">
        <v>-98.27</v>
      </c>
      <c r="L4790">
        <v>53100</v>
      </c>
      <c r="M4790" s="2">
        <f t="shared" si="148"/>
        <v>7.9096045197740106E-2</v>
      </c>
      <c r="N4790">
        <f t="shared" si="149"/>
        <v>0.15630885122410548</v>
      </c>
    </row>
    <row r="4791" spans="1:14" x14ac:dyDescent="0.3">
      <c r="A4791">
        <v>507</v>
      </c>
      <c r="B4791">
        <v>2069</v>
      </c>
      <c r="C4791" t="s">
        <v>83</v>
      </c>
      <c r="D4791">
        <v>128</v>
      </c>
      <c r="E4791">
        <v>52243414</v>
      </c>
      <c r="F4791">
        <v>98.27</v>
      </c>
      <c r="G4791">
        <v>52243519</v>
      </c>
      <c r="H4791">
        <v>56.25</v>
      </c>
      <c r="I4791">
        <v>41</v>
      </c>
      <c r="J4791">
        <v>-43.74</v>
      </c>
      <c r="K4791">
        <v>-98.27</v>
      </c>
      <c r="L4791">
        <v>53087</v>
      </c>
      <c r="M4791" s="2">
        <f t="shared" si="148"/>
        <v>0.24111364364156951</v>
      </c>
      <c r="N4791">
        <f t="shared" si="149"/>
        <v>7.7231713978940228E-2</v>
      </c>
    </row>
    <row r="4792" spans="1:14" x14ac:dyDescent="0.3">
      <c r="A4792">
        <v>507</v>
      </c>
      <c r="B4792">
        <v>2065</v>
      </c>
      <c r="C4792" t="s">
        <v>83</v>
      </c>
      <c r="D4792">
        <v>18</v>
      </c>
      <c r="E4792">
        <v>51898756</v>
      </c>
      <c r="F4792">
        <v>98.27</v>
      </c>
      <c r="G4792">
        <v>51898851</v>
      </c>
      <c r="H4792">
        <v>68.260000000000005</v>
      </c>
      <c r="I4792">
        <v>116</v>
      </c>
      <c r="J4792">
        <v>-43.74</v>
      </c>
      <c r="K4792">
        <v>-98.27</v>
      </c>
      <c r="L4792">
        <v>52999</v>
      </c>
      <c r="M4792" s="2">
        <f t="shared" si="148"/>
        <v>3.3962904960470955E-2</v>
      </c>
      <c r="N4792">
        <f t="shared" si="149"/>
        <v>0.21887205418970168</v>
      </c>
    </row>
    <row r="4793" spans="1:14" x14ac:dyDescent="0.3">
      <c r="A4793">
        <v>507</v>
      </c>
      <c r="B4793">
        <v>2063</v>
      </c>
      <c r="C4793" t="s">
        <v>83</v>
      </c>
      <c r="D4793">
        <v>69</v>
      </c>
      <c r="E4793">
        <v>51895079</v>
      </c>
      <c r="F4793">
        <v>98.27</v>
      </c>
      <c r="G4793">
        <v>51895109</v>
      </c>
      <c r="H4793">
        <v>81.260000000000005</v>
      </c>
      <c r="I4793">
        <v>11</v>
      </c>
      <c r="J4793">
        <v>-93.77</v>
      </c>
      <c r="K4793">
        <v>-98.27</v>
      </c>
      <c r="L4793">
        <v>52990</v>
      </c>
      <c r="M4793" s="2">
        <f t="shared" si="148"/>
        <v>0.13021324778260049</v>
      </c>
      <c r="N4793">
        <f t="shared" si="149"/>
        <v>2.0758633704472541E-2</v>
      </c>
    </row>
    <row r="4794" spans="1:14" x14ac:dyDescent="0.3">
      <c r="A4794">
        <v>507</v>
      </c>
      <c r="B4794">
        <v>2061</v>
      </c>
      <c r="C4794" t="s">
        <v>83</v>
      </c>
      <c r="D4794">
        <v>13</v>
      </c>
      <c r="E4794">
        <v>51892109</v>
      </c>
      <c r="F4794">
        <v>98.27</v>
      </c>
      <c r="G4794">
        <v>51892108</v>
      </c>
      <c r="H4794">
        <v>69.260000000000005</v>
      </c>
      <c r="I4794">
        <v>66</v>
      </c>
      <c r="J4794">
        <v>-43.74</v>
      </c>
      <c r="K4794">
        <v>-98.27</v>
      </c>
      <c r="L4794">
        <v>52980</v>
      </c>
      <c r="M4794" s="2">
        <f t="shared" si="148"/>
        <v>2.453756134390336E-2</v>
      </c>
      <c r="N4794">
        <f t="shared" si="149"/>
        <v>0.1245753114382786</v>
      </c>
    </row>
    <row r="4795" spans="1:14" x14ac:dyDescent="0.3">
      <c r="A4795">
        <v>507</v>
      </c>
      <c r="B4795">
        <v>2059</v>
      </c>
      <c r="C4795" t="s">
        <v>83</v>
      </c>
      <c r="D4795">
        <v>9</v>
      </c>
      <c r="E4795">
        <v>51860545</v>
      </c>
      <c r="F4795">
        <v>98.27</v>
      </c>
      <c r="G4795">
        <v>51860552</v>
      </c>
      <c r="H4795">
        <v>52.25</v>
      </c>
      <c r="I4795">
        <v>12</v>
      </c>
      <c r="J4795">
        <v>-93.77</v>
      </c>
      <c r="K4795">
        <v>-98.27</v>
      </c>
      <c r="L4795">
        <v>52970</v>
      </c>
      <c r="M4795" s="2">
        <f t="shared" si="148"/>
        <v>1.6990749480838209E-2</v>
      </c>
      <c r="N4795">
        <f t="shared" si="149"/>
        <v>2.2654332641117613E-2</v>
      </c>
    </row>
    <row r="4796" spans="1:14" x14ac:dyDescent="0.3">
      <c r="A4796">
        <v>507</v>
      </c>
      <c r="B4796">
        <v>2056</v>
      </c>
      <c r="C4796" t="s">
        <v>83</v>
      </c>
      <c r="D4796">
        <v>96</v>
      </c>
      <c r="E4796">
        <v>51825542</v>
      </c>
      <c r="F4796">
        <v>98.27</v>
      </c>
      <c r="G4796">
        <v>51825601</v>
      </c>
      <c r="H4796">
        <v>52.25</v>
      </c>
      <c r="I4796">
        <v>39</v>
      </c>
      <c r="J4796">
        <v>-43.74</v>
      </c>
      <c r="K4796">
        <v>-98.27</v>
      </c>
      <c r="L4796">
        <v>52964</v>
      </c>
      <c r="M4796" s="2">
        <f t="shared" si="148"/>
        <v>0.18125519220602673</v>
      </c>
      <c r="N4796">
        <f t="shared" si="149"/>
        <v>7.3634921833698366E-2</v>
      </c>
    </row>
    <row r="4797" spans="1:14" x14ac:dyDescent="0.3">
      <c r="A4797">
        <v>507</v>
      </c>
      <c r="B4797">
        <v>2054</v>
      </c>
      <c r="C4797" t="s">
        <v>83</v>
      </c>
      <c r="D4797">
        <v>26</v>
      </c>
      <c r="E4797">
        <v>51784063</v>
      </c>
      <c r="F4797">
        <v>98.27</v>
      </c>
      <c r="G4797">
        <v>51784135</v>
      </c>
      <c r="H4797">
        <v>65.25</v>
      </c>
      <c r="I4797">
        <v>107</v>
      </c>
      <c r="J4797">
        <v>-25.01</v>
      </c>
      <c r="K4797">
        <v>-98.27</v>
      </c>
      <c r="L4797">
        <v>52874</v>
      </c>
      <c r="M4797" s="2">
        <f t="shared" si="148"/>
        <v>4.9173506827552289E-2</v>
      </c>
      <c r="N4797">
        <f t="shared" si="149"/>
        <v>0.20236789348261905</v>
      </c>
    </row>
    <row r="4798" spans="1:14" x14ac:dyDescent="0.3">
      <c r="A4798">
        <v>507</v>
      </c>
      <c r="B4798">
        <v>2050</v>
      </c>
      <c r="C4798" t="s">
        <v>83</v>
      </c>
      <c r="D4798">
        <v>8</v>
      </c>
      <c r="E4798">
        <v>51524458</v>
      </c>
      <c r="F4798">
        <v>98.27</v>
      </c>
      <c r="G4798">
        <v>51524489</v>
      </c>
      <c r="H4798">
        <v>75.260000000000005</v>
      </c>
      <c r="I4798">
        <v>26</v>
      </c>
      <c r="J4798">
        <v>-93.77</v>
      </c>
      <c r="K4798">
        <v>-98.27</v>
      </c>
      <c r="L4798">
        <v>52864</v>
      </c>
      <c r="M4798" s="2">
        <f t="shared" si="148"/>
        <v>1.513317191283293E-2</v>
      </c>
      <c r="N4798">
        <f t="shared" si="149"/>
        <v>4.9182808716707029E-2</v>
      </c>
    </row>
    <row r="4799" spans="1:14" x14ac:dyDescent="0.3">
      <c r="A4799">
        <v>507</v>
      </c>
      <c r="B4799">
        <v>2047</v>
      </c>
      <c r="C4799" t="s">
        <v>83</v>
      </c>
      <c r="D4799">
        <v>40</v>
      </c>
      <c r="E4799">
        <v>51520251</v>
      </c>
      <c r="F4799">
        <v>98.27</v>
      </c>
      <c r="G4799">
        <v>51520274</v>
      </c>
      <c r="H4799">
        <v>53.25</v>
      </c>
      <c r="I4799">
        <v>25</v>
      </c>
      <c r="J4799">
        <v>-50.03</v>
      </c>
      <c r="K4799">
        <v>-98.27</v>
      </c>
      <c r="L4799">
        <v>52858</v>
      </c>
      <c r="M4799" s="2">
        <f t="shared" si="148"/>
        <v>7.5674448522456389E-2</v>
      </c>
      <c r="N4799">
        <f t="shared" si="149"/>
        <v>4.7296530326535247E-2</v>
      </c>
    </row>
    <row r="4800" spans="1:14" x14ac:dyDescent="0.3">
      <c r="A4800">
        <v>507</v>
      </c>
      <c r="B4800">
        <v>2045</v>
      </c>
      <c r="C4800" t="s">
        <v>83</v>
      </c>
      <c r="D4800">
        <v>58</v>
      </c>
      <c r="E4800">
        <v>51517420</v>
      </c>
      <c r="F4800">
        <v>98.27</v>
      </c>
      <c r="G4800">
        <v>51517491</v>
      </c>
      <c r="H4800">
        <v>43.74</v>
      </c>
      <c r="I4800">
        <v>142</v>
      </c>
      <c r="J4800">
        <v>-43.74</v>
      </c>
      <c r="K4800">
        <v>-98.27</v>
      </c>
      <c r="L4800">
        <v>52838</v>
      </c>
      <c r="M4800" s="2">
        <f t="shared" si="148"/>
        <v>0.10976948408342481</v>
      </c>
      <c r="N4800">
        <f t="shared" si="149"/>
        <v>0.26874597827321245</v>
      </c>
    </row>
    <row r="4801" spans="1:14" x14ac:dyDescent="0.3">
      <c r="A4801">
        <v>507</v>
      </c>
      <c r="B4801">
        <v>2043</v>
      </c>
      <c r="C4801" t="s">
        <v>83</v>
      </c>
      <c r="D4801">
        <v>97</v>
      </c>
      <c r="E4801">
        <v>51511221</v>
      </c>
      <c r="F4801">
        <v>98.27</v>
      </c>
      <c r="G4801">
        <v>51511266</v>
      </c>
      <c r="H4801">
        <v>61.25</v>
      </c>
      <c r="I4801">
        <v>83</v>
      </c>
      <c r="J4801">
        <v>-43.74</v>
      </c>
      <c r="K4801">
        <v>-98.27</v>
      </c>
      <c r="L4801">
        <v>52825</v>
      </c>
      <c r="M4801" s="2">
        <f t="shared" si="148"/>
        <v>0.1836251774727875</v>
      </c>
      <c r="N4801">
        <f t="shared" si="149"/>
        <v>0.15712257453857076</v>
      </c>
    </row>
    <row r="4802" spans="1:14" x14ac:dyDescent="0.3">
      <c r="A4802">
        <v>507</v>
      </c>
      <c r="B4802">
        <v>2039</v>
      </c>
      <c r="C4802" t="s">
        <v>83</v>
      </c>
      <c r="D4802">
        <v>15</v>
      </c>
      <c r="E4802">
        <v>51213282</v>
      </c>
      <c r="F4802">
        <v>98.27</v>
      </c>
      <c r="G4802">
        <v>51213281</v>
      </c>
      <c r="H4802">
        <v>65.25</v>
      </c>
      <c r="I4802">
        <v>23</v>
      </c>
      <c r="J4802">
        <v>-93.77</v>
      </c>
      <c r="K4802">
        <v>-98.27</v>
      </c>
      <c r="L4802">
        <v>52731</v>
      </c>
      <c r="M4802" s="2">
        <f t="shared" ref="M4802:M4865" si="150">D4802/L4802*100</f>
        <v>2.844626500540479E-2</v>
      </c>
      <c r="N4802">
        <f t="shared" ref="N4802:N4865" si="151">I4802/L4802*100</f>
        <v>4.3617606341620679E-2</v>
      </c>
    </row>
    <row r="4803" spans="1:14" x14ac:dyDescent="0.3">
      <c r="A4803">
        <v>507</v>
      </c>
      <c r="B4803">
        <v>2037</v>
      </c>
      <c r="C4803" t="s">
        <v>83</v>
      </c>
      <c r="D4803">
        <v>22</v>
      </c>
      <c r="E4803">
        <v>51209023</v>
      </c>
      <c r="F4803">
        <v>98.27</v>
      </c>
      <c r="G4803">
        <v>51209049</v>
      </c>
      <c r="H4803">
        <v>64.760000000000005</v>
      </c>
      <c r="I4803">
        <v>32</v>
      </c>
      <c r="J4803">
        <v>-43.74</v>
      </c>
      <c r="K4803">
        <v>-98.27</v>
      </c>
      <c r="L4803">
        <v>52723</v>
      </c>
      <c r="M4803" s="2">
        <f t="shared" si="150"/>
        <v>4.1727519298977674E-2</v>
      </c>
      <c r="N4803">
        <f t="shared" si="151"/>
        <v>6.0694573525785708E-2</v>
      </c>
    </row>
    <row r="4804" spans="1:14" x14ac:dyDescent="0.3">
      <c r="A4804">
        <v>507</v>
      </c>
      <c r="B4804">
        <v>2035</v>
      </c>
      <c r="C4804" t="s">
        <v>83</v>
      </c>
      <c r="D4804">
        <v>50</v>
      </c>
      <c r="E4804">
        <v>51206327</v>
      </c>
      <c r="F4804">
        <v>98.27</v>
      </c>
      <c r="G4804">
        <v>51206315</v>
      </c>
      <c r="H4804">
        <v>43.74</v>
      </c>
      <c r="I4804">
        <v>62</v>
      </c>
      <c r="J4804">
        <v>-43.74</v>
      </c>
      <c r="K4804">
        <v>-98.27</v>
      </c>
      <c r="L4804">
        <v>52711</v>
      </c>
      <c r="M4804" s="2">
        <f t="shared" si="150"/>
        <v>9.4856860996755901E-2</v>
      </c>
      <c r="N4804">
        <f t="shared" si="151"/>
        <v>0.1176225076359773</v>
      </c>
    </row>
    <row r="4805" spans="1:14" x14ac:dyDescent="0.3">
      <c r="A4805">
        <v>507</v>
      </c>
      <c r="B4805">
        <v>2033</v>
      </c>
      <c r="C4805" t="s">
        <v>83</v>
      </c>
      <c r="D4805">
        <v>130</v>
      </c>
      <c r="E4805">
        <v>51199577</v>
      </c>
      <c r="F4805">
        <v>98.27</v>
      </c>
      <c r="G4805">
        <v>51199595</v>
      </c>
      <c r="H4805">
        <v>21.01</v>
      </c>
      <c r="I4805">
        <v>12</v>
      </c>
      <c r="J4805">
        <v>-43.74</v>
      </c>
      <c r="K4805">
        <v>-98.27</v>
      </c>
      <c r="L4805">
        <v>52694</v>
      </c>
      <c r="M4805" s="2">
        <f t="shared" si="150"/>
        <v>0.24670740501764907</v>
      </c>
      <c r="N4805">
        <f t="shared" si="151"/>
        <v>2.2772991232398374E-2</v>
      </c>
    </row>
    <row r="4806" spans="1:14" x14ac:dyDescent="0.3">
      <c r="A4806">
        <v>507</v>
      </c>
      <c r="B4806">
        <v>2029</v>
      </c>
      <c r="C4806" t="s">
        <v>83</v>
      </c>
      <c r="D4806">
        <v>29</v>
      </c>
      <c r="E4806">
        <v>50893999</v>
      </c>
      <c r="F4806">
        <v>98.27</v>
      </c>
      <c r="G4806">
        <v>50894018</v>
      </c>
      <c r="H4806">
        <v>69.260000000000005</v>
      </c>
      <c r="I4806">
        <v>34</v>
      </c>
      <c r="J4806">
        <v>-43.74</v>
      </c>
      <c r="K4806">
        <v>-98.27</v>
      </c>
      <c r="L4806">
        <v>52594</v>
      </c>
      <c r="M4806" s="2">
        <f t="shared" si="150"/>
        <v>5.5139369509830019E-2</v>
      </c>
      <c r="N4806">
        <f t="shared" si="151"/>
        <v>6.4646157356352429E-2</v>
      </c>
    </row>
    <row r="4807" spans="1:14" x14ac:dyDescent="0.3">
      <c r="A4807">
        <v>507</v>
      </c>
      <c r="B4807">
        <v>2027</v>
      </c>
      <c r="C4807" t="s">
        <v>83</v>
      </c>
      <c r="D4807">
        <v>21</v>
      </c>
      <c r="E4807">
        <v>50890930</v>
      </c>
      <c r="F4807">
        <v>98.27</v>
      </c>
      <c r="G4807">
        <v>50890974</v>
      </c>
      <c r="H4807">
        <v>65.25</v>
      </c>
      <c r="I4807">
        <v>36</v>
      </c>
      <c r="J4807">
        <v>-41.82</v>
      </c>
      <c r="K4807">
        <v>-98.27</v>
      </c>
      <c r="L4807">
        <v>52583</v>
      </c>
      <c r="M4807" s="2">
        <f t="shared" si="150"/>
        <v>3.9936861723370673E-2</v>
      </c>
      <c r="N4807">
        <f t="shared" si="151"/>
        <v>6.8463191525778302E-2</v>
      </c>
    </row>
    <row r="4808" spans="1:14" x14ac:dyDescent="0.3">
      <c r="A4808">
        <v>507</v>
      </c>
      <c r="B4808">
        <v>2025</v>
      </c>
      <c r="C4808" t="s">
        <v>83</v>
      </c>
      <c r="D4808">
        <v>70</v>
      </c>
      <c r="E4808">
        <v>50888748</v>
      </c>
      <c r="F4808">
        <v>98.27</v>
      </c>
      <c r="G4808">
        <v>50888738</v>
      </c>
      <c r="H4808">
        <v>4.5</v>
      </c>
      <c r="I4808">
        <v>21</v>
      </c>
      <c r="J4808">
        <v>-43.74</v>
      </c>
      <c r="K4808">
        <v>-98.27</v>
      </c>
      <c r="L4808">
        <v>52571</v>
      </c>
      <c r="M4808" s="2">
        <f t="shared" si="150"/>
        <v>0.13315325940157122</v>
      </c>
      <c r="N4808">
        <f t="shared" si="151"/>
        <v>3.9945977820471365E-2</v>
      </c>
    </row>
    <row r="4809" spans="1:14" x14ac:dyDescent="0.3">
      <c r="A4809">
        <v>507</v>
      </c>
      <c r="B4809">
        <v>2023</v>
      </c>
      <c r="C4809" t="s">
        <v>83</v>
      </c>
      <c r="D4809">
        <v>148</v>
      </c>
      <c r="E4809">
        <v>50882589</v>
      </c>
      <c r="F4809">
        <v>98.27</v>
      </c>
      <c r="G4809">
        <v>50882815</v>
      </c>
      <c r="H4809">
        <v>43.74</v>
      </c>
      <c r="I4809">
        <v>89</v>
      </c>
      <c r="J4809">
        <v>-43.74</v>
      </c>
      <c r="K4809">
        <v>-98.27</v>
      </c>
      <c r="L4809">
        <v>52559</v>
      </c>
      <c r="M4809" s="2">
        <f t="shared" si="150"/>
        <v>0.28158831027987596</v>
      </c>
      <c r="N4809">
        <f t="shared" si="151"/>
        <v>0.16933351091154702</v>
      </c>
    </row>
    <row r="4810" spans="1:14" x14ac:dyDescent="0.3">
      <c r="A4810">
        <v>507</v>
      </c>
      <c r="B4810">
        <v>2021</v>
      </c>
      <c r="C4810" t="s">
        <v>83</v>
      </c>
      <c r="D4810">
        <v>26</v>
      </c>
      <c r="E4810">
        <v>50842396</v>
      </c>
      <c r="F4810">
        <v>98.27</v>
      </c>
      <c r="G4810">
        <v>50842393</v>
      </c>
      <c r="H4810">
        <v>43.74</v>
      </c>
      <c r="I4810">
        <v>22</v>
      </c>
      <c r="J4810">
        <v>-43.74</v>
      </c>
      <c r="K4810">
        <v>-98.27</v>
      </c>
      <c r="L4810">
        <v>52435</v>
      </c>
      <c r="M4810" s="2">
        <f t="shared" si="150"/>
        <v>4.9585200724706784E-2</v>
      </c>
      <c r="N4810">
        <f t="shared" si="151"/>
        <v>4.1956708305521125E-2</v>
      </c>
    </row>
    <row r="4811" spans="1:14" x14ac:dyDescent="0.3">
      <c r="A4811">
        <v>507</v>
      </c>
      <c r="B4811">
        <v>2017</v>
      </c>
      <c r="C4811" t="s">
        <v>83</v>
      </c>
      <c r="D4811">
        <v>99</v>
      </c>
      <c r="E4811">
        <v>50581055</v>
      </c>
      <c r="F4811">
        <v>98.27</v>
      </c>
      <c r="G4811">
        <v>50581154</v>
      </c>
      <c r="H4811">
        <v>43.74</v>
      </c>
      <c r="I4811">
        <v>40</v>
      </c>
      <c r="J4811">
        <v>-43.74</v>
      </c>
      <c r="K4811">
        <v>-98.27</v>
      </c>
      <c r="L4811">
        <v>52426</v>
      </c>
      <c r="M4811" s="2">
        <f t="shared" si="150"/>
        <v>0.18883759966428873</v>
      </c>
      <c r="N4811">
        <f t="shared" si="151"/>
        <v>7.6298020066379285E-2</v>
      </c>
    </row>
    <row r="4812" spans="1:14" x14ac:dyDescent="0.3">
      <c r="A4812">
        <v>507</v>
      </c>
      <c r="B4812">
        <v>2015</v>
      </c>
      <c r="C4812" t="s">
        <v>83</v>
      </c>
      <c r="D4812">
        <v>36</v>
      </c>
      <c r="E4812">
        <v>50579271</v>
      </c>
      <c r="F4812">
        <v>98.27</v>
      </c>
      <c r="G4812">
        <v>50579415</v>
      </c>
      <c r="H4812">
        <v>6</v>
      </c>
      <c r="I4812">
        <v>117</v>
      </c>
      <c r="J4812">
        <v>-43.74</v>
      </c>
      <c r="K4812">
        <v>-98.27</v>
      </c>
      <c r="L4812">
        <v>52419</v>
      </c>
      <c r="M4812" s="2">
        <f t="shared" si="150"/>
        <v>6.8677387970010884E-2</v>
      </c>
      <c r="N4812">
        <f t="shared" si="151"/>
        <v>0.22320151090253534</v>
      </c>
    </row>
    <row r="4813" spans="1:14" x14ac:dyDescent="0.3">
      <c r="A4813">
        <v>507</v>
      </c>
      <c r="B4813">
        <v>2013</v>
      </c>
      <c r="C4813" t="s">
        <v>83</v>
      </c>
      <c r="D4813">
        <v>173</v>
      </c>
      <c r="E4813">
        <v>50573184</v>
      </c>
      <c r="F4813">
        <v>98.27</v>
      </c>
      <c r="G4813">
        <v>50573262</v>
      </c>
      <c r="H4813">
        <v>43.74</v>
      </c>
      <c r="I4813">
        <v>108</v>
      </c>
      <c r="J4813">
        <v>-43.74</v>
      </c>
      <c r="K4813">
        <v>-197.04</v>
      </c>
      <c r="L4813">
        <v>52407</v>
      </c>
      <c r="M4813" s="2">
        <f t="shared" si="150"/>
        <v>0.33010857328219512</v>
      </c>
      <c r="N4813">
        <f t="shared" si="151"/>
        <v>0.20607934054611027</v>
      </c>
    </row>
    <row r="4814" spans="1:14" x14ac:dyDescent="0.3">
      <c r="A4814">
        <v>507</v>
      </c>
      <c r="B4814">
        <v>2011</v>
      </c>
      <c r="C4814" t="s">
        <v>83</v>
      </c>
      <c r="D4814">
        <v>75</v>
      </c>
      <c r="E4814">
        <v>50531947</v>
      </c>
      <c r="F4814">
        <v>660.94</v>
      </c>
      <c r="G4814">
        <v>50531876</v>
      </c>
      <c r="H4814">
        <v>36.020000000000003</v>
      </c>
      <c r="I4814">
        <v>102</v>
      </c>
      <c r="J4814">
        <v>-43.74</v>
      </c>
      <c r="K4814">
        <v>-98.27</v>
      </c>
      <c r="L4814">
        <v>52268</v>
      </c>
      <c r="M4814" s="2">
        <f t="shared" si="150"/>
        <v>0.14349123746843193</v>
      </c>
      <c r="N4814">
        <f t="shared" si="151"/>
        <v>0.19514808295706743</v>
      </c>
    </row>
    <row r="4815" spans="1:14" x14ac:dyDescent="0.3">
      <c r="A4815">
        <v>507</v>
      </c>
      <c r="B4815">
        <v>2007</v>
      </c>
      <c r="C4815" t="s">
        <v>83</v>
      </c>
      <c r="D4815">
        <v>3594</v>
      </c>
      <c r="E4815">
        <v>50276083</v>
      </c>
      <c r="F4815">
        <v>98.27</v>
      </c>
      <c r="G4815">
        <v>50279455</v>
      </c>
      <c r="H4815">
        <v>0.01</v>
      </c>
      <c r="I4815">
        <v>203</v>
      </c>
      <c r="J4815">
        <v>-0.65</v>
      </c>
      <c r="K4815">
        <v>-98.27</v>
      </c>
      <c r="L4815">
        <v>52263</v>
      </c>
      <c r="M4815" s="2">
        <f t="shared" si="150"/>
        <v>6.8767579358245792</v>
      </c>
      <c r="N4815">
        <f t="shared" si="151"/>
        <v>0.38842010600233434</v>
      </c>
    </row>
    <row r="4816" spans="1:14" x14ac:dyDescent="0.3">
      <c r="A4816">
        <v>507</v>
      </c>
      <c r="B4816">
        <v>2005</v>
      </c>
      <c r="C4816" t="s">
        <v>83</v>
      </c>
      <c r="D4816">
        <v>16</v>
      </c>
      <c r="E4816">
        <v>50274211</v>
      </c>
      <c r="F4816">
        <v>98.27</v>
      </c>
      <c r="G4816">
        <v>50274231</v>
      </c>
      <c r="H4816">
        <v>67.25</v>
      </c>
      <c r="I4816">
        <v>33</v>
      </c>
      <c r="J4816">
        <v>-43.74</v>
      </c>
      <c r="K4816">
        <v>-98.27</v>
      </c>
      <c r="L4816">
        <v>52236</v>
      </c>
      <c r="M4816" s="2">
        <f t="shared" si="150"/>
        <v>3.0630216708783218E-2</v>
      </c>
      <c r="N4816">
        <f t="shared" si="151"/>
        <v>6.3174821961865385E-2</v>
      </c>
    </row>
    <row r="4817" spans="1:14" x14ac:dyDescent="0.3">
      <c r="A4817">
        <v>507</v>
      </c>
      <c r="B4817">
        <v>2003</v>
      </c>
      <c r="C4817" t="s">
        <v>83</v>
      </c>
      <c r="D4817">
        <v>34</v>
      </c>
      <c r="E4817">
        <v>50272621</v>
      </c>
      <c r="F4817">
        <v>98.27</v>
      </c>
      <c r="G4817">
        <v>50272682</v>
      </c>
      <c r="H4817">
        <v>49.75</v>
      </c>
      <c r="I4817">
        <v>36</v>
      </c>
      <c r="J4817">
        <v>-43.74</v>
      </c>
      <c r="K4817">
        <v>-98.27</v>
      </c>
      <c r="L4817">
        <v>52229</v>
      </c>
      <c r="M4817" s="2">
        <f t="shared" si="150"/>
        <v>6.509793409791495E-2</v>
      </c>
      <c r="N4817">
        <f t="shared" si="151"/>
        <v>6.8927224338968779E-2</v>
      </c>
    </row>
    <row r="4818" spans="1:14" x14ac:dyDescent="0.3">
      <c r="A4818">
        <v>507</v>
      </c>
      <c r="B4818">
        <v>2001</v>
      </c>
      <c r="C4818" t="s">
        <v>83</v>
      </c>
      <c r="D4818">
        <v>146</v>
      </c>
      <c r="E4818">
        <v>50250365</v>
      </c>
      <c r="F4818">
        <v>98.27</v>
      </c>
      <c r="G4818">
        <v>50250415</v>
      </c>
      <c r="H4818">
        <v>3.85</v>
      </c>
      <c r="I4818">
        <v>48</v>
      </c>
      <c r="J4818">
        <v>-41.82</v>
      </c>
      <c r="K4818">
        <v>-98.27</v>
      </c>
      <c r="L4818">
        <v>52217</v>
      </c>
      <c r="M4818" s="2">
        <f t="shared" si="150"/>
        <v>0.27960242832793919</v>
      </c>
      <c r="N4818">
        <f t="shared" si="151"/>
        <v>9.1924086025623838E-2</v>
      </c>
    </row>
    <row r="4819" spans="1:14" x14ac:dyDescent="0.3">
      <c r="A4819">
        <v>507</v>
      </c>
      <c r="B4819">
        <v>1995</v>
      </c>
      <c r="C4819" t="s">
        <v>83</v>
      </c>
      <c r="D4819">
        <v>12</v>
      </c>
      <c r="E4819">
        <v>49957514</v>
      </c>
      <c r="F4819">
        <v>98.27</v>
      </c>
      <c r="G4819">
        <v>49957547</v>
      </c>
      <c r="H4819">
        <v>51.75</v>
      </c>
      <c r="I4819">
        <v>57</v>
      </c>
      <c r="J4819">
        <v>-43.74</v>
      </c>
      <c r="K4819">
        <v>-98.27</v>
      </c>
      <c r="L4819">
        <v>52102</v>
      </c>
      <c r="M4819" s="2">
        <f t="shared" si="150"/>
        <v>2.3031745422440599E-2</v>
      </c>
      <c r="N4819">
        <f t="shared" si="151"/>
        <v>0.10940079075659284</v>
      </c>
    </row>
    <row r="4820" spans="1:14" x14ac:dyDescent="0.3">
      <c r="A4820">
        <v>507</v>
      </c>
      <c r="B4820">
        <v>1993</v>
      </c>
      <c r="C4820" t="s">
        <v>83</v>
      </c>
      <c r="D4820">
        <v>127</v>
      </c>
      <c r="E4820">
        <v>49955123</v>
      </c>
      <c r="F4820">
        <v>98.27</v>
      </c>
      <c r="G4820">
        <v>49955188</v>
      </c>
      <c r="H4820">
        <v>41.82</v>
      </c>
      <c r="I4820">
        <v>27</v>
      </c>
      <c r="J4820">
        <v>-43.74</v>
      </c>
      <c r="K4820">
        <v>-98.27</v>
      </c>
      <c r="L4820">
        <v>52096</v>
      </c>
      <c r="M4820" s="2">
        <f t="shared" si="150"/>
        <v>0.24378071253071254</v>
      </c>
      <c r="N4820">
        <f t="shared" si="151"/>
        <v>5.1827395577395574E-2</v>
      </c>
    </row>
    <row r="4821" spans="1:14" x14ac:dyDescent="0.3">
      <c r="A4821">
        <v>507</v>
      </c>
      <c r="B4821">
        <v>1991</v>
      </c>
      <c r="C4821" t="s">
        <v>83</v>
      </c>
      <c r="D4821">
        <v>107</v>
      </c>
      <c r="E4821">
        <v>49951766</v>
      </c>
      <c r="F4821">
        <v>98.27</v>
      </c>
      <c r="G4821">
        <v>49951879</v>
      </c>
      <c r="H4821">
        <v>2.42</v>
      </c>
      <c r="I4821">
        <v>75</v>
      </c>
      <c r="J4821">
        <v>-43.74</v>
      </c>
      <c r="K4821">
        <v>-98.27</v>
      </c>
      <c r="L4821">
        <v>52089</v>
      </c>
      <c r="M4821" s="2">
        <f t="shared" si="150"/>
        <v>0.20541765055961914</v>
      </c>
      <c r="N4821">
        <f t="shared" si="151"/>
        <v>0.14398433450440593</v>
      </c>
    </row>
    <row r="4822" spans="1:14" x14ac:dyDescent="0.3">
      <c r="A4822">
        <v>507</v>
      </c>
      <c r="B4822">
        <v>1989</v>
      </c>
      <c r="C4822" t="s">
        <v>83</v>
      </c>
      <c r="D4822">
        <v>79</v>
      </c>
      <c r="E4822">
        <v>49947338</v>
      </c>
      <c r="F4822">
        <v>98.27</v>
      </c>
      <c r="G4822">
        <v>49947395</v>
      </c>
      <c r="H4822">
        <v>43.74</v>
      </c>
      <c r="I4822">
        <v>65</v>
      </c>
      <c r="J4822">
        <v>-43.74</v>
      </c>
      <c r="K4822">
        <v>-98.27</v>
      </c>
      <c r="L4822">
        <v>52075</v>
      </c>
      <c r="M4822" s="2">
        <f t="shared" si="150"/>
        <v>0.15170427268362938</v>
      </c>
      <c r="N4822">
        <f t="shared" si="151"/>
        <v>0.12481997119539126</v>
      </c>
    </row>
    <row r="4823" spans="1:14" x14ac:dyDescent="0.3">
      <c r="A4823">
        <v>507</v>
      </c>
      <c r="B4823">
        <v>1987</v>
      </c>
      <c r="C4823" t="s">
        <v>83</v>
      </c>
      <c r="D4823">
        <v>141</v>
      </c>
      <c r="E4823">
        <v>49930860</v>
      </c>
      <c r="F4823">
        <v>98.27</v>
      </c>
      <c r="G4823">
        <v>49930939</v>
      </c>
      <c r="H4823">
        <v>51.13</v>
      </c>
      <c r="I4823">
        <v>78</v>
      </c>
      <c r="J4823">
        <v>-43.74</v>
      </c>
      <c r="K4823">
        <v>-197.04</v>
      </c>
      <c r="L4823">
        <v>52051</v>
      </c>
      <c r="M4823" s="2">
        <f t="shared" si="150"/>
        <v>0.27088816737430599</v>
      </c>
      <c r="N4823">
        <f t="shared" si="151"/>
        <v>0.14985302876025436</v>
      </c>
    </row>
    <row r="4824" spans="1:14" x14ac:dyDescent="0.3">
      <c r="A4824">
        <v>507</v>
      </c>
      <c r="B4824">
        <v>1983</v>
      </c>
      <c r="C4824" t="s">
        <v>83</v>
      </c>
      <c r="D4824">
        <v>23</v>
      </c>
      <c r="E4824">
        <v>49641988</v>
      </c>
      <c r="F4824">
        <v>98.27</v>
      </c>
      <c r="G4824">
        <v>49641981</v>
      </c>
      <c r="H4824">
        <v>58.25</v>
      </c>
      <c r="I4824">
        <v>7</v>
      </c>
      <c r="J4824">
        <v>-93.77</v>
      </c>
      <c r="K4824">
        <v>-98.27</v>
      </c>
      <c r="L4824">
        <v>51951</v>
      </c>
      <c r="M4824" s="2">
        <f t="shared" si="150"/>
        <v>4.4272487536332311E-2</v>
      </c>
      <c r="N4824">
        <f t="shared" si="151"/>
        <v>1.3474235337144617E-2</v>
      </c>
    </row>
    <row r="4825" spans="1:14" x14ac:dyDescent="0.3">
      <c r="A4825">
        <v>507</v>
      </c>
      <c r="B4825">
        <v>1979</v>
      </c>
      <c r="C4825" t="s">
        <v>83</v>
      </c>
      <c r="D4825">
        <v>168</v>
      </c>
      <c r="E4825">
        <v>49568238</v>
      </c>
      <c r="F4825">
        <v>98.27</v>
      </c>
      <c r="G4825">
        <v>49568399</v>
      </c>
      <c r="H4825">
        <v>74.22</v>
      </c>
      <c r="I4825">
        <v>31</v>
      </c>
      <c r="J4825">
        <v>-43.74</v>
      </c>
      <c r="K4825">
        <v>-197.04</v>
      </c>
      <c r="L4825">
        <v>51926</v>
      </c>
      <c r="M4825" s="2">
        <f t="shared" si="150"/>
        <v>0.32353734160150982</v>
      </c>
      <c r="N4825">
        <f t="shared" si="151"/>
        <v>5.9700342795516698E-2</v>
      </c>
    </row>
    <row r="4826" spans="1:14" x14ac:dyDescent="0.3">
      <c r="A4826">
        <v>507</v>
      </c>
      <c r="B4826">
        <v>1977</v>
      </c>
      <c r="C4826" t="s">
        <v>83</v>
      </c>
      <c r="D4826">
        <v>115</v>
      </c>
      <c r="E4826">
        <v>49548699</v>
      </c>
      <c r="F4826">
        <v>98.27</v>
      </c>
      <c r="G4826">
        <v>49548899</v>
      </c>
      <c r="H4826">
        <v>60.25</v>
      </c>
      <c r="I4826">
        <v>275</v>
      </c>
      <c r="J4826">
        <v>-3.04</v>
      </c>
      <c r="K4826">
        <v>-98.27</v>
      </c>
      <c r="L4826">
        <v>51917</v>
      </c>
      <c r="M4826" s="2">
        <f t="shared" si="150"/>
        <v>0.22150740605196756</v>
      </c>
      <c r="N4826">
        <f t="shared" si="151"/>
        <v>0.52969162316774854</v>
      </c>
    </row>
    <row r="4827" spans="1:14" x14ac:dyDescent="0.3">
      <c r="A4827">
        <v>506</v>
      </c>
      <c r="B4827">
        <v>2094</v>
      </c>
      <c r="C4827" t="s">
        <v>82</v>
      </c>
      <c r="D4827">
        <v>2</v>
      </c>
      <c r="E4827">
        <v>53779750</v>
      </c>
      <c r="F4827">
        <v>1187.5</v>
      </c>
      <c r="G4827">
        <v>53779744</v>
      </c>
      <c r="H4827">
        <v>500</v>
      </c>
      <c r="I4827">
        <v>12</v>
      </c>
      <c r="J4827">
        <v>-541.66669999999999</v>
      </c>
      <c r="K4827">
        <v>-5958.3333000000002</v>
      </c>
      <c r="L4827">
        <v>900</v>
      </c>
      <c r="M4827" s="2">
        <f t="shared" si="150"/>
        <v>0.22222222222222221</v>
      </c>
      <c r="N4827">
        <f t="shared" si="151"/>
        <v>1.3333333333333335</v>
      </c>
    </row>
    <row r="4828" spans="1:14" x14ac:dyDescent="0.3">
      <c r="A4828">
        <v>506</v>
      </c>
      <c r="B4828">
        <v>2094</v>
      </c>
      <c r="C4828" t="s">
        <v>82</v>
      </c>
      <c r="D4828">
        <v>2</v>
      </c>
      <c r="E4828">
        <v>53779750</v>
      </c>
      <c r="F4828">
        <v>1187.5</v>
      </c>
      <c r="G4828">
        <v>53779744</v>
      </c>
      <c r="H4828">
        <v>500</v>
      </c>
      <c r="I4828">
        <v>12</v>
      </c>
      <c r="J4828">
        <v>-541.66669999999999</v>
      </c>
      <c r="K4828">
        <v>-5958.3333000000002</v>
      </c>
      <c r="L4828">
        <v>900</v>
      </c>
      <c r="M4828" s="2">
        <f t="shared" si="150"/>
        <v>0.22222222222222221</v>
      </c>
      <c r="N4828">
        <f t="shared" si="151"/>
        <v>1.3333333333333335</v>
      </c>
    </row>
    <row r="4829" spans="1:14" x14ac:dyDescent="0.3">
      <c r="A4829">
        <v>506</v>
      </c>
      <c r="B4829">
        <v>2056</v>
      </c>
      <c r="C4829" t="s">
        <v>82</v>
      </c>
      <c r="D4829">
        <v>2</v>
      </c>
      <c r="E4829">
        <v>51825540</v>
      </c>
      <c r="F4829">
        <v>541.66669999999999</v>
      </c>
      <c r="G4829">
        <v>51825540</v>
      </c>
      <c r="H4829">
        <v>541.66669999999999</v>
      </c>
      <c r="I4829">
        <v>0</v>
      </c>
      <c r="J4829" t="s">
        <v>11</v>
      </c>
      <c r="K4829" t="s">
        <v>11</v>
      </c>
      <c r="L4829">
        <v>899</v>
      </c>
      <c r="M4829" s="2">
        <f t="shared" si="150"/>
        <v>0.22246941045606228</v>
      </c>
      <c r="N4829">
        <f t="shared" si="151"/>
        <v>0</v>
      </c>
    </row>
    <row r="4830" spans="1:14" x14ac:dyDescent="0.3">
      <c r="A4830">
        <v>506</v>
      </c>
      <c r="B4830">
        <v>2029</v>
      </c>
      <c r="C4830" t="s">
        <v>82</v>
      </c>
      <c r="D4830">
        <v>5</v>
      </c>
      <c r="E4830">
        <v>50893953</v>
      </c>
      <c r="F4830">
        <v>6500</v>
      </c>
      <c r="G4830">
        <v>50893952</v>
      </c>
      <c r="H4830">
        <v>1625</v>
      </c>
      <c r="I4830">
        <v>0</v>
      </c>
      <c r="J4830" t="s">
        <v>11</v>
      </c>
      <c r="K4830" t="s">
        <v>11</v>
      </c>
      <c r="L4830">
        <v>897</v>
      </c>
      <c r="M4830" s="2">
        <f t="shared" si="150"/>
        <v>0.55741360089186176</v>
      </c>
      <c r="N4830">
        <f t="shared" si="151"/>
        <v>0</v>
      </c>
    </row>
    <row r="4831" spans="1:14" x14ac:dyDescent="0.3">
      <c r="A4831">
        <v>506</v>
      </c>
      <c r="B4831">
        <v>2023</v>
      </c>
      <c r="C4831" t="s">
        <v>82</v>
      </c>
      <c r="D4831">
        <v>1</v>
      </c>
      <c r="E4831">
        <v>50882585</v>
      </c>
      <c r="F4831">
        <v>1300</v>
      </c>
      <c r="G4831">
        <v>50882585</v>
      </c>
      <c r="H4831">
        <v>1300</v>
      </c>
      <c r="I4831">
        <v>0</v>
      </c>
      <c r="J4831" t="s">
        <v>11</v>
      </c>
      <c r="K4831" t="s">
        <v>11</v>
      </c>
      <c r="L4831">
        <v>896</v>
      </c>
      <c r="M4831" s="2">
        <f t="shared" si="150"/>
        <v>0.11160714285714285</v>
      </c>
      <c r="N4831">
        <f t="shared" si="151"/>
        <v>0</v>
      </c>
    </row>
    <row r="4832" spans="1:14" x14ac:dyDescent="0.3">
      <c r="A4832">
        <v>506</v>
      </c>
      <c r="B4832">
        <v>2011</v>
      </c>
      <c r="C4832" t="s">
        <v>82</v>
      </c>
      <c r="D4832">
        <v>1</v>
      </c>
      <c r="E4832">
        <v>50531828</v>
      </c>
      <c r="F4832">
        <v>750</v>
      </c>
      <c r="G4832">
        <v>50531828</v>
      </c>
      <c r="H4832">
        <v>750</v>
      </c>
      <c r="I4832">
        <v>0</v>
      </c>
      <c r="J4832" t="s">
        <v>11</v>
      </c>
      <c r="K4832" t="s">
        <v>11</v>
      </c>
      <c r="L4832">
        <v>895</v>
      </c>
      <c r="M4832" s="2">
        <f t="shared" si="150"/>
        <v>0.11173184357541899</v>
      </c>
      <c r="N4832">
        <f t="shared" si="151"/>
        <v>0</v>
      </c>
    </row>
    <row r="4833" spans="1:14" x14ac:dyDescent="0.3">
      <c r="A4833">
        <v>506</v>
      </c>
      <c r="B4833">
        <v>2005</v>
      </c>
      <c r="C4833" t="s">
        <v>82</v>
      </c>
      <c r="D4833">
        <v>3</v>
      </c>
      <c r="E4833">
        <v>50274184</v>
      </c>
      <c r="F4833">
        <v>6500</v>
      </c>
      <c r="G4833">
        <v>50274183</v>
      </c>
      <c r="H4833">
        <v>541.66669999999999</v>
      </c>
      <c r="I4833">
        <v>0</v>
      </c>
      <c r="J4833" t="s">
        <v>11</v>
      </c>
      <c r="K4833" t="s">
        <v>11</v>
      </c>
      <c r="L4833">
        <v>895</v>
      </c>
      <c r="M4833" s="2">
        <f t="shared" si="150"/>
        <v>0.33519553072625696</v>
      </c>
      <c r="N4833">
        <f t="shared" si="151"/>
        <v>0</v>
      </c>
    </row>
    <row r="4834" spans="1:14" x14ac:dyDescent="0.3">
      <c r="A4834">
        <v>505</v>
      </c>
      <c r="B4834">
        <v>2114</v>
      </c>
      <c r="C4834" t="s">
        <v>269</v>
      </c>
      <c r="D4834">
        <v>2</v>
      </c>
      <c r="E4834">
        <v>54404122</v>
      </c>
      <c r="F4834">
        <v>800</v>
      </c>
      <c r="G4834">
        <v>54404122</v>
      </c>
      <c r="H4834">
        <v>800</v>
      </c>
      <c r="I4834">
        <v>0</v>
      </c>
      <c r="J4834" t="s">
        <v>11</v>
      </c>
      <c r="K4834" t="s">
        <v>11</v>
      </c>
      <c r="L4834">
        <v>1751</v>
      </c>
      <c r="M4834" s="2">
        <f t="shared" si="150"/>
        <v>0.11422044545973729</v>
      </c>
      <c r="N4834">
        <f t="shared" si="151"/>
        <v>0</v>
      </c>
    </row>
    <row r="4835" spans="1:14" x14ac:dyDescent="0.3">
      <c r="A4835">
        <v>505</v>
      </c>
      <c r="B4835">
        <v>2110</v>
      </c>
      <c r="C4835" t="s">
        <v>269</v>
      </c>
      <c r="D4835">
        <v>1</v>
      </c>
      <c r="E4835">
        <v>54115231</v>
      </c>
      <c r="F4835">
        <v>1200</v>
      </c>
      <c r="G4835">
        <v>54115231</v>
      </c>
      <c r="H4835">
        <v>1200</v>
      </c>
      <c r="I4835">
        <v>0</v>
      </c>
      <c r="J4835" t="s">
        <v>11</v>
      </c>
      <c r="K4835" t="s">
        <v>11</v>
      </c>
      <c r="L4835">
        <v>1748</v>
      </c>
      <c r="M4835" s="2">
        <f t="shared" si="150"/>
        <v>5.7208237986270026E-2</v>
      </c>
      <c r="N4835">
        <f t="shared" si="151"/>
        <v>0</v>
      </c>
    </row>
    <row r="4836" spans="1:14" x14ac:dyDescent="0.3">
      <c r="A4836">
        <v>505</v>
      </c>
      <c r="B4836">
        <v>2108</v>
      </c>
      <c r="C4836" t="s">
        <v>269</v>
      </c>
      <c r="D4836">
        <v>2</v>
      </c>
      <c r="E4836">
        <v>54111877</v>
      </c>
      <c r="F4836">
        <v>1200</v>
      </c>
      <c r="G4836">
        <v>54111876</v>
      </c>
      <c r="H4836">
        <v>900</v>
      </c>
      <c r="I4836">
        <v>0</v>
      </c>
      <c r="J4836" t="s">
        <v>11</v>
      </c>
      <c r="K4836" t="s">
        <v>11</v>
      </c>
      <c r="L4836">
        <v>1748</v>
      </c>
      <c r="M4836" s="2">
        <f t="shared" si="150"/>
        <v>0.11441647597254005</v>
      </c>
      <c r="N4836">
        <f t="shared" si="151"/>
        <v>0</v>
      </c>
    </row>
    <row r="4837" spans="1:14" x14ac:dyDescent="0.3">
      <c r="A4837">
        <v>505</v>
      </c>
      <c r="B4837">
        <v>2104</v>
      </c>
      <c r="C4837" t="s">
        <v>269</v>
      </c>
      <c r="D4837">
        <v>2</v>
      </c>
      <c r="E4837">
        <v>54097381</v>
      </c>
      <c r="F4837">
        <v>900</v>
      </c>
      <c r="G4837">
        <v>54097381</v>
      </c>
      <c r="H4837">
        <v>900</v>
      </c>
      <c r="I4837">
        <v>0</v>
      </c>
      <c r="J4837" t="s">
        <v>11</v>
      </c>
      <c r="K4837" t="s">
        <v>11</v>
      </c>
      <c r="L4837">
        <v>1747</v>
      </c>
      <c r="M4837" s="2">
        <f t="shared" si="150"/>
        <v>0.11448196908986834</v>
      </c>
      <c r="N4837">
        <f t="shared" si="151"/>
        <v>0</v>
      </c>
    </row>
    <row r="4838" spans="1:14" x14ac:dyDescent="0.3">
      <c r="A4838">
        <v>505</v>
      </c>
      <c r="B4838">
        <v>2100</v>
      </c>
      <c r="C4838" t="s">
        <v>269</v>
      </c>
      <c r="D4838">
        <v>2</v>
      </c>
      <c r="E4838">
        <v>53803097</v>
      </c>
      <c r="F4838">
        <v>1200</v>
      </c>
      <c r="G4838">
        <v>53803096</v>
      </c>
      <c r="H4838">
        <v>500</v>
      </c>
      <c r="I4838">
        <v>1</v>
      </c>
      <c r="J4838">
        <v>-1200</v>
      </c>
      <c r="K4838">
        <v>-1200</v>
      </c>
      <c r="L4838">
        <v>1744</v>
      </c>
      <c r="M4838" s="2">
        <f t="shared" si="150"/>
        <v>0.11467889908256881</v>
      </c>
      <c r="N4838">
        <f t="shared" si="151"/>
        <v>5.7339449541284407E-2</v>
      </c>
    </row>
    <row r="4839" spans="1:14" x14ac:dyDescent="0.3">
      <c r="A4839">
        <v>505</v>
      </c>
      <c r="B4839">
        <v>2094</v>
      </c>
      <c r="C4839" t="s">
        <v>269</v>
      </c>
      <c r="D4839">
        <v>3</v>
      </c>
      <c r="E4839">
        <v>53779734</v>
      </c>
      <c r="F4839">
        <v>1000</v>
      </c>
      <c r="G4839">
        <v>53779734</v>
      </c>
      <c r="H4839">
        <v>1000</v>
      </c>
      <c r="I4839">
        <v>0</v>
      </c>
      <c r="J4839" t="s">
        <v>11</v>
      </c>
      <c r="K4839" t="s">
        <v>11</v>
      </c>
      <c r="L4839">
        <v>1744</v>
      </c>
      <c r="M4839" s="2">
        <f t="shared" si="150"/>
        <v>0.17201834862385323</v>
      </c>
      <c r="N4839">
        <f t="shared" si="151"/>
        <v>0</v>
      </c>
    </row>
    <row r="4840" spans="1:14" x14ac:dyDescent="0.3">
      <c r="A4840">
        <v>505</v>
      </c>
      <c r="B4840">
        <v>2094</v>
      </c>
      <c r="C4840" t="s">
        <v>269</v>
      </c>
      <c r="D4840">
        <v>3</v>
      </c>
      <c r="E4840">
        <v>53779734</v>
      </c>
      <c r="F4840">
        <v>1000</v>
      </c>
      <c r="G4840">
        <v>53779734</v>
      </c>
      <c r="H4840">
        <v>1000</v>
      </c>
      <c r="I4840">
        <v>0</v>
      </c>
      <c r="J4840" t="s">
        <v>11</v>
      </c>
      <c r="K4840" t="s">
        <v>11</v>
      </c>
      <c r="L4840">
        <v>1744</v>
      </c>
      <c r="M4840" s="2">
        <f t="shared" si="150"/>
        <v>0.17201834862385323</v>
      </c>
      <c r="N4840">
        <f t="shared" si="151"/>
        <v>0</v>
      </c>
    </row>
    <row r="4841" spans="1:14" x14ac:dyDescent="0.3">
      <c r="A4841">
        <v>505</v>
      </c>
      <c r="B4841">
        <v>2088</v>
      </c>
      <c r="C4841" t="s">
        <v>269</v>
      </c>
      <c r="D4841">
        <v>2</v>
      </c>
      <c r="E4841">
        <v>53483311</v>
      </c>
      <c r="F4841">
        <v>1100</v>
      </c>
      <c r="G4841">
        <v>53483311</v>
      </c>
      <c r="H4841">
        <v>1100</v>
      </c>
      <c r="I4841">
        <v>1</v>
      </c>
      <c r="J4841">
        <v>-2420</v>
      </c>
      <c r="K4841">
        <v>-2420</v>
      </c>
      <c r="L4841">
        <v>1741</v>
      </c>
      <c r="M4841" s="2">
        <f t="shared" si="150"/>
        <v>0.11487650775416428</v>
      </c>
      <c r="N4841">
        <f t="shared" si="151"/>
        <v>5.7438253877082138E-2</v>
      </c>
    </row>
    <row r="4842" spans="1:14" x14ac:dyDescent="0.3">
      <c r="A4842">
        <v>505</v>
      </c>
      <c r="B4842">
        <v>2086</v>
      </c>
      <c r="C4842" t="s">
        <v>269</v>
      </c>
      <c r="D4842">
        <v>0</v>
      </c>
      <c r="E4842" t="s">
        <v>11</v>
      </c>
      <c r="F4842" t="s">
        <v>11</v>
      </c>
      <c r="G4842" t="s">
        <v>11</v>
      </c>
      <c r="H4842" t="s">
        <v>11</v>
      </c>
      <c r="I4842">
        <v>1</v>
      </c>
      <c r="J4842">
        <v>-1200</v>
      </c>
      <c r="K4842">
        <v>-1200</v>
      </c>
      <c r="L4842">
        <v>1738</v>
      </c>
      <c r="M4842" s="2">
        <f t="shared" si="150"/>
        <v>0</v>
      </c>
      <c r="N4842">
        <f t="shared" si="151"/>
        <v>5.7537399309551207E-2</v>
      </c>
    </row>
    <row r="4843" spans="1:14" x14ac:dyDescent="0.3">
      <c r="A4843">
        <v>505</v>
      </c>
      <c r="B4843">
        <v>2084</v>
      </c>
      <c r="C4843" t="s">
        <v>269</v>
      </c>
      <c r="D4843">
        <v>0</v>
      </c>
      <c r="E4843" t="s">
        <v>11</v>
      </c>
      <c r="F4843" t="s">
        <v>11</v>
      </c>
      <c r="G4843" t="s">
        <v>11</v>
      </c>
      <c r="H4843" t="s">
        <v>11</v>
      </c>
      <c r="I4843">
        <v>3</v>
      </c>
      <c r="J4843">
        <v>-960</v>
      </c>
      <c r="K4843">
        <v>-2420</v>
      </c>
      <c r="L4843">
        <v>1738</v>
      </c>
      <c r="M4843" s="2">
        <f t="shared" si="150"/>
        <v>0</v>
      </c>
      <c r="N4843">
        <f t="shared" si="151"/>
        <v>0.17261219792865362</v>
      </c>
    </row>
    <row r="4844" spans="1:14" x14ac:dyDescent="0.3">
      <c r="A4844">
        <v>505</v>
      </c>
      <c r="B4844">
        <v>2082</v>
      </c>
      <c r="C4844" t="s">
        <v>269</v>
      </c>
      <c r="D4844">
        <v>0</v>
      </c>
      <c r="E4844" t="s">
        <v>11</v>
      </c>
      <c r="F4844" t="s">
        <v>11</v>
      </c>
      <c r="G4844" t="s">
        <v>11</v>
      </c>
      <c r="H4844" t="s">
        <v>11</v>
      </c>
      <c r="I4844">
        <v>2</v>
      </c>
      <c r="J4844">
        <v>-1200</v>
      </c>
      <c r="K4844">
        <v>-1200</v>
      </c>
      <c r="L4844">
        <v>1738</v>
      </c>
      <c r="M4844" s="2">
        <f t="shared" si="150"/>
        <v>0</v>
      </c>
      <c r="N4844">
        <f t="shared" si="151"/>
        <v>0.11507479861910241</v>
      </c>
    </row>
    <row r="4845" spans="1:14" x14ac:dyDescent="0.3">
      <c r="A4845">
        <v>505</v>
      </c>
      <c r="B4845">
        <v>2071</v>
      </c>
      <c r="C4845" t="s">
        <v>269</v>
      </c>
      <c r="D4845">
        <v>2</v>
      </c>
      <c r="E4845">
        <v>52295364</v>
      </c>
      <c r="F4845">
        <v>1200</v>
      </c>
      <c r="G4845">
        <v>52295364</v>
      </c>
      <c r="H4845">
        <v>1200</v>
      </c>
      <c r="I4845">
        <v>0</v>
      </c>
      <c r="J4845" t="s">
        <v>11</v>
      </c>
      <c r="K4845" t="s">
        <v>11</v>
      </c>
      <c r="L4845">
        <v>1738</v>
      </c>
      <c r="M4845" s="2">
        <f t="shared" si="150"/>
        <v>0.11507479861910241</v>
      </c>
      <c r="N4845">
        <f t="shared" si="151"/>
        <v>0</v>
      </c>
    </row>
    <row r="4846" spans="1:14" x14ac:dyDescent="0.3">
      <c r="A4846">
        <v>505</v>
      </c>
      <c r="B4846">
        <v>2069</v>
      </c>
      <c r="C4846" t="s">
        <v>269</v>
      </c>
      <c r="D4846">
        <v>2</v>
      </c>
      <c r="E4846">
        <v>52243412</v>
      </c>
      <c r="F4846">
        <v>1200</v>
      </c>
      <c r="G4846">
        <v>52243413</v>
      </c>
      <c r="H4846">
        <v>960</v>
      </c>
      <c r="I4846">
        <v>0</v>
      </c>
      <c r="J4846" t="s">
        <v>11</v>
      </c>
      <c r="K4846" t="s">
        <v>11</v>
      </c>
      <c r="L4846">
        <v>1719</v>
      </c>
      <c r="M4846" s="2">
        <f t="shared" si="150"/>
        <v>0.11634671320535195</v>
      </c>
      <c r="N4846">
        <f t="shared" si="151"/>
        <v>0</v>
      </c>
    </row>
    <row r="4847" spans="1:14" x14ac:dyDescent="0.3">
      <c r="A4847">
        <v>505</v>
      </c>
      <c r="B4847">
        <v>2065</v>
      </c>
      <c r="C4847" t="s">
        <v>269</v>
      </c>
      <c r="D4847">
        <v>1</v>
      </c>
      <c r="E4847">
        <v>51898755</v>
      </c>
      <c r="F4847">
        <v>1000</v>
      </c>
      <c r="G4847">
        <v>51898755</v>
      </c>
      <c r="H4847">
        <v>1000</v>
      </c>
      <c r="I4847">
        <v>0</v>
      </c>
      <c r="J4847" t="s">
        <v>11</v>
      </c>
      <c r="K4847" t="s">
        <v>11</v>
      </c>
      <c r="L4847">
        <v>1713</v>
      </c>
      <c r="M4847" s="2">
        <f t="shared" si="150"/>
        <v>5.837711617046118E-2</v>
      </c>
      <c r="N4847">
        <f t="shared" si="151"/>
        <v>0</v>
      </c>
    </row>
    <row r="4848" spans="1:14" x14ac:dyDescent="0.3">
      <c r="A4848">
        <v>505</v>
      </c>
      <c r="B4848">
        <v>2063</v>
      </c>
      <c r="C4848" t="s">
        <v>269</v>
      </c>
      <c r="D4848">
        <v>2</v>
      </c>
      <c r="E4848">
        <v>51895028</v>
      </c>
      <c r="F4848">
        <v>1200</v>
      </c>
      <c r="G4848">
        <v>51895028</v>
      </c>
      <c r="H4848">
        <v>1200</v>
      </c>
      <c r="I4848">
        <v>0</v>
      </c>
      <c r="J4848" t="s">
        <v>11</v>
      </c>
      <c r="K4848" t="s">
        <v>11</v>
      </c>
      <c r="L4848">
        <v>1712</v>
      </c>
      <c r="M4848" s="2">
        <f t="shared" si="150"/>
        <v>0.11682242990654204</v>
      </c>
      <c r="N4848">
        <f t="shared" si="151"/>
        <v>0</v>
      </c>
    </row>
    <row r="4849" spans="1:14" x14ac:dyDescent="0.3">
      <c r="A4849">
        <v>505</v>
      </c>
      <c r="B4849">
        <v>2056</v>
      </c>
      <c r="C4849" t="s">
        <v>269</v>
      </c>
      <c r="D4849">
        <v>3</v>
      </c>
      <c r="E4849">
        <v>51825537</v>
      </c>
      <c r="F4849">
        <v>100</v>
      </c>
      <c r="G4849">
        <v>51825537</v>
      </c>
      <c r="H4849">
        <v>100</v>
      </c>
      <c r="I4849">
        <v>0</v>
      </c>
      <c r="J4849" t="s">
        <v>11</v>
      </c>
      <c r="K4849" t="s">
        <v>11</v>
      </c>
      <c r="L4849">
        <v>1712</v>
      </c>
      <c r="M4849" s="2">
        <f t="shared" si="150"/>
        <v>0.17523364485981308</v>
      </c>
      <c r="N4849">
        <f t="shared" si="151"/>
        <v>0</v>
      </c>
    </row>
    <row r="4850" spans="1:14" x14ac:dyDescent="0.3">
      <c r="A4850">
        <v>505</v>
      </c>
      <c r="B4850">
        <v>2050</v>
      </c>
      <c r="C4850" t="s">
        <v>269</v>
      </c>
      <c r="D4850">
        <v>2</v>
      </c>
      <c r="E4850">
        <v>51524454</v>
      </c>
      <c r="F4850">
        <v>960</v>
      </c>
      <c r="G4850">
        <v>51524454</v>
      </c>
      <c r="H4850">
        <v>960</v>
      </c>
      <c r="I4850">
        <v>0</v>
      </c>
      <c r="J4850" t="s">
        <v>11</v>
      </c>
      <c r="K4850" t="s">
        <v>11</v>
      </c>
      <c r="L4850">
        <v>1708</v>
      </c>
      <c r="M4850" s="2">
        <f t="shared" si="150"/>
        <v>0.117096018735363</v>
      </c>
      <c r="N4850">
        <f t="shared" si="151"/>
        <v>0</v>
      </c>
    </row>
    <row r="4851" spans="1:14" x14ac:dyDescent="0.3">
      <c r="A4851">
        <v>505</v>
      </c>
      <c r="B4851">
        <v>2047</v>
      </c>
      <c r="C4851" t="s">
        <v>269</v>
      </c>
      <c r="D4851">
        <v>0</v>
      </c>
      <c r="E4851" t="s">
        <v>11</v>
      </c>
      <c r="F4851" t="s">
        <v>11</v>
      </c>
      <c r="G4851" t="s">
        <v>11</v>
      </c>
      <c r="H4851" t="s">
        <v>11</v>
      </c>
      <c r="I4851">
        <v>2</v>
      </c>
      <c r="J4851">
        <v>-1200</v>
      </c>
      <c r="K4851">
        <v>-1200</v>
      </c>
      <c r="L4851">
        <v>1708</v>
      </c>
      <c r="M4851" s="2">
        <f t="shared" si="150"/>
        <v>0</v>
      </c>
      <c r="N4851">
        <f t="shared" si="151"/>
        <v>0.117096018735363</v>
      </c>
    </row>
    <row r="4852" spans="1:14" x14ac:dyDescent="0.3">
      <c r="A4852">
        <v>505</v>
      </c>
      <c r="B4852">
        <v>2043</v>
      </c>
      <c r="C4852" t="s">
        <v>269</v>
      </c>
      <c r="D4852">
        <v>3</v>
      </c>
      <c r="E4852">
        <v>51511152</v>
      </c>
      <c r="F4852">
        <v>200</v>
      </c>
      <c r="G4852">
        <v>51511152</v>
      </c>
      <c r="H4852">
        <v>200</v>
      </c>
      <c r="I4852">
        <v>0</v>
      </c>
      <c r="J4852" t="s">
        <v>11</v>
      </c>
      <c r="K4852" t="s">
        <v>11</v>
      </c>
      <c r="L4852">
        <v>1708</v>
      </c>
      <c r="M4852" s="2">
        <f t="shared" si="150"/>
        <v>0.1756440281030445</v>
      </c>
      <c r="N4852">
        <f t="shared" si="151"/>
        <v>0</v>
      </c>
    </row>
    <row r="4853" spans="1:14" x14ac:dyDescent="0.3">
      <c r="A4853">
        <v>505</v>
      </c>
      <c r="B4853">
        <v>2025</v>
      </c>
      <c r="C4853" t="s">
        <v>269</v>
      </c>
      <c r="D4853">
        <v>1</v>
      </c>
      <c r="E4853">
        <v>50888733</v>
      </c>
      <c r="F4853">
        <v>400</v>
      </c>
      <c r="G4853">
        <v>50888733</v>
      </c>
      <c r="H4853">
        <v>400</v>
      </c>
      <c r="I4853">
        <v>0</v>
      </c>
      <c r="J4853" t="s">
        <v>11</v>
      </c>
      <c r="K4853" t="s">
        <v>11</v>
      </c>
      <c r="L4853">
        <v>1703</v>
      </c>
      <c r="M4853" s="2">
        <f t="shared" si="150"/>
        <v>5.8719906048150319E-2</v>
      </c>
      <c r="N4853">
        <f t="shared" si="151"/>
        <v>0</v>
      </c>
    </row>
    <row r="4854" spans="1:14" x14ac:dyDescent="0.3">
      <c r="A4854">
        <v>505</v>
      </c>
      <c r="B4854">
        <v>2023</v>
      </c>
      <c r="C4854" t="s">
        <v>269</v>
      </c>
      <c r="D4854">
        <v>1</v>
      </c>
      <c r="E4854">
        <v>50882584</v>
      </c>
      <c r="F4854">
        <v>400</v>
      </c>
      <c r="G4854">
        <v>50882584</v>
      </c>
      <c r="H4854">
        <v>400</v>
      </c>
      <c r="I4854">
        <v>0</v>
      </c>
      <c r="J4854" t="s">
        <v>11</v>
      </c>
      <c r="K4854" t="s">
        <v>11</v>
      </c>
      <c r="L4854">
        <v>1703</v>
      </c>
      <c r="M4854" s="2">
        <f t="shared" si="150"/>
        <v>5.8719906048150319E-2</v>
      </c>
      <c r="N4854">
        <f t="shared" si="151"/>
        <v>0</v>
      </c>
    </row>
    <row r="4855" spans="1:14" x14ac:dyDescent="0.3">
      <c r="A4855">
        <v>505</v>
      </c>
      <c r="B4855">
        <v>2021</v>
      </c>
      <c r="C4855" t="s">
        <v>269</v>
      </c>
      <c r="D4855">
        <v>1</v>
      </c>
      <c r="E4855">
        <v>50842369</v>
      </c>
      <c r="F4855">
        <v>800</v>
      </c>
      <c r="G4855">
        <v>50842369</v>
      </c>
      <c r="H4855">
        <v>800</v>
      </c>
      <c r="I4855">
        <v>0</v>
      </c>
      <c r="J4855" t="s">
        <v>11</v>
      </c>
      <c r="K4855" t="s">
        <v>11</v>
      </c>
      <c r="L4855">
        <v>1700</v>
      </c>
      <c r="M4855" s="2">
        <f t="shared" si="150"/>
        <v>5.8823529411764698E-2</v>
      </c>
      <c r="N4855">
        <f t="shared" si="151"/>
        <v>0</v>
      </c>
    </row>
    <row r="4856" spans="1:14" x14ac:dyDescent="0.3">
      <c r="A4856">
        <v>505</v>
      </c>
      <c r="B4856">
        <v>2013</v>
      </c>
      <c r="C4856" t="s">
        <v>269</v>
      </c>
      <c r="D4856">
        <v>2</v>
      </c>
      <c r="E4856">
        <v>50573182</v>
      </c>
      <c r="F4856">
        <v>500</v>
      </c>
      <c r="G4856">
        <v>50573182</v>
      </c>
      <c r="H4856">
        <v>500</v>
      </c>
      <c r="I4856">
        <v>2</v>
      </c>
      <c r="J4856">
        <v>-640</v>
      </c>
      <c r="K4856">
        <v>-960</v>
      </c>
      <c r="L4856">
        <v>1699</v>
      </c>
      <c r="M4856" s="2">
        <f t="shared" si="150"/>
        <v>0.11771630370806356</v>
      </c>
      <c r="N4856">
        <f t="shared" si="151"/>
        <v>0.11771630370806356</v>
      </c>
    </row>
    <row r="4857" spans="1:14" x14ac:dyDescent="0.3">
      <c r="A4857">
        <v>505</v>
      </c>
      <c r="B4857">
        <v>2003</v>
      </c>
      <c r="C4857" t="s">
        <v>269</v>
      </c>
      <c r="D4857">
        <v>2</v>
      </c>
      <c r="E4857">
        <v>50272617</v>
      </c>
      <c r="F4857">
        <v>1200</v>
      </c>
      <c r="G4857">
        <v>50272616</v>
      </c>
      <c r="H4857">
        <v>100</v>
      </c>
      <c r="I4857">
        <v>0</v>
      </c>
      <c r="J4857" t="s">
        <v>11</v>
      </c>
      <c r="K4857" t="s">
        <v>11</v>
      </c>
      <c r="L4857">
        <v>1696</v>
      </c>
      <c r="M4857" s="2">
        <f t="shared" si="150"/>
        <v>0.11792452830188679</v>
      </c>
      <c r="N4857">
        <f t="shared" si="151"/>
        <v>0</v>
      </c>
    </row>
    <row r="4858" spans="1:14" x14ac:dyDescent="0.3">
      <c r="A4858">
        <v>505</v>
      </c>
      <c r="B4858">
        <v>2001</v>
      </c>
      <c r="C4858" t="s">
        <v>269</v>
      </c>
      <c r="D4858">
        <v>5</v>
      </c>
      <c r="E4858">
        <v>50250343</v>
      </c>
      <c r="F4858">
        <v>1200</v>
      </c>
      <c r="G4858">
        <v>50250342</v>
      </c>
      <c r="H4858">
        <v>500</v>
      </c>
      <c r="I4858">
        <v>0</v>
      </c>
      <c r="J4858" t="s">
        <v>11</v>
      </c>
      <c r="K4858" t="s">
        <v>11</v>
      </c>
      <c r="L4858">
        <v>1695</v>
      </c>
      <c r="M4858" s="2">
        <f t="shared" si="150"/>
        <v>0.29498525073746312</v>
      </c>
      <c r="N4858">
        <f t="shared" si="151"/>
        <v>0</v>
      </c>
    </row>
    <row r="4859" spans="1:14" x14ac:dyDescent="0.3">
      <c r="A4859">
        <v>505</v>
      </c>
      <c r="B4859">
        <v>1993</v>
      </c>
      <c r="C4859" t="s">
        <v>269</v>
      </c>
      <c r="D4859">
        <v>1</v>
      </c>
      <c r="E4859">
        <v>49955061</v>
      </c>
      <c r="F4859">
        <v>700</v>
      </c>
      <c r="G4859">
        <v>49955061</v>
      </c>
      <c r="H4859">
        <v>700</v>
      </c>
      <c r="I4859">
        <v>1</v>
      </c>
      <c r="J4859">
        <v>-1200</v>
      </c>
      <c r="K4859">
        <v>-1200</v>
      </c>
      <c r="L4859">
        <v>1695</v>
      </c>
      <c r="M4859" s="2">
        <f t="shared" si="150"/>
        <v>5.8997050147492625E-2</v>
      </c>
      <c r="N4859">
        <f t="shared" si="151"/>
        <v>5.8997050147492625E-2</v>
      </c>
    </row>
    <row r="4860" spans="1:14" x14ac:dyDescent="0.3">
      <c r="A4860">
        <v>505</v>
      </c>
      <c r="B4860">
        <v>1987</v>
      </c>
      <c r="C4860" t="s">
        <v>269</v>
      </c>
      <c r="D4860">
        <v>4</v>
      </c>
      <c r="E4860">
        <v>49930828</v>
      </c>
      <c r="F4860">
        <v>700</v>
      </c>
      <c r="G4860">
        <v>49930828</v>
      </c>
      <c r="H4860">
        <v>700</v>
      </c>
      <c r="I4860">
        <v>0</v>
      </c>
      <c r="J4860" t="s">
        <v>11</v>
      </c>
      <c r="K4860" t="s">
        <v>11</v>
      </c>
      <c r="L4860">
        <v>1693</v>
      </c>
      <c r="M4860" s="2">
        <f t="shared" si="150"/>
        <v>0.23626698168930893</v>
      </c>
      <c r="N4860">
        <f t="shared" si="151"/>
        <v>0</v>
      </c>
    </row>
    <row r="4861" spans="1:14" x14ac:dyDescent="0.3">
      <c r="A4861">
        <v>505</v>
      </c>
      <c r="B4861">
        <v>1983</v>
      </c>
      <c r="C4861" t="s">
        <v>269</v>
      </c>
      <c r="D4861">
        <v>1</v>
      </c>
      <c r="E4861">
        <v>49641974</v>
      </c>
      <c r="F4861">
        <v>1100</v>
      </c>
      <c r="G4861">
        <v>49641974</v>
      </c>
      <c r="H4861">
        <v>1100</v>
      </c>
      <c r="I4861">
        <v>1</v>
      </c>
      <c r="J4861">
        <v>-100</v>
      </c>
      <c r="K4861">
        <v>-100</v>
      </c>
      <c r="L4861">
        <v>1689</v>
      </c>
      <c r="M4861" s="2">
        <f t="shared" si="150"/>
        <v>5.9206631142687975E-2</v>
      </c>
      <c r="N4861">
        <f t="shared" si="151"/>
        <v>5.9206631142687975E-2</v>
      </c>
    </row>
    <row r="4862" spans="1:14" x14ac:dyDescent="0.3">
      <c r="A4862">
        <v>505</v>
      </c>
      <c r="B4862">
        <v>1977</v>
      </c>
      <c r="C4862" t="s">
        <v>269</v>
      </c>
      <c r="D4862">
        <v>3</v>
      </c>
      <c r="E4862">
        <v>49548676</v>
      </c>
      <c r="F4862">
        <v>800</v>
      </c>
      <c r="G4862">
        <v>49548676</v>
      </c>
      <c r="H4862">
        <v>800</v>
      </c>
      <c r="I4862">
        <v>0</v>
      </c>
      <c r="J4862" t="s">
        <v>11</v>
      </c>
      <c r="K4862" t="s">
        <v>11</v>
      </c>
      <c r="L4862">
        <v>1689</v>
      </c>
      <c r="M4862" s="2">
        <f t="shared" si="150"/>
        <v>0.17761989342806395</v>
      </c>
      <c r="N4862">
        <f t="shared" si="151"/>
        <v>0</v>
      </c>
    </row>
    <row r="4863" spans="1:14" x14ac:dyDescent="0.3">
      <c r="A4863">
        <v>504</v>
      </c>
      <c r="B4863">
        <v>2104</v>
      </c>
      <c r="C4863" t="s">
        <v>404</v>
      </c>
      <c r="D4863">
        <v>0</v>
      </c>
      <c r="E4863" t="s">
        <v>11</v>
      </c>
      <c r="F4863" t="s">
        <v>11</v>
      </c>
      <c r="G4863" t="s">
        <v>11</v>
      </c>
      <c r="H4863" t="s">
        <v>11</v>
      </c>
      <c r="I4863">
        <v>1</v>
      </c>
      <c r="J4863">
        <v>-1548</v>
      </c>
      <c r="K4863">
        <v>-1548</v>
      </c>
      <c r="L4863">
        <v>377</v>
      </c>
      <c r="M4863" s="2">
        <f t="shared" si="150"/>
        <v>0</v>
      </c>
      <c r="N4863">
        <f t="shared" si="151"/>
        <v>0.2652519893899204</v>
      </c>
    </row>
    <row r="4864" spans="1:14" x14ac:dyDescent="0.3">
      <c r="A4864">
        <v>504</v>
      </c>
      <c r="B4864">
        <v>2100</v>
      </c>
      <c r="C4864" t="s">
        <v>404</v>
      </c>
      <c r="D4864">
        <v>5</v>
      </c>
      <c r="E4864">
        <v>53803090</v>
      </c>
      <c r="F4864">
        <v>2800</v>
      </c>
      <c r="G4864">
        <v>53803090</v>
      </c>
      <c r="H4864">
        <v>2800</v>
      </c>
      <c r="I4864">
        <v>0</v>
      </c>
      <c r="J4864" t="s">
        <v>11</v>
      </c>
      <c r="K4864" t="s">
        <v>11</v>
      </c>
      <c r="L4864">
        <v>377</v>
      </c>
      <c r="M4864" s="2">
        <f t="shared" si="150"/>
        <v>1.3262599469496021</v>
      </c>
      <c r="N4864">
        <f t="shared" si="151"/>
        <v>0</v>
      </c>
    </row>
    <row r="4865" spans="1:14" x14ac:dyDescent="0.3">
      <c r="A4865">
        <v>504</v>
      </c>
      <c r="B4865">
        <v>2090</v>
      </c>
      <c r="C4865" t="s">
        <v>404</v>
      </c>
      <c r="D4865">
        <v>0</v>
      </c>
      <c r="E4865" t="s">
        <v>11</v>
      </c>
      <c r="F4865" t="s">
        <v>11</v>
      </c>
      <c r="G4865" t="s">
        <v>11</v>
      </c>
      <c r="H4865" t="s">
        <v>11</v>
      </c>
      <c r="I4865">
        <v>1</v>
      </c>
      <c r="J4865">
        <v>-2193</v>
      </c>
      <c r="K4865">
        <v>-2193</v>
      </c>
      <c r="L4865">
        <v>377</v>
      </c>
      <c r="M4865" s="2">
        <f t="shared" si="150"/>
        <v>0</v>
      </c>
      <c r="N4865">
        <f t="shared" si="151"/>
        <v>0.2652519893899204</v>
      </c>
    </row>
    <row r="4866" spans="1:14" x14ac:dyDescent="0.3">
      <c r="A4866">
        <v>504</v>
      </c>
      <c r="B4866">
        <v>2088</v>
      </c>
      <c r="C4866" t="s">
        <v>404</v>
      </c>
      <c r="D4866">
        <v>1</v>
      </c>
      <c r="E4866">
        <v>53483310</v>
      </c>
      <c r="F4866">
        <v>1806</v>
      </c>
      <c r="G4866">
        <v>53483310</v>
      </c>
      <c r="H4866">
        <v>1806</v>
      </c>
      <c r="I4866">
        <v>0</v>
      </c>
      <c r="J4866" t="s">
        <v>11</v>
      </c>
      <c r="K4866" t="s">
        <v>11</v>
      </c>
      <c r="L4866">
        <v>377</v>
      </c>
      <c r="M4866" s="2">
        <f t="shared" ref="M4866:M4929" si="152">D4866/L4866*100</f>
        <v>0.2652519893899204</v>
      </c>
      <c r="N4866">
        <f t="shared" ref="N4866:N4929" si="153">I4866/L4866*100</f>
        <v>0</v>
      </c>
    </row>
    <row r="4867" spans="1:14" x14ac:dyDescent="0.3">
      <c r="A4867">
        <v>504</v>
      </c>
      <c r="B4867">
        <v>2065</v>
      </c>
      <c r="C4867" t="s">
        <v>404</v>
      </c>
      <c r="D4867">
        <v>1</v>
      </c>
      <c r="E4867">
        <v>51898754</v>
      </c>
      <c r="F4867">
        <v>8155</v>
      </c>
      <c r="G4867">
        <v>51898754</v>
      </c>
      <c r="H4867">
        <v>8155</v>
      </c>
      <c r="I4867">
        <v>0</v>
      </c>
      <c r="J4867" t="s">
        <v>11</v>
      </c>
      <c r="K4867" t="s">
        <v>11</v>
      </c>
      <c r="L4867">
        <v>377</v>
      </c>
      <c r="M4867" s="2">
        <f t="shared" si="152"/>
        <v>0.2652519893899204</v>
      </c>
      <c r="N4867">
        <f t="shared" si="153"/>
        <v>0</v>
      </c>
    </row>
    <row r="4868" spans="1:14" x14ac:dyDescent="0.3">
      <c r="A4868">
        <v>504</v>
      </c>
      <c r="B4868">
        <v>2063</v>
      </c>
      <c r="C4868" t="s">
        <v>404</v>
      </c>
      <c r="D4868">
        <v>1</v>
      </c>
      <c r="E4868">
        <v>51895027</v>
      </c>
      <c r="F4868">
        <v>233.33340000000001</v>
      </c>
      <c r="G4868">
        <v>51895027</v>
      </c>
      <c r="H4868">
        <v>233.33340000000001</v>
      </c>
      <c r="I4868">
        <v>0</v>
      </c>
      <c r="J4868" t="s">
        <v>11</v>
      </c>
      <c r="K4868" t="s">
        <v>11</v>
      </c>
      <c r="L4868">
        <v>376</v>
      </c>
      <c r="M4868" s="2">
        <f t="shared" si="152"/>
        <v>0.26595744680851063</v>
      </c>
      <c r="N4868">
        <f t="shared" si="153"/>
        <v>0</v>
      </c>
    </row>
    <row r="4869" spans="1:14" x14ac:dyDescent="0.3">
      <c r="A4869">
        <v>504</v>
      </c>
      <c r="B4869">
        <v>2025</v>
      </c>
      <c r="C4869" t="s">
        <v>404</v>
      </c>
      <c r="D4869">
        <v>1</v>
      </c>
      <c r="E4869">
        <v>50888732</v>
      </c>
      <c r="F4869">
        <v>933.33339999999998</v>
      </c>
      <c r="G4869">
        <v>50888732</v>
      </c>
      <c r="H4869">
        <v>933.33339999999998</v>
      </c>
      <c r="I4869">
        <v>0</v>
      </c>
      <c r="J4869" t="s">
        <v>11</v>
      </c>
      <c r="K4869" t="s">
        <v>11</v>
      </c>
      <c r="L4869">
        <v>375</v>
      </c>
      <c r="M4869" s="2">
        <f t="shared" si="152"/>
        <v>0.26666666666666666</v>
      </c>
      <c r="N4869">
        <f t="shared" si="153"/>
        <v>0</v>
      </c>
    </row>
    <row r="4870" spans="1:14" x14ac:dyDescent="0.3">
      <c r="A4870">
        <v>504</v>
      </c>
      <c r="B4870">
        <v>2023</v>
      </c>
      <c r="C4870" t="s">
        <v>404</v>
      </c>
      <c r="D4870">
        <v>1</v>
      </c>
      <c r="E4870">
        <v>50882583</v>
      </c>
      <c r="F4870">
        <v>13350</v>
      </c>
      <c r="G4870">
        <v>50882583</v>
      </c>
      <c r="H4870">
        <v>13350</v>
      </c>
      <c r="I4870">
        <v>0</v>
      </c>
      <c r="J4870" t="s">
        <v>11</v>
      </c>
      <c r="K4870" t="s">
        <v>11</v>
      </c>
      <c r="L4870">
        <v>373</v>
      </c>
      <c r="M4870" s="2">
        <f t="shared" si="152"/>
        <v>0.26809651474530832</v>
      </c>
      <c r="N4870">
        <f t="shared" si="153"/>
        <v>0</v>
      </c>
    </row>
    <row r="4871" spans="1:14" x14ac:dyDescent="0.3">
      <c r="A4871">
        <v>504</v>
      </c>
      <c r="B4871">
        <v>2013</v>
      </c>
      <c r="C4871" t="s">
        <v>404</v>
      </c>
      <c r="D4871">
        <v>1</v>
      </c>
      <c r="E4871">
        <v>50573179</v>
      </c>
      <c r="F4871">
        <v>10170</v>
      </c>
      <c r="G4871">
        <v>50573179</v>
      </c>
      <c r="H4871">
        <v>10170</v>
      </c>
      <c r="I4871">
        <v>0</v>
      </c>
      <c r="J4871" t="s">
        <v>11</v>
      </c>
      <c r="K4871" t="s">
        <v>11</v>
      </c>
      <c r="L4871">
        <v>372</v>
      </c>
      <c r="M4871" s="2">
        <f t="shared" si="152"/>
        <v>0.26881720430107531</v>
      </c>
      <c r="N4871">
        <f t="shared" si="153"/>
        <v>0</v>
      </c>
    </row>
    <row r="4872" spans="1:14" x14ac:dyDescent="0.3">
      <c r="A4872">
        <v>504</v>
      </c>
      <c r="B4872">
        <v>1991</v>
      </c>
      <c r="C4872" t="s">
        <v>404</v>
      </c>
      <c r="D4872">
        <v>1</v>
      </c>
      <c r="E4872">
        <v>49951702</v>
      </c>
      <c r="F4872">
        <v>2193</v>
      </c>
      <c r="G4872">
        <v>49951702</v>
      </c>
      <c r="H4872">
        <v>2193</v>
      </c>
      <c r="I4872">
        <v>0</v>
      </c>
      <c r="J4872" t="s">
        <v>11</v>
      </c>
      <c r="K4872" t="s">
        <v>11</v>
      </c>
      <c r="L4872">
        <v>371</v>
      </c>
      <c r="M4872" s="2">
        <f t="shared" si="152"/>
        <v>0.26954177897574128</v>
      </c>
      <c r="N4872">
        <f t="shared" si="153"/>
        <v>0</v>
      </c>
    </row>
    <row r="4873" spans="1:14" x14ac:dyDescent="0.3">
      <c r="A4873">
        <v>504</v>
      </c>
      <c r="B4873">
        <v>1983</v>
      </c>
      <c r="C4873" t="s">
        <v>404</v>
      </c>
      <c r="D4873">
        <v>1</v>
      </c>
      <c r="E4873">
        <v>49641972</v>
      </c>
      <c r="F4873">
        <v>5758</v>
      </c>
      <c r="G4873">
        <v>49641972</v>
      </c>
      <c r="H4873">
        <v>5758</v>
      </c>
      <c r="I4873">
        <v>0</v>
      </c>
      <c r="J4873" t="s">
        <v>11</v>
      </c>
      <c r="K4873" t="s">
        <v>11</v>
      </c>
      <c r="L4873">
        <v>371</v>
      </c>
      <c r="M4873" s="2">
        <f t="shared" si="152"/>
        <v>0.26954177897574128</v>
      </c>
      <c r="N4873">
        <f t="shared" si="153"/>
        <v>0</v>
      </c>
    </row>
    <row r="4874" spans="1:14" x14ac:dyDescent="0.3">
      <c r="A4874">
        <v>503</v>
      </c>
      <c r="B4874">
        <v>2114</v>
      </c>
      <c r="C4874" t="s">
        <v>218</v>
      </c>
      <c r="D4874">
        <v>1</v>
      </c>
      <c r="E4874">
        <v>54404121</v>
      </c>
      <c r="F4874">
        <v>1254</v>
      </c>
      <c r="G4874">
        <v>54404121</v>
      </c>
      <c r="H4874">
        <v>1254</v>
      </c>
      <c r="I4874">
        <v>1</v>
      </c>
      <c r="J4874">
        <v>-6688</v>
      </c>
      <c r="K4874">
        <v>-6688</v>
      </c>
      <c r="L4874">
        <v>4851</v>
      </c>
      <c r="M4874" s="2">
        <f t="shared" si="152"/>
        <v>2.0614306328592041E-2</v>
      </c>
      <c r="N4874">
        <f t="shared" si="153"/>
        <v>2.0614306328592041E-2</v>
      </c>
    </row>
    <row r="4875" spans="1:14" x14ac:dyDescent="0.3">
      <c r="A4875">
        <v>503</v>
      </c>
      <c r="B4875">
        <v>2108</v>
      </c>
      <c r="C4875" t="s">
        <v>218</v>
      </c>
      <c r="D4875">
        <v>4</v>
      </c>
      <c r="E4875">
        <v>54111867</v>
      </c>
      <c r="F4875">
        <v>1476</v>
      </c>
      <c r="G4875">
        <v>54111869</v>
      </c>
      <c r="H4875">
        <v>201</v>
      </c>
      <c r="I4875">
        <v>5</v>
      </c>
      <c r="J4875">
        <v>-852</v>
      </c>
      <c r="K4875">
        <v>-5706</v>
      </c>
      <c r="L4875">
        <v>4851</v>
      </c>
      <c r="M4875" s="2">
        <f t="shared" si="152"/>
        <v>8.2457225314368165E-2</v>
      </c>
      <c r="N4875">
        <f t="shared" si="153"/>
        <v>0.10307153164296021</v>
      </c>
    </row>
    <row r="4876" spans="1:14" x14ac:dyDescent="0.3">
      <c r="A4876">
        <v>503</v>
      </c>
      <c r="B4876">
        <v>2106</v>
      </c>
      <c r="C4876" t="s">
        <v>218</v>
      </c>
      <c r="D4876">
        <v>0</v>
      </c>
      <c r="E4876" t="s">
        <v>11</v>
      </c>
      <c r="F4876" t="s">
        <v>11</v>
      </c>
      <c r="G4876" t="s">
        <v>11</v>
      </c>
      <c r="H4876" t="s">
        <v>11</v>
      </c>
      <c r="I4876">
        <v>3</v>
      </c>
      <c r="J4876">
        <v>-1188</v>
      </c>
      <c r="K4876">
        <v>-1584</v>
      </c>
      <c r="L4876">
        <v>4846</v>
      </c>
      <c r="M4876" s="2">
        <f t="shared" si="152"/>
        <v>0</v>
      </c>
      <c r="N4876">
        <f t="shared" si="153"/>
        <v>6.1906727197688811E-2</v>
      </c>
    </row>
    <row r="4877" spans="1:14" x14ac:dyDescent="0.3">
      <c r="A4877">
        <v>503</v>
      </c>
      <c r="B4877">
        <v>2104</v>
      </c>
      <c r="C4877" t="s">
        <v>218</v>
      </c>
      <c r="D4877">
        <v>3</v>
      </c>
      <c r="E4877">
        <v>54097379</v>
      </c>
      <c r="F4877">
        <v>1494</v>
      </c>
      <c r="G4877">
        <v>54097375</v>
      </c>
      <c r="H4877">
        <v>936</v>
      </c>
      <c r="I4877">
        <v>6</v>
      </c>
      <c r="J4877">
        <v>-612</v>
      </c>
      <c r="K4877">
        <v>-1476</v>
      </c>
      <c r="L4877">
        <v>4846</v>
      </c>
      <c r="M4877" s="2">
        <f t="shared" si="152"/>
        <v>6.1906727197688811E-2</v>
      </c>
      <c r="N4877">
        <f t="shared" si="153"/>
        <v>0.12381345439537762</v>
      </c>
    </row>
    <row r="4878" spans="1:14" x14ac:dyDescent="0.3">
      <c r="A4878">
        <v>503</v>
      </c>
      <c r="B4878">
        <v>2100</v>
      </c>
      <c r="C4878" t="s">
        <v>218</v>
      </c>
      <c r="D4878">
        <v>13</v>
      </c>
      <c r="E4878">
        <v>53803086</v>
      </c>
      <c r="F4878">
        <v>7296</v>
      </c>
      <c r="G4878">
        <v>53803089</v>
      </c>
      <c r="H4878">
        <v>612</v>
      </c>
      <c r="I4878">
        <v>0</v>
      </c>
      <c r="J4878" t="s">
        <v>11</v>
      </c>
      <c r="K4878" t="s">
        <v>11</v>
      </c>
      <c r="L4878">
        <v>4845</v>
      </c>
      <c r="M4878" s="2">
        <f t="shared" si="152"/>
        <v>0.26831785345717235</v>
      </c>
      <c r="N4878">
        <f t="shared" si="153"/>
        <v>0</v>
      </c>
    </row>
    <row r="4879" spans="1:14" x14ac:dyDescent="0.3">
      <c r="A4879">
        <v>503</v>
      </c>
      <c r="B4879">
        <v>2094</v>
      </c>
      <c r="C4879" t="s">
        <v>218</v>
      </c>
      <c r="D4879">
        <v>0</v>
      </c>
      <c r="E4879" t="s">
        <v>11</v>
      </c>
      <c r="F4879" t="s">
        <v>11</v>
      </c>
      <c r="G4879" t="s">
        <v>11</v>
      </c>
      <c r="H4879" t="s">
        <v>11</v>
      </c>
      <c r="I4879">
        <v>2</v>
      </c>
      <c r="J4879">
        <v>-1080</v>
      </c>
      <c r="K4879">
        <v>-1080</v>
      </c>
      <c r="L4879">
        <v>4839</v>
      </c>
      <c r="M4879" s="2">
        <f t="shared" si="152"/>
        <v>0</v>
      </c>
      <c r="N4879">
        <f t="shared" si="153"/>
        <v>4.1330853482124411E-2</v>
      </c>
    </row>
    <row r="4880" spans="1:14" x14ac:dyDescent="0.3">
      <c r="A4880">
        <v>503</v>
      </c>
      <c r="B4880">
        <v>2094</v>
      </c>
      <c r="C4880" t="s">
        <v>218</v>
      </c>
      <c r="D4880">
        <v>0</v>
      </c>
      <c r="E4880" t="s">
        <v>11</v>
      </c>
      <c r="F4880" t="s">
        <v>11</v>
      </c>
      <c r="G4880" t="s">
        <v>11</v>
      </c>
      <c r="H4880" t="s">
        <v>11</v>
      </c>
      <c r="I4880">
        <v>2</v>
      </c>
      <c r="J4880">
        <v>-1080</v>
      </c>
      <c r="K4880">
        <v>-1080</v>
      </c>
      <c r="L4880">
        <v>4839</v>
      </c>
      <c r="M4880" s="2">
        <f t="shared" si="152"/>
        <v>0</v>
      </c>
      <c r="N4880">
        <f t="shared" si="153"/>
        <v>4.1330853482124411E-2</v>
      </c>
    </row>
    <row r="4881" spans="1:14" x14ac:dyDescent="0.3">
      <c r="A4881">
        <v>503</v>
      </c>
      <c r="B4881">
        <v>2090</v>
      </c>
      <c r="C4881" t="s">
        <v>218</v>
      </c>
      <c r="D4881">
        <v>0</v>
      </c>
      <c r="E4881" t="s">
        <v>11</v>
      </c>
      <c r="F4881" t="s">
        <v>11</v>
      </c>
      <c r="G4881" t="s">
        <v>11</v>
      </c>
      <c r="H4881" t="s">
        <v>11</v>
      </c>
      <c r="I4881">
        <v>1</v>
      </c>
      <c r="J4881">
        <v>-1008</v>
      </c>
      <c r="K4881">
        <v>-1008</v>
      </c>
      <c r="L4881">
        <v>4839</v>
      </c>
      <c r="M4881" s="2">
        <f t="shared" si="152"/>
        <v>0</v>
      </c>
      <c r="N4881">
        <f t="shared" si="153"/>
        <v>2.0665426741062205E-2</v>
      </c>
    </row>
    <row r="4882" spans="1:14" x14ac:dyDescent="0.3">
      <c r="A4882">
        <v>503</v>
      </c>
      <c r="B4882">
        <v>2088</v>
      </c>
      <c r="C4882" t="s">
        <v>218</v>
      </c>
      <c r="D4882">
        <v>0</v>
      </c>
      <c r="E4882" t="s">
        <v>11</v>
      </c>
      <c r="F4882" t="s">
        <v>11</v>
      </c>
      <c r="G4882" t="s">
        <v>11</v>
      </c>
      <c r="H4882" t="s">
        <v>11</v>
      </c>
      <c r="I4882">
        <v>3</v>
      </c>
      <c r="J4882">
        <v>-756</v>
      </c>
      <c r="K4882">
        <v>-1548</v>
      </c>
      <c r="L4882">
        <v>4839</v>
      </c>
      <c r="M4882" s="2">
        <f t="shared" si="152"/>
        <v>0</v>
      </c>
      <c r="N4882">
        <f t="shared" si="153"/>
        <v>6.1996280223186609E-2</v>
      </c>
    </row>
    <row r="4883" spans="1:14" x14ac:dyDescent="0.3">
      <c r="A4883">
        <v>503</v>
      </c>
      <c r="B4883">
        <v>2086</v>
      </c>
      <c r="C4883" t="s">
        <v>218</v>
      </c>
      <c r="D4883">
        <v>7</v>
      </c>
      <c r="E4883">
        <v>53443901</v>
      </c>
      <c r="F4883">
        <v>4368</v>
      </c>
      <c r="G4883">
        <v>53443899</v>
      </c>
      <c r="H4883">
        <v>896</v>
      </c>
      <c r="I4883">
        <v>2</v>
      </c>
      <c r="J4883">
        <v>-168</v>
      </c>
      <c r="K4883">
        <v>-504</v>
      </c>
      <c r="L4883">
        <v>4839</v>
      </c>
      <c r="M4883" s="2">
        <f t="shared" si="152"/>
        <v>0.14465798718743542</v>
      </c>
      <c r="N4883">
        <f t="shared" si="153"/>
        <v>4.1330853482124411E-2</v>
      </c>
    </row>
    <row r="4884" spans="1:14" x14ac:dyDescent="0.3">
      <c r="A4884">
        <v>503</v>
      </c>
      <c r="B4884">
        <v>2084</v>
      </c>
      <c r="C4884" t="s">
        <v>218</v>
      </c>
      <c r="D4884">
        <v>10</v>
      </c>
      <c r="E4884">
        <v>53399279</v>
      </c>
      <c r="F4884">
        <v>1296</v>
      </c>
      <c r="G4884">
        <v>53399286</v>
      </c>
      <c r="H4884">
        <v>306</v>
      </c>
      <c r="I4884">
        <v>4</v>
      </c>
      <c r="J4884">
        <v>-1332</v>
      </c>
      <c r="K4884">
        <v>-2992</v>
      </c>
      <c r="L4884">
        <v>4839</v>
      </c>
      <c r="M4884" s="2">
        <f t="shared" si="152"/>
        <v>0.20665426741062204</v>
      </c>
      <c r="N4884">
        <f t="shared" si="153"/>
        <v>8.2661706964248821E-2</v>
      </c>
    </row>
    <row r="4885" spans="1:14" x14ac:dyDescent="0.3">
      <c r="A4885">
        <v>503</v>
      </c>
      <c r="B4885">
        <v>2076</v>
      </c>
      <c r="C4885" t="s">
        <v>218</v>
      </c>
      <c r="D4885">
        <v>3</v>
      </c>
      <c r="E4885">
        <v>52316798</v>
      </c>
      <c r="F4885">
        <v>1224</v>
      </c>
      <c r="G4885">
        <v>52316797</v>
      </c>
      <c r="H4885">
        <v>612</v>
      </c>
      <c r="I4885">
        <v>0</v>
      </c>
      <c r="J4885" t="s">
        <v>11</v>
      </c>
      <c r="K4885" t="s">
        <v>11</v>
      </c>
      <c r="L4885">
        <v>4833</v>
      </c>
      <c r="M4885" s="2">
        <f t="shared" si="152"/>
        <v>6.2073246430788327E-2</v>
      </c>
      <c r="N4885">
        <f t="shared" si="153"/>
        <v>0</v>
      </c>
    </row>
    <row r="4886" spans="1:14" x14ac:dyDescent="0.3">
      <c r="A4886">
        <v>503</v>
      </c>
      <c r="B4886">
        <v>2073</v>
      </c>
      <c r="C4886" t="s">
        <v>218</v>
      </c>
      <c r="D4886">
        <v>31</v>
      </c>
      <c r="E4886">
        <v>52305426</v>
      </c>
      <c r="F4886">
        <v>8256</v>
      </c>
      <c r="G4886">
        <v>52305395</v>
      </c>
      <c r="H4886">
        <v>168</v>
      </c>
      <c r="I4886">
        <v>17</v>
      </c>
      <c r="J4886">
        <v>-896</v>
      </c>
      <c r="K4886">
        <v>-4368</v>
      </c>
      <c r="L4886">
        <v>4833</v>
      </c>
      <c r="M4886" s="2">
        <f t="shared" si="152"/>
        <v>0.64142354645147936</v>
      </c>
      <c r="N4886">
        <f t="shared" si="153"/>
        <v>0.35174839644113387</v>
      </c>
    </row>
    <row r="4887" spans="1:14" x14ac:dyDescent="0.3">
      <c r="A4887">
        <v>503</v>
      </c>
      <c r="B4887">
        <v>2069</v>
      </c>
      <c r="C4887" t="s">
        <v>218</v>
      </c>
      <c r="D4887">
        <v>1</v>
      </c>
      <c r="E4887">
        <v>52243411</v>
      </c>
      <c r="F4887">
        <v>1089</v>
      </c>
      <c r="G4887">
        <v>52243411</v>
      </c>
      <c r="H4887">
        <v>1089</v>
      </c>
      <c r="I4887">
        <v>2</v>
      </c>
      <c r="J4887">
        <v>-596</v>
      </c>
      <c r="K4887">
        <v>-1728</v>
      </c>
      <c r="L4887">
        <v>4821</v>
      </c>
      <c r="M4887" s="2">
        <f t="shared" si="152"/>
        <v>2.0742584526031942E-2</v>
      </c>
      <c r="N4887">
        <f t="shared" si="153"/>
        <v>4.1485169052063883E-2</v>
      </c>
    </row>
    <row r="4888" spans="1:14" x14ac:dyDescent="0.3">
      <c r="A4888">
        <v>503</v>
      </c>
      <c r="B4888">
        <v>2050</v>
      </c>
      <c r="C4888" t="s">
        <v>218</v>
      </c>
      <c r="D4888">
        <v>1</v>
      </c>
      <c r="E4888">
        <v>51524452</v>
      </c>
      <c r="F4888">
        <v>1512</v>
      </c>
      <c r="G4888">
        <v>51524452</v>
      </c>
      <c r="H4888">
        <v>1512</v>
      </c>
      <c r="I4888">
        <v>1</v>
      </c>
      <c r="J4888">
        <v>-378</v>
      </c>
      <c r="K4888">
        <v>-378</v>
      </c>
      <c r="L4888">
        <v>4821</v>
      </c>
      <c r="M4888" s="2">
        <f t="shared" si="152"/>
        <v>2.0742584526031942E-2</v>
      </c>
      <c r="N4888">
        <f t="shared" si="153"/>
        <v>2.0742584526031942E-2</v>
      </c>
    </row>
    <row r="4889" spans="1:14" x14ac:dyDescent="0.3">
      <c r="A4889">
        <v>503</v>
      </c>
      <c r="B4889">
        <v>2047</v>
      </c>
      <c r="C4889" t="s">
        <v>218</v>
      </c>
      <c r="D4889">
        <v>1</v>
      </c>
      <c r="E4889">
        <v>51520230</v>
      </c>
      <c r="F4889">
        <v>378</v>
      </c>
      <c r="G4889">
        <v>51520230</v>
      </c>
      <c r="H4889">
        <v>378</v>
      </c>
      <c r="I4889">
        <v>0</v>
      </c>
      <c r="J4889" t="s">
        <v>11</v>
      </c>
      <c r="K4889" t="s">
        <v>11</v>
      </c>
      <c r="L4889">
        <v>4821</v>
      </c>
      <c r="M4889" s="2">
        <f t="shared" si="152"/>
        <v>2.0742584526031942E-2</v>
      </c>
      <c r="N4889">
        <f t="shared" si="153"/>
        <v>0</v>
      </c>
    </row>
    <row r="4890" spans="1:14" x14ac:dyDescent="0.3">
      <c r="A4890">
        <v>503</v>
      </c>
      <c r="B4890">
        <v>2045</v>
      </c>
      <c r="C4890" t="s">
        <v>218</v>
      </c>
      <c r="D4890">
        <v>1</v>
      </c>
      <c r="E4890">
        <v>51517412</v>
      </c>
      <c r="F4890">
        <v>1230</v>
      </c>
      <c r="G4890">
        <v>51517412</v>
      </c>
      <c r="H4890">
        <v>1230</v>
      </c>
      <c r="I4890">
        <v>1</v>
      </c>
      <c r="J4890">
        <v>-1188</v>
      </c>
      <c r="K4890">
        <v>-1188</v>
      </c>
      <c r="L4890">
        <v>4821</v>
      </c>
      <c r="M4890" s="2">
        <f t="shared" si="152"/>
        <v>2.0742584526031942E-2</v>
      </c>
      <c r="N4890">
        <f t="shared" si="153"/>
        <v>2.0742584526031942E-2</v>
      </c>
    </row>
    <row r="4891" spans="1:14" x14ac:dyDescent="0.3">
      <c r="A4891">
        <v>503</v>
      </c>
      <c r="B4891">
        <v>2043</v>
      </c>
      <c r="C4891" t="s">
        <v>218</v>
      </c>
      <c r="D4891">
        <v>0</v>
      </c>
      <c r="E4891" t="s">
        <v>11</v>
      </c>
      <c r="F4891" t="s">
        <v>11</v>
      </c>
      <c r="G4891" t="s">
        <v>11</v>
      </c>
      <c r="H4891" t="s">
        <v>11</v>
      </c>
      <c r="I4891">
        <v>1</v>
      </c>
      <c r="J4891">
        <v>-648</v>
      </c>
      <c r="K4891">
        <v>-648</v>
      </c>
      <c r="L4891">
        <v>4820</v>
      </c>
      <c r="M4891" s="2">
        <f t="shared" si="152"/>
        <v>0</v>
      </c>
      <c r="N4891">
        <f t="shared" si="153"/>
        <v>2.0746887966804978E-2</v>
      </c>
    </row>
    <row r="4892" spans="1:14" x14ac:dyDescent="0.3">
      <c r="A4892">
        <v>503</v>
      </c>
      <c r="B4892">
        <v>2035</v>
      </c>
      <c r="C4892" t="s">
        <v>218</v>
      </c>
      <c r="D4892">
        <v>0</v>
      </c>
      <c r="E4892" t="s">
        <v>11</v>
      </c>
      <c r="F4892" t="s">
        <v>11</v>
      </c>
      <c r="G4892" t="s">
        <v>11</v>
      </c>
      <c r="H4892" t="s">
        <v>11</v>
      </c>
      <c r="I4892">
        <v>2</v>
      </c>
      <c r="J4892">
        <v>-576</v>
      </c>
      <c r="K4892">
        <v>-1152</v>
      </c>
      <c r="L4892">
        <v>4820</v>
      </c>
      <c r="M4892" s="2">
        <f t="shared" si="152"/>
        <v>0</v>
      </c>
      <c r="N4892">
        <f t="shared" si="153"/>
        <v>4.1493775933609957E-2</v>
      </c>
    </row>
    <row r="4893" spans="1:14" x14ac:dyDescent="0.3">
      <c r="A4893">
        <v>503</v>
      </c>
      <c r="B4893">
        <v>2033</v>
      </c>
      <c r="C4893" t="s">
        <v>218</v>
      </c>
      <c r="D4893">
        <v>20</v>
      </c>
      <c r="E4893">
        <v>51199538</v>
      </c>
      <c r="F4893">
        <v>1260</v>
      </c>
      <c r="G4893">
        <v>51199526</v>
      </c>
      <c r="H4893">
        <v>216</v>
      </c>
      <c r="I4893">
        <v>34</v>
      </c>
      <c r="J4893">
        <v>-560</v>
      </c>
      <c r="K4893">
        <v>-6720</v>
      </c>
      <c r="L4893">
        <v>4820</v>
      </c>
      <c r="M4893" s="2">
        <f t="shared" si="152"/>
        <v>0.41493775933609961</v>
      </c>
      <c r="N4893">
        <f t="shared" si="153"/>
        <v>0.70539419087136934</v>
      </c>
    </row>
    <row r="4894" spans="1:14" x14ac:dyDescent="0.3">
      <c r="A4894">
        <v>503</v>
      </c>
      <c r="B4894">
        <v>2029</v>
      </c>
      <c r="C4894" t="s">
        <v>218</v>
      </c>
      <c r="D4894">
        <v>9</v>
      </c>
      <c r="E4894">
        <v>50893942</v>
      </c>
      <c r="F4894">
        <v>1320</v>
      </c>
      <c r="G4894">
        <v>50893932</v>
      </c>
      <c r="H4894">
        <v>0.91669999999999996</v>
      </c>
      <c r="I4894">
        <v>19</v>
      </c>
      <c r="J4894">
        <v>-30</v>
      </c>
      <c r="K4894">
        <v>-7176</v>
      </c>
      <c r="L4894">
        <v>4820</v>
      </c>
      <c r="M4894" s="2">
        <f t="shared" si="152"/>
        <v>0.18672199170124482</v>
      </c>
      <c r="N4894">
        <f t="shared" si="153"/>
        <v>0.39419087136929459</v>
      </c>
    </row>
    <row r="4895" spans="1:14" x14ac:dyDescent="0.3">
      <c r="A4895">
        <v>503</v>
      </c>
      <c r="B4895">
        <v>2025</v>
      </c>
      <c r="C4895" t="s">
        <v>218</v>
      </c>
      <c r="D4895">
        <v>0</v>
      </c>
      <c r="E4895" t="s">
        <v>11</v>
      </c>
      <c r="F4895" t="s">
        <v>11</v>
      </c>
      <c r="G4895" t="s">
        <v>11</v>
      </c>
      <c r="H4895" t="s">
        <v>11</v>
      </c>
      <c r="I4895">
        <v>3</v>
      </c>
      <c r="J4895">
        <v>-468</v>
      </c>
      <c r="K4895">
        <v>-5522.47</v>
      </c>
      <c r="L4895">
        <v>4820</v>
      </c>
      <c r="M4895" s="2">
        <f t="shared" si="152"/>
        <v>0</v>
      </c>
      <c r="N4895">
        <f t="shared" si="153"/>
        <v>6.2240663900414932E-2</v>
      </c>
    </row>
    <row r="4896" spans="1:14" x14ac:dyDescent="0.3">
      <c r="A4896">
        <v>503</v>
      </c>
      <c r="B4896">
        <v>2023</v>
      </c>
      <c r="C4896" t="s">
        <v>218</v>
      </c>
      <c r="D4896">
        <v>0</v>
      </c>
      <c r="E4896" t="s">
        <v>11</v>
      </c>
      <c r="F4896" t="s">
        <v>11</v>
      </c>
      <c r="G4896" t="s">
        <v>11</v>
      </c>
      <c r="H4896" t="s">
        <v>11</v>
      </c>
      <c r="I4896">
        <v>4</v>
      </c>
      <c r="J4896">
        <v>-360</v>
      </c>
      <c r="K4896">
        <v>-1404</v>
      </c>
      <c r="L4896">
        <v>4820</v>
      </c>
      <c r="M4896" s="2">
        <f t="shared" si="152"/>
        <v>0</v>
      </c>
      <c r="N4896">
        <f t="shared" si="153"/>
        <v>8.2987551867219914E-2</v>
      </c>
    </row>
    <row r="4897" spans="1:14" x14ac:dyDescent="0.3">
      <c r="A4897">
        <v>503</v>
      </c>
      <c r="B4897">
        <v>2021</v>
      </c>
      <c r="C4897" t="s">
        <v>218</v>
      </c>
      <c r="D4897">
        <v>1</v>
      </c>
      <c r="E4897">
        <v>50842368</v>
      </c>
      <c r="F4897">
        <v>1188</v>
      </c>
      <c r="G4897">
        <v>50842368</v>
      </c>
      <c r="H4897">
        <v>1188</v>
      </c>
      <c r="I4897">
        <v>1</v>
      </c>
      <c r="J4897">
        <v>-596</v>
      </c>
      <c r="K4897">
        <v>-596</v>
      </c>
      <c r="L4897">
        <v>4820</v>
      </c>
      <c r="M4897" s="2">
        <f t="shared" si="152"/>
        <v>2.0746887966804978E-2</v>
      </c>
      <c r="N4897">
        <f t="shared" si="153"/>
        <v>2.0746887966804978E-2</v>
      </c>
    </row>
    <row r="4898" spans="1:14" x14ac:dyDescent="0.3">
      <c r="A4898">
        <v>503</v>
      </c>
      <c r="B4898">
        <v>2017</v>
      </c>
      <c r="C4898" t="s">
        <v>218</v>
      </c>
      <c r="D4898">
        <v>22</v>
      </c>
      <c r="E4898">
        <v>50581020</v>
      </c>
      <c r="F4898">
        <v>4608</v>
      </c>
      <c r="G4898">
        <v>50581026</v>
      </c>
      <c r="H4898">
        <v>270</v>
      </c>
      <c r="I4898">
        <v>0</v>
      </c>
      <c r="J4898" t="s">
        <v>11</v>
      </c>
      <c r="K4898" t="s">
        <v>11</v>
      </c>
      <c r="L4898">
        <v>4819</v>
      </c>
      <c r="M4898" s="2">
        <f t="shared" si="152"/>
        <v>0.45652625025938992</v>
      </c>
      <c r="N4898">
        <f t="shared" si="153"/>
        <v>0</v>
      </c>
    </row>
    <row r="4899" spans="1:14" x14ac:dyDescent="0.3">
      <c r="A4899">
        <v>503</v>
      </c>
      <c r="B4899">
        <v>2003</v>
      </c>
      <c r="C4899" t="s">
        <v>218</v>
      </c>
      <c r="D4899">
        <v>8</v>
      </c>
      <c r="E4899">
        <v>50272609</v>
      </c>
      <c r="F4899">
        <v>1920</v>
      </c>
      <c r="G4899">
        <v>50272615</v>
      </c>
      <c r="H4899">
        <v>480</v>
      </c>
      <c r="I4899">
        <v>0</v>
      </c>
      <c r="J4899" t="s">
        <v>11</v>
      </c>
      <c r="K4899" t="s">
        <v>11</v>
      </c>
      <c r="L4899">
        <v>4802</v>
      </c>
      <c r="M4899" s="2">
        <f t="shared" si="152"/>
        <v>0.16659725114535612</v>
      </c>
      <c r="N4899">
        <f t="shared" si="153"/>
        <v>0</v>
      </c>
    </row>
    <row r="4900" spans="1:14" x14ac:dyDescent="0.3">
      <c r="A4900">
        <v>503</v>
      </c>
      <c r="B4900">
        <v>2001</v>
      </c>
      <c r="C4900" t="s">
        <v>218</v>
      </c>
      <c r="D4900">
        <v>3</v>
      </c>
      <c r="E4900">
        <v>50250340</v>
      </c>
      <c r="F4900">
        <v>4224</v>
      </c>
      <c r="G4900">
        <v>50250341</v>
      </c>
      <c r="H4900">
        <v>11</v>
      </c>
      <c r="I4900">
        <v>0</v>
      </c>
      <c r="J4900" t="s">
        <v>11</v>
      </c>
      <c r="K4900" t="s">
        <v>11</v>
      </c>
      <c r="L4900">
        <v>4802</v>
      </c>
      <c r="M4900" s="2">
        <f t="shared" si="152"/>
        <v>6.2473969179508544E-2</v>
      </c>
      <c r="N4900">
        <f t="shared" si="153"/>
        <v>0</v>
      </c>
    </row>
    <row r="4901" spans="1:14" x14ac:dyDescent="0.3">
      <c r="A4901">
        <v>503</v>
      </c>
      <c r="B4901">
        <v>1993</v>
      </c>
      <c r="C4901" t="s">
        <v>218</v>
      </c>
      <c r="D4901">
        <v>21</v>
      </c>
      <c r="E4901">
        <v>49955059</v>
      </c>
      <c r="F4901">
        <v>8448</v>
      </c>
      <c r="G4901">
        <v>49955049</v>
      </c>
      <c r="H4901">
        <v>48</v>
      </c>
      <c r="I4901">
        <v>0</v>
      </c>
      <c r="J4901" t="s">
        <v>11</v>
      </c>
      <c r="K4901" t="s">
        <v>11</v>
      </c>
      <c r="L4901">
        <v>4802</v>
      </c>
      <c r="M4901" s="2">
        <f t="shared" si="152"/>
        <v>0.43731778425655976</v>
      </c>
      <c r="N4901">
        <f t="shared" si="153"/>
        <v>0</v>
      </c>
    </row>
    <row r="4902" spans="1:14" x14ac:dyDescent="0.3">
      <c r="A4902">
        <v>503</v>
      </c>
      <c r="B4902">
        <v>1983</v>
      </c>
      <c r="C4902" t="s">
        <v>218</v>
      </c>
      <c r="D4902">
        <v>2</v>
      </c>
      <c r="E4902">
        <v>49641971</v>
      </c>
      <c r="F4902">
        <v>8256</v>
      </c>
      <c r="G4902">
        <v>49641970</v>
      </c>
      <c r="H4902">
        <v>1376</v>
      </c>
      <c r="I4902">
        <v>0</v>
      </c>
      <c r="J4902" t="s">
        <v>11</v>
      </c>
      <c r="K4902" t="s">
        <v>11</v>
      </c>
      <c r="L4902">
        <v>4779</v>
      </c>
      <c r="M4902" s="2">
        <f t="shared" si="152"/>
        <v>4.184975936388366E-2</v>
      </c>
      <c r="N4902">
        <f t="shared" si="153"/>
        <v>0</v>
      </c>
    </row>
    <row r="4903" spans="1:14" x14ac:dyDescent="0.3">
      <c r="A4903">
        <v>502</v>
      </c>
      <c r="B4903">
        <v>2116</v>
      </c>
      <c r="C4903" t="s">
        <v>403</v>
      </c>
      <c r="D4903">
        <v>2</v>
      </c>
      <c r="E4903">
        <v>54410037</v>
      </c>
      <c r="F4903">
        <v>3000</v>
      </c>
      <c r="G4903">
        <v>54410037</v>
      </c>
      <c r="H4903">
        <v>3000</v>
      </c>
      <c r="I4903">
        <v>0</v>
      </c>
      <c r="J4903" t="s">
        <v>11</v>
      </c>
      <c r="K4903" t="s">
        <v>11</v>
      </c>
      <c r="L4903">
        <v>3540</v>
      </c>
      <c r="M4903" s="2">
        <f t="shared" si="152"/>
        <v>5.6497175141242938E-2</v>
      </c>
      <c r="N4903">
        <f t="shared" si="153"/>
        <v>0</v>
      </c>
    </row>
    <row r="4904" spans="1:14" x14ac:dyDescent="0.3">
      <c r="A4904">
        <v>502</v>
      </c>
      <c r="B4904">
        <v>2114</v>
      </c>
      <c r="C4904" t="s">
        <v>403</v>
      </c>
      <c r="D4904">
        <v>8</v>
      </c>
      <c r="E4904">
        <v>54404113</v>
      </c>
      <c r="F4904">
        <v>3000</v>
      </c>
      <c r="G4904">
        <v>54404112</v>
      </c>
      <c r="H4904">
        <v>1500</v>
      </c>
      <c r="I4904">
        <v>0</v>
      </c>
      <c r="J4904" t="s">
        <v>11</v>
      </c>
      <c r="K4904" t="s">
        <v>11</v>
      </c>
      <c r="L4904">
        <v>3540</v>
      </c>
      <c r="M4904" s="2">
        <f t="shared" si="152"/>
        <v>0.22598870056497175</v>
      </c>
      <c r="N4904">
        <f t="shared" si="153"/>
        <v>0</v>
      </c>
    </row>
    <row r="4905" spans="1:14" x14ac:dyDescent="0.3">
      <c r="A4905">
        <v>502</v>
      </c>
      <c r="B4905">
        <v>2110</v>
      </c>
      <c r="C4905" t="s">
        <v>403</v>
      </c>
      <c r="D4905">
        <v>1</v>
      </c>
      <c r="E4905">
        <v>54115230</v>
      </c>
      <c r="F4905">
        <v>3000</v>
      </c>
      <c r="G4905">
        <v>54115230</v>
      </c>
      <c r="H4905">
        <v>3000</v>
      </c>
      <c r="I4905">
        <v>1</v>
      </c>
      <c r="J4905">
        <v>-3000</v>
      </c>
      <c r="K4905">
        <v>-3000</v>
      </c>
      <c r="L4905">
        <v>3540</v>
      </c>
      <c r="M4905" s="2">
        <f t="shared" si="152"/>
        <v>2.8248587570621469E-2</v>
      </c>
      <c r="N4905">
        <f t="shared" si="153"/>
        <v>2.8248587570621469E-2</v>
      </c>
    </row>
    <row r="4906" spans="1:14" x14ac:dyDescent="0.3">
      <c r="A4906">
        <v>502</v>
      </c>
      <c r="B4906">
        <v>2108</v>
      </c>
      <c r="C4906" t="s">
        <v>403</v>
      </c>
      <c r="D4906">
        <v>1</v>
      </c>
      <c r="E4906">
        <v>54111866</v>
      </c>
      <c r="F4906">
        <v>3000</v>
      </c>
      <c r="G4906">
        <v>54111866</v>
      </c>
      <c r="H4906">
        <v>3000</v>
      </c>
      <c r="I4906">
        <v>1</v>
      </c>
      <c r="J4906">
        <v>-3000</v>
      </c>
      <c r="K4906">
        <v>-3000</v>
      </c>
      <c r="L4906">
        <v>3540</v>
      </c>
      <c r="M4906" s="2">
        <f t="shared" si="152"/>
        <v>2.8248587570621469E-2</v>
      </c>
      <c r="N4906">
        <f t="shared" si="153"/>
        <v>2.8248587570621469E-2</v>
      </c>
    </row>
    <row r="4907" spans="1:14" x14ac:dyDescent="0.3">
      <c r="A4907">
        <v>502</v>
      </c>
      <c r="B4907">
        <v>2106</v>
      </c>
      <c r="C4907" t="s">
        <v>403</v>
      </c>
      <c r="D4907">
        <v>0</v>
      </c>
      <c r="E4907" t="s">
        <v>11</v>
      </c>
      <c r="F4907" t="s">
        <v>11</v>
      </c>
      <c r="G4907" t="s">
        <v>11</v>
      </c>
      <c r="H4907" t="s">
        <v>11</v>
      </c>
      <c r="I4907">
        <v>9</v>
      </c>
      <c r="J4907">
        <v>-3000</v>
      </c>
      <c r="K4907">
        <v>-3000</v>
      </c>
      <c r="L4907">
        <v>3540</v>
      </c>
      <c r="M4907" s="2">
        <f t="shared" si="152"/>
        <v>0</v>
      </c>
      <c r="N4907">
        <f t="shared" si="153"/>
        <v>0.25423728813559321</v>
      </c>
    </row>
    <row r="4908" spans="1:14" x14ac:dyDescent="0.3">
      <c r="A4908">
        <v>502</v>
      </c>
      <c r="B4908">
        <v>2104</v>
      </c>
      <c r="C4908" t="s">
        <v>403</v>
      </c>
      <c r="D4908">
        <v>1</v>
      </c>
      <c r="E4908">
        <v>54097370</v>
      </c>
      <c r="F4908">
        <v>2250</v>
      </c>
      <c r="G4908">
        <v>54097370</v>
      </c>
      <c r="H4908">
        <v>2250</v>
      </c>
      <c r="I4908">
        <v>8</v>
      </c>
      <c r="J4908">
        <v>-1500</v>
      </c>
      <c r="K4908">
        <v>-3000</v>
      </c>
      <c r="L4908">
        <v>3540</v>
      </c>
      <c r="M4908" s="2">
        <f t="shared" si="152"/>
        <v>2.8248587570621469E-2</v>
      </c>
      <c r="N4908">
        <f t="shared" si="153"/>
        <v>0.22598870056497175</v>
      </c>
    </row>
    <row r="4909" spans="1:14" x14ac:dyDescent="0.3">
      <c r="A4909">
        <v>502</v>
      </c>
      <c r="B4909">
        <v>2100</v>
      </c>
      <c r="C4909" t="s">
        <v>403</v>
      </c>
      <c r="D4909">
        <v>0</v>
      </c>
      <c r="E4909" t="s">
        <v>11</v>
      </c>
      <c r="F4909" t="s">
        <v>11</v>
      </c>
      <c r="G4909" t="s">
        <v>11</v>
      </c>
      <c r="H4909" t="s">
        <v>11</v>
      </c>
      <c r="I4909">
        <v>1</v>
      </c>
      <c r="J4909">
        <v>-3000</v>
      </c>
      <c r="K4909">
        <v>-3000</v>
      </c>
      <c r="L4909">
        <v>3539</v>
      </c>
      <c r="M4909" s="2">
        <f t="shared" si="152"/>
        <v>0</v>
      </c>
      <c r="N4909">
        <f t="shared" si="153"/>
        <v>2.8256569652444195E-2</v>
      </c>
    </row>
    <row r="4910" spans="1:14" x14ac:dyDescent="0.3">
      <c r="A4910">
        <v>502</v>
      </c>
      <c r="B4910">
        <v>2098</v>
      </c>
      <c r="C4910" t="s">
        <v>403</v>
      </c>
      <c r="D4910">
        <v>2</v>
      </c>
      <c r="E4910">
        <v>53799271</v>
      </c>
      <c r="F4910">
        <v>3000</v>
      </c>
      <c r="G4910">
        <v>53799271</v>
      </c>
      <c r="H4910">
        <v>3000</v>
      </c>
      <c r="I4910">
        <v>0</v>
      </c>
      <c r="J4910" t="s">
        <v>11</v>
      </c>
      <c r="K4910" t="s">
        <v>11</v>
      </c>
      <c r="L4910">
        <v>3539</v>
      </c>
      <c r="M4910" s="2">
        <f t="shared" si="152"/>
        <v>5.6513139304888389E-2</v>
      </c>
      <c r="N4910">
        <f t="shared" si="153"/>
        <v>0</v>
      </c>
    </row>
    <row r="4911" spans="1:14" x14ac:dyDescent="0.3">
      <c r="A4911">
        <v>502</v>
      </c>
      <c r="B4911">
        <v>2096</v>
      </c>
      <c r="C4911" t="s">
        <v>403</v>
      </c>
      <c r="D4911">
        <v>0</v>
      </c>
      <c r="E4911" t="s">
        <v>11</v>
      </c>
      <c r="F4911" t="s">
        <v>11</v>
      </c>
      <c r="G4911" t="s">
        <v>11</v>
      </c>
      <c r="H4911" t="s">
        <v>11</v>
      </c>
      <c r="I4911">
        <v>2</v>
      </c>
      <c r="J4911">
        <v>-3000</v>
      </c>
      <c r="K4911">
        <v>-3000</v>
      </c>
      <c r="L4911">
        <v>3539</v>
      </c>
      <c r="M4911" s="2">
        <f t="shared" si="152"/>
        <v>0</v>
      </c>
      <c r="N4911">
        <f t="shared" si="153"/>
        <v>5.6513139304888389E-2</v>
      </c>
    </row>
    <row r="4912" spans="1:14" x14ac:dyDescent="0.3">
      <c r="A4912">
        <v>502</v>
      </c>
      <c r="B4912">
        <v>2090</v>
      </c>
      <c r="C4912" t="s">
        <v>403</v>
      </c>
      <c r="D4912">
        <v>1</v>
      </c>
      <c r="E4912">
        <v>53493439</v>
      </c>
      <c r="F4912">
        <v>3000</v>
      </c>
      <c r="G4912">
        <v>53493439</v>
      </c>
      <c r="H4912">
        <v>3000</v>
      </c>
      <c r="I4912">
        <v>4</v>
      </c>
      <c r="J4912">
        <v>-3000</v>
      </c>
      <c r="K4912">
        <v>-3000</v>
      </c>
      <c r="L4912">
        <v>3539</v>
      </c>
      <c r="M4912" s="2">
        <f t="shared" si="152"/>
        <v>2.8256569652444195E-2</v>
      </c>
      <c r="N4912">
        <f t="shared" si="153"/>
        <v>0.11302627860977678</v>
      </c>
    </row>
    <row r="4913" spans="1:14" x14ac:dyDescent="0.3">
      <c r="A4913">
        <v>502</v>
      </c>
      <c r="B4913">
        <v>2088</v>
      </c>
      <c r="C4913" t="s">
        <v>403</v>
      </c>
      <c r="D4913">
        <v>1</v>
      </c>
      <c r="E4913">
        <v>53483305</v>
      </c>
      <c r="F4913">
        <v>3000</v>
      </c>
      <c r="G4913">
        <v>53483305</v>
      </c>
      <c r="H4913">
        <v>3000</v>
      </c>
      <c r="I4913">
        <v>1</v>
      </c>
      <c r="J4913">
        <v>-3000</v>
      </c>
      <c r="K4913">
        <v>-3000</v>
      </c>
      <c r="L4913">
        <v>3539</v>
      </c>
      <c r="M4913" s="2">
        <f t="shared" si="152"/>
        <v>2.8256569652444195E-2</v>
      </c>
      <c r="N4913">
        <f t="shared" si="153"/>
        <v>2.8256569652444195E-2</v>
      </c>
    </row>
    <row r="4914" spans="1:14" x14ac:dyDescent="0.3">
      <c r="A4914">
        <v>502</v>
      </c>
      <c r="B4914">
        <v>2086</v>
      </c>
      <c r="C4914" t="s">
        <v>403</v>
      </c>
      <c r="D4914">
        <v>2</v>
      </c>
      <c r="E4914">
        <v>53443893</v>
      </c>
      <c r="F4914">
        <v>3000</v>
      </c>
      <c r="G4914">
        <v>53443893</v>
      </c>
      <c r="H4914">
        <v>3000</v>
      </c>
      <c r="I4914">
        <v>5</v>
      </c>
      <c r="J4914">
        <v>-3000</v>
      </c>
      <c r="K4914">
        <v>-3000</v>
      </c>
      <c r="L4914">
        <v>3539</v>
      </c>
      <c r="M4914" s="2">
        <f t="shared" si="152"/>
        <v>5.6513139304888389E-2</v>
      </c>
      <c r="N4914">
        <f t="shared" si="153"/>
        <v>0.14128284826222096</v>
      </c>
    </row>
    <row r="4915" spans="1:14" x14ac:dyDescent="0.3">
      <c r="A4915">
        <v>502</v>
      </c>
      <c r="B4915">
        <v>2084</v>
      </c>
      <c r="C4915" t="s">
        <v>403</v>
      </c>
      <c r="D4915">
        <v>3</v>
      </c>
      <c r="E4915">
        <v>53399270</v>
      </c>
      <c r="F4915">
        <v>3000</v>
      </c>
      <c r="G4915">
        <v>53399270</v>
      </c>
      <c r="H4915">
        <v>3000</v>
      </c>
      <c r="I4915">
        <v>5</v>
      </c>
      <c r="J4915">
        <v>-3000</v>
      </c>
      <c r="K4915">
        <v>-3000</v>
      </c>
      <c r="L4915">
        <v>3539</v>
      </c>
      <c r="M4915" s="2">
        <f t="shared" si="152"/>
        <v>8.4769708957332573E-2</v>
      </c>
      <c r="N4915">
        <f t="shared" si="153"/>
        <v>0.14128284826222096</v>
      </c>
    </row>
    <row r="4916" spans="1:14" x14ac:dyDescent="0.3">
      <c r="A4916">
        <v>502</v>
      </c>
      <c r="B4916">
        <v>2082</v>
      </c>
      <c r="C4916" t="s">
        <v>403</v>
      </c>
      <c r="D4916">
        <v>0</v>
      </c>
      <c r="E4916" t="s">
        <v>11</v>
      </c>
      <c r="F4916" t="s">
        <v>11</v>
      </c>
      <c r="G4916" t="s">
        <v>11</v>
      </c>
      <c r="H4916" t="s">
        <v>11</v>
      </c>
      <c r="I4916">
        <v>1</v>
      </c>
      <c r="J4916">
        <v>-3000</v>
      </c>
      <c r="K4916">
        <v>-3000</v>
      </c>
      <c r="L4916">
        <v>3539</v>
      </c>
      <c r="M4916" s="2">
        <f t="shared" si="152"/>
        <v>0</v>
      </c>
      <c r="N4916">
        <f t="shared" si="153"/>
        <v>2.8256569652444195E-2</v>
      </c>
    </row>
    <row r="4917" spans="1:14" x14ac:dyDescent="0.3">
      <c r="A4917">
        <v>502</v>
      </c>
      <c r="B4917">
        <v>2061</v>
      </c>
      <c r="C4917" t="s">
        <v>403</v>
      </c>
      <c r="D4917">
        <v>5</v>
      </c>
      <c r="E4917">
        <v>51892036</v>
      </c>
      <c r="F4917">
        <v>500</v>
      </c>
      <c r="G4917">
        <v>51892036</v>
      </c>
      <c r="H4917">
        <v>500</v>
      </c>
      <c r="I4917">
        <v>0</v>
      </c>
      <c r="J4917" t="s">
        <v>11</v>
      </c>
      <c r="K4917" t="s">
        <v>11</v>
      </c>
      <c r="L4917">
        <v>3539</v>
      </c>
      <c r="M4917" s="2">
        <f t="shared" si="152"/>
        <v>0.14128284826222096</v>
      </c>
      <c r="N4917">
        <f t="shared" si="153"/>
        <v>0</v>
      </c>
    </row>
    <row r="4918" spans="1:14" x14ac:dyDescent="0.3">
      <c r="A4918">
        <v>502</v>
      </c>
      <c r="B4918">
        <v>2050</v>
      </c>
      <c r="C4918" t="s">
        <v>403</v>
      </c>
      <c r="D4918">
        <v>1</v>
      </c>
      <c r="E4918">
        <v>51524443</v>
      </c>
      <c r="F4918">
        <v>3000</v>
      </c>
      <c r="G4918">
        <v>51524443</v>
      </c>
      <c r="H4918">
        <v>3000</v>
      </c>
      <c r="I4918">
        <v>10</v>
      </c>
      <c r="J4918">
        <v>-500</v>
      </c>
      <c r="K4918">
        <v>-3000</v>
      </c>
      <c r="L4918">
        <v>3539</v>
      </c>
      <c r="M4918" s="2">
        <f t="shared" si="152"/>
        <v>2.8256569652444195E-2</v>
      </c>
      <c r="N4918">
        <f t="shared" si="153"/>
        <v>0.28256569652444191</v>
      </c>
    </row>
    <row r="4919" spans="1:14" x14ac:dyDescent="0.3">
      <c r="A4919">
        <v>502</v>
      </c>
      <c r="B4919">
        <v>2045</v>
      </c>
      <c r="C4919" t="s">
        <v>403</v>
      </c>
      <c r="D4919">
        <v>2</v>
      </c>
      <c r="E4919">
        <v>51517409</v>
      </c>
      <c r="F4919">
        <v>3000</v>
      </c>
      <c r="G4919">
        <v>51517409</v>
      </c>
      <c r="H4919">
        <v>3000</v>
      </c>
      <c r="I4919">
        <v>0</v>
      </c>
      <c r="J4919" t="s">
        <v>11</v>
      </c>
      <c r="K4919" t="s">
        <v>11</v>
      </c>
      <c r="L4919">
        <v>3539</v>
      </c>
      <c r="M4919" s="2">
        <f t="shared" si="152"/>
        <v>5.6513139304888389E-2</v>
      </c>
      <c r="N4919">
        <f t="shared" si="153"/>
        <v>0</v>
      </c>
    </row>
    <row r="4920" spans="1:14" x14ac:dyDescent="0.3">
      <c r="A4920">
        <v>502</v>
      </c>
      <c r="B4920">
        <v>2023</v>
      </c>
      <c r="C4920" t="s">
        <v>403</v>
      </c>
      <c r="D4920">
        <v>0</v>
      </c>
      <c r="E4920" t="s">
        <v>11</v>
      </c>
      <c r="F4920" t="s">
        <v>11</v>
      </c>
      <c r="G4920" t="s">
        <v>11</v>
      </c>
      <c r="H4920" t="s">
        <v>11</v>
      </c>
      <c r="I4920">
        <v>1</v>
      </c>
      <c r="J4920">
        <v>-3000</v>
      </c>
      <c r="K4920">
        <v>-3000</v>
      </c>
      <c r="L4920">
        <v>3539</v>
      </c>
      <c r="M4920" s="2">
        <f t="shared" si="152"/>
        <v>0</v>
      </c>
      <c r="N4920">
        <f t="shared" si="153"/>
        <v>2.8256569652444195E-2</v>
      </c>
    </row>
    <row r="4921" spans="1:14" x14ac:dyDescent="0.3">
      <c r="A4921">
        <v>502</v>
      </c>
      <c r="B4921">
        <v>2021</v>
      </c>
      <c r="C4921" t="s">
        <v>403</v>
      </c>
      <c r="D4921">
        <v>1</v>
      </c>
      <c r="E4921">
        <v>50842364</v>
      </c>
      <c r="F4921">
        <v>3000</v>
      </c>
      <c r="G4921">
        <v>50842364</v>
      </c>
      <c r="H4921">
        <v>3000</v>
      </c>
      <c r="I4921">
        <v>2</v>
      </c>
      <c r="J4921">
        <v>-3000</v>
      </c>
      <c r="K4921">
        <v>-3000</v>
      </c>
      <c r="L4921">
        <v>3539</v>
      </c>
      <c r="M4921" s="2">
        <f t="shared" si="152"/>
        <v>2.8256569652444195E-2</v>
      </c>
      <c r="N4921">
        <f t="shared" si="153"/>
        <v>5.6513139304888389E-2</v>
      </c>
    </row>
    <row r="4922" spans="1:14" x14ac:dyDescent="0.3">
      <c r="A4922">
        <v>502</v>
      </c>
      <c r="B4922">
        <v>2013</v>
      </c>
      <c r="C4922" t="s">
        <v>403</v>
      </c>
      <c r="D4922">
        <v>2</v>
      </c>
      <c r="E4922">
        <v>50573177</v>
      </c>
      <c r="F4922">
        <v>1250</v>
      </c>
      <c r="G4922">
        <v>50573177</v>
      </c>
      <c r="H4922">
        <v>1250</v>
      </c>
      <c r="I4922">
        <v>0</v>
      </c>
      <c r="J4922" t="s">
        <v>11</v>
      </c>
      <c r="K4922" t="s">
        <v>11</v>
      </c>
      <c r="L4922">
        <v>3539</v>
      </c>
      <c r="M4922" s="2">
        <f t="shared" si="152"/>
        <v>5.6513139304888389E-2</v>
      </c>
      <c r="N4922">
        <f t="shared" si="153"/>
        <v>0</v>
      </c>
    </row>
    <row r="4923" spans="1:14" x14ac:dyDescent="0.3">
      <c r="A4923">
        <v>502</v>
      </c>
      <c r="B4923">
        <v>2007</v>
      </c>
      <c r="C4923" t="s">
        <v>403</v>
      </c>
      <c r="D4923">
        <v>1</v>
      </c>
      <c r="E4923">
        <v>50276050</v>
      </c>
      <c r="F4923">
        <v>1500</v>
      </c>
      <c r="G4923">
        <v>50276050</v>
      </c>
      <c r="H4923">
        <v>1500</v>
      </c>
      <c r="I4923">
        <v>0</v>
      </c>
      <c r="J4923" t="s">
        <v>11</v>
      </c>
      <c r="K4923" t="s">
        <v>11</v>
      </c>
      <c r="L4923">
        <v>3537</v>
      </c>
      <c r="M4923" s="2">
        <f t="shared" si="152"/>
        <v>2.8272547356516822E-2</v>
      </c>
      <c r="N4923">
        <f t="shared" si="153"/>
        <v>0</v>
      </c>
    </row>
    <row r="4924" spans="1:14" x14ac:dyDescent="0.3">
      <c r="A4924">
        <v>502</v>
      </c>
      <c r="B4924">
        <v>2003</v>
      </c>
      <c r="C4924" t="s">
        <v>403</v>
      </c>
      <c r="D4924">
        <v>1</v>
      </c>
      <c r="E4924">
        <v>50272607</v>
      </c>
      <c r="F4924">
        <v>3000</v>
      </c>
      <c r="G4924">
        <v>50272607</v>
      </c>
      <c r="H4924">
        <v>3000</v>
      </c>
      <c r="I4924">
        <v>0</v>
      </c>
      <c r="J4924" t="s">
        <v>11</v>
      </c>
      <c r="K4924" t="s">
        <v>11</v>
      </c>
      <c r="L4924">
        <v>3536</v>
      </c>
      <c r="M4924" s="2">
        <f t="shared" si="152"/>
        <v>2.8280542986425343E-2</v>
      </c>
      <c r="N4924">
        <f t="shared" si="153"/>
        <v>0</v>
      </c>
    </row>
    <row r="4925" spans="1:14" x14ac:dyDescent="0.3">
      <c r="A4925">
        <v>502</v>
      </c>
      <c r="B4925">
        <v>2001</v>
      </c>
      <c r="C4925" t="s">
        <v>403</v>
      </c>
      <c r="D4925">
        <v>1</v>
      </c>
      <c r="E4925">
        <v>50250338</v>
      </c>
      <c r="F4925">
        <v>1500</v>
      </c>
      <c r="G4925">
        <v>50250338</v>
      </c>
      <c r="H4925">
        <v>1500</v>
      </c>
      <c r="I4925">
        <v>0</v>
      </c>
      <c r="J4925" t="s">
        <v>11</v>
      </c>
      <c r="K4925" t="s">
        <v>11</v>
      </c>
      <c r="L4925">
        <v>3536</v>
      </c>
      <c r="M4925" s="2">
        <f t="shared" si="152"/>
        <v>2.8280542986425343E-2</v>
      </c>
      <c r="N4925">
        <f t="shared" si="153"/>
        <v>0</v>
      </c>
    </row>
    <row r="4926" spans="1:14" x14ac:dyDescent="0.3">
      <c r="A4926">
        <v>502</v>
      </c>
      <c r="B4926">
        <v>1989</v>
      </c>
      <c r="C4926" t="s">
        <v>403</v>
      </c>
      <c r="D4926">
        <v>7</v>
      </c>
      <c r="E4926">
        <v>49947330</v>
      </c>
      <c r="F4926">
        <v>3000</v>
      </c>
      <c r="G4926">
        <v>49947330</v>
      </c>
      <c r="H4926">
        <v>3000</v>
      </c>
      <c r="I4926">
        <v>0</v>
      </c>
      <c r="J4926" t="s">
        <v>11</v>
      </c>
      <c r="K4926" t="s">
        <v>11</v>
      </c>
      <c r="L4926">
        <v>3535</v>
      </c>
      <c r="M4926" s="2">
        <f t="shared" si="152"/>
        <v>0.19801980198019803</v>
      </c>
      <c r="N4926">
        <f t="shared" si="153"/>
        <v>0</v>
      </c>
    </row>
    <row r="4927" spans="1:14" x14ac:dyDescent="0.3">
      <c r="A4927">
        <v>502</v>
      </c>
      <c r="B4927">
        <v>1987</v>
      </c>
      <c r="C4927" t="s">
        <v>403</v>
      </c>
      <c r="D4927">
        <v>2</v>
      </c>
      <c r="E4927">
        <v>49930826</v>
      </c>
      <c r="F4927">
        <v>3000</v>
      </c>
      <c r="G4927">
        <v>49930826</v>
      </c>
      <c r="H4927">
        <v>3000</v>
      </c>
      <c r="I4927">
        <v>0</v>
      </c>
      <c r="J4927" t="s">
        <v>11</v>
      </c>
      <c r="K4927" t="s">
        <v>11</v>
      </c>
      <c r="L4927">
        <v>3535</v>
      </c>
      <c r="M4927" s="2">
        <f t="shared" si="152"/>
        <v>5.6577086280056574E-2</v>
      </c>
      <c r="N4927">
        <f t="shared" si="153"/>
        <v>0</v>
      </c>
    </row>
    <row r="4928" spans="1:14" x14ac:dyDescent="0.3">
      <c r="A4928">
        <v>501</v>
      </c>
      <c r="B4928">
        <v>2065</v>
      </c>
      <c r="C4928" t="s">
        <v>585</v>
      </c>
      <c r="D4928">
        <v>8</v>
      </c>
      <c r="E4928">
        <v>51898747</v>
      </c>
      <c r="F4928">
        <v>50</v>
      </c>
      <c r="G4928">
        <v>51898746</v>
      </c>
      <c r="H4928">
        <v>9.81</v>
      </c>
      <c r="I4928">
        <v>3</v>
      </c>
      <c r="J4928">
        <v>-50</v>
      </c>
      <c r="K4928">
        <v>-50</v>
      </c>
      <c r="L4928">
        <v>6683</v>
      </c>
      <c r="M4928" s="2">
        <f t="shared" si="152"/>
        <v>0.11970671853957804</v>
      </c>
      <c r="N4928">
        <f t="shared" si="153"/>
        <v>4.4890019452341764E-2</v>
      </c>
    </row>
    <row r="4929" spans="1:14" x14ac:dyDescent="0.3">
      <c r="A4929">
        <v>501</v>
      </c>
      <c r="B4929">
        <v>2063</v>
      </c>
      <c r="C4929" t="s">
        <v>585</v>
      </c>
      <c r="D4929">
        <v>0</v>
      </c>
      <c r="E4929" t="s">
        <v>11</v>
      </c>
      <c r="F4929" t="s">
        <v>11</v>
      </c>
      <c r="G4929" t="s">
        <v>11</v>
      </c>
      <c r="H4929" t="s">
        <v>11</v>
      </c>
      <c r="I4929">
        <v>2</v>
      </c>
      <c r="J4929">
        <v>-50</v>
      </c>
      <c r="K4929">
        <v>-50</v>
      </c>
      <c r="L4929">
        <v>6683</v>
      </c>
      <c r="M4929" s="2">
        <f t="shared" si="152"/>
        <v>0</v>
      </c>
      <c r="N4929">
        <f t="shared" si="153"/>
        <v>2.992667963489451E-2</v>
      </c>
    </row>
    <row r="4930" spans="1:14" x14ac:dyDescent="0.3">
      <c r="A4930">
        <v>501</v>
      </c>
      <c r="B4930">
        <v>2059</v>
      </c>
      <c r="C4930" t="s">
        <v>585</v>
      </c>
      <c r="D4930">
        <v>0</v>
      </c>
      <c r="E4930" t="s">
        <v>11</v>
      </c>
      <c r="F4930" t="s">
        <v>11</v>
      </c>
      <c r="G4930" t="s">
        <v>11</v>
      </c>
      <c r="H4930" t="s">
        <v>11</v>
      </c>
      <c r="I4930">
        <v>1</v>
      </c>
      <c r="J4930">
        <v>-50</v>
      </c>
      <c r="K4930">
        <v>-50</v>
      </c>
      <c r="L4930">
        <v>6683</v>
      </c>
      <c r="M4930" s="2">
        <f t="shared" ref="M4930:M4993" si="154">D4930/L4930*100</f>
        <v>0</v>
      </c>
      <c r="N4930">
        <f t="shared" ref="N4930:N4993" si="155">I4930/L4930*100</f>
        <v>1.4963339817447255E-2</v>
      </c>
    </row>
    <row r="4931" spans="1:14" x14ac:dyDescent="0.3">
      <c r="A4931">
        <v>501</v>
      </c>
      <c r="B4931">
        <v>2056</v>
      </c>
      <c r="C4931" t="s">
        <v>585</v>
      </c>
      <c r="D4931">
        <v>4624</v>
      </c>
      <c r="E4931">
        <v>51825487</v>
      </c>
      <c r="F4931">
        <v>595</v>
      </c>
      <c r="G4931">
        <v>51824049</v>
      </c>
      <c r="H4931">
        <v>0.56999999999999995</v>
      </c>
      <c r="I4931">
        <v>3</v>
      </c>
      <c r="J4931">
        <v>-50</v>
      </c>
      <c r="K4931">
        <v>-50</v>
      </c>
      <c r="L4931">
        <v>6683</v>
      </c>
      <c r="M4931" s="2">
        <f t="shared" si="154"/>
        <v>69.190483315876108</v>
      </c>
      <c r="N4931">
        <f t="shared" si="155"/>
        <v>4.4890019452341764E-2</v>
      </c>
    </row>
    <row r="4932" spans="1:14" x14ac:dyDescent="0.3">
      <c r="A4932">
        <v>501</v>
      </c>
      <c r="B4932">
        <v>2054</v>
      </c>
      <c r="C4932" t="s">
        <v>585</v>
      </c>
      <c r="D4932">
        <v>2</v>
      </c>
      <c r="E4932">
        <v>51784030</v>
      </c>
      <c r="F4932">
        <v>50</v>
      </c>
      <c r="G4932">
        <v>51784030</v>
      </c>
      <c r="H4932">
        <v>50</v>
      </c>
      <c r="I4932">
        <v>7</v>
      </c>
      <c r="J4932">
        <v>-50</v>
      </c>
      <c r="K4932">
        <v>-50</v>
      </c>
      <c r="L4932">
        <v>6679</v>
      </c>
      <c r="M4932" s="2">
        <f t="shared" si="154"/>
        <v>2.9944602485402008E-2</v>
      </c>
      <c r="N4932">
        <f t="shared" si="155"/>
        <v>0.10480610869890701</v>
      </c>
    </row>
    <row r="4933" spans="1:14" x14ac:dyDescent="0.3">
      <c r="A4933">
        <v>501</v>
      </c>
      <c r="B4933">
        <v>2050</v>
      </c>
      <c r="C4933" t="s">
        <v>585</v>
      </c>
      <c r="D4933">
        <v>0</v>
      </c>
      <c r="E4933" t="s">
        <v>11</v>
      </c>
      <c r="F4933" t="s">
        <v>11</v>
      </c>
      <c r="G4933" t="s">
        <v>11</v>
      </c>
      <c r="H4933" t="s">
        <v>11</v>
      </c>
      <c r="I4933">
        <v>4</v>
      </c>
      <c r="J4933">
        <v>-50</v>
      </c>
      <c r="K4933">
        <v>-50</v>
      </c>
      <c r="L4933">
        <v>6677</v>
      </c>
      <c r="M4933" s="2">
        <f t="shared" si="154"/>
        <v>0</v>
      </c>
      <c r="N4933">
        <f t="shared" si="155"/>
        <v>5.9907143926913285E-2</v>
      </c>
    </row>
    <row r="4934" spans="1:14" x14ac:dyDescent="0.3">
      <c r="A4934">
        <v>501</v>
      </c>
      <c r="B4934">
        <v>2047</v>
      </c>
      <c r="C4934" t="s">
        <v>585</v>
      </c>
      <c r="D4934">
        <v>1</v>
      </c>
      <c r="E4934">
        <v>51520229</v>
      </c>
      <c r="F4934">
        <v>50</v>
      </c>
      <c r="G4934">
        <v>51520229</v>
      </c>
      <c r="H4934">
        <v>50</v>
      </c>
      <c r="I4934">
        <v>3</v>
      </c>
      <c r="J4934">
        <v>-50</v>
      </c>
      <c r="K4934">
        <v>-50</v>
      </c>
      <c r="L4934">
        <v>6677</v>
      </c>
      <c r="M4934" s="2">
        <f t="shared" si="154"/>
        <v>1.4976785981728321E-2</v>
      </c>
      <c r="N4934">
        <f t="shared" si="155"/>
        <v>4.4930357945184962E-2</v>
      </c>
    </row>
    <row r="4935" spans="1:14" x14ac:dyDescent="0.3">
      <c r="A4935">
        <v>501</v>
      </c>
      <c r="B4935">
        <v>2045</v>
      </c>
      <c r="C4935" t="s">
        <v>585</v>
      </c>
      <c r="D4935">
        <v>32</v>
      </c>
      <c r="E4935">
        <v>51517377</v>
      </c>
      <c r="F4935">
        <v>50</v>
      </c>
      <c r="G4935">
        <v>51517377</v>
      </c>
      <c r="H4935">
        <v>50</v>
      </c>
      <c r="I4935">
        <v>24</v>
      </c>
      <c r="J4935">
        <v>-50</v>
      </c>
      <c r="K4935">
        <v>-50</v>
      </c>
      <c r="L4935">
        <v>6676</v>
      </c>
      <c r="M4935" s="2">
        <f t="shared" si="154"/>
        <v>0.47932893948472138</v>
      </c>
      <c r="N4935">
        <f t="shared" si="155"/>
        <v>0.35949670461354105</v>
      </c>
    </row>
    <row r="4936" spans="1:14" x14ac:dyDescent="0.3">
      <c r="A4936">
        <v>501</v>
      </c>
      <c r="B4936">
        <v>2043</v>
      </c>
      <c r="C4936" t="s">
        <v>585</v>
      </c>
      <c r="D4936">
        <v>4692</v>
      </c>
      <c r="E4936">
        <v>51510523</v>
      </c>
      <c r="F4936">
        <v>595</v>
      </c>
      <c r="G4936">
        <v>51511128</v>
      </c>
      <c r="H4936">
        <v>9.0299999999999994</v>
      </c>
      <c r="I4936">
        <v>42</v>
      </c>
      <c r="J4936">
        <v>-50</v>
      </c>
      <c r="K4936">
        <v>-50</v>
      </c>
      <c r="L4936">
        <v>6676</v>
      </c>
      <c r="M4936" s="2">
        <f t="shared" si="154"/>
        <v>70.281605751947268</v>
      </c>
      <c r="N4936">
        <f t="shared" si="155"/>
        <v>0.62911923307369688</v>
      </c>
    </row>
    <row r="4937" spans="1:14" x14ac:dyDescent="0.3">
      <c r="A4937">
        <v>501</v>
      </c>
      <c r="B4937">
        <v>2104</v>
      </c>
      <c r="C4937" t="s">
        <v>585</v>
      </c>
      <c r="D4937">
        <v>22</v>
      </c>
      <c r="E4937">
        <v>54097341</v>
      </c>
      <c r="F4937">
        <v>85</v>
      </c>
      <c r="G4937">
        <v>54097340</v>
      </c>
      <c r="H4937">
        <v>50</v>
      </c>
      <c r="I4937">
        <v>0</v>
      </c>
      <c r="J4937" t="s">
        <v>11</v>
      </c>
      <c r="K4937" t="s">
        <v>11</v>
      </c>
      <c r="L4937">
        <v>6674</v>
      </c>
      <c r="M4937" s="2">
        <f t="shared" si="154"/>
        <v>0.3296373988612526</v>
      </c>
      <c r="N4937">
        <f t="shared" si="155"/>
        <v>0</v>
      </c>
    </row>
    <row r="4938" spans="1:14" x14ac:dyDescent="0.3">
      <c r="A4938">
        <v>501</v>
      </c>
      <c r="B4938">
        <v>2100</v>
      </c>
      <c r="C4938" t="s">
        <v>585</v>
      </c>
      <c r="D4938">
        <v>43</v>
      </c>
      <c r="E4938">
        <v>53804751</v>
      </c>
      <c r="F4938">
        <v>5804.73</v>
      </c>
      <c r="G4938">
        <v>53804746</v>
      </c>
      <c r="H4938">
        <v>27.2</v>
      </c>
      <c r="I4938">
        <v>0</v>
      </c>
      <c r="J4938" t="s">
        <v>11</v>
      </c>
      <c r="K4938" t="s">
        <v>11</v>
      </c>
      <c r="L4938">
        <v>6673</v>
      </c>
      <c r="M4938" s="2">
        <f t="shared" si="154"/>
        <v>0.644387831560018</v>
      </c>
      <c r="N4938">
        <f t="shared" si="155"/>
        <v>0</v>
      </c>
    </row>
    <row r="4939" spans="1:14" x14ac:dyDescent="0.3">
      <c r="A4939">
        <v>501</v>
      </c>
      <c r="B4939">
        <v>2094</v>
      </c>
      <c r="C4939" t="s">
        <v>585</v>
      </c>
      <c r="D4939">
        <v>21</v>
      </c>
      <c r="E4939">
        <v>53779712</v>
      </c>
      <c r="F4939">
        <v>85</v>
      </c>
      <c r="G4939">
        <v>53779711</v>
      </c>
      <c r="H4939">
        <v>50</v>
      </c>
      <c r="I4939">
        <v>0</v>
      </c>
      <c r="J4939" t="s">
        <v>11</v>
      </c>
      <c r="K4939" t="s">
        <v>11</v>
      </c>
      <c r="L4939">
        <v>6673</v>
      </c>
      <c r="M4939" s="2">
        <f t="shared" si="154"/>
        <v>0.31470103401768318</v>
      </c>
      <c r="N4939">
        <f t="shared" si="155"/>
        <v>0</v>
      </c>
    </row>
    <row r="4940" spans="1:14" x14ac:dyDescent="0.3">
      <c r="A4940">
        <v>501</v>
      </c>
      <c r="B4940">
        <v>2094</v>
      </c>
      <c r="C4940" t="s">
        <v>585</v>
      </c>
      <c r="D4940">
        <v>21</v>
      </c>
      <c r="E4940">
        <v>53779712</v>
      </c>
      <c r="F4940">
        <v>85</v>
      </c>
      <c r="G4940">
        <v>53779711</v>
      </c>
      <c r="H4940">
        <v>50</v>
      </c>
      <c r="I4940">
        <v>0</v>
      </c>
      <c r="J4940" t="s">
        <v>11</v>
      </c>
      <c r="K4940" t="s">
        <v>11</v>
      </c>
      <c r="L4940">
        <v>6673</v>
      </c>
      <c r="M4940" s="2">
        <f t="shared" si="154"/>
        <v>0.31470103401768318</v>
      </c>
      <c r="N4940">
        <f t="shared" si="155"/>
        <v>0</v>
      </c>
    </row>
    <row r="4941" spans="1:14" x14ac:dyDescent="0.3">
      <c r="A4941">
        <v>501</v>
      </c>
      <c r="B4941">
        <v>2110</v>
      </c>
      <c r="C4941" t="s">
        <v>585</v>
      </c>
      <c r="D4941">
        <v>677</v>
      </c>
      <c r="E4941">
        <v>54114780</v>
      </c>
      <c r="F4941">
        <v>595</v>
      </c>
      <c r="G4941">
        <v>54114424</v>
      </c>
      <c r="H4941">
        <v>50</v>
      </c>
      <c r="I4941">
        <v>2</v>
      </c>
      <c r="J4941">
        <v>-85</v>
      </c>
      <c r="K4941">
        <v>-85</v>
      </c>
      <c r="L4941">
        <v>6672</v>
      </c>
      <c r="M4941" s="2">
        <f t="shared" si="154"/>
        <v>10.146882494004796</v>
      </c>
      <c r="N4941">
        <f t="shared" si="155"/>
        <v>2.9976019184652276E-2</v>
      </c>
    </row>
    <row r="4942" spans="1:14" x14ac:dyDescent="0.3">
      <c r="A4942">
        <v>501</v>
      </c>
      <c r="B4942">
        <v>2090</v>
      </c>
      <c r="C4942" t="s">
        <v>585</v>
      </c>
      <c r="D4942">
        <v>2</v>
      </c>
      <c r="E4942">
        <v>53493436</v>
      </c>
      <c r="F4942">
        <v>50</v>
      </c>
      <c r="G4942">
        <v>53493436</v>
      </c>
      <c r="H4942">
        <v>50</v>
      </c>
      <c r="I4942">
        <v>0</v>
      </c>
      <c r="J4942" t="s">
        <v>11</v>
      </c>
      <c r="K4942" t="s">
        <v>11</v>
      </c>
      <c r="L4942">
        <v>6672</v>
      </c>
      <c r="M4942" s="2">
        <f t="shared" si="154"/>
        <v>2.9976019184652276E-2</v>
      </c>
      <c r="N4942">
        <f t="shared" si="155"/>
        <v>0</v>
      </c>
    </row>
    <row r="4943" spans="1:14" x14ac:dyDescent="0.3">
      <c r="A4943">
        <v>501</v>
      </c>
      <c r="B4943">
        <v>2088</v>
      </c>
      <c r="C4943" t="s">
        <v>585</v>
      </c>
      <c r="D4943">
        <v>31</v>
      </c>
      <c r="E4943">
        <v>53483276</v>
      </c>
      <c r="F4943">
        <v>85</v>
      </c>
      <c r="G4943">
        <v>53483274</v>
      </c>
      <c r="H4943">
        <v>50</v>
      </c>
      <c r="I4943">
        <v>1</v>
      </c>
      <c r="J4943">
        <v>-50</v>
      </c>
      <c r="K4943">
        <v>-50</v>
      </c>
      <c r="L4943">
        <v>6672</v>
      </c>
      <c r="M4943" s="2">
        <f t="shared" si="154"/>
        <v>0.46462829736211031</v>
      </c>
      <c r="N4943">
        <f t="shared" si="155"/>
        <v>1.4988009592326138E-2</v>
      </c>
    </row>
    <row r="4944" spans="1:14" x14ac:dyDescent="0.3">
      <c r="A4944">
        <v>501</v>
      </c>
      <c r="B4944">
        <v>2108</v>
      </c>
      <c r="C4944" t="s">
        <v>585</v>
      </c>
      <c r="D4944">
        <v>0</v>
      </c>
      <c r="E4944" t="s">
        <v>11</v>
      </c>
      <c r="F4944" t="s">
        <v>11</v>
      </c>
      <c r="G4944" t="s">
        <v>11</v>
      </c>
      <c r="H4944" t="s">
        <v>11</v>
      </c>
      <c r="I4944">
        <v>921</v>
      </c>
      <c r="J4944">
        <v>-50</v>
      </c>
      <c r="K4944">
        <v>-1849.69</v>
      </c>
      <c r="L4944">
        <v>6671</v>
      </c>
      <c r="M4944" s="2">
        <f t="shared" si="154"/>
        <v>0</v>
      </c>
      <c r="N4944">
        <f t="shared" si="155"/>
        <v>13.806026083046019</v>
      </c>
    </row>
    <row r="4945" spans="1:14" x14ac:dyDescent="0.3">
      <c r="A4945">
        <v>501</v>
      </c>
      <c r="B4945">
        <v>2086</v>
      </c>
      <c r="C4945" t="s">
        <v>585</v>
      </c>
      <c r="D4945">
        <v>65</v>
      </c>
      <c r="E4945">
        <v>53443827</v>
      </c>
      <c r="F4945">
        <v>1395</v>
      </c>
      <c r="G4945">
        <v>53443891</v>
      </c>
      <c r="H4945">
        <v>225</v>
      </c>
      <c r="I4945">
        <v>0</v>
      </c>
      <c r="J4945" t="s">
        <v>11</v>
      </c>
      <c r="K4945" t="s">
        <v>11</v>
      </c>
      <c r="L4945">
        <v>6671</v>
      </c>
      <c r="M4945" s="2">
        <f t="shared" si="154"/>
        <v>0.97436666166991459</v>
      </c>
      <c r="N4945">
        <f t="shared" si="155"/>
        <v>0</v>
      </c>
    </row>
    <row r="4946" spans="1:14" x14ac:dyDescent="0.3">
      <c r="A4946">
        <v>501</v>
      </c>
      <c r="B4946">
        <v>2084</v>
      </c>
      <c r="C4946" t="s">
        <v>585</v>
      </c>
      <c r="D4946">
        <v>0</v>
      </c>
      <c r="E4946" t="s">
        <v>11</v>
      </c>
      <c r="F4946" t="s">
        <v>11</v>
      </c>
      <c r="G4946" t="s">
        <v>11</v>
      </c>
      <c r="H4946" t="s">
        <v>11</v>
      </c>
      <c r="I4946">
        <v>9</v>
      </c>
      <c r="J4946">
        <v>-50</v>
      </c>
      <c r="K4946">
        <v>-350</v>
      </c>
      <c r="L4946">
        <v>6670</v>
      </c>
      <c r="M4946" s="2">
        <f t="shared" si="154"/>
        <v>0</v>
      </c>
      <c r="N4946">
        <f t="shared" si="155"/>
        <v>0.13493253373313344</v>
      </c>
    </row>
    <row r="4947" spans="1:14" x14ac:dyDescent="0.3">
      <c r="A4947">
        <v>501</v>
      </c>
      <c r="B4947">
        <v>2082</v>
      </c>
      <c r="C4947" t="s">
        <v>585</v>
      </c>
      <c r="D4947">
        <v>1</v>
      </c>
      <c r="E4947">
        <v>53388333</v>
      </c>
      <c r="F4947">
        <v>50</v>
      </c>
      <c r="G4947">
        <v>53388333</v>
      </c>
      <c r="H4947">
        <v>50</v>
      </c>
      <c r="I4947">
        <v>6</v>
      </c>
      <c r="J4947">
        <v>-50</v>
      </c>
      <c r="K4947">
        <v>-50</v>
      </c>
      <c r="L4947">
        <v>6670</v>
      </c>
      <c r="M4947" s="2">
        <f t="shared" si="154"/>
        <v>1.4992503748125935E-2</v>
      </c>
      <c r="N4947">
        <f t="shared" si="155"/>
        <v>8.9955022488755615E-2</v>
      </c>
    </row>
    <row r="4948" spans="1:14" x14ac:dyDescent="0.3">
      <c r="A4948">
        <v>501</v>
      </c>
      <c r="B4948">
        <v>2076</v>
      </c>
      <c r="C4948" t="s">
        <v>585</v>
      </c>
      <c r="D4948">
        <v>1</v>
      </c>
      <c r="E4948">
        <v>52316770</v>
      </c>
      <c r="F4948">
        <v>50</v>
      </c>
      <c r="G4948">
        <v>52316770</v>
      </c>
      <c r="H4948">
        <v>50</v>
      </c>
      <c r="I4948">
        <v>39</v>
      </c>
      <c r="J4948">
        <v>-50</v>
      </c>
      <c r="K4948">
        <v>-350</v>
      </c>
      <c r="L4948">
        <v>6669</v>
      </c>
      <c r="M4948" s="2">
        <f t="shared" si="154"/>
        <v>1.4994751836857098E-2</v>
      </c>
      <c r="N4948">
        <f t="shared" si="155"/>
        <v>0.58479532163742687</v>
      </c>
    </row>
    <row r="4949" spans="1:14" x14ac:dyDescent="0.3">
      <c r="A4949">
        <v>501</v>
      </c>
      <c r="B4949">
        <v>2073</v>
      </c>
      <c r="C4949" t="s">
        <v>585</v>
      </c>
      <c r="D4949">
        <v>57</v>
      </c>
      <c r="E4949">
        <v>52305254</v>
      </c>
      <c r="F4949">
        <v>595</v>
      </c>
      <c r="G4949">
        <v>52304212</v>
      </c>
      <c r="H4949">
        <v>50</v>
      </c>
      <c r="I4949">
        <v>1114</v>
      </c>
      <c r="J4949">
        <v>-2.5499999999999998</v>
      </c>
      <c r="K4949">
        <v>-1727.48</v>
      </c>
      <c r="L4949">
        <v>6668</v>
      </c>
      <c r="M4949" s="2">
        <f t="shared" si="154"/>
        <v>0.85482903419316136</v>
      </c>
      <c r="N4949">
        <f t="shared" si="155"/>
        <v>16.706658668266346</v>
      </c>
    </row>
    <row r="4950" spans="1:14" x14ac:dyDescent="0.3">
      <c r="A4950">
        <v>501</v>
      </c>
      <c r="B4950">
        <v>2039</v>
      </c>
      <c r="C4950" t="s">
        <v>585</v>
      </c>
      <c r="D4950">
        <v>138</v>
      </c>
      <c r="E4950">
        <v>51213083</v>
      </c>
      <c r="F4950">
        <v>595</v>
      </c>
      <c r="G4950">
        <v>51213252</v>
      </c>
      <c r="H4950">
        <v>29.92</v>
      </c>
      <c r="I4950">
        <v>33</v>
      </c>
      <c r="J4950">
        <v>-10.38</v>
      </c>
      <c r="K4950">
        <v>-595</v>
      </c>
      <c r="L4950">
        <v>6668</v>
      </c>
      <c r="M4950" s="2">
        <f t="shared" si="154"/>
        <v>2.0695860827834434</v>
      </c>
      <c r="N4950">
        <f t="shared" si="155"/>
        <v>0.49490101979604079</v>
      </c>
    </row>
    <row r="4951" spans="1:14" x14ac:dyDescent="0.3">
      <c r="A4951">
        <v>501</v>
      </c>
      <c r="B4951">
        <v>2037</v>
      </c>
      <c r="C4951" t="s">
        <v>585</v>
      </c>
      <c r="D4951">
        <v>38</v>
      </c>
      <c r="E4951">
        <v>51208985</v>
      </c>
      <c r="F4951">
        <v>595</v>
      </c>
      <c r="G4951">
        <v>51208964</v>
      </c>
      <c r="H4951">
        <v>50</v>
      </c>
      <c r="I4951">
        <v>3</v>
      </c>
      <c r="J4951">
        <v>-50</v>
      </c>
      <c r="K4951">
        <v>-50</v>
      </c>
      <c r="L4951">
        <v>6667</v>
      </c>
      <c r="M4951" s="2">
        <f t="shared" si="154"/>
        <v>0.56997150142492881</v>
      </c>
      <c r="N4951">
        <f t="shared" si="155"/>
        <v>4.4997750112494371E-2</v>
      </c>
    </row>
    <row r="4952" spans="1:14" x14ac:dyDescent="0.3">
      <c r="A4952">
        <v>501</v>
      </c>
      <c r="B4952">
        <v>2035</v>
      </c>
      <c r="C4952" t="s">
        <v>585</v>
      </c>
      <c r="D4952">
        <v>1</v>
      </c>
      <c r="E4952">
        <v>51206299</v>
      </c>
      <c r="F4952">
        <v>50</v>
      </c>
      <c r="G4952">
        <v>51206299</v>
      </c>
      <c r="H4952">
        <v>50</v>
      </c>
      <c r="I4952">
        <v>1</v>
      </c>
      <c r="J4952">
        <v>-50</v>
      </c>
      <c r="K4952">
        <v>-50</v>
      </c>
      <c r="L4952">
        <v>6666</v>
      </c>
      <c r="M4952" s="2">
        <f t="shared" si="154"/>
        <v>1.5001500150015003E-2</v>
      </c>
      <c r="N4952">
        <f t="shared" si="155"/>
        <v>1.5001500150015003E-2</v>
      </c>
    </row>
    <row r="4953" spans="1:14" x14ac:dyDescent="0.3">
      <c r="A4953">
        <v>501</v>
      </c>
      <c r="B4953">
        <v>2033</v>
      </c>
      <c r="C4953" t="s">
        <v>585</v>
      </c>
      <c r="D4953">
        <v>4642</v>
      </c>
      <c r="E4953">
        <v>51199454</v>
      </c>
      <c r="F4953">
        <v>595</v>
      </c>
      <c r="G4953">
        <v>51197816</v>
      </c>
      <c r="H4953">
        <v>7.06</v>
      </c>
      <c r="I4953">
        <v>0</v>
      </c>
      <c r="J4953" t="s">
        <v>11</v>
      </c>
      <c r="K4953" t="s">
        <v>11</v>
      </c>
      <c r="L4953">
        <v>6665</v>
      </c>
      <c r="M4953" s="2">
        <f t="shared" si="154"/>
        <v>69.647411852963231</v>
      </c>
      <c r="N4953">
        <f t="shared" si="155"/>
        <v>0</v>
      </c>
    </row>
    <row r="4954" spans="1:14" x14ac:dyDescent="0.3">
      <c r="A4954">
        <v>501</v>
      </c>
      <c r="B4954">
        <v>2029</v>
      </c>
      <c r="C4954" t="s">
        <v>585</v>
      </c>
      <c r="D4954">
        <v>110</v>
      </c>
      <c r="E4954">
        <v>50893822</v>
      </c>
      <c r="F4954">
        <v>595</v>
      </c>
      <c r="G4954">
        <v>50893752</v>
      </c>
      <c r="H4954">
        <v>50</v>
      </c>
      <c r="I4954">
        <v>75</v>
      </c>
      <c r="J4954">
        <v>-50</v>
      </c>
      <c r="K4954">
        <v>-85</v>
      </c>
      <c r="L4954">
        <v>6662</v>
      </c>
      <c r="M4954" s="2">
        <f t="shared" si="154"/>
        <v>1.6511558090663465</v>
      </c>
      <c r="N4954">
        <f t="shared" si="155"/>
        <v>1.1257880516361454</v>
      </c>
    </row>
    <row r="4955" spans="1:14" x14ac:dyDescent="0.3">
      <c r="A4955">
        <v>501</v>
      </c>
      <c r="B4955">
        <v>2027</v>
      </c>
      <c r="C4955" t="s">
        <v>585</v>
      </c>
      <c r="D4955">
        <v>1</v>
      </c>
      <c r="E4955">
        <v>50890928</v>
      </c>
      <c r="F4955">
        <v>50</v>
      </c>
      <c r="G4955">
        <v>50890928</v>
      </c>
      <c r="H4955">
        <v>50</v>
      </c>
      <c r="I4955">
        <v>4</v>
      </c>
      <c r="J4955">
        <v>-50</v>
      </c>
      <c r="K4955">
        <v>-50</v>
      </c>
      <c r="L4955">
        <v>6660</v>
      </c>
      <c r="M4955" s="2">
        <f t="shared" si="154"/>
        <v>1.5015015015015015E-2</v>
      </c>
      <c r="N4955">
        <f t="shared" si="155"/>
        <v>6.006006006006006E-2</v>
      </c>
    </row>
    <row r="4956" spans="1:14" x14ac:dyDescent="0.3">
      <c r="A4956">
        <v>501</v>
      </c>
      <c r="B4956">
        <v>2116</v>
      </c>
      <c r="C4956" t="s">
        <v>585</v>
      </c>
      <c r="D4956">
        <v>0</v>
      </c>
      <c r="E4956" t="s">
        <v>11</v>
      </c>
      <c r="F4956" t="s">
        <v>11</v>
      </c>
      <c r="G4956" t="s">
        <v>11</v>
      </c>
      <c r="H4956" t="s">
        <v>11</v>
      </c>
      <c r="I4956">
        <v>14</v>
      </c>
      <c r="J4956">
        <v>-50</v>
      </c>
      <c r="K4956">
        <v>-50</v>
      </c>
      <c r="L4956">
        <v>6659</v>
      </c>
      <c r="M4956" s="2">
        <f t="shared" si="154"/>
        <v>0</v>
      </c>
      <c r="N4956">
        <f t="shared" si="155"/>
        <v>0.21024177804475144</v>
      </c>
    </row>
    <row r="4957" spans="1:14" x14ac:dyDescent="0.3">
      <c r="A4957">
        <v>501</v>
      </c>
      <c r="B4957">
        <v>2114</v>
      </c>
      <c r="C4957" t="s">
        <v>585</v>
      </c>
      <c r="D4957">
        <v>13</v>
      </c>
      <c r="E4957">
        <v>54403997</v>
      </c>
      <c r="F4957">
        <v>350</v>
      </c>
      <c r="G4957">
        <v>54403256</v>
      </c>
      <c r="H4957">
        <v>50</v>
      </c>
      <c r="I4957">
        <v>757</v>
      </c>
      <c r="J4957">
        <v>-50</v>
      </c>
      <c r="K4957">
        <v>-595</v>
      </c>
      <c r="L4957">
        <v>6659</v>
      </c>
      <c r="M4957" s="2">
        <f t="shared" si="154"/>
        <v>0.19522450818441206</v>
      </c>
      <c r="N4957">
        <f t="shared" si="155"/>
        <v>11.368073284276917</v>
      </c>
    </row>
    <row r="4958" spans="1:14" x14ac:dyDescent="0.3">
      <c r="A4958">
        <v>501</v>
      </c>
      <c r="B4958">
        <v>2025</v>
      </c>
      <c r="C4958" t="s">
        <v>585</v>
      </c>
      <c r="D4958">
        <v>0</v>
      </c>
      <c r="E4958" t="s">
        <v>11</v>
      </c>
      <c r="F4958" t="s">
        <v>11</v>
      </c>
      <c r="G4958" t="s">
        <v>11</v>
      </c>
      <c r="H4958" t="s">
        <v>11</v>
      </c>
      <c r="I4958">
        <v>3</v>
      </c>
      <c r="J4958">
        <v>-50</v>
      </c>
      <c r="K4958">
        <v>-50</v>
      </c>
      <c r="L4958">
        <v>6659</v>
      </c>
      <c r="M4958" s="2">
        <f t="shared" si="154"/>
        <v>0</v>
      </c>
      <c r="N4958">
        <f t="shared" si="155"/>
        <v>4.5051809581018169E-2</v>
      </c>
    </row>
    <row r="4959" spans="1:14" x14ac:dyDescent="0.3">
      <c r="A4959">
        <v>501</v>
      </c>
      <c r="B4959">
        <v>2023</v>
      </c>
      <c r="C4959" t="s">
        <v>585</v>
      </c>
      <c r="D4959">
        <v>4652</v>
      </c>
      <c r="E4959">
        <v>50882527</v>
      </c>
      <c r="F4959">
        <v>595</v>
      </c>
      <c r="G4959">
        <v>50880964</v>
      </c>
      <c r="H4959">
        <v>0.62</v>
      </c>
      <c r="I4959">
        <v>8</v>
      </c>
      <c r="J4959">
        <v>-50</v>
      </c>
      <c r="K4959">
        <v>-50</v>
      </c>
      <c r="L4959">
        <v>6659</v>
      </c>
      <c r="M4959" s="2">
        <f t="shared" si="154"/>
        <v>69.860339390298847</v>
      </c>
      <c r="N4959">
        <f t="shared" si="155"/>
        <v>0.12013815888271512</v>
      </c>
    </row>
    <row r="4960" spans="1:14" x14ac:dyDescent="0.3">
      <c r="A4960">
        <v>501</v>
      </c>
      <c r="B4960">
        <v>2021</v>
      </c>
      <c r="C4960" t="s">
        <v>585</v>
      </c>
      <c r="D4960">
        <v>0</v>
      </c>
      <c r="E4960" t="s">
        <v>11</v>
      </c>
      <c r="F4960" t="s">
        <v>11</v>
      </c>
      <c r="G4960" t="s">
        <v>11</v>
      </c>
      <c r="H4960" t="s">
        <v>11</v>
      </c>
      <c r="I4960">
        <v>4</v>
      </c>
      <c r="J4960">
        <v>-50</v>
      </c>
      <c r="K4960">
        <v>-50</v>
      </c>
      <c r="L4960">
        <v>6658</v>
      </c>
      <c r="M4960" s="2">
        <f t="shared" si="154"/>
        <v>0</v>
      </c>
      <c r="N4960">
        <f t="shared" si="155"/>
        <v>6.0078101531991591E-2</v>
      </c>
    </row>
    <row r="4961" spans="1:14" x14ac:dyDescent="0.3">
      <c r="A4961">
        <v>501</v>
      </c>
      <c r="B4961">
        <v>2017</v>
      </c>
      <c r="C4961" t="s">
        <v>585</v>
      </c>
      <c r="D4961">
        <v>0</v>
      </c>
      <c r="E4961" t="s">
        <v>11</v>
      </c>
      <c r="F4961" t="s">
        <v>11</v>
      </c>
      <c r="G4961" t="s">
        <v>11</v>
      </c>
      <c r="H4961" t="s">
        <v>11</v>
      </c>
      <c r="I4961">
        <v>1</v>
      </c>
      <c r="J4961">
        <v>-50</v>
      </c>
      <c r="K4961">
        <v>-50</v>
      </c>
      <c r="L4961">
        <v>6658</v>
      </c>
      <c r="M4961" s="2">
        <f t="shared" si="154"/>
        <v>0</v>
      </c>
      <c r="N4961">
        <f t="shared" si="155"/>
        <v>1.5019525382997898E-2</v>
      </c>
    </row>
    <row r="4962" spans="1:14" x14ac:dyDescent="0.3">
      <c r="A4962">
        <v>501</v>
      </c>
      <c r="B4962">
        <v>2015</v>
      </c>
      <c r="C4962" t="s">
        <v>585</v>
      </c>
      <c r="D4962">
        <v>0</v>
      </c>
      <c r="E4962" t="s">
        <v>11</v>
      </c>
      <c r="F4962" t="s">
        <v>11</v>
      </c>
      <c r="G4962" t="s">
        <v>11</v>
      </c>
      <c r="H4962" t="s">
        <v>11</v>
      </c>
      <c r="I4962">
        <v>6</v>
      </c>
      <c r="J4962">
        <v>-50</v>
      </c>
      <c r="K4962">
        <v>-50</v>
      </c>
      <c r="L4962">
        <v>6658</v>
      </c>
      <c r="M4962" s="2">
        <f t="shared" si="154"/>
        <v>0</v>
      </c>
      <c r="N4962">
        <f t="shared" si="155"/>
        <v>9.0117152297987377E-2</v>
      </c>
    </row>
    <row r="4963" spans="1:14" x14ac:dyDescent="0.3">
      <c r="A4963">
        <v>501</v>
      </c>
      <c r="B4963">
        <v>2013</v>
      </c>
      <c r="C4963" t="s">
        <v>585</v>
      </c>
      <c r="D4963">
        <v>4743</v>
      </c>
      <c r="E4963">
        <v>50573048</v>
      </c>
      <c r="F4963">
        <v>595</v>
      </c>
      <c r="G4963">
        <v>50570024</v>
      </c>
      <c r="H4963">
        <v>16.649999999999999</v>
      </c>
      <c r="I4963">
        <v>3</v>
      </c>
      <c r="J4963">
        <v>-50</v>
      </c>
      <c r="K4963">
        <v>-50</v>
      </c>
      <c r="L4963">
        <v>6658</v>
      </c>
      <c r="M4963" s="2">
        <f t="shared" si="154"/>
        <v>71.23760889155902</v>
      </c>
      <c r="N4963">
        <f t="shared" si="155"/>
        <v>4.5058576148993688E-2</v>
      </c>
    </row>
    <row r="4964" spans="1:14" x14ac:dyDescent="0.3">
      <c r="A4964">
        <v>501</v>
      </c>
      <c r="B4964">
        <v>2011</v>
      </c>
      <c r="C4964" t="s">
        <v>585</v>
      </c>
      <c r="D4964">
        <v>1</v>
      </c>
      <c r="E4964">
        <v>50531826</v>
      </c>
      <c r="F4964">
        <v>50</v>
      </c>
      <c r="G4964">
        <v>50531826</v>
      </c>
      <c r="H4964">
        <v>50</v>
      </c>
      <c r="I4964">
        <v>1</v>
      </c>
      <c r="J4964">
        <v>-50</v>
      </c>
      <c r="K4964">
        <v>-50</v>
      </c>
      <c r="L4964">
        <v>6655</v>
      </c>
      <c r="M4964" s="2">
        <f t="shared" si="154"/>
        <v>1.5026296018031557E-2</v>
      </c>
      <c r="N4964">
        <f t="shared" si="155"/>
        <v>1.5026296018031557E-2</v>
      </c>
    </row>
    <row r="4965" spans="1:14" x14ac:dyDescent="0.3">
      <c r="A4965">
        <v>501</v>
      </c>
      <c r="B4965">
        <v>2007</v>
      </c>
      <c r="C4965" t="s">
        <v>585</v>
      </c>
      <c r="D4965">
        <v>1</v>
      </c>
      <c r="E4965">
        <v>50276049</v>
      </c>
      <c r="F4965">
        <v>50</v>
      </c>
      <c r="G4965">
        <v>50276049</v>
      </c>
      <c r="H4965">
        <v>50</v>
      </c>
      <c r="I4965">
        <v>12</v>
      </c>
      <c r="J4965">
        <v>-50</v>
      </c>
      <c r="K4965">
        <v>-50</v>
      </c>
      <c r="L4965">
        <v>6655</v>
      </c>
      <c r="M4965" s="2">
        <f t="shared" si="154"/>
        <v>1.5026296018031557E-2</v>
      </c>
      <c r="N4965">
        <f t="shared" si="155"/>
        <v>0.18031555221637866</v>
      </c>
    </row>
    <row r="4966" spans="1:14" x14ac:dyDescent="0.3">
      <c r="A4966">
        <v>501</v>
      </c>
      <c r="B4966">
        <v>2005</v>
      </c>
      <c r="C4966" t="s">
        <v>585</v>
      </c>
      <c r="D4966">
        <v>0</v>
      </c>
      <c r="E4966" t="s">
        <v>11</v>
      </c>
      <c r="F4966" t="s">
        <v>11</v>
      </c>
      <c r="G4966" t="s">
        <v>11</v>
      </c>
      <c r="H4966" t="s">
        <v>11</v>
      </c>
      <c r="I4966">
        <v>13</v>
      </c>
      <c r="J4966">
        <v>-50</v>
      </c>
      <c r="K4966">
        <v>-50</v>
      </c>
      <c r="L4966">
        <v>6654</v>
      </c>
      <c r="M4966" s="2">
        <f t="shared" si="154"/>
        <v>0</v>
      </c>
      <c r="N4966">
        <f t="shared" si="155"/>
        <v>0.19537120529005111</v>
      </c>
    </row>
    <row r="4967" spans="1:14" x14ac:dyDescent="0.3">
      <c r="A4967">
        <v>501</v>
      </c>
      <c r="B4967">
        <v>2003</v>
      </c>
      <c r="C4967" t="s">
        <v>585</v>
      </c>
      <c r="D4967">
        <v>0</v>
      </c>
      <c r="E4967" t="s">
        <v>11</v>
      </c>
      <c r="F4967" t="s">
        <v>11</v>
      </c>
      <c r="G4967" t="s">
        <v>11</v>
      </c>
      <c r="H4967" t="s">
        <v>11</v>
      </c>
      <c r="I4967">
        <v>5</v>
      </c>
      <c r="J4967">
        <v>-50</v>
      </c>
      <c r="K4967">
        <v>-50</v>
      </c>
      <c r="L4967">
        <v>6654</v>
      </c>
      <c r="M4967" s="2">
        <f t="shared" si="154"/>
        <v>0</v>
      </c>
      <c r="N4967">
        <f t="shared" si="155"/>
        <v>7.5142771265404265E-2</v>
      </c>
    </row>
    <row r="4968" spans="1:14" x14ac:dyDescent="0.3">
      <c r="A4968">
        <v>501</v>
      </c>
      <c r="B4968">
        <v>2001</v>
      </c>
      <c r="C4968" t="s">
        <v>585</v>
      </c>
      <c r="D4968">
        <v>4714</v>
      </c>
      <c r="E4968">
        <v>50249541</v>
      </c>
      <c r="F4968">
        <v>595</v>
      </c>
      <c r="G4968">
        <v>50248196</v>
      </c>
      <c r="H4968">
        <v>7.93</v>
      </c>
      <c r="I4968">
        <v>0</v>
      </c>
      <c r="J4968" t="s">
        <v>11</v>
      </c>
      <c r="K4968" t="s">
        <v>11</v>
      </c>
      <c r="L4968">
        <v>6654</v>
      </c>
      <c r="M4968" s="2">
        <f t="shared" si="154"/>
        <v>70.844604749023148</v>
      </c>
      <c r="N4968">
        <f t="shared" si="155"/>
        <v>0</v>
      </c>
    </row>
    <row r="4969" spans="1:14" x14ac:dyDescent="0.3">
      <c r="A4969">
        <v>501</v>
      </c>
      <c r="B4969">
        <v>1989</v>
      </c>
      <c r="C4969" t="s">
        <v>585</v>
      </c>
      <c r="D4969">
        <v>0</v>
      </c>
      <c r="E4969" t="s">
        <v>11</v>
      </c>
      <c r="F4969" t="s">
        <v>11</v>
      </c>
      <c r="G4969" t="s">
        <v>11</v>
      </c>
      <c r="H4969" t="s">
        <v>11</v>
      </c>
      <c r="I4969">
        <v>8</v>
      </c>
      <c r="J4969">
        <v>-50</v>
      </c>
      <c r="K4969">
        <v>-50</v>
      </c>
      <c r="L4969">
        <v>6648</v>
      </c>
      <c r="M4969" s="2">
        <f t="shared" si="154"/>
        <v>0</v>
      </c>
      <c r="N4969">
        <f t="shared" si="155"/>
        <v>0.12033694344163659</v>
      </c>
    </row>
    <row r="4970" spans="1:14" x14ac:dyDescent="0.3">
      <c r="A4970">
        <v>501</v>
      </c>
      <c r="B4970">
        <v>1987</v>
      </c>
      <c r="C4970" t="s">
        <v>585</v>
      </c>
      <c r="D4970">
        <v>4688</v>
      </c>
      <c r="E4970">
        <v>49930776</v>
      </c>
      <c r="F4970">
        <v>595</v>
      </c>
      <c r="G4970">
        <v>49929198</v>
      </c>
      <c r="H4970">
        <v>1.91</v>
      </c>
      <c r="I4970">
        <v>1</v>
      </c>
      <c r="J4970">
        <v>-50</v>
      </c>
      <c r="K4970">
        <v>-50</v>
      </c>
      <c r="L4970">
        <v>6648</v>
      </c>
      <c r="M4970" s="2">
        <f t="shared" si="154"/>
        <v>70.517448856799035</v>
      </c>
      <c r="N4970">
        <f t="shared" si="155"/>
        <v>1.5042117930204574E-2</v>
      </c>
    </row>
    <row r="4971" spans="1:14" x14ac:dyDescent="0.3">
      <c r="A4971">
        <v>501</v>
      </c>
      <c r="B4971">
        <v>1983</v>
      </c>
      <c r="C4971" t="s">
        <v>585</v>
      </c>
      <c r="D4971">
        <v>0</v>
      </c>
      <c r="E4971" t="s">
        <v>11</v>
      </c>
      <c r="F4971" t="s">
        <v>11</v>
      </c>
      <c r="G4971" t="s">
        <v>11</v>
      </c>
      <c r="H4971" t="s">
        <v>11</v>
      </c>
      <c r="I4971">
        <v>4</v>
      </c>
      <c r="J4971">
        <v>-50</v>
      </c>
      <c r="K4971">
        <v>-50</v>
      </c>
      <c r="L4971">
        <v>6648</v>
      </c>
      <c r="M4971" s="2">
        <f t="shared" si="154"/>
        <v>0</v>
      </c>
      <c r="N4971">
        <f t="shared" si="155"/>
        <v>6.0168471720818295E-2</v>
      </c>
    </row>
    <row r="4972" spans="1:14" x14ac:dyDescent="0.3">
      <c r="A4972">
        <v>501</v>
      </c>
      <c r="B4972">
        <v>1979</v>
      </c>
      <c r="C4972" t="s">
        <v>585</v>
      </c>
      <c r="D4972">
        <v>0</v>
      </c>
      <c r="E4972" t="s">
        <v>11</v>
      </c>
      <c r="F4972" t="s">
        <v>11</v>
      </c>
      <c r="G4972" t="s">
        <v>11</v>
      </c>
      <c r="H4972" t="s">
        <v>11</v>
      </c>
      <c r="I4972">
        <v>6</v>
      </c>
      <c r="J4972">
        <v>-50</v>
      </c>
      <c r="K4972">
        <v>-50</v>
      </c>
      <c r="L4972">
        <v>6648</v>
      </c>
      <c r="M4972" s="2">
        <f t="shared" si="154"/>
        <v>0</v>
      </c>
      <c r="N4972">
        <f t="shared" si="155"/>
        <v>9.0252707581227443E-2</v>
      </c>
    </row>
    <row r="4973" spans="1:14" x14ac:dyDescent="0.3">
      <c r="A4973">
        <v>501</v>
      </c>
      <c r="B4973">
        <v>1977</v>
      </c>
      <c r="C4973" t="s">
        <v>585</v>
      </c>
      <c r="D4973">
        <v>4706</v>
      </c>
      <c r="E4973">
        <v>49548623</v>
      </c>
      <c r="F4973">
        <v>595</v>
      </c>
      <c r="G4973">
        <v>49546569</v>
      </c>
      <c r="H4973">
        <v>10.24</v>
      </c>
      <c r="I4973">
        <v>309</v>
      </c>
      <c r="J4973">
        <v>-50</v>
      </c>
      <c r="K4973">
        <v>-85</v>
      </c>
      <c r="L4973">
        <v>6648</v>
      </c>
      <c r="M4973" s="2">
        <f t="shared" si="154"/>
        <v>70.788206979542721</v>
      </c>
      <c r="N4973">
        <f t="shared" si="155"/>
        <v>4.6480144404332133</v>
      </c>
    </row>
    <row r="4974" spans="1:14" x14ac:dyDescent="0.3">
      <c r="A4974">
        <v>500</v>
      </c>
      <c r="B4974">
        <v>2114</v>
      </c>
      <c r="C4974" t="s">
        <v>526</v>
      </c>
      <c r="D4974">
        <v>2757</v>
      </c>
      <c r="E4974">
        <v>54403104</v>
      </c>
      <c r="F4974">
        <v>5943.14</v>
      </c>
      <c r="G4974">
        <v>54400469</v>
      </c>
      <c r="H4974">
        <v>35</v>
      </c>
      <c r="I4974">
        <v>84</v>
      </c>
      <c r="J4974">
        <v>-35</v>
      </c>
      <c r="K4974">
        <v>-35</v>
      </c>
      <c r="L4974">
        <v>2981</v>
      </c>
      <c r="M4974" s="2">
        <f t="shared" si="154"/>
        <v>92.485743039248575</v>
      </c>
      <c r="N4974">
        <f t="shared" si="155"/>
        <v>2.8178463602817847</v>
      </c>
    </row>
    <row r="4975" spans="1:14" x14ac:dyDescent="0.3">
      <c r="A4975">
        <v>500</v>
      </c>
      <c r="B4975">
        <v>2110</v>
      </c>
      <c r="C4975" t="s">
        <v>526</v>
      </c>
      <c r="D4975">
        <v>492</v>
      </c>
      <c r="E4975">
        <v>54114245</v>
      </c>
      <c r="F4975">
        <v>595</v>
      </c>
      <c r="G4975">
        <v>54113945</v>
      </c>
      <c r="H4975">
        <v>50</v>
      </c>
      <c r="I4975">
        <v>3</v>
      </c>
      <c r="J4975">
        <v>-4.21</v>
      </c>
      <c r="K4975">
        <v>-85</v>
      </c>
      <c r="L4975">
        <v>2970</v>
      </c>
      <c r="M4975" s="2">
        <f t="shared" si="154"/>
        <v>16.565656565656568</v>
      </c>
      <c r="N4975">
        <f t="shared" si="155"/>
        <v>0.10101010101010101</v>
      </c>
    </row>
    <row r="4976" spans="1:14" x14ac:dyDescent="0.3">
      <c r="A4976">
        <v>500</v>
      </c>
      <c r="B4976">
        <v>2108</v>
      </c>
      <c r="C4976" t="s">
        <v>526</v>
      </c>
      <c r="D4976">
        <v>0</v>
      </c>
      <c r="E4976" t="s">
        <v>11</v>
      </c>
      <c r="F4976" t="s">
        <v>11</v>
      </c>
      <c r="G4976" t="s">
        <v>11</v>
      </c>
      <c r="H4976" t="s">
        <v>11</v>
      </c>
      <c r="I4976">
        <v>391</v>
      </c>
      <c r="J4976">
        <v>-50</v>
      </c>
      <c r="K4976">
        <v>-595</v>
      </c>
      <c r="L4976">
        <v>2970</v>
      </c>
      <c r="M4976" s="2">
        <f t="shared" si="154"/>
        <v>0</v>
      </c>
      <c r="N4976">
        <f t="shared" si="155"/>
        <v>13.164983164983166</v>
      </c>
    </row>
    <row r="4977" spans="1:14" x14ac:dyDescent="0.3">
      <c r="A4977">
        <v>500</v>
      </c>
      <c r="B4977">
        <v>2106</v>
      </c>
      <c r="C4977" t="s">
        <v>526</v>
      </c>
      <c r="D4977">
        <v>41</v>
      </c>
      <c r="E4977">
        <v>54106042</v>
      </c>
      <c r="F4977">
        <v>595</v>
      </c>
      <c r="G4977">
        <v>54106082</v>
      </c>
      <c r="H4977">
        <v>85</v>
      </c>
      <c r="I4977">
        <v>21</v>
      </c>
      <c r="J4977">
        <v>-85</v>
      </c>
      <c r="K4977">
        <v>-85</v>
      </c>
      <c r="L4977">
        <v>2968</v>
      </c>
      <c r="M4977" s="2">
        <f t="shared" si="154"/>
        <v>1.3814016172506738</v>
      </c>
      <c r="N4977">
        <f t="shared" si="155"/>
        <v>0.70754716981132082</v>
      </c>
    </row>
    <row r="4978" spans="1:14" x14ac:dyDescent="0.3">
      <c r="A4978">
        <v>500</v>
      </c>
      <c r="B4978">
        <v>2104</v>
      </c>
      <c r="C4978" t="s">
        <v>526</v>
      </c>
      <c r="D4978">
        <v>1574</v>
      </c>
      <c r="E4978">
        <v>54096795</v>
      </c>
      <c r="F4978">
        <v>8361.69</v>
      </c>
      <c r="G4978">
        <v>54095775</v>
      </c>
      <c r="H4978">
        <v>50</v>
      </c>
      <c r="I4978">
        <v>13</v>
      </c>
      <c r="J4978">
        <v>-85</v>
      </c>
      <c r="K4978">
        <v>-85</v>
      </c>
      <c r="L4978">
        <v>2967</v>
      </c>
      <c r="M4978" s="2">
        <f t="shared" si="154"/>
        <v>53.050219076508256</v>
      </c>
      <c r="N4978">
        <f t="shared" si="155"/>
        <v>0.43815301651499827</v>
      </c>
    </row>
    <row r="4979" spans="1:14" x14ac:dyDescent="0.3">
      <c r="A4979">
        <v>500</v>
      </c>
      <c r="B4979">
        <v>2100</v>
      </c>
      <c r="C4979" t="s">
        <v>526</v>
      </c>
      <c r="D4979">
        <v>2</v>
      </c>
      <c r="E4979">
        <v>53804689</v>
      </c>
      <c r="F4979">
        <v>1424.42</v>
      </c>
      <c r="G4979">
        <v>53804690</v>
      </c>
      <c r="H4979">
        <v>50</v>
      </c>
      <c r="I4979">
        <v>2</v>
      </c>
      <c r="J4979">
        <v>-85</v>
      </c>
      <c r="K4979">
        <v>-85</v>
      </c>
      <c r="L4979">
        <v>2957</v>
      </c>
      <c r="M4979" s="2">
        <f t="shared" si="154"/>
        <v>6.7636117686844771E-2</v>
      </c>
      <c r="N4979">
        <f t="shared" si="155"/>
        <v>6.7636117686844771E-2</v>
      </c>
    </row>
    <row r="4980" spans="1:14" x14ac:dyDescent="0.3">
      <c r="A4980">
        <v>500</v>
      </c>
      <c r="B4980">
        <v>2098</v>
      </c>
      <c r="C4980" t="s">
        <v>526</v>
      </c>
      <c r="D4980">
        <v>1</v>
      </c>
      <c r="E4980">
        <v>53799270</v>
      </c>
      <c r="F4980">
        <v>50</v>
      </c>
      <c r="G4980">
        <v>53799270</v>
      </c>
      <c r="H4980">
        <v>50</v>
      </c>
      <c r="I4980">
        <v>0</v>
      </c>
      <c r="J4980" t="s">
        <v>11</v>
      </c>
      <c r="K4980" t="s">
        <v>11</v>
      </c>
      <c r="L4980">
        <v>2955</v>
      </c>
      <c r="M4980" s="2">
        <f t="shared" si="154"/>
        <v>3.3840947546531303E-2</v>
      </c>
      <c r="N4980">
        <f t="shared" si="155"/>
        <v>0</v>
      </c>
    </row>
    <row r="4981" spans="1:14" x14ac:dyDescent="0.3">
      <c r="A4981">
        <v>500</v>
      </c>
      <c r="B4981">
        <v>2096</v>
      </c>
      <c r="C4981" t="s">
        <v>526</v>
      </c>
      <c r="D4981">
        <v>0</v>
      </c>
      <c r="E4981" t="s">
        <v>11</v>
      </c>
      <c r="F4981" t="s">
        <v>11</v>
      </c>
      <c r="G4981" t="s">
        <v>11</v>
      </c>
      <c r="H4981" t="s">
        <v>11</v>
      </c>
      <c r="I4981">
        <v>2</v>
      </c>
      <c r="J4981">
        <v>-85</v>
      </c>
      <c r="K4981">
        <v>-85</v>
      </c>
      <c r="L4981">
        <v>2954</v>
      </c>
      <c r="M4981" s="2">
        <f t="shared" si="154"/>
        <v>0</v>
      </c>
      <c r="N4981">
        <f t="shared" si="155"/>
        <v>6.7704807041299928E-2</v>
      </c>
    </row>
    <row r="4982" spans="1:14" x14ac:dyDescent="0.3">
      <c r="A4982">
        <v>500</v>
      </c>
      <c r="B4982">
        <v>2094</v>
      </c>
      <c r="C4982" t="s">
        <v>526</v>
      </c>
      <c r="D4982">
        <v>1594</v>
      </c>
      <c r="E4982">
        <v>53779593</v>
      </c>
      <c r="F4982">
        <v>4073.83</v>
      </c>
      <c r="G4982">
        <v>53779681</v>
      </c>
      <c r="H4982">
        <v>1.42</v>
      </c>
      <c r="I4982">
        <v>0</v>
      </c>
      <c r="J4982" t="s">
        <v>11</v>
      </c>
      <c r="K4982" t="s">
        <v>11</v>
      </c>
      <c r="L4982">
        <v>2954</v>
      </c>
      <c r="M4982" s="2">
        <f t="shared" si="154"/>
        <v>53.960731211916048</v>
      </c>
      <c r="N4982">
        <f t="shared" si="155"/>
        <v>0</v>
      </c>
    </row>
    <row r="4983" spans="1:14" x14ac:dyDescent="0.3">
      <c r="A4983">
        <v>500</v>
      </c>
      <c r="B4983">
        <v>2094</v>
      </c>
      <c r="C4983" t="s">
        <v>526</v>
      </c>
      <c r="D4983">
        <v>1594</v>
      </c>
      <c r="E4983">
        <v>53779593</v>
      </c>
      <c r="F4983">
        <v>4073.83</v>
      </c>
      <c r="G4983">
        <v>53779681</v>
      </c>
      <c r="H4983">
        <v>1.42</v>
      </c>
      <c r="I4983">
        <v>0</v>
      </c>
      <c r="J4983" t="s">
        <v>11</v>
      </c>
      <c r="K4983" t="s">
        <v>11</v>
      </c>
      <c r="L4983">
        <v>2954</v>
      </c>
      <c r="M4983" s="2">
        <f t="shared" si="154"/>
        <v>53.960731211916048</v>
      </c>
      <c r="N4983">
        <f t="shared" si="155"/>
        <v>0</v>
      </c>
    </row>
    <row r="4984" spans="1:14" x14ac:dyDescent="0.3">
      <c r="A4984">
        <v>500</v>
      </c>
      <c r="B4984">
        <v>2090</v>
      </c>
      <c r="C4984" t="s">
        <v>526</v>
      </c>
      <c r="D4984">
        <v>2</v>
      </c>
      <c r="E4984">
        <v>53493434</v>
      </c>
      <c r="F4984">
        <v>50</v>
      </c>
      <c r="G4984">
        <v>53493434</v>
      </c>
      <c r="H4984">
        <v>50</v>
      </c>
      <c r="I4984">
        <v>0</v>
      </c>
      <c r="J4984" t="s">
        <v>11</v>
      </c>
      <c r="K4984" t="s">
        <v>11</v>
      </c>
      <c r="L4984">
        <v>2944</v>
      </c>
      <c r="M4984" s="2">
        <f t="shared" si="154"/>
        <v>6.7934782608695649E-2</v>
      </c>
      <c r="N4984">
        <f t="shared" si="155"/>
        <v>0</v>
      </c>
    </row>
    <row r="4985" spans="1:14" x14ac:dyDescent="0.3">
      <c r="A4985">
        <v>500</v>
      </c>
      <c r="B4985">
        <v>2088</v>
      </c>
      <c r="C4985" t="s">
        <v>526</v>
      </c>
      <c r="D4985">
        <v>1711</v>
      </c>
      <c r="E4985">
        <v>53483204</v>
      </c>
      <c r="F4985">
        <v>9043.0300000000007</v>
      </c>
      <c r="G4985">
        <v>53481582</v>
      </c>
      <c r="H4985">
        <v>50</v>
      </c>
      <c r="I4985">
        <v>3</v>
      </c>
      <c r="J4985">
        <v>-85</v>
      </c>
      <c r="K4985">
        <v>-85</v>
      </c>
      <c r="L4985">
        <v>2944</v>
      </c>
      <c r="M4985" s="2">
        <f t="shared" si="154"/>
        <v>58.118206521739133</v>
      </c>
      <c r="N4985">
        <f t="shared" si="155"/>
        <v>0.10190217391304347</v>
      </c>
    </row>
    <row r="4986" spans="1:14" x14ac:dyDescent="0.3">
      <c r="A4986">
        <v>500</v>
      </c>
      <c r="B4986">
        <v>2086</v>
      </c>
      <c r="C4986" t="s">
        <v>526</v>
      </c>
      <c r="D4986">
        <v>80</v>
      </c>
      <c r="E4986">
        <v>53443747</v>
      </c>
      <c r="F4986">
        <v>2599.89</v>
      </c>
      <c r="G4986">
        <v>53443797</v>
      </c>
      <c r="H4986">
        <v>170</v>
      </c>
      <c r="I4986">
        <v>0</v>
      </c>
      <c r="J4986" t="s">
        <v>11</v>
      </c>
      <c r="K4986" t="s">
        <v>11</v>
      </c>
      <c r="L4986">
        <v>2927</v>
      </c>
      <c r="M4986" s="2">
        <f t="shared" si="154"/>
        <v>2.7331738981892726</v>
      </c>
      <c r="N4986">
        <f t="shared" si="155"/>
        <v>0</v>
      </c>
    </row>
    <row r="4987" spans="1:14" x14ac:dyDescent="0.3">
      <c r="A4987">
        <v>500</v>
      </c>
      <c r="B4987">
        <v>2084</v>
      </c>
      <c r="C4987" t="s">
        <v>526</v>
      </c>
      <c r="D4987">
        <v>83</v>
      </c>
      <c r="E4987">
        <v>53399160</v>
      </c>
      <c r="F4987">
        <v>2195.0100000000002</v>
      </c>
      <c r="G4987">
        <v>53399253</v>
      </c>
      <c r="H4987">
        <v>80</v>
      </c>
      <c r="I4987">
        <v>21</v>
      </c>
      <c r="J4987">
        <v>-50</v>
      </c>
      <c r="K4987">
        <v>-425</v>
      </c>
      <c r="L4987">
        <v>2927</v>
      </c>
      <c r="M4987" s="2">
        <f t="shared" si="154"/>
        <v>2.8356679193713701</v>
      </c>
      <c r="N4987">
        <f t="shared" si="155"/>
        <v>0.71745814827468402</v>
      </c>
    </row>
    <row r="4988" spans="1:14" x14ac:dyDescent="0.3">
      <c r="A4988">
        <v>500</v>
      </c>
      <c r="B4988">
        <v>2082</v>
      </c>
      <c r="C4988" t="s">
        <v>526</v>
      </c>
      <c r="D4988">
        <v>1</v>
      </c>
      <c r="E4988">
        <v>53388328</v>
      </c>
      <c r="F4988">
        <v>50</v>
      </c>
      <c r="G4988">
        <v>53388328</v>
      </c>
      <c r="H4988">
        <v>50</v>
      </c>
      <c r="I4988">
        <v>2</v>
      </c>
      <c r="J4988">
        <v>-50</v>
      </c>
      <c r="K4988">
        <v>-50</v>
      </c>
      <c r="L4988">
        <v>2926</v>
      </c>
      <c r="M4988" s="2">
        <f t="shared" si="154"/>
        <v>3.4176349965823652E-2</v>
      </c>
      <c r="N4988">
        <f t="shared" si="155"/>
        <v>6.8352699931647304E-2</v>
      </c>
    </row>
    <row r="4989" spans="1:14" x14ac:dyDescent="0.3">
      <c r="A4989">
        <v>500</v>
      </c>
      <c r="B4989">
        <v>2076</v>
      </c>
      <c r="C4989" t="s">
        <v>526</v>
      </c>
      <c r="D4989">
        <v>967</v>
      </c>
      <c r="E4989">
        <v>52316451</v>
      </c>
      <c r="F4989">
        <v>1727.48</v>
      </c>
      <c r="G4989">
        <v>52316583</v>
      </c>
      <c r="H4989">
        <v>24.31</v>
      </c>
      <c r="I4989">
        <v>49</v>
      </c>
      <c r="J4989">
        <v>-50</v>
      </c>
      <c r="K4989">
        <v>-350</v>
      </c>
      <c r="L4989">
        <v>2925</v>
      </c>
      <c r="M4989" s="2">
        <f t="shared" si="154"/>
        <v>33.059829059829063</v>
      </c>
      <c r="N4989">
        <f t="shared" si="155"/>
        <v>1.6752136752136753</v>
      </c>
    </row>
    <row r="4990" spans="1:14" x14ac:dyDescent="0.3">
      <c r="A4990">
        <v>500</v>
      </c>
      <c r="B4990">
        <v>2073</v>
      </c>
      <c r="C4990" t="s">
        <v>526</v>
      </c>
      <c r="D4990">
        <v>1696</v>
      </c>
      <c r="E4990">
        <v>52302801</v>
      </c>
      <c r="F4990">
        <v>3424.07</v>
      </c>
      <c r="G4990">
        <v>52302858</v>
      </c>
      <c r="H4990">
        <v>50</v>
      </c>
      <c r="I4990">
        <v>3</v>
      </c>
      <c r="J4990">
        <v>-595</v>
      </c>
      <c r="K4990">
        <v>-2812.19</v>
      </c>
      <c r="L4990">
        <v>2925</v>
      </c>
      <c r="M4990" s="2">
        <f t="shared" si="154"/>
        <v>57.982905982905983</v>
      </c>
      <c r="N4990">
        <f t="shared" si="155"/>
        <v>0.10256410256410256</v>
      </c>
    </row>
    <row r="4991" spans="1:14" x14ac:dyDescent="0.3">
      <c r="A4991">
        <v>500</v>
      </c>
      <c r="B4991">
        <v>2065</v>
      </c>
      <c r="C4991" t="s">
        <v>526</v>
      </c>
      <c r="D4991">
        <v>38</v>
      </c>
      <c r="E4991">
        <v>51898706</v>
      </c>
      <c r="F4991">
        <v>2812.19</v>
      </c>
      <c r="G4991">
        <v>51898742</v>
      </c>
      <c r="H4991">
        <v>62.53</v>
      </c>
      <c r="I4991">
        <v>0</v>
      </c>
      <c r="J4991" t="s">
        <v>11</v>
      </c>
      <c r="K4991" t="s">
        <v>11</v>
      </c>
      <c r="L4991">
        <v>2879</v>
      </c>
      <c r="M4991" s="2">
        <f t="shared" si="154"/>
        <v>1.3199027440083362</v>
      </c>
      <c r="N4991">
        <f t="shared" si="155"/>
        <v>0</v>
      </c>
    </row>
    <row r="4992" spans="1:14" x14ac:dyDescent="0.3">
      <c r="A4992">
        <v>500</v>
      </c>
      <c r="B4992">
        <v>2063</v>
      </c>
      <c r="C4992" t="s">
        <v>526</v>
      </c>
      <c r="D4992">
        <v>7</v>
      </c>
      <c r="E4992">
        <v>51895018</v>
      </c>
      <c r="F4992">
        <v>595</v>
      </c>
      <c r="G4992">
        <v>51895023</v>
      </c>
      <c r="H4992">
        <v>50</v>
      </c>
      <c r="I4992">
        <v>0</v>
      </c>
      <c r="J4992" t="s">
        <v>11</v>
      </c>
      <c r="K4992" t="s">
        <v>11</v>
      </c>
      <c r="L4992">
        <v>2875</v>
      </c>
      <c r="M4992" s="2">
        <f t="shared" si="154"/>
        <v>0.2434782608695652</v>
      </c>
      <c r="N4992">
        <f t="shared" si="155"/>
        <v>0</v>
      </c>
    </row>
    <row r="4993" spans="1:14" x14ac:dyDescent="0.3">
      <c r="A4993">
        <v>500</v>
      </c>
      <c r="B4993">
        <v>2061</v>
      </c>
      <c r="C4993" t="s">
        <v>526</v>
      </c>
      <c r="D4993">
        <v>87</v>
      </c>
      <c r="E4993">
        <v>51891938</v>
      </c>
      <c r="F4993">
        <v>2371.73</v>
      </c>
      <c r="G4993">
        <v>51892034</v>
      </c>
      <c r="H4993">
        <v>50</v>
      </c>
      <c r="I4993">
        <v>11</v>
      </c>
      <c r="J4993">
        <v>-255</v>
      </c>
      <c r="K4993">
        <v>-1776.73</v>
      </c>
      <c r="L4993">
        <v>2873</v>
      </c>
      <c r="M4993" s="2">
        <f t="shared" si="154"/>
        <v>3.0281935259310826</v>
      </c>
      <c r="N4993">
        <f t="shared" si="155"/>
        <v>0.38287504350852763</v>
      </c>
    </row>
    <row r="4994" spans="1:14" x14ac:dyDescent="0.3">
      <c r="A4994">
        <v>500</v>
      </c>
      <c r="B4994">
        <v>2056</v>
      </c>
      <c r="C4994" t="s">
        <v>526</v>
      </c>
      <c r="D4994">
        <v>2133</v>
      </c>
      <c r="E4994">
        <v>51820156</v>
      </c>
      <c r="F4994">
        <v>894.73</v>
      </c>
      <c r="G4994">
        <v>51818779</v>
      </c>
      <c r="H4994">
        <v>50</v>
      </c>
      <c r="I4994">
        <v>0</v>
      </c>
      <c r="J4994" t="s">
        <v>11</v>
      </c>
      <c r="K4994" t="s">
        <v>11</v>
      </c>
      <c r="L4994">
        <v>2870</v>
      </c>
      <c r="M4994" s="2">
        <f t="shared" ref="M4994:M5057" si="156">D4994/L4994*100</f>
        <v>74.320557491289193</v>
      </c>
      <c r="N4994">
        <f t="shared" ref="N4994:N5057" si="157">I4994/L4994*100</f>
        <v>0</v>
      </c>
    </row>
    <row r="4995" spans="1:14" x14ac:dyDescent="0.3">
      <c r="A4995">
        <v>500</v>
      </c>
      <c r="B4995">
        <v>2054</v>
      </c>
      <c r="C4995" t="s">
        <v>526</v>
      </c>
      <c r="D4995">
        <v>33</v>
      </c>
      <c r="E4995">
        <v>51783991</v>
      </c>
      <c r="F4995">
        <v>4750</v>
      </c>
      <c r="G4995">
        <v>51783992</v>
      </c>
      <c r="H4995">
        <v>350</v>
      </c>
      <c r="I4995">
        <v>1</v>
      </c>
      <c r="J4995">
        <v>-85</v>
      </c>
      <c r="K4995">
        <v>-85</v>
      </c>
      <c r="L4995">
        <v>2849</v>
      </c>
      <c r="M4995" s="2">
        <f t="shared" si="156"/>
        <v>1.1583011583011582</v>
      </c>
      <c r="N4995">
        <f t="shared" si="157"/>
        <v>3.51000351000351E-2</v>
      </c>
    </row>
    <row r="4996" spans="1:14" x14ac:dyDescent="0.3">
      <c r="A4996">
        <v>500</v>
      </c>
      <c r="B4996">
        <v>2050</v>
      </c>
      <c r="C4996" t="s">
        <v>526</v>
      </c>
      <c r="D4996">
        <v>14</v>
      </c>
      <c r="E4996">
        <v>51524424</v>
      </c>
      <c r="F4996">
        <v>595</v>
      </c>
      <c r="G4996">
        <v>51524435</v>
      </c>
      <c r="H4996">
        <v>50</v>
      </c>
      <c r="I4996">
        <v>1</v>
      </c>
      <c r="J4996">
        <v>-85</v>
      </c>
      <c r="K4996">
        <v>-85</v>
      </c>
      <c r="L4996">
        <v>2847</v>
      </c>
      <c r="M4996" s="2">
        <f t="shared" si="156"/>
        <v>0.49174569722514927</v>
      </c>
      <c r="N4996">
        <f t="shared" si="157"/>
        <v>3.5124692658939236E-2</v>
      </c>
    </row>
    <row r="4997" spans="1:14" x14ac:dyDescent="0.3">
      <c r="A4997">
        <v>500</v>
      </c>
      <c r="B4997">
        <v>2047</v>
      </c>
      <c r="C4997" t="s">
        <v>526</v>
      </c>
      <c r="D4997">
        <v>7</v>
      </c>
      <c r="E4997">
        <v>51520143</v>
      </c>
      <c r="F4997">
        <v>595</v>
      </c>
      <c r="G4997">
        <v>51520220</v>
      </c>
      <c r="H4997">
        <v>50</v>
      </c>
      <c r="I4997">
        <v>76</v>
      </c>
      <c r="J4997">
        <v>-5</v>
      </c>
      <c r="K4997">
        <v>-595</v>
      </c>
      <c r="L4997">
        <v>2843</v>
      </c>
      <c r="M4997" s="2">
        <f t="shared" si="156"/>
        <v>0.24621878297572986</v>
      </c>
      <c r="N4997">
        <f t="shared" si="157"/>
        <v>2.6732325008793532</v>
      </c>
    </row>
    <row r="4998" spans="1:14" x14ac:dyDescent="0.3">
      <c r="A4998">
        <v>500</v>
      </c>
      <c r="B4998">
        <v>2045</v>
      </c>
      <c r="C4998" t="s">
        <v>526</v>
      </c>
      <c r="D4998">
        <v>42</v>
      </c>
      <c r="E4998">
        <v>51517311</v>
      </c>
      <c r="F4998">
        <v>85</v>
      </c>
      <c r="G4998">
        <v>51517315</v>
      </c>
      <c r="H4998">
        <v>50</v>
      </c>
      <c r="I4998">
        <v>0</v>
      </c>
      <c r="J4998" t="s">
        <v>11</v>
      </c>
      <c r="K4998" t="s">
        <v>11</v>
      </c>
      <c r="L4998">
        <v>2840</v>
      </c>
      <c r="M4998" s="2">
        <f t="shared" si="156"/>
        <v>1.4788732394366197</v>
      </c>
      <c r="N4998">
        <f t="shared" si="157"/>
        <v>0</v>
      </c>
    </row>
    <row r="4999" spans="1:14" x14ac:dyDescent="0.3">
      <c r="A4999">
        <v>500</v>
      </c>
      <c r="B4999">
        <v>2043</v>
      </c>
      <c r="C4999" t="s">
        <v>526</v>
      </c>
      <c r="D4999">
        <v>2050</v>
      </c>
      <c r="E4999">
        <v>51505267</v>
      </c>
      <c r="F4999">
        <v>3702.39</v>
      </c>
      <c r="G4999">
        <v>51505927</v>
      </c>
      <c r="H4999">
        <v>10</v>
      </c>
      <c r="I4999">
        <v>2</v>
      </c>
      <c r="J4999">
        <v>-50</v>
      </c>
      <c r="K4999">
        <v>-50</v>
      </c>
      <c r="L4999">
        <v>2834</v>
      </c>
      <c r="M4999" s="2">
        <f t="shared" si="156"/>
        <v>72.335920959774171</v>
      </c>
      <c r="N4999">
        <f t="shared" si="157"/>
        <v>7.0571630204657732E-2</v>
      </c>
    </row>
    <row r="5000" spans="1:14" x14ac:dyDescent="0.3">
      <c r="A5000">
        <v>500</v>
      </c>
      <c r="B5000">
        <v>2039</v>
      </c>
      <c r="C5000" t="s">
        <v>526</v>
      </c>
      <c r="D5000">
        <v>38</v>
      </c>
      <c r="E5000">
        <v>51213080</v>
      </c>
      <c r="F5000">
        <v>350</v>
      </c>
      <c r="G5000">
        <v>51213034</v>
      </c>
      <c r="H5000">
        <v>35</v>
      </c>
      <c r="I5000">
        <v>11</v>
      </c>
      <c r="J5000">
        <v>-85</v>
      </c>
      <c r="K5000">
        <v>-595</v>
      </c>
      <c r="L5000">
        <v>2805</v>
      </c>
      <c r="M5000" s="2">
        <f t="shared" si="156"/>
        <v>1.3547237076648841</v>
      </c>
      <c r="N5000">
        <f t="shared" si="157"/>
        <v>0.39215686274509803</v>
      </c>
    </row>
    <row r="5001" spans="1:14" x14ac:dyDescent="0.3">
      <c r="A5001">
        <v>500</v>
      </c>
      <c r="B5001">
        <v>2037</v>
      </c>
      <c r="C5001" t="s">
        <v>526</v>
      </c>
      <c r="D5001">
        <v>28</v>
      </c>
      <c r="E5001">
        <v>51208936</v>
      </c>
      <c r="F5001">
        <v>595</v>
      </c>
      <c r="G5001">
        <v>51208946</v>
      </c>
      <c r="H5001">
        <v>50</v>
      </c>
      <c r="I5001">
        <v>34</v>
      </c>
      <c r="J5001">
        <v>-35</v>
      </c>
      <c r="K5001">
        <v>-35</v>
      </c>
      <c r="L5001">
        <v>2802</v>
      </c>
      <c r="M5001" s="2">
        <f t="shared" si="156"/>
        <v>0.99928622412562462</v>
      </c>
      <c r="N5001">
        <f t="shared" si="157"/>
        <v>1.2134189864382585</v>
      </c>
    </row>
    <row r="5002" spans="1:14" x14ac:dyDescent="0.3">
      <c r="A5002">
        <v>500</v>
      </c>
      <c r="B5002">
        <v>2035</v>
      </c>
      <c r="C5002" t="s">
        <v>526</v>
      </c>
      <c r="D5002">
        <v>17</v>
      </c>
      <c r="E5002">
        <v>51206281</v>
      </c>
      <c r="F5002">
        <v>595</v>
      </c>
      <c r="G5002">
        <v>51206287</v>
      </c>
      <c r="H5002">
        <v>0.01</v>
      </c>
      <c r="I5002">
        <v>0</v>
      </c>
      <c r="J5002" t="s">
        <v>11</v>
      </c>
      <c r="K5002" t="s">
        <v>11</v>
      </c>
      <c r="L5002">
        <v>2796</v>
      </c>
      <c r="M5002" s="2">
        <f t="shared" si="156"/>
        <v>0.6080114449213162</v>
      </c>
      <c r="N5002">
        <f t="shared" si="157"/>
        <v>0</v>
      </c>
    </row>
    <row r="5003" spans="1:14" x14ac:dyDescent="0.3">
      <c r="A5003">
        <v>500</v>
      </c>
      <c r="B5003">
        <v>2033</v>
      </c>
      <c r="C5003" t="s">
        <v>526</v>
      </c>
      <c r="D5003">
        <v>2016</v>
      </c>
      <c r="E5003">
        <v>51194318</v>
      </c>
      <c r="F5003">
        <v>3801.43</v>
      </c>
      <c r="G5003">
        <v>51193799</v>
      </c>
      <c r="H5003">
        <v>10</v>
      </c>
      <c r="I5003">
        <v>0</v>
      </c>
      <c r="J5003" t="s">
        <v>11</v>
      </c>
      <c r="K5003" t="s">
        <v>11</v>
      </c>
      <c r="L5003">
        <v>2791</v>
      </c>
      <c r="M5003" s="2">
        <f t="shared" si="156"/>
        <v>72.232174847724835</v>
      </c>
      <c r="N5003">
        <f t="shared" si="157"/>
        <v>0</v>
      </c>
    </row>
    <row r="5004" spans="1:14" x14ac:dyDescent="0.3">
      <c r="A5004">
        <v>500</v>
      </c>
      <c r="B5004">
        <v>2029</v>
      </c>
      <c r="C5004" t="s">
        <v>526</v>
      </c>
      <c r="D5004">
        <v>2</v>
      </c>
      <c r="E5004">
        <v>50893737</v>
      </c>
      <c r="F5004">
        <v>350</v>
      </c>
      <c r="G5004">
        <v>50893737</v>
      </c>
      <c r="H5004">
        <v>350</v>
      </c>
      <c r="I5004">
        <v>0</v>
      </c>
      <c r="J5004" t="s">
        <v>11</v>
      </c>
      <c r="K5004" t="s">
        <v>11</v>
      </c>
      <c r="L5004">
        <v>2780</v>
      </c>
      <c r="M5004" s="2">
        <f t="shared" si="156"/>
        <v>7.1942446043165464E-2</v>
      </c>
      <c r="N5004">
        <f t="shared" si="157"/>
        <v>0</v>
      </c>
    </row>
    <row r="5005" spans="1:14" x14ac:dyDescent="0.3">
      <c r="A5005">
        <v>500</v>
      </c>
      <c r="B5005">
        <v>2027</v>
      </c>
      <c r="C5005" t="s">
        <v>526</v>
      </c>
      <c r="D5005">
        <v>10</v>
      </c>
      <c r="E5005">
        <v>50890917</v>
      </c>
      <c r="F5005">
        <v>886.25</v>
      </c>
      <c r="G5005">
        <v>50890915</v>
      </c>
      <c r="H5005">
        <v>50</v>
      </c>
      <c r="I5005">
        <v>0</v>
      </c>
      <c r="J5005" t="s">
        <v>11</v>
      </c>
      <c r="K5005" t="s">
        <v>11</v>
      </c>
      <c r="L5005">
        <v>2780</v>
      </c>
      <c r="M5005" s="2">
        <f t="shared" si="156"/>
        <v>0.35971223021582738</v>
      </c>
      <c r="N5005">
        <f t="shared" si="157"/>
        <v>0</v>
      </c>
    </row>
    <row r="5006" spans="1:14" x14ac:dyDescent="0.3">
      <c r="A5006">
        <v>500</v>
      </c>
      <c r="B5006">
        <v>2025</v>
      </c>
      <c r="C5006" t="s">
        <v>526</v>
      </c>
      <c r="D5006">
        <v>40</v>
      </c>
      <c r="E5006">
        <v>50888686</v>
      </c>
      <c r="F5006">
        <v>595</v>
      </c>
      <c r="G5006">
        <v>50888723</v>
      </c>
      <c r="H5006">
        <v>50</v>
      </c>
      <c r="I5006">
        <v>0</v>
      </c>
      <c r="J5006" t="s">
        <v>11</v>
      </c>
      <c r="K5006" t="s">
        <v>11</v>
      </c>
      <c r="L5006">
        <v>2772</v>
      </c>
      <c r="M5006" s="2">
        <f t="shared" si="156"/>
        <v>1.4430014430014431</v>
      </c>
      <c r="N5006">
        <f t="shared" si="157"/>
        <v>0</v>
      </c>
    </row>
    <row r="5007" spans="1:14" x14ac:dyDescent="0.3">
      <c r="A5007">
        <v>500</v>
      </c>
      <c r="B5007">
        <v>2023</v>
      </c>
      <c r="C5007" t="s">
        <v>526</v>
      </c>
      <c r="D5007">
        <v>2023</v>
      </c>
      <c r="E5007">
        <v>50876755</v>
      </c>
      <c r="F5007">
        <v>6338.95</v>
      </c>
      <c r="G5007">
        <v>50876389</v>
      </c>
      <c r="H5007">
        <v>0.05</v>
      </c>
      <c r="I5007">
        <v>11</v>
      </c>
      <c r="J5007">
        <v>-85</v>
      </c>
      <c r="K5007">
        <v>-85</v>
      </c>
      <c r="L5007">
        <v>2767</v>
      </c>
      <c r="M5007" s="2">
        <f t="shared" si="156"/>
        <v>73.111673292374419</v>
      </c>
      <c r="N5007">
        <f t="shared" si="157"/>
        <v>0.39754246476328153</v>
      </c>
    </row>
    <row r="5008" spans="1:14" x14ac:dyDescent="0.3">
      <c r="A5008">
        <v>500</v>
      </c>
      <c r="B5008">
        <v>2021</v>
      </c>
      <c r="C5008" t="s">
        <v>526</v>
      </c>
      <c r="D5008">
        <v>9</v>
      </c>
      <c r="E5008">
        <v>50842354</v>
      </c>
      <c r="F5008">
        <v>350</v>
      </c>
      <c r="G5008">
        <v>50842350</v>
      </c>
      <c r="H5008">
        <v>50</v>
      </c>
      <c r="I5008">
        <v>1</v>
      </c>
      <c r="J5008">
        <v>-85</v>
      </c>
      <c r="K5008">
        <v>-85</v>
      </c>
      <c r="L5008">
        <v>2738</v>
      </c>
      <c r="M5008" s="2">
        <f t="shared" si="156"/>
        <v>0.3287070854638422</v>
      </c>
      <c r="N5008">
        <f t="shared" si="157"/>
        <v>3.6523009495982472E-2</v>
      </c>
    </row>
    <row r="5009" spans="1:14" x14ac:dyDescent="0.3">
      <c r="A5009">
        <v>500</v>
      </c>
      <c r="B5009">
        <v>2017</v>
      </c>
      <c r="C5009" t="s">
        <v>526</v>
      </c>
      <c r="D5009">
        <v>14</v>
      </c>
      <c r="E5009">
        <v>50580998</v>
      </c>
      <c r="F5009">
        <v>595</v>
      </c>
      <c r="G5009">
        <v>50581010</v>
      </c>
      <c r="H5009">
        <v>5</v>
      </c>
      <c r="I5009">
        <v>0</v>
      </c>
      <c r="J5009" t="s">
        <v>11</v>
      </c>
      <c r="K5009" t="s">
        <v>11</v>
      </c>
      <c r="L5009">
        <v>2733</v>
      </c>
      <c r="M5009" s="2">
        <f t="shared" si="156"/>
        <v>0.51225759238931579</v>
      </c>
      <c r="N5009">
        <f t="shared" si="157"/>
        <v>0</v>
      </c>
    </row>
    <row r="5010" spans="1:14" x14ac:dyDescent="0.3">
      <c r="A5010">
        <v>500</v>
      </c>
      <c r="B5010">
        <v>2015</v>
      </c>
      <c r="C5010" t="s">
        <v>526</v>
      </c>
      <c r="D5010">
        <v>6</v>
      </c>
      <c r="E5010">
        <v>50579251</v>
      </c>
      <c r="F5010">
        <v>350</v>
      </c>
      <c r="G5010">
        <v>50579256</v>
      </c>
      <c r="H5010">
        <v>50</v>
      </c>
      <c r="I5010">
        <v>0</v>
      </c>
      <c r="J5010" t="s">
        <v>11</v>
      </c>
      <c r="K5010" t="s">
        <v>11</v>
      </c>
      <c r="L5010">
        <v>2730</v>
      </c>
      <c r="M5010" s="2">
        <f t="shared" si="156"/>
        <v>0.21978021978021978</v>
      </c>
      <c r="N5010">
        <f t="shared" si="157"/>
        <v>0</v>
      </c>
    </row>
    <row r="5011" spans="1:14" x14ac:dyDescent="0.3">
      <c r="A5011">
        <v>500</v>
      </c>
      <c r="B5011">
        <v>2013</v>
      </c>
      <c r="C5011" t="s">
        <v>526</v>
      </c>
      <c r="D5011">
        <v>2056</v>
      </c>
      <c r="E5011">
        <v>50566419</v>
      </c>
      <c r="F5011">
        <v>595</v>
      </c>
      <c r="G5011">
        <v>50566344</v>
      </c>
      <c r="H5011">
        <v>50</v>
      </c>
      <c r="I5011">
        <v>33</v>
      </c>
      <c r="J5011">
        <v>-50</v>
      </c>
      <c r="K5011">
        <v>-85</v>
      </c>
      <c r="L5011">
        <v>2728</v>
      </c>
      <c r="M5011" s="2">
        <f t="shared" si="156"/>
        <v>75.366568914956005</v>
      </c>
      <c r="N5011">
        <f t="shared" si="157"/>
        <v>1.2096774193548387</v>
      </c>
    </row>
    <row r="5012" spans="1:14" x14ac:dyDescent="0.3">
      <c r="A5012">
        <v>500</v>
      </c>
      <c r="B5012">
        <v>2011</v>
      </c>
      <c r="C5012" t="s">
        <v>526</v>
      </c>
      <c r="D5012">
        <v>2</v>
      </c>
      <c r="E5012">
        <v>50531824</v>
      </c>
      <c r="F5012">
        <v>350</v>
      </c>
      <c r="G5012">
        <v>50531824</v>
      </c>
      <c r="H5012">
        <v>350</v>
      </c>
      <c r="I5012">
        <v>0</v>
      </c>
      <c r="J5012" t="s">
        <v>11</v>
      </c>
      <c r="K5012" t="s">
        <v>11</v>
      </c>
      <c r="L5012">
        <v>2713</v>
      </c>
      <c r="M5012" s="2">
        <f t="shared" si="156"/>
        <v>7.3719130114264647E-2</v>
      </c>
      <c r="N5012">
        <f t="shared" si="157"/>
        <v>0</v>
      </c>
    </row>
    <row r="5013" spans="1:14" x14ac:dyDescent="0.3">
      <c r="A5013">
        <v>500</v>
      </c>
      <c r="B5013">
        <v>2007</v>
      </c>
      <c r="C5013" t="s">
        <v>526</v>
      </c>
      <c r="D5013">
        <v>15</v>
      </c>
      <c r="E5013">
        <v>50276022</v>
      </c>
      <c r="F5013">
        <v>350</v>
      </c>
      <c r="G5013">
        <v>50276036</v>
      </c>
      <c r="H5013">
        <v>50</v>
      </c>
      <c r="I5013">
        <v>0</v>
      </c>
      <c r="J5013" t="s">
        <v>11</v>
      </c>
      <c r="K5013" t="s">
        <v>11</v>
      </c>
      <c r="L5013">
        <v>2711</v>
      </c>
      <c r="M5013" s="2">
        <f t="shared" si="156"/>
        <v>0.55330136481003322</v>
      </c>
      <c r="N5013">
        <f t="shared" si="157"/>
        <v>0</v>
      </c>
    </row>
    <row r="5014" spans="1:14" x14ac:dyDescent="0.3">
      <c r="A5014">
        <v>500</v>
      </c>
      <c r="B5014">
        <v>2005</v>
      </c>
      <c r="C5014" t="s">
        <v>526</v>
      </c>
      <c r="D5014">
        <v>65</v>
      </c>
      <c r="E5014">
        <v>50274137</v>
      </c>
      <c r="F5014">
        <v>350</v>
      </c>
      <c r="G5014">
        <v>50274106</v>
      </c>
      <c r="H5014">
        <v>50</v>
      </c>
      <c r="I5014">
        <v>3</v>
      </c>
      <c r="J5014">
        <v>-85</v>
      </c>
      <c r="K5014">
        <v>-85</v>
      </c>
      <c r="L5014">
        <v>2707</v>
      </c>
      <c r="M5014" s="2">
        <f t="shared" si="156"/>
        <v>2.4011821204285186</v>
      </c>
      <c r="N5014">
        <f t="shared" si="157"/>
        <v>0.11082379017362395</v>
      </c>
    </row>
    <row r="5015" spans="1:14" x14ac:dyDescent="0.3">
      <c r="A5015">
        <v>500</v>
      </c>
      <c r="B5015">
        <v>2003</v>
      </c>
      <c r="C5015" t="s">
        <v>526</v>
      </c>
      <c r="D5015">
        <v>41</v>
      </c>
      <c r="E5015">
        <v>50272594</v>
      </c>
      <c r="F5015">
        <v>811.25</v>
      </c>
      <c r="G5015">
        <v>50272561</v>
      </c>
      <c r="H5015">
        <v>50</v>
      </c>
      <c r="I5015">
        <v>4</v>
      </c>
      <c r="J5015">
        <v>-85</v>
      </c>
      <c r="K5015">
        <v>-85</v>
      </c>
      <c r="L5015">
        <v>2702</v>
      </c>
      <c r="M5015" s="2">
        <f t="shared" si="156"/>
        <v>1.5173945225758698</v>
      </c>
      <c r="N5015">
        <f t="shared" si="157"/>
        <v>0.14803849000740191</v>
      </c>
    </row>
    <row r="5016" spans="1:14" x14ac:dyDescent="0.3">
      <c r="A5016">
        <v>500</v>
      </c>
      <c r="B5016">
        <v>2001</v>
      </c>
      <c r="C5016" t="s">
        <v>526</v>
      </c>
      <c r="D5016">
        <v>2077</v>
      </c>
      <c r="E5016">
        <v>50245124</v>
      </c>
      <c r="F5016">
        <v>6359.4</v>
      </c>
      <c r="G5016">
        <v>50243521</v>
      </c>
      <c r="H5016">
        <v>50</v>
      </c>
      <c r="I5016">
        <v>28</v>
      </c>
      <c r="J5016">
        <v>-425</v>
      </c>
      <c r="K5016">
        <v>-595</v>
      </c>
      <c r="L5016">
        <v>2695</v>
      </c>
      <c r="M5016" s="2">
        <f t="shared" si="156"/>
        <v>77.068645640074209</v>
      </c>
      <c r="N5016">
        <f t="shared" si="157"/>
        <v>1.0389610389610389</v>
      </c>
    </row>
    <row r="5017" spans="1:14" x14ac:dyDescent="0.3">
      <c r="A5017">
        <v>500</v>
      </c>
      <c r="B5017">
        <v>1995</v>
      </c>
      <c r="C5017" t="s">
        <v>526</v>
      </c>
      <c r="D5017">
        <v>43</v>
      </c>
      <c r="E5017">
        <v>49957383</v>
      </c>
      <c r="F5017">
        <v>595</v>
      </c>
      <c r="G5017">
        <v>49957483</v>
      </c>
      <c r="H5017">
        <v>50</v>
      </c>
      <c r="I5017">
        <v>62</v>
      </c>
      <c r="J5017">
        <v>-85</v>
      </c>
      <c r="K5017">
        <v>-85</v>
      </c>
      <c r="L5017">
        <v>2680</v>
      </c>
      <c r="M5017" s="2">
        <f t="shared" si="156"/>
        <v>1.6044776119402984</v>
      </c>
      <c r="N5017">
        <f t="shared" si="157"/>
        <v>2.3134328358208953</v>
      </c>
    </row>
    <row r="5018" spans="1:14" x14ac:dyDescent="0.3">
      <c r="A5018">
        <v>500</v>
      </c>
      <c r="B5018">
        <v>1993</v>
      </c>
      <c r="C5018" t="s">
        <v>526</v>
      </c>
      <c r="D5018">
        <v>8</v>
      </c>
      <c r="E5018">
        <v>49955037</v>
      </c>
      <c r="F5018">
        <v>350</v>
      </c>
      <c r="G5018">
        <v>49955031</v>
      </c>
      <c r="H5018">
        <v>50</v>
      </c>
      <c r="I5018">
        <v>0</v>
      </c>
      <c r="J5018" t="s">
        <v>11</v>
      </c>
      <c r="K5018" t="s">
        <v>11</v>
      </c>
      <c r="L5018">
        <v>2673</v>
      </c>
      <c r="M5018" s="2">
        <f t="shared" si="156"/>
        <v>0.29928918817807704</v>
      </c>
      <c r="N5018">
        <f t="shared" si="157"/>
        <v>0</v>
      </c>
    </row>
    <row r="5019" spans="1:14" x14ac:dyDescent="0.3">
      <c r="A5019">
        <v>500</v>
      </c>
      <c r="B5019">
        <v>1991</v>
      </c>
      <c r="C5019" t="s">
        <v>526</v>
      </c>
      <c r="D5019">
        <v>88</v>
      </c>
      <c r="E5019">
        <v>49951611</v>
      </c>
      <c r="F5019">
        <v>6095.01</v>
      </c>
      <c r="G5019">
        <v>49951701</v>
      </c>
      <c r="H5019">
        <v>50</v>
      </c>
      <c r="I5019">
        <v>3</v>
      </c>
      <c r="J5019">
        <v>-484.78</v>
      </c>
      <c r="K5019">
        <v>-595</v>
      </c>
      <c r="L5019">
        <v>2671</v>
      </c>
      <c r="M5019" s="2">
        <f t="shared" si="156"/>
        <v>3.294646199925122</v>
      </c>
      <c r="N5019">
        <f t="shared" si="157"/>
        <v>0.11231748408835641</v>
      </c>
    </row>
    <row r="5020" spans="1:14" x14ac:dyDescent="0.3">
      <c r="A5020">
        <v>500</v>
      </c>
      <c r="B5020">
        <v>1989</v>
      </c>
      <c r="C5020" t="s">
        <v>526</v>
      </c>
      <c r="D5020">
        <v>39</v>
      </c>
      <c r="E5020">
        <v>49947285</v>
      </c>
      <c r="F5020">
        <v>595</v>
      </c>
      <c r="G5020">
        <v>49947287</v>
      </c>
      <c r="H5020">
        <v>35</v>
      </c>
      <c r="I5020">
        <v>0</v>
      </c>
      <c r="J5020" t="s">
        <v>11</v>
      </c>
      <c r="K5020" t="s">
        <v>11</v>
      </c>
      <c r="L5020">
        <v>2667</v>
      </c>
      <c r="M5020" s="2">
        <f t="shared" si="156"/>
        <v>1.4623172103487065</v>
      </c>
      <c r="N5020">
        <f t="shared" si="157"/>
        <v>0</v>
      </c>
    </row>
    <row r="5021" spans="1:14" x14ac:dyDescent="0.3">
      <c r="A5021">
        <v>500</v>
      </c>
      <c r="B5021">
        <v>1987</v>
      </c>
      <c r="C5021" t="s">
        <v>526</v>
      </c>
      <c r="D5021">
        <v>1989</v>
      </c>
      <c r="E5021">
        <v>49924796</v>
      </c>
      <c r="F5021">
        <v>1485</v>
      </c>
      <c r="G5021">
        <v>49924148</v>
      </c>
      <c r="H5021">
        <v>50</v>
      </c>
      <c r="I5021">
        <v>2</v>
      </c>
      <c r="J5021">
        <v>-85</v>
      </c>
      <c r="K5021">
        <v>-595</v>
      </c>
      <c r="L5021">
        <v>2662</v>
      </c>
      <c r="M5021" s="2">
        <f t="shared" si="156"/>
        <v>74.718256949661907</v>
      </c>
      <c r="N5021">
        <f t="shared" si="157"/>
        <v>7.5131480090157785E-2</v>
      </c>
    </row>
    <row r="5022" spans="1:14" x14ac:dyDescent="0.3">
      <c r="A5022">
        <v>500</v>
      </c>
      <c r="B5022">
        <v>1983</v>
      </c>
      <c r="C5022" t="s">
        <v>526</v>
      </c>
      <c r="D5022">
        <v>1</v>
      </c>
      <c r="E5022">
        <v>49641965</v>
      </c>
      <c r="F5022">
        <v>85</v>
      </c>
      <c r="G5022">
        <v>49641965</v>
      </c>
      <c r="H5022">
        <v>85</v>
      </c>
      <c r="I5022">
        <v>0</v>
      </c>
      <c r="J5022" t="s">
        <v>11</v>
      </c>
      <c r="K5022" t="s">
        <v>11</v>
      </c>
      <c r="L5022">
        <v>2628</v>
      </c>
      <c r="M5022" s="2">
        <f t="shared" si="156"/>
        <v>3.8051750380517502E-2</v>
      </c>
      <c r="N5022">
        <f t="shared" si="157"/>
        <v>0</v>
      </c>
    </row>
    <row r="5023" spans="1:14" x14ac:dyDescent="0.3">
      <c r="A5023">
        <v>500</v>
      </c>
      <c r="B5023">
        <v>1979</v>
      </c>
      <c r="C5023" t="s">
        <v>526</v>
      </c>
      <c r="D5023">
        <v>48</v>
      </c>
      <c r="E5023">
        <v>49568181</v>
      </c>
      <c r="F5023">
        <v>595</v>
      </c>
      <c r="G5023">
        <v>49568211</v>
      </c>
      <c r="H5023">
        <v>340</v>
      </c>
      <c r="I5023">
        <v>1</v>
      </c>
      <c r="J5023">
        <v>-9130.6299999999992</v>
      </c>
      <c r="K5023">
        <v>-9130.6299999999992</v>
      </c>
      <c r="L5023">
        <v>2624</v>
      </c>
      <c r="M5023" s="2">
        <f t="shared" si="156"/>
        <v>1.8292682926829267</v>
      </c>
      <c r="N5023">
        <f t="shared" si="157"/>
        <v>3.8109756097560975E-2</v>
      </c>
    </row>
    <row r="5024" spans="1:14" x14ac:dyDescent="0.3">
      <c r="A5024">
        <v>500</v>
      </c>
      <c r="B5024">
        <v>1977</v>
      </c>
      <c r="C5024" t="s">
        <v>526</v>
      </c>
      <c r="D5024">
        <v>1941</v>
      </c>
      <c r="E5024">
        <v>49543587</v>
      </c>
      <c r="F5024">
        <v>2480.5100000000002</v>
      </c>
      <c r="G5024">
        <v>49541713</v>
      </c>
      <c r="H5024">
        <v>50</v>
      </c>
      <c r="I5024">
        <v>10</v>
      </c>
      <c r="J5024">
        <v>-85</v>
      </c>
      <c r="K5024">
        <v>-85</v>
      </c>
      <c r="L5024">
        <v>2622</v>
      </c>
      <c r="M5024" s="2">
        <f t="shared" si="156"/>
        <v>74.027459954233407</v>
      </c>
      <c r="N5024">
        <f t="shared" si="157"/>
        <v>0.38138825324180015</v>
      </c>
    </row>
    <row r="5025" spans="1:14" x14ac:dyDescent="0.3">
      <c r="A5025">
        <v>499</v>
      </c>
      <c r="B5025">
        <v>2114</v>
      </c>
      <c r="C5025" t="s">
        <v>525</v>
      </c>
      <c r="D5025">
        <v>11</v>
      </c>
      <c r="E5025">
        <v>54400317</v>
      </c>
      <c r="F5025">
        <v>350</v>
      </c>
      <c r="G5025">
        <v>54400313</v>
      </c>
      <c r="H5025">
        <v>50</v>
      </c>
      <c r="I5025">
        <v>3</v>
      </c>
      <c r="J5025">
        <v>-350</v>
      </c>
      <c r="K5025">
        <v>-350</v>
      </c>
      <c r="L5025">
        <v>13512</v>
      </c>
      <c r="M5025" s="2">
        <f t="shared" si="156"/>
        <v>8.1409117821195975E-2</v>
      </c>
      <c r="N5025">
        <f t="shared" si="157"/>
        <v>2.2202486678507993E-2</v>
      </c>
    </row>
    <row r="5026" spans="1:14" x14ac:dyDescent="0.3">
      <c r="A5026">
        <v>499</v>
      </c>
      <c r="B5026">
        <v>2110</v>
      </c>
      <c r="C5026" t="s">
        <v>525</v>
      </c>
      <c r="D5026">
        <v>0</v>
      </c>
      <c r="E5026" t="s">
        <v>11</v>
      </c>
      <c r="F5026" t="s">
        <v>11</v>
      </c>
      <c r="G5026" t="s">
        <v>11</v>
      </c>
      <c r="H5026" t="s">
        <v>11</v>
      </c>
      <c r="I5026">
        <v>23</v>
      </c>
      <c r="J5026">
        <v>-50</v>
      </c>
      <c r="K5026">
        <v>-50</v>
      </c>
      <c r="L5026">
        <v>13512</v>
      </c>
      <c r="M5026" s="2">
        <f t="shared" si="156"/>
        <v>0</v>
      </c>
      <c r="N5026">
        <f t="shared" si="157"/>
        <v>0.17021906453522795</v>
      </c>
    </row>
    <row r="5027" spans="1:14" x14ac:dyDescent="0.3">
      <c r="A5027">
        <v>499</v>
      </c>
      <c r="B5027">
        <v>2108</v>
      </c>
      <c r="C5027" t="s">
        <v>525</v>
      </c>
      <c r="D5027">
        <v>2</v>
      </c>
      <c r="E5027">
        <v>54110550</v>
      </c>
      <c r="F5027">
        <v>300</v>
      </c>
      <c r="G5027">
        <v>54110551</v>
      </c>
      <c r="H5027">
        <v>85</v>
      </c>
      <c r="I5027">
        <v>3</v>
      </c>
      <c r="J5027">
        <v>-756</v>
      </c>
      <c r="K5027">
        <v>-859</v>
      </c>
      <c r="L5027">
        <v>13512</v>
      </c>
      <c r="M5027" s="2">
        <f t="shared" si="156"/>
        <v>1.4801657785671994E-2</v>
      </c>
      <c r="N5027">
        <f t="shared" si="157"/>
        <v>2.2202486678507993E-2</v>
      </c>
    </row>
    <row r="5028" spans="1:14" x14ac:dyDescent="0.3">
      <c r="A5028">
        <v>499</v>
      </c>
      <c r="B5028">
        <v>2104</v>
      </c>
      <c r="C5028" t="s">
        <v>525</v>
      </c>
      <c r="D5028">
        <v>16</v>
      </c>
      <c r="E5028">
        <v>54095729</v>
      </c>
      <c r="F5028">
        <v>350</v>
      </c>
      <c r="G5028">
        <v>54095730</v>
      </c>
      <c r="H5028">
        <v>50</v>
      </c>
      <c r="I5028">
        <v>8</v>
      </c>
      <c r="J5028">
        <v>-50</v>
      </c>
      <c r="K5028">
        <v>-595</v>
      </c>
      <c r="L5028">
        <v>13512</v>
      </c>
      <c r="M5028" s="2">
        <f t="shared" si="156"/>
        <v>0.11841326228537595</v>
      </c>
      <c r="N5028">
        <f t="shared" si="157"/>
        <v>5.9206631142687975E-2</v>
      </c>
    </row>
    <row r="5029" spans="1:14" x14ac:dyDescent="0.3">
      <c r="A5029">
        <v>499</v>
      </c>
      <c r="B5029">
        <v>2100</v>
      </c>
      <c r="C5029" t="s">
        <v>525</v>
      </c>
      <c r="D5029">
        <v>118</v>
      </c>
      <c r="E5029">
        <v>53804813</v>
      </c>
      <c r="F5029">
        <v>5426.44</v>
      </c>
      <c r="G5029">
        <v>53804803</v>
      </c>
      <c r="H5029">
        <v>4.92</v>
      </c>
      <c r="I5029">
        <v>0</v>
      </c>
      <c r="J5029" t="s">
        <v>11</v>
      </c>
      <c r="K5029" t="s">
        <v>11</v>
      </c>
      <c r="L5029">
        <v>13512</v>
      </c>
      <c r="M5029" s="2">
        <f t="shared" si="156"/>
        <v>0.87329780935464763</v>
      </c>
      <c r="N5029">
        <f t="shared" si="157"/>
        <v>0</v>
      </c>
    </row>
    <row r="5030" spans="1:14" x14ac:dyDescent="0.3">
      <c r="A5030">
        <v>499</v>
      </c>
      <c r="B5030">
        <v>2098</v>
      </c>
      <c r="C5030" t="s">
        <v>525</v>
      </c>
      <c r="D5030">
        <v>0</v>
      </c>
      <c r="E5030" t="s">
        <v>11</v>
      </c>
      <c r="F5030" t="s">
        <v>11</v>
      </c>
      <c r="G5030" t="s">
        <v>11</v>
      </c>
      <c r="H5030" t="s">
        <v>11</v>
      </c>
      <c r="I5030">
        <v>39</v>
      </c>
      <c r="J5030">
        <v>-50</v>
      </c>
      <c r="K5030">
        <v>-85</v>
      </c>
      <c r="L5030">
        <v>13512</v>
      </c>
      <c r="M5030" s="2">
        <f t="shared" si="156"/>
        <v>0</v>
      </c>
      <c r="N5030">
        <f t="shared" si="157"/>
        <v>0.28863232682060391</v>
      </c>
    </row>
    <row r="5031" spans="1:14" x14ac:dyDescent="0.3">
      <c r="A5031">
        <v>499</v>
      </c>
      <c r="B5031">
        <v>2096</v>
      </c>
      <c r="C5031" t="s">
        <v>525</v>
      </c>
      <c r="D5031">
        <v>0</v>
      </c>
      <c r="E5031" t="s">
        <v>11</v>
      </c>
      <c r="F5031" t="s">
        <v>11</v>
      </c>
      <c r="G5031" t="s">
        <v>11</v>
      </c>
      <c r="H5031" t="s">
        <v>11</v>
      </c>
      <c r="I5031">
        <v>39</v>
      </c>
      <c r="J5031">
        <v>-50</v>
      </c>
      <c r="K5031">
        <v>-50</v>
      </c>
      <c r="L5031">
        <v>13512</v>
      </c>
      <c r="M5031" s="2">
        <f t="shared" si="156"/>
        <v>0</v>
      </c>
      <c r="N5031">
        <f t="shared" si="157"/>
        <v>0.28863232682060391</v>
      </c>
    </row>
    <row r="5032" spans="1:14" x14ac:dyDescent="0.3">
      <c r="A5032">
        <v>499</v>
      </c>
      <c r="B5032">
        <v>2094</v>
      </c>
      <c r="C5032" t="s">
        <v>525</v>
      </c>
      <c r="D5032">
        <v>11</v>
      </c>
      <c r="E5032">
        <v>53778110</v>
      </c>
      <c r="F5032">
        <v>350</v>
      </c>
      <c r="G5032">
        <v>53778013</v>
      </c>
      <c r="H5032">
        <v>50</v>
      </c>
      <c r="I5032">
        <v>115</v>
      </c>
      <c r="J5032">
        <v>-50</v>
      </c>
      <c r="K5032">
        <v>-85</v>
      </c>
      <c r="L5032">
        <v>13512</v>
      </c>
      <c r="M5032" s="2">
        <f t="shared" si="156"/>
        <v>8.1409117821195975E-2</v>
      </c>
      <c r="N5032">
        <f t="shared" si="157"/>
        <v>0.85109532267613974</v>
      </c>
    </row>
    <row r="5033" spans="1:14" x14ac:dyDescent="0.3">
      <c r="A5033">
        <v>499</v>
      </c>
      <c r="B5033">
        <v>2094</v>
      </c>
      <c r="C5033" t="s">
        <v>525</v>
      </c>
      <c r="D5033">
        <v>11</v>
      </c>
      <c r="E5033">
        <v>53778110</v>
      </c>
      <c r="F5033">
        <v>350</v>
      </c>
      <c r="G5033">
        <v>53778013</v>
      </c>
      <c r="H5033">
        <v>50</v>
      </c>
      <c r="I5033">
        <v>115</v>
      </c>
      <c r="J5033">
        <v>-50</v>
      </c>
      <c r="K5033">
        <v>-85</v>
      </c>
      <c r="L5033">
        <v>13512</v>
      </c>
      <c r="M5033" s="2">
        <f t="shared" si="156"/>
        <v>8.1409117821195975E-2</v>
      </c>
      <c r="N5033">
        <f t="shared" si="157"/>
        <v>0.85109532267613974</v>
      </c>
    </row>
    <row r="5034" spans="1:14" x14ac:dyDescent="0.3">
      <c r="A5034">
        <v>499</v>
      </c>
      <c r="B5034">
        <v>2065</v>
      </c>
      <c r="C5034" t="s">
        <v>525</v>
      </c>
      <c r="D5034">
        <v>0</v>
      </c>
      <c r="E5034" t="s">
        <v>11</v>
      </c>
      <c r="F5034" t="s">
        <v>11</v>
      </c>
      <c r="G5034" t="s">
        <v>11</v>
      </c>
      <c r="H5034" t="s">
        <v>11</v>
      </c>
      <c r="I5034">
        <v>74</v>
      </c>
      <c r="J5034">
        <v>-50</v>
      </c>
      <c r="K5034">
        <v>-300</v>
      </c>
      <c r="L5034">
        <v>13512</v>
      </c>
      <c r="M5034" s="2">
        <f t="shared" si="156"/>
        <v>0</v>
      </c>
      <c r="N5034">
        <f t="shared" si="157"/>
        <v>0.54766133806986383</v>
      </c>
    </row>
    <row r="5035" spans="1:14" x14ac:dyDescent="0.3">
      <c r="A5035">
        <v>499</v>
      </c>
      <c r="B5035">
        <v>2063</v>
      </c>
      <c r="C5035" t="s">
        <v>525</v>
      </c>
      <c r="D5035">
        <v>0</v>
      </c>
      <c r="E5035" t="s">
        <v>11</v>
      </c>
      <c r="F5035" t="s">
        <v>11</v>
      </c>
      <c r="G5035" t="s">
        <v>11</v>
      </c>
      <c r="H5035" t="s">
        <v>11</v>
      </c>
      <c r="I5035">
        <v>125</v>
      </c>
      <c r="J5035">
        <v>-50</v>
      </c>
      <c r="K5035">
        <v>-85</v>
      </c>
      <c r="L5035">
        <v>13512</v>
      </c>
      <c r="M5035" s="2">
        <f t="shared" si="156"/>
        <v>0</v>
      </c>
      <c r="N5035">
        <f t="shared" si="157"/>
        <v>0.92510361160449972</v>
      </c>
    </row>
    <row r="5036" spans="1:14" x14ac:dyDescent="0.3">
      <c r="A5036">
        <v>499</v>
      </c>
      <c r="B5036">
        <v>2061</v>
      </c>
      <c r="C5036" t="s">
        <v>525</v>
      </c>
      <c r="D5036">
        <v>6</v>
      </c>
      <c r="E5036">
        <v>51891932</v>
      </c>
      <c r="F5036">
        <v>350</v>
      </c>
      <c r="G5036">
        <v>51891932</v>
      </c>
      <c r="H5036">
        <v>350</v>
      </c>
      <c r="I5036">
        <v>26</v>
      </c>
      <c r="J5036">
        <v>-50</v>
      </c>
      <c r="K5036">
        <v>-50</v>
      </c>
      <c r="L5036">
        <v>13512</v>
      </c>
      <c r="M5036" s="2">
        <f t="shared" si="156"/>
        <v>4.4404973357015987E-2</v>
      </c>
      <c r="N5036">
        <f t="shared" si="157"/>
        <v>0.19242155121373594</v>
      </c>
    </row>
    <row r="5037" spans="1:14" x14ac:dyDescent="0.3">
      <c r="A5037">
        <v>499</v>
      </c>
      <c r="B5037">
        <v>2059</v>
      </c>
      <c r="C5037" t="s">
        <v>525</v>
      </c>
      <c r="D5037">
        <v>0</v>
      </c>
      <c r="E5037" t="s">
        <v>11</v>
      </c>
      <c r="F5037" t="s">
        <v>11</v>
      </c>
      <c r="G5037" t="s">
        <v>11</v>
      </c>
      <c r="H5037" t="s">
        <v>11</v>
      </c>
      <c r="I5037">
        <v>60</v>
      </c>
      <c r="J5037">
        <v>-50</v>
      </c>
      <c r="K5037">
        <v>-50</v>
      </c>
      <c r="L5037">
        <v>13512</v>
      </c>
      <c r="M5037" s="2">
        <f t="shared" si="156"/>
        <v>0</v>
      </c>
      <c r="N5037">
        <f t="shared" si="157"/>
        <v>0.44404973357015981</v>
      </c>
    </row>
    <row r="5038" spans="1:14" x14ac:dyDescent="0.3">
      <c r="A5038">
        <v>499</v>
      </c>
      <c r="B5038">
        <v>2056</v>
      </c>
      <c r="C5038" t="s">
        <v>525</v>
      </c>
      <c r="D5038">
        <v>7985</v>
      </c>
      <c r="E5038">
        <v>51816155</v>
      </c>
      <c r="F5038">
        <v>350</v>
      </c>
      <c r="G5038">
        <v>51810783</v>
      </c>
      <c r="H5038">
        <v>50</v>
      </c>
      <c r="I5038">
        <v>9</v>
      </c>
      <c r="J5038">
        <v>-50</v>
      </c>
      <c r="K5038">
        <v>-50</v>
      </c>
      <c r="L5038">
        <v>13512</v>
      </c>
      <c r="M5038" s="2">
        <f t="shared" si="156"/>
        <v>59.095618709295437</v>
      </c>
      <c r="N5038">
        <f t="shared" si="157"/>
        <v>6.660746003552398E-2</v>
      </c>
    </row>
    <row r="5039" spans="1:14" x14ac:dyDescent="0.3">
      <c r="A5039">
        <v>499</v>
      </c>
      <c r="B5039">
        <v>2054</v>
      </c>
      <c r="C5039" t="s">
        <v>525</v>
      </c>
      <c r="D5039">
        <v>1</v>
      </c>
      <c r="E5039">
        <v>51783988</v>
      </c>
      <c r="F5039">
        <v>50</v>
      </c>
      <c r="G5039">
        <v>51783988</v>
      </c>
      <c r="H5039">
        <v>50</v>
      </c>
      <c r="I5039">
        <v>7</v>
      </c>
      <c r="J5039">
        <v>-50</v>
      </c>
      <c r="K5039">
        <v>-50</v>
      </c>
      <c r="L5039">
        <v>13512</v>
      </c>
      <c r="M5039" s="2">
        <f t="shared" si="156"/>
        <v>7.4008288928359969E-3</v>
      </c>
      <c r="N5039">
        <f t="shared" si="157"/>
        <v>5.1805802249851984E-2</v>
      </c>
    </row>
    <row r="5040" spans="1:14" x14ac:dyDescent="0.3">
      <c r="A5040">
        <v>499</v>
      </c>
      <c r="B5040">
        <v>2088</v>
      </c>
      <c r="C5040" t="s">
        <v>525</v>
      </c>
      <c r="D5040">
        <v>10</v>
      </c>
      <c r="E5040">
        <v>53481553</v>
      </c>
      <c r="F5040">
        <v>350</v>
      </c>
      <c r="G5040">
        <v>53481492</v>
      </c>
      <c r="H5040">
        <v>50</v>
      </c>
      <c r="I5040">
        <v>59</v>
      </c>
      <c r="J5040">
        <v>-50</v>
      </c>
      <c r="K5040">
        <v>-85</v>
      </c>
      <c r="L5040">
        <v>13511</v>
      </c>
      <c r="M5040" s="2">
        <f t="shared" si="156"/>
        <v>7.4013766560580271E-2</v>
      </c>
      <c r="N5040">
        <f t="shared" si="157"/>
        <v>0.43668122270742354</v>
      </c>
    </row>
    <row r="5041" spans="1:14" x14ac:dyDescent="0.3">
      <c r="A5041">
        <v>499</v>
      </c>
      <c r="B5041">
        <v>2050</v>
      </c>
      <c r="C5041" t="s">
        <v>525</v>
      </c>
      <c r="D5041">
        <v>1</v>
      </c>
      <c r="E5041">
        <v>51524421</v>
      </c>
      <c r="F5041">
        <v>50</v>
      </c>
      <c r="G5041">
        <v>51524421</v>
      </c>
      <c r="H5041">
        <v>50</v>
      </c>
      <c r="I5041">
        <v>13</v>
      </c>
      <c r="J5041">
        <v>-50</v>
      </c>
      <c r="K5041">
        <v>-50</v>
      </c>
      <c r="L5041">
        <v>13511</v>
      </c>
      <c r="M5041" s="2">
        <f t="shared" si="156"/>
        <v>7.4013766560580268E-3</v>
      </c>
      <c r="N5041">
        <f t="shared" si="157"/>
        <v>9.6217896528754357E-2</v>
      </c>
    </row>
    <row r="5042" spans="1:14" x14ac:dyDescent="0.3">
      <c r="A5042">
        <v>499</v>
      </c>
      <c r="B5042">
        <v>2084</v>
      </c>
      <c r="C5042" t="s">
        <v>525</v>
      </c>
      <c r="D5042">
        <v>0</v>
      </c>
      <c r="E5042" t="s">
        <v>11</v>
      </c>
      <c r="F5042" t="s">
        <v>11</v>
      </c>
      <c r="G5042" t="s">
        <v>11</v>
      </c>
      <c r="H5042" t="s">
        <v>11</v>
      </c>
      <c r="I5042">
        <v>14</v>
      </c>
      <c r="J5042">
        <v>-50</v>
      </c>
      <c r="K5042">
        <v>-50</v>
      </c>
      <c r="L5042">
        <v>13510</v>
      </c>
      <c r="M5042" s="2">
        <f t="shared" si="156"/>
        <v>0</v>
      </c>
      <c r="N5042">
        <f t="shared" si="157"/>
        <v>0.10362694300518134</v>
      </c>
    </row>
    <row r="5043" spans="1:14" x14ac:dyDescent="0.3">
      <c r="A5043">
        <v>499</v>
      </c>
      <c r="B5043">
        <v>2082</v>
      </c>
      <c r="C5043" t="s">
        <v>525</v>
      </c>
      <c r="D5043">
        <v>0</v>
      </c>
      <c r="E5043" t="s">
        <v>11</v>
      </c>
      <c r="F5043" t="s">
        <v>11</v>
      </c>
      <c r="G5043" t="s">
        <v>11</v>
      </c>
      <c r="H5043" t="s">
        <v>11</v>
      </c>
      <c r="I5043">
        <v>23</v>
      </c>
      <c r="J5043">
        <v>-50</v>
      </c>
      <c r="K5043">
        <v>-350</v>
      </c>
      <c r="L5043">
        <v>13510</v>
      </c>
      <c r="M5043" s="2">
        <f t="shared" si="156"/>
        <v>0</v>
      </c>
      <c r="N5043">
        <f t="shared" si="157"/>
        <v>0.17024426350851221</v>
      </c>
    </row>
    <row r="5044" spans="1:14" x14ac:dyDescent="0.3">
      <c r="A5044">
        <v>499</v>
      </c>
      <c r="B5044">
        <v>2078</v>
      </c>
      <c r="C5044" t="s">
        <v>525</v>
      </c>
      <c r="D5044">
        <v>0</v>
      </c>
      <c r="E5044" t="s">
        <v>11</v>
      </c>
      <c r="F5044" t="s">
        <v>11</v>
      </c>
      <c r="G5044" t="s">
        <v>11</v>
      </c>
      <c r="H5044" t="s">
        <v>11</v>
      </c>
      <c r="I5044">
        <v>25</v>
      </c>
      <c r="J5044">
        <v>-50</v>
      </c>
      <c r="K5044">
        <v>-50</v>
      </c>
      <c r="L5044">
        <v>13510</v>
      </c>
      <c r="M5044" s="2">
        <f t="shared" si="156"/>
        <v>0</v>
      </c>
      <c r="N5044">
        <f t="shared" si="157"/>
        <v>0.1850481125092524</v>
      </c>
    </row>
    <row r="5045" spans="1:14" x14ac:dyDescent="0.3">
      <c r="A5045">
        <v>499</v>
      </c>
      <c r="B5045">
        <v>2076</v>
      </c>
      <c r="C5045" t="s">
        <v>525</v>
      </c>
      <c r="D5045">
        <v>0</v>
      </c>
      <c r="E5045" t="s">
        <v>11</v>
      </c>
      <c r="F5045" t="s">
        <v>11</v>
      </c>
      <c r="G5045" t="s">
        <v>11</v>
      </c>
      <c r="H5045" t="s">
        <v>11</v>
      </c>
      <c r="I5045">
        <v>101</v>
      </c>
      <c r="J5045">
        <v>-50</v>
      </c>
      <c r="K5045">
        <v>-350</v>
      </c>
      <c r="L5045">
        <v>13510</v>
      </c>
      <c r="M5045" s="2">
        <f t="shared" si="156"/>
        <v>0</v>
      </c>
      <c r="N5045">
        <f t="shared" si="157"/>
        <v>0.74759437453737976</v>
      </c>
    </row>
    <row r="5046" spans="1:14" x14ac:dyDescent="0.3">
      <c r="A5046">
        <v>499</v>
      </c>
      <c r="B5046">
        <v>2073</v>
      </c>
      <c r="C5046" t="s">
        <v>525</v>
      </c>
      <c r="D5046">
        <v>146</v>
      </c>
      <c r="E5046">
        <v>52302258</v>
      </c>
      <c r="F5046">
        <v>350</v>
      </c>
      <c r="G5046">
        <v>52302139</v>
      </c>
      <c r="H5046">
        <v>50</v>
      </c>
      <c r="I5046">
        <v>226</v>
      </c>
      <c r="J5046">
        <v>-50</v>
      </c>
      <c r="K5046">
        <v>-700</v>
      </c>
      <c r="L5046">
        <v>13510</v>
      </c>
      <c r="M5046" s="2">
        <f t="shared" si="156"/>
        <v>1.080680977054034</v>
      </c>
      <c r="N5046">
        <f t="shared" si="157"/>
        <v>1.6728349370836417</v>
      </c>
    </row>
    <row r="5047" spans="1:14" x14ac:dyDescent="0.3">
      <c r="A5047">
        <v>499</v>
      </c>
      <c r="B5047">
        <v>2047</v>
      </c>
      <c r="C5047" t="s">
        <v>525</v>
      </c>
      <c r="D5047">
        <v>35</v>
      </c>
      <c r="E5047">
        <v>51520105</v>
      </c>
      <c r="F5047">
        <v>50</v>
      </c>
      <c r="G5047">
        <v>51520105</v>
      </c>
      <c r="H5047">
        <v>50</v>
      </c>
      <c r="I5047">
        <v>89</v>
      </c>
      <c r="J5047">
        <v>-50</v>
      </c>
      <c r="K5047">
        <v>-50</v>
      </c>
      <c r="L5047">
        <v>13510</v>
      </c>
      <c r="M5047" s="2">
        <f t="shared" si="156"/>
        <v>0.2590673575129534</v>
      </c>
      <c r="N5047">
        <f t="shared" si="157"/>
        <v>0.65877128053293854</v>
      </c>
    </row>
    <row r="5048" spans="1:14" x14ac:dyDescent="0.3">
      <c r="A5048">
        <v>499</v>
      </c>
      <c r="B5048">
        <v>2045</v>
      </c>
      <c r="C5048" t="s">
        <v>525</v>
      </c>
      <c r="D5048">
        <v>0</v>
      </c>
      <c r="E5048" t="s">
        <v>11</v>
      </c>
      <c r="F5048" t="s">
        <v>11</v>
      </c>
      <c r="G5048" t="s">
        <v>11</v>
      </c>
      <c r="H5048" t="s">
        <v>11</v>
      </c>
      <c r="I5048">
        <v>349</v>
      </c>
      <c r="J5048">
        <v>-50</v>
      </c>
      <c r="K5048">
        <v>-85</v>
      </c>
      <c r="L5048">
        <v>13510</v>
      </c>
      <c r="M5048" s="2">
        <f t="shared" si="156"/>
        <v>0</v>
      </c>
      <c r="N5048">
        <f t="shared" si="157"/>
        <v>2.5832716506291638</v>
      </c>
    </row>
    <row r="5049" spans="1:14" x14ac:dyDescent="0.3">
      <c r="A5049">
        <v>499</v>
      </c>
      <c r="B5049">
        <v>2043</v>
      </c>
      <c r="C5049" t="s">
        <v>525</v>
      </c>
      <c r="D5049">
        <v>8041</v>
      </c>
      <c r="E5049">
        <v>51501719</v>
      </c>
      <c r="F5049">
        <v>350</v>
      </c>
      <c r="G5049">
        <v>51496195</v>
      </c>
      <c r="H5049">
        <v>50</v>
      </c>
      <c r="I5049">
        <v>129</v>
      </c>
      <c r="J5049">
        <v>-50</v>
      </c>
      <c r="K5049">
        <v>-300</v>
      </c>
      <c r="L5049">
        <v>13510</v>
      </c>
      <c r="M5049" s="2">
        <f t="shared" si="156"/>
        <v>59.51887490747594</v>
      </c>
      <c r="N5049">
        <f t="shared" si="157"/>
        <v>0.95484826054774241</v>
      </c>
    </row>
    <row r="5050" spans="1:14" x14ac:dyDescent="0.3">
      <c r="A5050">
        <v>499</v>
      </c>
      <c r="B5050">
        <v>1991</v>
      </c>
      <c r="C5050" t="s">
        <v>525</v>
      </c>
      <c r="D5050">
        <v>0</v>
      </c>
      <c r="E5050" t="s">
        <v>11</v>
      </c>
      <c r="F5050" t="s">
        <v>11</v>
      </c>
      <c r="G5050" t="s">
        <v>11</v>
      </c>
      <c r="H5050" t="s">
        <v>11</v>
      </c>
      <c r="I5050">
        <v>9</v>
      </c>
      <c r="J5050">
        <v>-50</v>
      </c>
      <c r="K5050">
        <v>-50</v>
      </c>
      <c r="L5050">
        <v>13510</v>
      </c>
      <c r="M5050" s="2">
        <f t="shared" si="156"/>
        <v>0</v>
      </c>
      <c r="N5050">
        <f t="shared" si="157"/>
        <v>6.6617320503330857E-2</v>
      </c>
    </row>
    <row r="5051" spans="1:14" x14ac:dyDescent="0.3">
      <c r="A5051">
        <v>499</v>
      </c>
      <c r="B5051">
        <v>1989</v>
      </c>
      <c r="C5051" t="s">
        <v>525</v>
      </c>
      <c r="D5051">
        <v>0</v>
      </c>
      <c r="E5051" t="s">
        <v>11</v>
      </c>
      <c r="F5051" t="s">
        <v>11</v>
      </c>
      <c r="G5051" t="s">
        <v>11</v>
      </c>
      <c r="H5051" t="s">
        <v>11</v>
      </c>
      <c r="I5051">
        <v>26</v>
      </c>
      <c r="J5051">
        <v>-50</v>
      </c>
      <c r="K5051">
        <v>-50</v>
      </c>
      <c r="L5051">
        <v>13510</v>
      </c>
      <c r="M5051" s="2">
        <f t="shared" si="156"/>
        <v>0</v>
      </c>
      <c r="N5051">
        <f t="shared" si="157"/>
        <v>0.19245003700962249</v>
      </c>
    </row>
    <row r="5052" spans="1:14" x14ac:dyDescent="0.3">
      <c r="A5052">
        <v>499</v>
      </c>
      <c r="B5052">
        <v>1987</v>
      </c>
      <c r="C5052" t="s">
        <v>525</v>
      </c>
      <c r="D5052">
        <v>8319</v>
      </c>
      <c r="E5052">
        <v>49917009</v>
      </c>
      <c r="F5052">
        <v>6960</v>
      </c>
      <c r="G5052">
        <v>49915810</v>
      </c>
      <c r="H5052">
        <v>50</v>
      </c>
      <c r="I5052">
        <v>17</v>
      </c>
      <c r="J5052">
        <v>-50</v>
      </c>
      <c r="K5052">
        <v>-50</v>
      </c>
      <c r="L5052">
        <v>13510</v>
      </c>
      <c r="M5052" s="2">
        <f t="shared" si="156"/>
        <v>61.576609918578825</v>
      </c>
      <c r="N5052">
        <f t="shared" si="157"/>
        <v>0.12583271650629163</v>
      </c>
    </row>
    <row r="5053" spans="1:14" x14ac:dyDescent="0.3">
      <c r="A5053">
        <v>499</v>
      </c>
      <c r="B5053">
        <v>2039</v>
      </c>
      <c r="C5053" t="s">
        <v>525</v>
      </c>
      <c r="D5053">
        <v>0</v>
      </c>
      <c r="E5053" t="s">
        <v>11</v>
      </c>
      <c r="F5053" t="s">
        <v>11</v>
      </c>
      <c r="G5053" t="s">
        <v>11</v>
      </c>
      <c r="H5053" t="s">
        <v>11</v>
      </c>
      <c r="I5053">
        <v>93</v>
      </c>
      <c r="J5053">
        <v>-50</v>
      </c>
      <c r="K5053">
        <v>-85</v>
      </c>
      <c r="L5053">
        <v>13509</v>
      </c>
      <c r="M5053" s="2">
        <f t="shared" si="156"/>
        <v>0</v>
      </c>
      <c r="N5053">
        <f t="shared" si="157"/>
        <v>0.68842993559848986</v>
      </c>
    </row>
    <row r="5054" spans="1:14" x14ac:dyDescent="0.3">
      <c r="A5054">
        <v>499</v>
      </c>
      <c r="B5054">
        <v>2037</v>
      </c>
      <c r="C5054" t="s">
        <v>525</v>
      </c>
      <c r="D5054">
        <v>69</v>
      </c>
      <c r="E5054">
        <v>51208858</v>
      </c>
      <c r="F5054">
        <v>85</v>
      </c>
      <c r="G5054">
        <v>51208827</v>
      </c>
      <c r="H5054">
        <v>50</v>
      </c>
      <c r="I5054">
        <v>16</v>
      </c>
      <c r="J5054">
        <v>-50</v>
      </c>
      <c r="K5054">
        <v>-50</v>
      </c>
      <c r="L5054">
        <v>13509</v>
      </c>
      <c r="M5054" s="2">
        <f t="shared" si="156"/>
        <v>0.51077059737952468</v>
      </c>
      <c r="N5054">
        <f t="shared" si="157"/>
        <v>0.11843955881264343</v>
      </c>
    </row>
    <row r="5055" spans="1:14" x14ac:dyDescent="0.3">
      <c r="A5055">
        <v>499</v>
      </c>
      <c r="B5055">
        <v>1983</v>
      </c>
      <c r="C5055" t="s">
        <v>525</v>
      </c>
      <c r="D5055">
        <v>0</v>
      </c>
      <c r="E5055" t="s">
        <v>11</v>
      </c>
      <c r="F5055" t="s">
        <v>11</v>
      </c>
      <c r="G5055" t="s">
        <v>11</v>
      </c>
      <c r="H5055" t="s">
        <v>11</v>
      </c>
      <c r="I5055">
        <v>33</v>
      </c>
      <c r="J5055">
        <v>-50</v>
      </c>
      <c r="K5055">
        <v>-50</v>
      </c>
      <c r="L5055">
        <v>13509</v>
      </c>
      <c r="M5055" s="2">
        <f t="shared" si="156"/>
        <v>0</v>
      </c>
      <c r="N5055">
        <f t="shared" si="157"/>
        <v>0.24428159005107705</v>
      </c>
    </row>
    <row r="5056" spans="1:14" x14ac:dyDescent="0.3">
      <c r="A5056">
        <v>499</v>
      </c>
      <c r="B5056">
        <v>2035</v>
      </c>
      <c r="C5056" t="s">
        <v>525</v>
      </c>
      <c r="D5056">
        <v>0</v>
      </c>
      <c r="E5056" t="s">
        <v>11</v>
      </c>
      <c r="F5056" t="s">
        <v>11</v>
      </c>
      <c r="G5056" t="s">
        <v>11</v>
      </c>
      <c r="H5056" t="s">
        <v>11</v>
      </c>
      <c r="I5056">
        <v>4</v>
      </c>
      <c r="J5056">
        <v>-50</v>
      </c>
      <c r="K5056">
        <v>-50</v>
      </c>
      <c r="L5056">
        <v>13508</v>
      </c>
      <c r="M5056" s="2">
        <f t="shared" si="156"/>
        <v>0</v>
      </c>
      <c r="N5056">
        <f t="shared" si="157"/>
        <v>2.9612081729345572E-2</v>
      </c>
    </row>
    <row r="5057" spans="1:14" x14ac:dyDescent="0.3">
      <c r="A5057">
        <v>499</v>
      </c>
      <c r="B5057">
        <v>2033</v>
      </c>
      <c r="C5057" t="s">
        <v>525</v>
      </c>
      <c r="D5057">
        <v>8063</v>
      </c>
      <c r="E5057">
        <v>51190217</v>
      </c>
      <c r="F5057">
        <v>350</v>
      </c>
      <c r="G5057">
        <v>51184783</v>
      </c>
      <c r="H5057">
        <v>50</v>
      </c>
      <c r="I5057">
        <v>1</v>
      </c>
      <c r="J5057">
        <v>-50</v>
      </c>
      <c r="K5057">
        <v>-50</v>
      </c>
      <c r="L5057">
        <v>13508</v>
      </c>
      <c r="M5057" s="2">
        <f t="shared" si="156"/>
        <v>59.690553745928341</v>
      </c>
      <c r="N5057">
        <f t="shared" si="157"/>
        <v>7.403020432336393E-3</v>
      </c>
    </row>
    <row r="5058" spans="1:14" x14ac:dyDescent="0.3">
      <c r="A5058">
        <v>499</v>
      </c>
      <c r="B5058">
        <v>1979</v>
      </c>
      <c r="C5058" t="s">
        <v>525</v>
      </c>
      <c r="D5058">
        <v>0</v>
      </c>
      <c r="E5058" t="s">
        <v>11</v>
      </c>
      <c r="F5058" t="s">
        <v>11</v>
      </c>
      <c r="G5058" t="s">
        <v>11</v>
      </c>
      <c r="H5058" t="s">
        <v>11</v>
      </c>
      <c r="I5058">
        <v>24</v>
      </c>
      <c r="J5058">
        <v>-50</v>
      </c>
      <c r="K5058">
        <v>-300</v>
      </c>
      <c r="L5058">
        <v>13508</v>
      </c>
      <c r="M5058" s="2">
        <f t="shared" ref="M5058:M5121" si="158">D5058/L5058*100</f>
        <v>0</v>
      </c>
      <c r="N5058">
        <f t="shared" ref="N5058:N5121" si="159">I5058/L5058*100</f>
        <v>0.17767249037607344</v>
      </c>
    </row>
    <row r="5059" spans="1:14" x14ac:dyDescent="0.3">
      <c r="A5059">
        <v>499</v>
      </c>
      <c r="B5059">
        <v>1977</v>
      </c>
      <c r="C5059" t="s">
        <v>525</v>
      </c>
      <c r="D5059">
        <v>8247</v>
      </c>
      <c r="E5059">
        <v>49538830</v>
      </c>
      <c r="F5059">
        <v>350</v>
      </c>
      <c r="G5059">
        <v>49530662</v>
      </c>
      <c r="H5059">
        <v>50</v>
      </c>
      <c r="I5059">
        <v>2801</v>
      </c>
      <c r="J5059">
        <v>-50</v>
      </c>
      <c r="K5059">
        <v>-6960</v>
      </c>
      <c r="L5059">
        <v>13508</v>
      </c>
      <c r="M5059" s="2">
        <f t="shared" si="158"/>
        <v>61.052709505478234</v>
      </c>
      <c r="N5059">
        <f t="shared" si="159"/>
        <v>20.735860230974236</v>
      </c>
    </row>
    <row r="5060" spans="1:14" x14ac:dyDescent="0.3">
      <c r="A5060">
        <v>499</v>
      </c>
      <c r="B5060">
        <v>2029</v>
      </c>
      <c r="C5060" t="s">
        <v>525</v>
      </c>
      <c r="D5060">
        <v>14</v>
      </c>
      <c r="E5060">
        <v>50893721</v>
      </c>
      <c r="F5060">
        <v>50</v>
      </c>
      <c r="G5060">
        <v>50893721</v>
      </c>
      <c r="H5060">
        <v>50</v>
      </c>
      <c r="I5060">
        <v>11</v>
      </c>
      <c r="J5060">
        <v>-50</v>
      </c>
      <c r="K5060">
        <v>-50</v>
      </c>
      <c r="L5060">
        <v>13507</v>
      </c>
      <c r="M5060" s="2">
        <f t="shared" si="158"/>
        <v>0.10364995928037314</v>
      </c>
      <c r="N5060">
        <f t="shared" si="159"/>
        <v>8.1439253720293175E-2</v>
      </c>
    </row>
    <row r="5061" spans="1:14" x14ac:dyDescent="0.3">
      <c r="A5061">
        <v>499</v>
      </c>
      <c r="B5061">
        <v>2027</v>
      </c>
      <c r="C5061" t="s">
        <v>525</v>
      </c>
      <c r="D5061">
        <v>39</v>
      </c>
      <c r="E5061">
        <v>50890870</v>
      </c>
      <c r="F5061">
        <v>50</v>
      </c>
      <c r="G5061">
        <v>50890870</v>
      </c>
      <c r="H5061">
        <v>50</v>
      </c>
      <c r="I5061">
        <v>24</v>
      </c>
      <c r="J5061">
        <v>-50</v>
      </c>
      <c r="K5061">
        <v>-50</v>
      </c>
      <c r="L5061">
        <v>13507</v>
      </c>
      <c r="M5061" s="2">
        <f t="shared" si="158"/>
        <v>0.28873917228103946</v>
      </c>
      <c r="N5061">
        <f t="shared" si="159"/>
        <v>0.17768564448063967</v>
      </c>
    </row>
    <row r="5062" spans="1:14" x14ac:dyDescent="0.3">
      <c r="A5062">
        <v>499</v>
      </c>
      <c r="B5062">
        <v>2025</v>
      </c>
      <c r="C5062" t="s">
        <v>525</v>
      </c>
      <c r="D5062">
        <v>0</v>
      </c>
      <c r="E5062" t="s">
        <v>11</v>
      </c>
      <c r="F5062" t="s">
        <v>11</v>
      </c>
      <c r="G5062" t="s">
        <v>11</v>
      </c>
      <c r="H5062" t="s">
        <v>11</v>
      </c>
      <c r="I5062">
        <v>11</v>
      </c>
      <c r="J5062">
        <v>-50</v>
      </c>
      <c r="K5062">
        <v>-50</v>
      </c>
      <c r="L5062">
        <v>13507</v>
      </c>
      <c r="M5062" s="2">
        <f t="shared" si="158"/>
        <v>0</v>
      </c>
      <c r="N5062">
        <f t="shared" si="159"/>
        <v>8.1439253720293175E-2</v>
      </c>
    </row>
    <row r="5063" spans="1:14" x14ac:dyDescent="0.3">
      <c r="A5063">
        <v>499</v>
      </c>
      <c r="B5063">
        <v>2023</v>
      </c>
      <c r="C5063" t="s">
        <v>525</v>
      </c>
      <c r="D5063">
        <v>8127</v>
      </c>
      <c r="E5063">
        <v>50873248</v>
      </c>
      <c r="F5063">
        <v>350</v>
      </c>
      <c r="G5063">
        <v>50867719</v>
      </c>
      <c r="H5063">
        <v>50</v>
      </c>
      <c r="I5063">
        <v>38</v>
      </c>
      <c r="J5063">
        <v>-50</v>
      </c>
      <c r="K5063">
        <v>-50</v>
      </c>
      <c r="L5063">
        <v>13507</v>
      </c>
      <c r="M5063" s="2">
        <f t="shared" si="158"/>
        <v>60.168801362256609</v>
      </c>
      <c r="N5063">
        <f t="shared" si="159"/>
        <v>0.2813356037610128</v>
      </c>
    </row>
    <row r="5064" spans="1:14" x14ac:dyDescent="0.3">
      <c r="A5064">
        <v>499</v>
      </c>
      <c r="B5064">
        <v>2021</v>
      </c>
      <c r="C5064" t="s">
        <v>525</v>
      </c>
      <c r="D5064">
        <v>9</v>
      </c>
      <c r="E5064">
        <v>50842323</v>
      </c>
      <c r="F5064">
        <v>50</v>
      </c>
      <c r="G5064">
        <v>50842323</v>
      </c>
      <c r="H5064">
        <v>50</v>
      </c>
      <c r="I5064">
        <v>38</v>
      </c>
      <c r="J5064">
        <v>-50</v>
      </c>
      <c r="K5064">
        <v>-50</v>
      </c>
      <c r="L5064">
        <v>13507</v>
      </c>
      <c r="M5064" s="2">
        <f t="shared" si="158"/>
        <v>6.663211668023987E-2</v>
      </c>
      <c r="N5064">
        <f t="shared" si="159"/>
        <v>0.2813356037610128</v>
      </c>
    </row>
    <row r="5065" spans="1:14" x14ac:dyDescent="0.3">
      <c r="A5065">
        <v>499</v>
      </c>
      <c r="B5065">
        <v>2017</v>
      </c>
      <c r="C5065" t="s">
        <v>525</v>
      </c>
      <c r="D5065">
        <v>0</v>
      </c>
      <c r="E5065" t="s">
        <v>11</v>
      </c>
      <c r="F5065" t="s">
        <v>11</v>
      </c>
      <c r="G5065" t="s">
        <v>11</v>
      </c>
      <c r="H5065" t="s">
        <v>11</v>
      </c>
      <c r="I5065">
        <v>103</v>
      </c>
      <c r="J5065">
        <v>-50</v>
      </c>
      <c r="K5065">
        <v>-300</v>
      </c>
      <c r="L5065">
        <v>13507</v>
      </c>
      <c r="M5065" s="2">
        <f t="shared" si="158"/>
        <v>0</v>
      </c>
      <c r="N5065">
        <f t="shared" si="159"/>
        <v>0.76256755756274519</v>
      </c>
    </row>
    <row r="5066" spans="1:14" x14ac:dyDescent="0.3">
      <c r="A5066">
        <v>499</v>
      </c>
      <c r="B5066">
        <v>2015</v>
      </c>
      <c r="C5066" t="s">
        <v>525</v>
      </c>
      <c r="D5066">
        <v>2</v>
      </c>
      <c r="E5066">
        <v>50579237</v>
      </c>
      <c r="F5066">
        <v>50</v>
      </c>
      <c r="G5066">
        <v>50579237</v>
      </c>
      <c r="H5066">
        <v>50</v>
      </c>
      <c r="I5066">
        <v>12</v>
      </c>
      <c r="J5066">
        <v>-50</v>
      </c>
      <c r="K5066">
        <v>-50</v>
      </c>
      <c r="L5066">
        <v>13507</v>
      </c>
      <c r="M5066" s="2">
        <f t="shared" si="158"/>
        <v>1.4807137040053306E-2</v>
      </c>
      <c r="N5066">
        <f t="shared" si="159"/>
        <v>8.8842822240319835E-2</v>
      </c>
    </row>
    <row r="5067" spans="1:14" x14ac:dyDescent="0.3">
      <c r="A5067">
        <v>499</v>
      </c>
      <c r="B5067">
        <v>2013</v>
      </c>
      <c r="C5067" t="s">
        <v>525</v>
      </c>
      <c r="D5067">
        <v>8130</v>
      </c>
      <c r="E5067">
        <v>50563703</v>
      </c>
      <c r="F5067">
        <v>350</v>
      </c>
      <c r="G5067">
        <v>50558199</v>
      </c>
      <c r="H5067">
        <v>50</v>
      </c>
      <c r="I5067">
        <v>13</v>
      </c>
      <c r="J5067">
        <v>-50</v>
      </c>
      <c r="K5067">
        <v>-50</v>
      </c>
      <c r="L5067">
        <v>13507</v>
      </c>
      <c r="M5067" s="2">
        <f t="shared" si="158"/>
        <v>60.191012067816686</v>
      </c>
      <c r="N5067">
        <f t="shared" si="159"/>
        <v>9.6246390760346495E-2</v>
      </c>
    </row>
    <row r="5068" spans="1:14" x14ac:dyDescent="0.3">
      <c r="A5068">
        <v>499</v>
      </c>
      <c r="B5068">
        <v>2011</v>
      </c>
      <c r="C5068" t="s">
        <v>525</v>
      </c>
      <c r="D5068">
        <v>0</v>
      </c>
      <c r="E5068" t="s">
        <v>11</v>
      </c>
      <c r="F5068" t="s">
        <v>11</v>
      </c>
      <c r="G5068" t="s">
        <v>11</v>
      </c>
      <c r="H5068" t="s">
        <v>11</v>
      </c>
      <c r="I5068">
        <v>32</v>
      </c>
      <c r="J5068">
        <v>-50</v>
      </c>
      <c r="K5068">
        <v>-85</v>
      </c>
      <c r="L5068">
        <v>13507</v>
      </c>
      <c r="M5068" s="2">
        <f t="shared" si="158"/>
        <v>0</v>
      </c>
      <c r="N5068">
        <f t="shared" si="159"/>
        <v>0.23691419264085289</v>
      </c>
    </row>
    <row r="5069" spans="1:14" x14ac:dyDescent="0.3">
      <c r="A5069">
        <v>499</v>
      </c>
      <c r="B5069">
        <v>2007</v>
      </c>
      <c r="C5069" t="s">
        <v>525</v>
      </c>
      <c r="D5069">
        <v>0</v>
      </c>
      <c r="E5069" t="s">
        <v>11</v>
      </c>
      <c r="F5069" t="s">
        <v>11</v>
      </c>
      <c r="G5069" t="s">
        <v>11</v>
      </c>
      <c r="H5069" t="s">
        <v>11</v>
      </c>
      <c r="I5069">
        <v>66</v>
      </c>
      <c r="J5069">
        <v>-50</v>
      </c>
      <c r="K5069">
        <v>-85</v>
      </c>
      <c r="L5069">
        <v>13507</v>
      </c>
      <c r="M5069" s="2">
        <f t="shared" si="158"/>
        <v>0</v>
      </c>
      <c r="N5069">
        <f t="shared" si="159"/>
        <v>0.48863552232175905</v>
      </c>
    </row>
    <row r="5070" spans="1:14" x14ac:dyDescent="0.3">
      <c r="A5070">
        <v>499</v>
      </c>
      <c r="B5070">
        <v>2005</v>
      </c>
      <c r="C5070" t="s">
        <v>525</v>
      </c>
      <c r="D5070">
        <v>0</v>
      </c>
      <c r="E5070" t="s">
        <v>11</v>
      </c>
      <c r="F5070" t="s">
        <v>11</v>
      </c>
      <c r="G5070" t="s">
        <v>11</v>
      </c>
      <c r="H5070" t="s">
        <v>11</v>
      </c>
      <c r="I5070">
        <v>84</v>
      </c>
      <c r="J5070">
        <v>-50</v>
      </c>
      <c r="K5070">
        <v>-85</v>
      </c>
      <c r="L5070">
        <v>13507</v>
      </c>
      <c r="M5070" s="2">
        <f t="shared" si="158"/>
        <v>0</v>
      </c>
      <c r="N5070">
        <f t="shared" si="159"/>
        <v>0.62189975568223876</v>
      </c>
    </row>
    <row r="5071" spans="1:14" x14ac:dyDescent="0.3">
      <c r="A5071">
        <v>499</v>
      </c>
      <c r="B5071">
        <v>2003</v>
      </c>
      <c r="C5071" t="s">
        <v>525</v>
      </c>
      <c r="D5071">
        <v>28</v>
      </c>
      <c r="E5071">
        <v>50272529</v>
      </c>
      <c r="F5071">
        <v>85</v>
      </c>
      <c r="G5071">
        <v>50272529</v>
      </c>
      <c r="H5071">
        <v>85</v>
      </c>
      <c r="I5071">
        <v>52</v>
      </c>
      <c r="J5071">
        <v>-50</v>
      </c>
      <c r="K5071">
        <v>-85</v>
      </c>
      <c r="L5071">
        <v>13507</v>
      </c>
      <c r="M5071" s="2">
        <f t="shared" si="158"/>
        <v>0.20729991856074628</v>
      </c>
      <c r="N5071">
        <f t="shared" si="159"/>
        <v>0.38498556304138598</v>
      </c>
    </row>
    <row r="5072" spans="1:14" x14ac:dyDescent="0.3">
      <c r="A5072">
        <v>499</v>
      </c>
      <c r="B5072">
        <v>2001</v>
      </c>
      <c r="C5072" t="s">
        <v>525</v>
      </c>
      <c r="D5072">
        <v>8183</v>
      </c>
      <c r="E5072">
        <v>50240878</v>
      </c>
      <c r="F5072">
        <v>350</v>
      </c>
      <c r="G5072">
        <v>50235336</v>
      </c>
      <c r="H5072">
        <v>50</v>
      </c>
      <c r="I5072">
        <v>0</v>
      </c>
      <c r="J5072" t="s">
        <v>11</v>
      </c>
      <c r="K5072" t="s">
        <v>11</v>
      </c>
      <c r="L5072">
        <v>13507</v>
      </c>
      <c r="M5072" s="2">
        <f t="shared" si="158"/>
        <v>60.583401199378095</v>
      </c>
      <c r="N5072">
        <f t="shared" si="159"/>
        <v>0</v>
      </c>
    </row>
    <row r="5073" spans="1:14" x14ac:dyDescent="0.3">
      <c r="A5073">
        <v>499</v>
      </c>
      <c r="B5073">
        <v>1995</v>
      </c>
      <c r="C5073" t="s">
        <v>525</v>
      </c>
      <c r="D5073">
        <v>46</v>
      </c>
      <c r="E5073">
        <v>49957371</v>
      </c>
      <c r="F5073">
        <v>350</v>
      </c>
      <c r="G5073">
        <v>49957341</v>
      </c>
      <c r="H5073">
        <v>50</v>
      </c>
      <c r="I5073">
        <v>8</v>
      </c>
      <c r="J5073">
        <v>-50</v>
      </c>
      <c r="K5073">
        <v>-50</v>
      </c>
      <c r="L5073">
        <v>13506</v>
      </c>
      <c r="M5073" s="2">
        <f t="shared" si="158"/>
        <v>0.34058936768843479</v>
      </c>
      <c r="N5073">
        <f t="shared" si="159"/>
        <v>5.9232933511032135E-2</v>
      </c>
    </row>
    <row r="5074" spans="1:14" x14ac:dyDescent="0.3">
      <c r="A5074">
        <v>499</v>
      </c>
      <c r="B5074">
        <v>1993</v>
      </c>
      <c r="C5074" t="s">
        <v>525</v>
      </c>
      <c r="D5074">
        <v>52</v>
      </c>
      <c r="E5074">
        <v>49954907</v>
      </c>
      <c r="F5074">
        <v>50</v>
      </c>
      <c r="G5074">
        <v>49954907</v>
      </c>
      <c r="H5074">
        <v>50</v>
      </c>
      <c r="I5074">
        <v>72</v>
      </c>
      <c r="J5074">
        <v>-50</v>
      </c>
      <c r="K5074">
        <v>-85</v>
      </c>
      <c r="L5074">
        <v>13506</v>
      </c>
      <c r="M5074" s="2">
        <f t="shared" si="158"/>
        <v>0.38501406782170888</v>
      </c>
      <c r="N5074">
        <f t="shared" si="159"/>
        <v>0.53309640159928928</v>
      </c>
    </row>
    <row r="5075" spans="1:14" x14ac:dyDescent="0.3">
      <c r="A5075">
        <v>498</v>
      </c>
      <c r="B5075">
        <v>2116</v>
      </c>
      <c r="C5075" t="s">
        <v>378</v>
      </c>
      <c r="D5075">
        <v>0</v>
      </c>
      <c r="E5075" t="s">
        <v>11</v>
      </c>
      <c r="F5075" t="s">
        <v>11</v>
      </c>
      <c r="G5075" t="s">
        <v>11</v>
      </c>
      <c r="H5075" t="s">
        <v>11</v>
      </c>
      <c r="I5075">
        <v>4</v>
      </c>
      <c r="J5075">
        <v>-450</v>
      </c>
      <c r="K5075">
        <v>-1150</v>
      </c>
      <c r="L5075">
        <v>588</v>
      </c>
      <c r="M5075" s="2">
        <f t="shared" si="158"/>
        <v>0</v>
      </c>
      <c r="N5075">
        <f t="shared" si="159"/>
        <v>0.68027210884353739</v>
      </c>
    </row>
    <row r="5076" spans="1:14" x14ac:dyDescent="0.3">
      <c r="A5076">
        <v>498</v>
      </c>
      <c r="B5076">
        <v>2106</v>
      </c>
      <c r="C5076" t="s">
        <v>378</v>
      </c>
      <c r="D5076">
        <v>1</v>
      </c>
      <c r="E5076">
        <v>54106041</v>
      </c>
      <c r="F5076">
        <v>550</v>
      </c>
      <c r="G5076">
        <v>54106041</v>
      </c>
      <c r="H5076">
        <v>550</v>
      </c>
      <c r="I5076">
        <v>0</v>
      </c>
      <c r="J5076" t="s">
        <v>11</v>
      </c>
      <c r="K5076" t="s">
        <v>11</v>
      </c>
      <c r="L5076">
        <v>588</v>
      </c>
      <c r="M5076" s="2">
        <f t="shared" si="158"/>
        <v>0.17006802721088435</v>
      </c>
      <c r="N5076">
        <f t="shared" si="159"/>
        <v>0</v>
      </c>
    </row>
    <row r="5077" spans="1:14" x14ac:dyDescent="0.3">
      <c r="A5077">
        <v>498</v>
      </c>
      <c r="B5077">
        <v>2100</v>
      </c>
      <c r="C5077" t="s">
        <v>378</v>
      </c>
      <c r="D5077">
        <v>0</v>
      </c>
      <c r="E5077" t="s">
        <v>11</v>
      </c>
      <c r="F5077" t="s">
        <v>11</v>
      </c>
      <c r="G5077" t="s">
        <v>11</v>
      </c>
      <c r="H5077" t="s">
        <v>11</v>
      </c>
      <c r="I5077">
        <v>3</v>
      </c>
      <c r="J5077">
        <v>-450</v>
      </c>
      <c r="K5077">
        <v>-450</v>
      </c>
      <c r="L5077">
        <v>588</v>
      </c>
      <c r="M5077" s="2">
        <f t="shared" si="158"/>
        <v>0</v>
      </c>
      <c r="N5077">
        <f t="shared" si="159"/>
        <v>0.51020408163265307</v>
      </c>
    </row>
    <row r="5078" spans="1:14" x14ac:dyDescent="0.3">
      <c r="A5078">
        <v>498</v>
      </c>
      <c r="B5078">
        <v>2096</v>
      </c>
      <c r="C5078" t="s">
        <v>378</v>
      </c>
      <c r="D5078">
        <v>2</v>
      </c>
      <c r="E5078">
        <v>53792123</v>
      </c>
      <c r="F5078">
        <v>550</v>
      </c>
      <c r="G5078">
        <v>53792124</v>
      </c>
      <c r="H5078">
        <v>450</v>
      </c>
      <c r="I5078">
        <v>0</v>
      </c>
      <c r="J5078" t="s">
        <v>11</v>
      </c>
      <c r="K5078" t="s">
        <v>11</v>
      </c>
      <c r="L5078">
        <v>588</v>
      </c>
      <c r="M5078" s="2">
        <f t="shared" si="158"/>
        <v>0.3401360544217687</v>
      </c>
      <c r="N5078">
        <f t="shared" si="159"/>
        <v>0</v>
      </c>
    </row>
    <row r="5079" spans="1:14" x14ac:dyDescent="0.3">
      <c r="A5079">
        <v>498</v>
      </c>
      <c r="B5079">
        <v>2082</v>
      </c>
      <c r="C5079" t="s">
        <v>378</v>
      </c>
      <c r="D5079">
        <v>0</v>
      </c>
      <c r="E5079" t="s">
        <v>11</v>
      </c>
      <c r="F5079" t="s">
        <v>11</v>
      </c>
      <c r="G5079" t="s">
        <v>11</v>
      </c>
      <c r="H5079" t="s">
        <v>11</v>
      </c>
      <c r="I5079">
        <v>1</v>
      </c>
      <c r="J5079">
        <v>-450</v>
      </c>
      <c r="K5079">
        <v>-450</v>
      </c>
      <c r="L5079">
        <v>588</v>
      </c>
      <c r="M5079" s="2">
        <f t="shared" si="158"/>
        <v>0</v>
      </c>
      <c r="N5079">
        <f t="shared" si="159"/>
        <v>0.17006802721088435</v>
      </c>
    </row>
    <row r="5080" spans="1:14" x14ac:dyDescent="0.3">
      <c r="A5080">
        <v>498</v>
      </c>
      <c r="B5080">
        <v>2065</v>
      </c>
      <c r="C5080" t="s">
        <v>378</v>
      </c>
      <c r="D5080">
        <v>1</v>
      </c>
      <c r="E5080">
        <v>51898630</v>
      </c>
      <c r="F5080">
        <v>337.5</v>
      </c>
      <c r="G5080">
        <v>51898630</v>
      </c>
      <c r="H5080">
        <v>337.5</v>
      </c>
      <c r="I5080">
        <v>0</v>
      </c>
      <c r="J5080" t="s">
        <v>11</v>
      </c>
      <c r="K5080" t="s">
        <v>11</v>
      </c>
      <c r="L5080">
        <v>588</v>
      </c>
      <c r="M5080" s="2">
        <f t="shared" si="158"/>
        <v>0.17006802721088435</v>
      </c>
      <c r="N5080">
        <f t="shared" si="159"/>
        <v>0</v>
      </c>
    </row>
    <row r="5081" spans="1:14" x14ac:dyDescent="0.3">
      <c r="A5081">
        <v>498</v>
      </c>
      <c r="B5081">
        <v>2023</v>
      </c>
      <c r="C5081" t="s">
        <v>378</v>
      </c>
      <c r="D5081">
        <v>0</v>
      </c>
      <c r="E5081" t="s">
        <v>11</v>
      </c>
      <c r="F5081" t="s">
        <v>11</v>
      </c>
      <c r="G5081" t="s">
        <v>11</v>
      </c>
      <c r="H5081" t="s">
        <v>11</v>
      </c>
      <c r="I5081">
        <v>1</v>
      </c>
      <c r="J5081">
        <v>-550</v>
      </c>
      <c r="K5081">
        <v>-550</v>
      </c>
      <c r="L5081">
        <v>587</v>
      </c>
      <c r="M5081" s="2">
        <f t="shared" si="158"/>
        <v>0</v>
      </c>
      <c r="N5081">
        <f t="shared" si="159"/>
        <v>0.17035775127768313</v>
      </c>
    </row>
    <row r="5082" spans="1:14" x14ac:dyDescent="0.3">
      <c r="A5082">
        <v>498</v>
      </c>
      <c r="B5082">
        <v>2011</v>
      </c>
      <c r="C5082" t="s">
        <v>378</v>
      </c>
      <c r="D5082">
        <v>0</v>
      </c>
      <c r="E5082" t="s">
        <v>11</v>
      </c>
      <c r="F5082" t="s">
        <v>11</v>
      </c>
      <c r="G5082" t="s">
        <v>11</v>
      </c>
      <c r="H5082" t="s">
        <v>11</v>
      </c>
      <c r="I5082">
        <v>1</v>
      </c>
      <c r="J5082">
        <v>-550</v>
      </c>
      <c r="K5082">
        <v>-550</v>
      </c>
      <c r="L5082">
        <v>587</v>
      </c>
      <c r="M5082" s="2">
        <f t="shared" si="158"/>
        <v>0</v>
      </c>
      <c r="N5082">
        <f t="shared" si="159"/>
        <v>0.17035775127768313</v>
      </c>
    </row>
    <row r="5083" spans="1:14" x14ac:dyDescent="0.3">
      <c r="A5083">
        <v>497</v>
      </c>
      <c r="B5083">
        <v>2116</v>
      </c>
      <c r="C5083" t="s">
        <v>514</v>
      </c>
      <c r="D5083">
        <v>2</v>
      </c>
      <c r="E5083">
        <v>54410015</v>
      </c>
      <c r="F5083">
        <v>2200</v>
      </c>
      <c r="G5083">
        <v>54410017</v>
      </c>
      <c r="H5083">
        <v>1800</v>
      </c>
      <c r="I5083">
        <v>3</v>
      </c>
      <c r="J5083">
        <v>-1650</v>
      </c>
      <c r="K5083">
        <v>-2016.6667</v>
      </c>
      <c r="L5083">
        <v>5368</v>
      </c>
      <c r="M5083" s="2">
        <f t="shared" si="158"/>
        <v>3.7257824143070044E-2</v>
      </c>
      <c r="N5083">
        <f t="shared" si="159"/>
        <v>5.5886736214605069E-2</v>
      </c>
    </row>
    <row r="5084" spans="1:14" x14ac:dyDescent="0.3">
      <c r="A5084">
        <v>497</v>
      </c>
      <c r="B5084">
        <v>2088</v>
      </c>
      <c r="C5084" t="s">
        <v>514</v>
      </c>
      <c r="D5084">
        <v>5</v>
      </c>
      <c r="E5084">
        <v>53481483</v>
      </c>
      <c r="F5084">
        <v>4800</v>
      </c>
      <c r="G5084">
        <v>53481485</v>
      </c>
      <c r="H5084">
        <v>450</v>
      </c>
      <c r="I5084">
        <v>3</v>
      </c>
      <c r="J5084">
        <v>-2200</v>
      </c>
      <c r="K5084">
        <v>-2200</v>
      </c>
      <c r="L5084">
        <v>5368</v>
      </c>
      <c r="M5084" s="2">
        <f t="shared" si="158"/>
        <v>9.3144560357675113E-2</v>
      </c>
      <c r="N5084">
        <f t="shared" si="159"/>
        <v>5.5886736214605069E-2</v>
      </c>
    </row>
    <row r="5085" spans="1:14" x14ac:dyDescent="0.3">
      <c r="A5085">
        <v>497</v>
      </c>
      <c r="B5085">
        <v>2086</v>
      </c>
      <c r="C5085" t="s">
        <v>514</v>
      </c>
      <c r="D5085">
        <v>1</v>
      </c>
      <c r="E5085">
        <v>53443746</v>
      </c>
      <c r="F5085">
        <v>2200</v>
      </c>
      <c r="G5085">
        <v>53443746</v>
      </c>
      <c r="H5085">
        <v>2200</v>
      </c>
      <c r="I5085">
        <v>0</v>
      </c>
      <c r="J5085" t="s">
        <v>11</v>
      </c>
      <c r="K5085" t="s">
        <v>11</v>
      </c>
      <c r="L5085">
        <v>5368</v>
      </c>
      <c r="M5085" s="2">
        <f t="shared" si="158"/>
        <v>1.8628912071535022E-2</v>
      </c>
      <c r="N5085">
        <f t="shared" si="159"/>
        <v>0</v>
      </c>
    </row>
    <row r="5086" spans="1:14" x14ac:dyDescent="0.3">
      <c r="A5086">
        <v>497</v>
      </c>
      <c r="B5086">
        <v>2084</v>
      </c>
      <c r="C5086" t="s">
        <v>514</v>
      </c>
      <c r="D5086">
        <v>0</v>
      </c>
      <c r="E5086" t="s">
        <v>11</v>
      </c>
      <c r="F5086" t="s">
        <v>11</v>
      </c>
      <c r="G5086" t="s">
        <v>11</v>
      </c>
      <c r="H5086" t="s">
        <v>11</v>
      </c>
      <c r="I5086">
        <v>4</v>
      </c>
      <c r="J5086">
        <v>-1800</v>
      </c>
      <c r="K5086">
        <v>-1800</v>
      </c>
      <c r="L5086">
        <v>5368</v>
      </c>
      <c r="M5086" s="2">
        <f t="shared" si="158"/>
        <v>0</v>
      </c>
      <c r="N5086">
        <f t="shared" si="159"/>
        <v>7.4515648286140088E-2</v>
      </c>
    </row>
    <row r="5087" spans="1:14" x14ac:dyDescent="0.3">
      <c r="A5087">
        <v>497</v>
      </c>
      <c r="B5087">
        <v>2065</v>
      </c>
      <c r="C5087" t="s">
        <v>514</v>
      </c>
      <c r="D5087">
        <v>2</v>
      </c>
      <c r="E5087">
        <v>51898629</v>
      </c>
      <c r="F5087">
        <v>329.16669999999999</v>
      </c>
      <c r="G5087">
        <v>51898628</v>
      </c>
      <c r="H5087">
        <v>191.66669999999999</v>
      </c>
      <c r="I5087">
        <v>0</v>
      </c>
      <c r="J5087" t="s">
        <v>11</v>
      </c>
      <c r="K5087" t="s">
        <v>11</v>
      </c>
      <c r="L5087">
        <v>5368</v>
      </c>
      <c r="M5087" s="2">
        <f t="shared" si="158"/>
        <v>3.7257824143070044E-2</v>
      </c>
      <c r="N5087">
        <f t="shared" si="159"/>
        <v>0</v>
      </c>
    </row>
    <row r="5088" spans="1:14" x14ac:dyDescent="0.3">
      <c r="A5088">
        <v>497</v>
      </c>
      <c r="B5088">
        <v>2063</v>
      </c>
      <c r="C5088" t="s">
        <v>514</v>
      </c>
      <c r="D5088">
        <v>2</v>
      </c>
      <c r="E5088">
        <v>51894891</v>
      </c>
      <c r="F5088">
        <v>2200</v>
      </c>
      <c r="G5088">
        <v>51894891</v>
      </c>
      <c r="H5088">
        <v>2200</v>
      </c>
      <c r="I5088">
        <v>0</v>
      </c>
      <c r="J5088" t="s">
        <v>11</v>
      </c>
      <c r="K5088" t="s">
        <v>11</v>
      </c>
      <c r="L5088">
        <v>5366</v>
      </c>
      <c r="M5088" s="2">
        <f t="shared" si="158"/>
        <v>3.7271710771524413E-2</v>
      </c>
      <c r="N5088">
        <f t="shared" si="159"/>
        <v>0</v>
      </c>
    </row>
    <row r="5089" spans="1:14" x14ac:dyDescent="0.3">
      <c r="A5089">
        <v>497</v>
      </c>
      <c r="B5089">
        <v>2054</v>
      </c>
      <c r="C5089" t="s">
        <v>514</v>
      </c>
      <c r="D5089">
        <v>1</v>
      </c>
      <c r="E5089">
        <v>51783980</v>
      </c>
      <c r="F5089">
        <v>366.66669999999999</v>
      </c>
      <c r="G5089">
        <v>51783980</v>
      </c>
      <c r="H5089">
        <v>366.66669999999999</v>
      </c>
      <c r="I5089">
        <v>0</v>
      </c>
      <c r="J5089" t="s">
        <v>11</v>
      </c>
      <c r="K5089" t="s">
        <v>11</v>
      </c>
      <c r="L5089">
        <v>5366</v>
      </c>
      <c r="M5089" s="2">
        <f t="shared" si="158"/>
        <v>1.8635855385762207E-2</v>
      </c>
      <c r="N5089">
        <f t="shared" si="159"/>
        <v>0</v>
      </c>
    </row>
    <row r="5090" spans="1:14" x14ac:dyDescent="0.3">
      <c r="A5090">
        <v>497</v>
      </c>
      <c r="B5090">
        <v>2050</v>
      </c>
      <c r="C5090" t="s">
        <v>514</v>
      </c>
      <c r="D5090">
        <v>0</v>
      </c>
      <c r="E5090" t="s">
        <v>11</v>
      </c>
      <c r="F5090" t="s">
        <v>11</v>
      </c>
      <c r="G5090" t="s">
        <v>11</v>
      </c>
      <c r="H5090" t="s">
        <v>11</v>
      </c>
      <c r="I5090">
        <v>6</v>
      </c>
      <c r="J5090">
        <v>-2200</v>
      </c>
      <c r="K5090">
        <v>-2300</v>
      </c>
      <c r="L5090">
        <v>5366</v>
      </c>
      <c r="M5090" s="2">
        <f t="shared" si="158"/>
        <v>0</v>
      </c>
      <c r="N5090">
        <f t="shared" si="159"/>
        <v>0.11181513231457324</v>
      </c>
    </row>
    <row r="5091" spans="1:14" x14ac:dyDescent="0.3">
      <c r="A5091">
        <v>497</v>
      </c>
      <c r="B5091">
        <v>2047</v>
      </c>
      <c r="C5091" t="s">
        <v>514</v>
      </c>
      <c r="D5091">
        <v>1</v>
      </c>
      <c r="E5091">
        <v>51520018</v>
      </c>
      <c r="F5091">
        <v>2508.3332999999998</v>
      </c>
      <c r="G5091">
        <v>51520018</v>
      </c>
      <c r="H5091">
        <v>2508.3332999999998</v>
      </c>
      <c r="I5091">
        <v>0</v>
      </c>
      <c r="J5091" t="s">
        <v>11</v>
      </c>
      <c r="K5091" t="s">
        <v>11</v>
      </c>
      <c r="L5091">
        <v>5366</v>
      </c>
      <c r="M5091" s="2">
        <f t="shared" si="158"/>
        <v>1.8635855385762207E-2</v>
      </c>
      <c r="N5091">
        <f t="shared" si="159"/>
        <v>0</v>
      </c>
    </row>
    <row r="5092" spans="1:14" x14ac:dyDescent="0.3">
      <c r="A5092">
        <v>497</v>
      </c>
      <c r="B5092">
        <v>2029</v>
      </c>
      <c r="C5092" t="s">
        <v>514</v>
      </c>
      <c r="D5092">
        <v>1</v>
      </c>
      <c r="E5092">
        <v>50893711</v>
      </c>
      <c r="F5092">
        <v>1791.6667</v>
      </c>
      <c r="G5092">
        <v>50893711</v>
      </c>
      <c r="H5092">
        <v>1791.6667</v>
      </c>
      <c r="I5092">
        <v>0</v>
      </c>
      <c r="J5092" t="s">
        <v>11</v>
      </c>
      <c r="K5092" t="s">
        <v>11</v>
      </c>
      <c r="L5092">
        <v>5365</v>
      </c>
      <c r="M5092" s="2">
        <f t="shared" si="158"/>
        <v>1.8639328984156572E-2</v>
      </c>
      <c r="N5092">
        <f t="shared" si="159"/>
        <v>0</v>
      </c>
    </row>
    <row r="5093" spans="1:14" x14ac:dyDescent="0.3">
      <c r="A5093">
        <v>497</v>
      </c>
      <c r="B5093">
        <v>2027</v>
      </c>
      <c r="C5093" t="s">
        <v>514</v>
      </c>
      <c r="D5093">
        <v>1</v>
      </c>
      <c r="E5093">
        <v>50890851</v>
      </c>
      <c r="F5093">
        <v>2508.3332999999998</v>
      </c>
      <c r="G5093">
        <v>50890851</v>
      </c>
      <c r="H5093">
        <v>2508.3332999999998</v>
      </c>
      <c r="I5093">
        <v>0</v>
      </c>
      <c r="J5093" t="s">
        <v>11</v>
      </c>
      <c r="K5093" t="s">
        <v>11</v>
      </c>
      <c r="L5093">
        <v>5364</v>
      </c>
      <c r="M5093" s="2">
        <f t="shared" si="158"/>
        <v>1.8642803877703205E-2</v>
      </c>
      <c r="N5093">
        <f t="shared" si="159"/>
        <v>0</v>
      </c>
    </row>
    <row r="5094" spans="1:14" x14ac:dyDescent="0.3">
      <c r="A5094">
        <v>497</v>
      </c>
      <c r="B5094">
        <v>2023</v>
      </c>
      <c r="C5094" t="s">
        <v>514</v>
      </c>
      <c r="D5094">
        <v>0</v>
      </c>
      <c r="E5094" t="s">
        <v>11</v>
      </c>
      <c r="F5094" t="s">
        <v>11</v>
      </c>
      <c r="G5094" t="s">
        <v>11</v>
      </c>
      <c r="H5094" t="s">
        <v>11</v>
      </c>
      <c r="I5094">
        <v>5</v>
      </c>
      <c r="J5094">
        <v>-450</v>
      </c>
      <c r="K5094">
        <v>-4800</v>
      </c>
      <c r="L5094">
        <v>5363</v>
      </c>
      <c r="M5094" s="2">
        <f t="shared" si="158"/>
        <v>0</v>
      </c>
      <c r="N5094">
        <f t="shared" si="159"/>
        <v>9.3231400335633041E-2</v>
      </c>
    </row>
    <row r="5095" spans="1:14" x14ac:dyDescent="0.3">
      <c r="A5095">
        <v>497</v>
      </c>
      <c r="B5095">
        <v>2021</v>
      </c>
      <c r="C5095" t="s">
        <v>514</v>
      </c>
      <c r="D5095">
        <v>1</v>
      </c>
      <c r="E5095">
        <v>50842302</v>
      </c>
      <c r="F5095">
        <v>750</v>
      </c>
      <c r="G5095">
        <v>50842302</v>
      </c>
      <c r="H5095">
        <v>750</v>
      </c>
      <c r="I5095">
        <v>0</v>
      </c>
      <c r="J5095" t="s">
        <v>11</v>
      </c>
      <c r="K5095" t="s">
        <v>11</v>
      </c>
      <c r="L5095">
        <v>5363</v>
      </c>
      <c r="M5095" s="2">
        <f t="shared" si="158"/>
        <v>1.8646280067126608E-2</v>
      </c>
      <c r="N5095">
        <f t="shared" si="159"/>
        <v>0</v>
      </c>
    </row>
    <row r="5096" spans="1:14" x14ac:dyDescent="0.3">
      <c r="A5096">
        <v>497</v>
      </c>
      <c r="B5096">
        <v>2011</v>
      </c>
      <c r="C5096" t="s">
        <v>514</v>
      </c>
      <c r="D5096">
        <v>0</v>
      </c>
      <c r="E5096" t="s">
        <v>11</v>
      </c>
      <c r="F5096" t="s">
        <v>11</v>
      </c>
      <c r="G5096" t="s">
        <v>11</v>
      </c>
      <c r="H5096" t="s">
        <v>11</v>
      </c>
      <c r="I5096">
        <v>3</v>
      </c>
      <c r="J5096">
        <v>-1800</v>
      </c>
      <c r="K5096">
        <v>-2200</v>
      </c>
      <c r="L5096">
        <v>5362</v>
      </c>
      <c r="M5096" s="2">
        <f t="shared" si="158"/>
        <v>0</v>
      </c>
      <c r="N5096">
        <f t="shared" si="159"/>
        <v>5.5949272659455422E-2</v>
      </c>
    </row>
    <row r="5097" spans="1:14" x14ac:dyDescent="0.3">
      <c r="A5097">
        <v>497</v>
      </c>
      <c r="B5097">
        <v>2003</v>
      </c>
      <c r="C5097" t="s">
        <v>514</v>
      </c>
      <c r="D5097">
        <v>0</v>
      </c>
      <c r="E5097" t="s">
        <v>11</v>
      </c>
      <c r="F5097" t="s">
        <v>11</v>
      </c>
      <c r="G5097" t="s">
        <v>11</v>
      </c>
      <c r="H5097" t="s">
        <v>11</v>
      </c>
      <c r="I5097">
        <v>1</v>
      </c>
      <c r="J5097">
        <v>-2200</v>
      </c>
      <c r="K5097">
        <v>-2200</v>
      </c>
      <c r="L5097">
        <v>5362</v>
      </c>
      <c r="M5097" s="2">
        <f t="shared" si="158"/>
        <v>0</v>
      </c>
      <c r="N5097">
        <f t="shared" si="159"/>
        <v>1.8649757553151809E-2</v>
      </c>
    </row>
    <row r="5098" spans="1:14" x14ac:dyDescent="0.3">
      <c r="A5098">
        <v>497</v>
      </c>
      <c r="B5098">
        <v>1987</v>
      </c>
      <c r="C5098" t="s">
        <v>514</v>
      </c>
      <c r="D5098">
        <v>1</v>
      </c>
      <c r="E5098">
        <v>49915809</v>
      </c>
      <c r="F5098">
        <v>1466.6667</v>
      </c>
      <c r="G5098">
        <v>49915809</v>
      </c>
      <c r="H5098">
        <v>1466.6667</v>
      </c>
      <c r="I5098">
        <v>0</v>
      </c>
      <c r="J5098" t="s">
        <v>11</v>
      </c>
      <c r="K5098" t="s">
        <v>11</v>
      </c>
      <c r="L5098">
        <v>5361</v>
      </c>
      <c r="M5098" s="2">
        <f t="shared" si="158"/>
        <v>1.8653236336504384E-2</v>
      </c>
      <c r="N5098">
        <f t="shared" si="159"/>
        <v>0</v>
      </c>
    </row>
    <row r="5099" spans="1:14" x14ac:dyDescent="0.3">
      <c r="A5099">
        <v>497</v>
      </c>
      <c r="B5099">
        <v>1983</v>
      </c>
      <c r="C5099" t="s">
        <v>514</v>
      </c>
      <c r="D5099">
        <v>3</v>
      </c>
      <c r="E5099">
        <v>49641930</v>
      </c>
      <c r="F5099">
        <v>4300</v>
      </c>
      <c r="G5099">
        <v>49641929</v>
      </c>
      <c r="H5099">
        <v>716.66669999999999</v>
      </c>
      <c r="I5099">
        <v>0</v>
      </c>
      <c r="J5099" t="s">
        <v>11</v>
      </c>
      <c r="K5099" t="s">
        <v>11</v>
      </c>
      <c r="L5099">
        <v>5361</v>
      </c>
      <c r="M5099" s="2">
        <f t="shared" si="158"/>
        <v>5.5959709009513157E-2</v>
      </c>
      <c r="N5099">
        <f t="shared" si="159"/>
        <v>0</v>
      </c>
    </row>
    <row r="5100" spans="1:14" x14ac:dyDescent="0.3">
      <c r="A5100">
        <v>497</v>
      </c>
      <c r="B5100">
        <v>1979</v>
      </c>
      <c r="C5100" t="s">
        <v>514</v>
      </c>
      <c r="D5100">
        <v>2</v>
      </c>
      <c r="E5100">
        <v>49568155</v>
      </c>
      <c r="F5100">
        <v>2200</v>
      </c>
      <c r="G5100">
        <v>49568155</v>
      </c>
      <c r="H5100">
        <v>2200</v>
      </c>
      <c r="I5100">
        <v>1</v>
      </c>
      <c r="J5100">
        <v>-2200</v>
      </c>
      <c r="K5100">
        <v>-2200</v>
      </c>
      <c r="L5100">
        <v>5360</v>
      </c>
      <c r="M5100" s="2">
        <f t="shared" si="158"/>
        <v>3.7313432835820899E-2</v>
      </c>
      <c r="N5100">
        <f t="shared" si="159"/>
        <v>1.865671641791045E-2</v>
      </c>
    </row>
    <row r="5101" spans="1:14" x14ac:dyDescent="0.3">
      <c r="A5101">
        <v>497</v>
      </c>
      <c r="B5101">
        <v>1977</v>
      </c>
      <c r="C5101" t="s">
        <v>514</v>
      </c>
      <c r="D5101">
        <v>3</v>
      </c>
      <c r="E5101">
        <v>49530661</v>
      </c>
      <c r="F5101">
        <v>4300</v>
      </c>
      <c r="G5101">
        <v>49530660</v>
      </c>
      <c r="H5101">
        <v>1075</v>
      </c>
      <c r="I5101">
        <v>2</v>
      </c>
      <c r="J5101">
        <v>-2200</v>
      </c>
      <c r="K5101">
        <v>-2200</v>
      </c>
      <c r="L5101">
        <v>5360</v>
      </c>
      <c r="M5101" s="2">
        <f t="shared" si="158"/>
        <v>5.5970149253731345E-2</v>
      </c>
      <c r="N5101">
        <f t="shared" si="159"/>
        <v>3.7313432835820899E-2</v>
      </c>
    </row>
    <row r="5102" spans="1:14" x14ac:dyDescent="0.3">
      <c r="A5102">
        <v>496</v>
      </c>
      <c r="B5102">
        <v>2114</v>
      </c>
      <c r="C5102" t="s">
        <v>586</v>
      </c>
      <c r="D5102">
        <v>3</v>
      </c>
      <c r="E5102">
        <v>54400310</v>
      </c>
      <c r="F5102">
        <v>135.41999999999999</v>
      </c>
      <c r="G5102">
        <v>54400310</v>
      </c>
      <c r="H5102">
        <v>135.41999999999999</v>
      </c>
      <c r="I5102">
        <v>0</v>
      </c>
      <c r="J5102" t="s">
        <v>11</v>
      </c>
      <c r="K5102" t="s">
        <v>11</v>
      </c>
      <c r="L5102">
        <v>39</v>
      </c>
      <c r="M5102" s="2">
        <f t="shared" si="158"/>
        <v>7.6923076923076925</v>
      </c>
      <c r="N5102">
        <f t="shared" si="159"/>
        <v>0</v>
      </c>
    </row>
    <row r="5103" spans="1:14" x14ac:dyDescent="0.3">
      <c r="A5103">
        <v>496</v>
      </c>
      <c r="B5103">
        <v>2104</v>
      </c>
      <c r="C5103" t="s">
        <v>586</v>
      </c>
      <c r="D5103">
        <v>3</v>
      </c>
      <c r="E5103">
        <v>54095726</v>
      </c>
      <c r="F5103">
        <v>135.41999999999999</v>
      </c>
      <c r="G5103">
        <v>54095726</v>
      </c>
      <c r="H5103">
        <v>135.41999999999999</v>
      </c>
      <c r="I5103">
        <v>0</v>
      </c>
      <c r="J5103" t="s">
        <v>11</v>
      </c>
      <c r="K5103" t="s">
        <v>11</v>
      </c>
      <c r="L5103">
        <v>39</v>
      </c>
      <c r="M5103" s="2">
        <f t="shared" si="158"/>
        <v>7.6923076923076925</v>
      </c>
      <c r="N5103">
        <f t="shared" si="159"/>
        <v>0</v>
      </c>
    </row>
    <row r="5104" spans="1:14" x14ac:dyDescent="0.3">
      <c r="A5104">
        <v>496</v>
      </c>
      <c r="B5104">
        <v>2094</v>
      </c>
      <c r="C5104" t="s">
        <v>586</v>
      </c>
      <c r="D5104">
        <v>3</v>
      </c>
      <c r="E5104">
        <v>53777988</v>
      </c>
      <c r="F5104">
        <v>135.41999999999999</v>
      </c>
      <c r="G5104">
        <v>53777988</v>
      </c>
      <c r="H5104">
        <v>135.41999999999999</v>
      </c>
      <c r="I5104">
        <v>0</v>
      </c>
      <c r="J5104" t="s">
        <v>11</v>
      </c>
      <c r="K5104" t="s">
        <v>11</v>
      </c>
      <c r="L5104">
        <v>39</v>
      </c>
      <c r="M5104" s="2">
        <f t="shared" si="158"/>
        <v>7.6923076923076925</v>
      </c>
      <c r="N5104">
        <f t="shared" si="159"/>
        <v>0</v>
      </c>
    </row>
    <row r="5105" spans="1:14" x14ac:dyDescent="0.3">
      <c r="A5105">
        <v>496</v>
      </c>
      <c r="B5105">
        <v>2094</v>
      </c>
      <c r="C5105" t="s">
        <v>586</v>
      </c>
      <c r="D5105">
        <v>3</v>
      </c>
      <c r="E5105">
        <v>53777988</v>
      </c>
      <c r="F5105">
        <v>135.41999999999999</v>
      </c>
      <c r="G5105">
        <v>53777988</v>
      </c>
      <c r="H5105">
        <v>135.41999999999999</v>
      </c>
      <c r="I5105">
        <v>0</v>
      </c>
      <c r="J5105" t="s">
        <v>11</v>
      </c>
      <c r="K5105" t="s">
        <v>11</v>
      </c>
      <c r="L5105">
        <v>39</v>
      </c>
      <c r="M5105" s="2">
        <f t="shared" si="158"/>
        <v>7.6923076923076925</v>
      </c>
      <c r="N5105">
        <f t="shared" si="159"/>
        <v>0</v>
      </c>
    </row>
    <row r="5106" spans="1:14" x14ac:dyDescent="0.3">
      <c r="A5106">
        <v>496</v>
      </c>
      <c r="B5106">
        <v>2088</v>
      </c>
      <c r="C5106" t="s">
        <v>586</v>
      </c>
      <c r="D5106">
        <v>3</v>
      </c>
      <c r="E5106">
        <v>53481479</v>
      </c>
      <c r="F5106">
        <v>135.41999999999999</v>
      </c>
      <c r="G5106">
        <v>53481479</v>
      </c>
      <c r="H5106">
        <v>135.41999999999999</v>
      </c>
      <c r="I5106">
        <v>0</v>
      </c>
      <c r="J5106" t="s">
        <v>11</v>
      </c>
      <c r="K5106" t="s">
        <v>11</v>
      </c>
      <c r="L5106">
        <v>39</v>
      </c>
      <c r="M5106" s="2">
        <f t="shared" si="158"/>
        <v>7.6923076923076925</v>
      </c>
      <c r="N5106">
        <f t="shared" si="159"/>
        <v>0</v>
      </c>
    </row>
    <row r="5107" spans="1:14" x14ac:dyDescent="0.3">
      <c r="A5107">
        <v>496</v>
      </c>
      <c r="B5107">
        <v>2086</v>
      </c>
      <c r="C5107" t="s">
        <v>586</v>
      </c>
      <c r="D5107">
        <v>3</v>
      </c>
      <c r="E5107">
        <v>53443743</v>
      </c>
      <c r="F5107">
        <v>135.41999999999999</v>
      </c>
      <c r="G5107">
        <v>53443743</v>
      </c>
      <c r="H5107">
        <v>135.41999999999999</v>
      </c>
      <c r="I5107">
        <v>0</v>
      </c>
      <c r="J5107" t="s">
        <v>11</v>
      </c>
      <c r="K5107" t="s">
        <v>11</v>
      </c>
      <c r="L5107">
        <v>39</v>
      </c>
      <c r="M5107" s="2">
        <f t="shared" si="158"/>
        <v>7.6923076923076925</v>
      </c>
      <c r="N5107">
        <f t="shared" si="159"/>
        <v>0</v>
      </c>
    </row>
    <row r="5108" spans="1:14" x14ac:dyDescent="0.3">
      <c r="A5108">
        <v>496</v>
      </c>
      <c r="B5108">
        <v>2084</v>
      </c>
      <c r="C5108" t="s">
        <v>586</v>
      </c>
      <c r="D5108">
        <v>0</v>
      </c>
      <c r="E5108" t="s">
        <v>11</v>
      </c>
      <c r="F5108" t="s">
        <v>11</v>
      </c>
      <c r="G5108" t="s">
        <v>11</v>
      </c>
      <c r="H5108" t="s">
        <v>11</v>
      </c>
      <c r="I5108">
        <v>3</v>
      </c>
      <c r="J5108">
        <v>-135.41999999999999</v>
      </c>
      <c r="K5108">
        <v>-135.41999999999999</v>
      </c>
      <c r="L5108">
        <v>39</v>
      </c>
      <c r="M5108" s="2">
        <f t="shared" si="158"/>
        <v>0</v>
      </c>
      <c r="N5108">
        <f t="shared" si="159"/>
        <v>7.6923076923076925</v>
      </c>
    </row>
    <row r="5109" spans="1:14" x14ac:dyDescent="0.3">
      <c r="A5109">
        <v>496</v>
      </c>
      <c r="B5109">
        <v>2069</v>
      </c>
      <c r="C5109" t="s">
        <v>586</v>
      </c>
      <c r="D5109">
        <v>3</v>
      </c>
      <c r="E5109">
        <v>52243406</v>
      </c>
      <c r="F5109">
        <v>135.41999999999999</v>
      </c>
      <c r="G5109">
        <v>52243406</v>
      </c>
      <c r="H5109">
        <v>135.41999999999999</v>
      </c>
      <c r="I5109">
        <v>0</v>
      </c>
      <c r="J5109" t="s">
        <v>11</v>
      </c>
      <c r="K5109" t="s">
        <v>11</v>
      </c>
      <c r="L5109">
        <v>39</v>
      </c>
      <c r="M5109" s="2">
        <f t="shared" si="158"/>
        <v>7.6923076923076925</v>
      </c>
      <c r="N5109">
        <f t="shared" si="159"/>
        <v>0</v>
      </c>
    </row>
    <row r="5110" spans="1:14" x14ac:dyDescent="0.3">
      <c r="A5110">
        <v>496</v>
      </c>
      <c r="B5110">
        <v>2056</v>
      </c>
      <c r="C5110" t="s">
        <v>586</v>
      </c>
      <c r="D5110">
        <v>3</v>
      </c>
      <c r="E5110">
        <v>51810780</v>
      </c>
      <c r="F5110">
        <v>135.41999999999999</v>
      </c>
      <c r="G5110">
        <v>51810780</v>
      </c>
      <c r="H5110">
        <v>135.41999999999999</v>
      </c>
      <c r="I5110">
        <v>0</v>
      </c>
      <c r="J5110" t="s">
        <v>11</v>
      </c>
      <c r="K5110" t="s">
        <v>11</v>
      </c>
      <c r="L5110">
        <v>39</v>
      </c>
      <c r="M5110" s="2">
        <f t="shared" si="158"/>
        <v>7.6923076923076925</v>
      </c>
      <c r="N5110">
        <f t="shared" si="159"/>
        <v>0</v>
      </c>
    </row>
    <row r="5111" spans="1:14" x14ac:dyDescent="0.3">
      <c r="A5111">
        <v>496</v>
      </c>
      <c r="B5111">
        <v>2043</v>
      </c>
      <c r="C5111" t="s">
        <v>586</v>
      </c>
      <c r="D5111">
        <v>3</v>
      </c>
      <c r="E5111">
        <v>51496192</v>
      </c>
      <c r="F5111">
        <v>135.41999999999999</v>
      </c>
      <c r="G5111">
        <v>51496192</v>
      </c>
      <c r="H5111">
        <v>135.41999999999999</v>
      </c>
      <c r="I5111">
        <v>0</v>
      </c>
      <c r="J5111" t="s">
        <v>11</v>
      </c>
      <c r="K5111" t="s">
        <v>11</v>
      </c>
      <c r="L5111">
        <v>39</v>
      </c>
      <c r="M5111" s="2">
        <f t="shared" si="158"/>
        <v>7.6923076923076925</v>
      </c>
      <c r="N5111">
        <f t="shared" si="159"/>
        <v>0</v>
      </c>
    </row>
    <row r="5112" spans="1:14" x14ac:dyDescent="0.3">
      <c r="A5112">
        <v>496</v>
      </c>
      <c r="B5112">
        <v>2033</v>
      </c>
      <c r="C5112" t="s">
        <v>586</v>
      </c>
      <c r="D5112">
        <v>3</v>
      </c>
      <c r="E5112">
        <v>51184780</v>
      </c>
      <c r="F5112">
        <v>135.41999999999999</v>
      </c>
      <c r="G5112">
        <v>51184780</v>
      </c>
      <c r="H5112">
        <v>135.41999999999999</v>
      </c>
      <c r="I5112">
        <v>0</v>
      </c>
      <c r="J5112" t="s">
        <v>11</v>
      </c>
      <c r="K5112" t="s">
        <v>11</v>
      </c>
      <c r="L5112">
        <v>39</v>
      </c>
      <c r="M5112" s="2">
        <f t="shared" si="158"/>
        <v>7.6923076923076925</v>
      </c>
      <c r="N5112">
        <f t="shared" si="159"/>
        <v>0</v>
      </c>
    </row>
    <row r="5113" spans="1:14" x14ac:dyDescent="0.3">
      <c r="A5113">
        <v>496</v>
      </c>
      <c r="B5113">
        <v>2023</v>
      </c>
      <c r="C5113" t="s">
        <v>586</v>
      </c>
      <c r="D5113">
        <v>3</v>
      </c>
      <c r="E5113">
        <v>50867710</v>
      </c>
      <c r="F5113">
        <v>135.41999999999999</v>
      </c>
      <c r="G5113">
        <v>50867710</v>
      </c>
      <c r="H5113">
        <v>135.41999999999999</v>
      </c>
      <c r="I5113">
        <v>0</v>
      </c>
      <c r="J5113" t="s">
        <v>11</v>
      </c>
      <c r="K5113" t="s">
        <v>11</v>
      </c>
      <c r="L5113">
        <v>39</v>
      </c>
      <c r="M5113" s="2">
        <f t="shared" si="158"/>
        <v>7.6923076923076925</v>
      </c>
      <c r="N5113">
        <f t="shared" si="159"/>
        <v>0</v>
      </c>
    </row>
    <row r="5114" spans="1:14" x14ac:dyDescent="0.3">
      <c r="A5114">
        <v>496</v>
      </c>
      <c r="B5114">
        <v>2013</v>
      </c>
      <c r="C5114" t="s">
        <v>586</v>
      </c>
      <c r="D5114">
        <v>3</v>
      </c>
      <c r="E5114">
        <v>50558196</v>
      </c>
      <c r="F5114">
        <v>135.41999999999999</v>
      </c>
      <c r="G5114">
        <v>50558196</v>
      </c>
      <c r="H5114">
        <v>135.41999999999999</v>
      </c>
      <c r="I5114">
        <v>0</v>
      </c>
      <c r="J5114" t="s">
        <v>11</v>
      </c>
      <c r="K5114" t="s">
        <v>11</v>
      </c>
      <c r="L5114">
        <v>39</v>
      </c>
      <c r="M5114" s="2">
        <f t="shared" si="158"/>
        <v>7.6923076923076925</v>
      </c>
      <c r="N5114">
        <f t="shared" si="159"/>
        <v>0</v>
      </c>
    </row>
    <row r="5115" spans="1:14" x14ac:dyDescent="0.3">
      <c r="A5115">
        <v>496</v>
      </c>
      <c r="B5115">
        <v>2001</v>
      </c>
      <c r="C5115" t="s">
        <v>586</v>
      </c>
      <c r="D5115">
        <v>3</v>
      </c>
      <c r="E5115">
        <v>50235333</v>
      </c>
      <c r="F5115">
        <v>135.41999999999999</v>
      </c>
      <c r="G5115">
        <v>50235333</v>
      </c>
      <c r="H5115">
        <v>135.41999999999999</v>
      </c>
      <c r="I5115">
        <v>0</v>
      </c>
      <c r="J5115" t="s">
        <v>11</v>
      </c>
      <c r="K5115" t="s">
        <v>11</v>
      </c>
      <c r="L5115">
        <v>39</v>
      </c>
      <c r="M5115" s="2">
        <f t="shared" si="158"/>
        <v>7.6923076923076925</v>
      </c>
      <c r="N5115">
        <f t="shared" si="159"/>
        <v>0</v>
      </c>
    </row>
    <row r="5116" spans="1:14" x14ac:dyDescent="0.3">
      <c r="A5116">
        <v>496</v>
      </c>
      <c r="B5116">
        <v>1987</v>
      </c>
      <c r="C5116" t="s">
        <v>586</v>
      </c>
      <c r="D5116">
        <v>3</v>
      </c>
      <c r="E5116">
        <v>49915806</v>
      </c>
      <c r="F5116">
        <v>135.41999999999999</v>
      </c>
      <c r="G5116">
        <v>49915806</v>
      </c>
      <c r="H5116">
        <v>135.41999999999999</v>
      </c>
      <c r="I5116">
        <v>0</v>
      </c>
      <c r="J5116" t="s">
        <v>11</v>
      </c>
      <c r="K5116" t="s">
        <v>11</v>
      </c>
      <c r="L5116">
        <v>39</v>
      </c>
      <c r="M5116" s="2">
        <f t="shared" si="158"/>
        <v>7.6923076923076925</v>
      </c>
      <c r="N5116">
        <f t="shared" si="159"/>
        <v>0</v>
      </c>
    </row>
    <row r="5117" spans="1:14" x14ac:dyDescent="0.3">
      <c r="A5117">
        <v>496</v>
      </c>
      <c r="B5117">
        <v>1977</v>
      </c>
      <c r="C5117" t="s">
        <v>586</v>
      </c>
      <c r="D5117">
        <v>3</v>
      </c>
      <c r="E5117">
        <v>49530654</v>
      </c>
      <c r="F5117">
        <v>135.41999999999999</v>
      </c>
      <c r="G5117">
        <v>49530654</v>
      </c>
      <c r="H5117">
        <v>135.41999999999999</v>
      </c>
      <c r="I5117">
        <v>0</v>
      </c>
      <c r="J5117" t="s">
        <v>11</v>
      </c>
      <c r="K5117" t="s">
        <v>11</v>
      </c>
      <c r="L5117">
        <v>39</v>
      </c>
      <c r="M5117" s="2">
        <f t="shared" si="158"/>
        <v>7.6923076923076925</v>
      </c>
      <c r="N5117">
        <f t="shared" si="159"/>
        <v>0</v>
      </c>
    </row>
    <row r="5118" spans="1:14" x14ac:dyDescent="0.3">
      <c r="A5118">
        <v>495</v>
      </c>
      <c r="B5118">
        <v>2108</v>
      </c>
      <c r="C5118" t="s">
        <v>587</v>
      </c>
      <c r="D5118">
        <v>20</v>
      </c>
      <c r="E5118">
        <v>54110530</v>
      </c>
      <c r="F5118">
        <v>1549</v>
      </c>
      <c r="G5118">
        <v>54110530</v>
      </c>
      <c r="H5118">
        <v>1549</v>
      </c>
      <c r="I5118">
        <v>0</v>
      </c>
      <c r="J5118" t="s">
        <v>11</v>
      </c>
      <c r="K5118" t="s">
        <v>11</v>
      </c>
      <c r="L5118">
        <v>3062</v>
      </c>
      <c r="M5118" s="2">
        <f t="shared" si="158"/>
        <v>0.6531678641410843</v>
      </c>
      <c r="N5118">
        <f t="shared" si="159"/>
        <v>0</v>
      </c>
    </row>
    <row r="5119" spans="1:14" x14ac:dyDescent="0.3">
      <c r="A5119">
        <v>495</v>
      </c>
      <c r="B5119">
        <v>2098</v>
      </c>
      <c r="C5119" t="s">
        <v>587</v>
      </c>
      <c r="D5119">
        <v>5</v>
      </c>
      <c r="E5119">
        <v>53799226</v>
      </c>
      <c r="F5119">
        <v>1923</v>
      </c>
      <c r="G5119">
        <v>53799226</v>
      </c>
      <c r="H5119">
        <v>1923</v>
      </c>
      <c r="I5119">
        <v>0</v>
      </c>
      <c r="J5119" t="s">
        <v>11</v>
      </c>
      <c r="K5119" t="s">
        <v>11</v>
      </c>
      <c r="L5119">
        <v>3060</v>
      </c>
      <c r="M5119" s="2">
        <f t="shared" si="158"/>
        <v>0.16339869281045752</v>
      </c>
      <c r="N5119">
        <f t="shared" si="159"/>
        <v>0</v>
      </c>
    </row>
    <row r="5120" spans="1:14" x14ac:dyDescent="0.3">
      <c r="A5120">
        <v>495</v>
      </c>
      <c r="B5120">
        <v>2088</v>
      </c>
      <c r="C5120" t="s">
        <v>587</v>
      </c>
      <c r="D5120">
        <v>38</v>
      </c>
      <c r="E5120">
        <v>53481441</v>
      </c>
      <c r="F5120">
        <v>1549</v>
      </c>
      <c r="G5120">
        <v>53481441</v>
      </c>
      <c r="H5120">
        <v>1549</v>
      </c>
      <c r="I5120">
        <v>0</v>
      </c>
      <c r="J5120" t="s">
        <v>11</v>
      </c>
      <c r="K5120" t="s">
        <v>11</v>
      </c>
      <c r="L5120">
        <v>3059</v>
      </c>
      <c r="M5120" s="2">
        <f t="shared" si="158"/>
        <v>1.2422360248447204</v>
      </c>
      <c r="N5120">
        <f t="shared" si="159"/>
        <v>0</v>
      </c>
    </row>
    <row r="5121" spans="1:14" x14ac:dyDescent="0.3">
      <c r="A5121">
        <v>495</v>
      </c>
      <c r="B5121">
        <v>2063</v>
      </c>
      <c r="C5121" t="s">
        <v>587</v>
      </c>
      <c r="D5121">
        <v>16</v>
      </c>
      <c r="E5121">
        <v>51894875</v>
      </c>
      <c r="F5121">
        <v>1549</v>
      </c>
      <c r="G5121">
        <v>51894875</v>
      </c>
      <c r="H5121">
        <v>1549</v>
      </c>
      <c r="I5121">
        <v>0</v>
      </c>
      <c r="J5121" t="s">
        <v>11</v>
      </c>
      <c r="K5121" t="s">
        <v>11</v>
      </c>
      <c r="L5121">
        <v>3055</v>
      </c>
      <c r="M5121" s="2">
        <f t="shared" si="158"/>
        <v>0.52373158756137483</v>
      </c>
      <c r="N5121">
        <f t="shared" si="159"/>
        <v>0</v>
      </c>
    </row>
    <row r="5122" spans="1:14" x14ac:dyDescent="0.3">
      <c r="A5122">
        <v>495</v>
      </c>
      <c r="B5122">
        <v>2054</v>
      </c>
      <c r="C5122" t="s">
        <v>587</v>
      </c>
      <c r="D5122">
        <v>0</v>
      </c>
      <c r="E5122" t="s">
        <v>11</v>
      </c>
      <c r="F5122" t="s">
        <v>11</v>
      </c>
      <c r="G5122" t="s">
        <v>11</v>
      </c>
      <c r="H5122" t="s">
        <v>11</v>
      </c>
      <c r="I5122">
        <v>28</v>
      </c>
      <c r="J5122">
        <v>-1290.8333</v>
      </c>
      <c r="K5122">
        <v>-1549</v>
      </c>
      <c r="L5122">
        <v>3053</v>
      </c>
      <c r="M5122" s="2">
        <f t="shared" ref="M5122:M5185" si="160">D5122/L5122*100</f>
        <v>0</v>
      </c>
      <c r="N5122">
        <f t="shared" ref="N5122:N5185" si="161">I5122/L5122*100</f>
        <v>0.917130691123485</v>
      </c>
    </row>
    <row r="5123" spans="1:14" x14ac:dyDescent="0.3">
      <c r="A5123">
        <v>495</v>
      </c>
      <c r="B5123">
        <v>2045</v>
      </c>
      <c r="C5123" t="s">
        <v>587</v>
      </c>
      <c r="D5123">
        <v>28</v>
      </c>
      <c r="E5123">
        <v>51516934</v>
      </c>
      <c r="F5123">
        <v>1549</v>
      </c>
      <c r="G5123">
        <v>51516952</v>
      </c>
      <c r="H5123">
        <v>1290.8333</v>
      </c>
      <c r="I5123">
        <v>0</v>
      </c>
      <c r="J5123" t="s">
        <v>11</v>
      </c>
      <c r="K5123" t="s">
        <v>11</v>
      </c>
      <c r="L5123">
        <v>3053</v>
      </c>
      <c r="M5123" s="2">
        <f t="shared" si="160"/>
        <v>0.917130691123485</v>
      </c>
      <c r="N5123">
        <f t="shared" si="161"/>
        <v>0</v>
      </c>
    </row>
    <row r="5124" spans="1:14" x14ac:dyDescent="0.3">
      <c r="A5124">
        <v>494</v>
      </c>
      <c r="B5124">
        <v>2108</v>
      </c>
      <c r="C5124" t="s">
        <v>297</v>
      </c>
      <c r="D5124">
        <v>0</v>
      </c>
      <c r="E5124" t="s">
        <v>11</v>
      </c>
      <c r="F5124" t="s">
        <v>11</v>
      </c>
      <c r="G5124" t="s">
        <v>11</v>
      </c>
      <c r="H5124" t="s">
        <v>11</v>
      </c>
      <c r="I5124">
        <v>12</v>
      </c>
      <c r="J5124">
        <v>-448</v>
      </c>
      <c r="K5124">
        <v>-1549</v>
      </c>
      <c r="L5124">
        <v>4125</v>
      </c>
      <c r="M5124" s="2">
        <f t="shared" si="160"/>
        <v>0</v>
      </c>
      <c r="N5124">
        <f t="shared" si="161"/>
        <v>0.29090909090909089</v>
      </c>
    </row>
    <row r="5125" spans="1:14" x14ac:dyDescent="0.3">
      <c r="A5125">
        <v>494</v>
      </c>
      <c r="B5125">
        <v>2104</v>
      </c>
      <c r="C5125" t="s">
        <v>297</v>
      </c>
      <c r="D5125">
        <v>4</v>
      </c>
      <c r="E5125">
        <v>54095723</v>
      </c>
      <c r="F5125">
        <v>1549</v>
      </c>
      <c r="G5125">
        <v>54095722</v>
      </c>
      <c r="H5125">
        <v>1290.8333</v>
      </c>
      <c r="I5125">
        <v>0</v>
      </c>
      <c r="J5125" t="s">
        <v>11</v>
      </c>
      <c r="K5125" t="s">
        <v>11</v>
      </c>
      <c r="L5125">
        <v>4125</v>
      </c>
      <c r="M5125" s="2">
        <f t="shared" si="160"/>
        <v>9.696969696969697E-2</v>
      </c>
      <c r="N5125">
        <f t="shared" si="161"/>
        <v>0</v>
      </c>
    </row>
    <row r="5126" spans="1:14" x14ac:dyDescent="0.3">
      <c r="A5126">
        <v>494</v>
      </c>
      <c r="B5126">
        <v>2100</v>
      </c>
      <c r="C5126" t="s">
        <v>297</v>
      </c>
      <c r="D5126">
        <v>0</v>
      </c>
      <c r="E5126" t="s">
        <v>11</v>
      </c>
      <c r="F5126" t="s">
        <v>11</v>
      </c>
      <c r="G5126" t="s">
        <v>11</v>
      </c>
      <c r="H5126" t="s">
        <v>11</v>
      </c>
      <c r="I5126">
        <v>2</v>
      </c>
      <c r="J5126">
        <v>-1549</v>
      </c>
      <c r="K5126">
        <v>-1549</v>
      </c>
      <c r="L5126">
        <v>4125</v>
      </c>
      <c r="M5126" s="2">
        <f t="shared" si="160"/>
        <v>0</v>
      </c>
      <c r="N5126">
        <f t="shared" si="161"/>
        <v>4.8484848484848485E-2</v>
      </c>
    </row>
    <row r="5127" spans="1:14" x14ac:dyDescent="0.3">
      <c r="A5127">
        <v>494</v>
      </c>
      <c r="B5127">
        <v>2098</v>
      </c>
      <c r="C5127" t="s">
        <v>297</v>
      </c>
      <c r="D5127">
        <v>0</v>
      </c>
      <c r="E5127" t="s">
        <v>11</v>
      </c>
      <c r="F5127" t="s">
        <v>11</v>
      </c>
      <c r="G5127" t="s">
        <v>11</v>
      </c>
      <c r="H5127" t="s">
        <v>11</v>
      </c>
      <c r="I5127">
        <v>1</v>
      </c>
      <c r="J5127">
        <v>-1549</v>
      </c>
      <c r="K5127">
        <v>-1549</v>
      </c>
      <c r="L5127">
        <v>4125</v>
      </c>
      <c r="M5127" s="2">
        <f t="shared" si="160"/>
        <v>0</v>
      </c>
      <c r="N5127">
        <f t="shared" si="161"/>
        <v>2.4242424242424242E-2</v>
      </c>
    </row>
    <row r="5128" spans="1:14" x14ac:dyDescent="0.3">
      <c r="A5128">
        <v>494</v>
      </c>
      <c r="B5128">
        <v>2096</v>
      </c>
      <c r="C5128" t="s">
        <v>297</v>
      </c>
      <c r="D5128">
        <v>9</v>
      </c>
      <c r="E5128">
        <v>53792114</v>
      </c>
      <c r="F5128">
        <v>1923</v>
      </c>
      <c r="G5128">
        <v>53792114</v>
      </c>
      <c r="H5128">
        <v>1923</v>
      </c>
      <c r="I5128">
        <v>2</v>
      </c>
      <c r="J5128">
        <v>-1549</v>
      </c>
      <c r="K5128">
        <v>-1923</v>
      </c>
      <c r="L5128">
        <v>4125</v>
      </c>
      <c r="M5128" s="2">
        <f t="shared" si="160"/>
        <v>0.2181818181818182</v>
      </c>
      <c r="N5128">
        <f t="shared" si="161"/>
        <v>4.8484848484848485E-2</v>
      </c>
    </row>
    <row r="5129" spans="1:14" x14ac:dyDescent="0.3">
      <c r="A5129">
        <v>494</v>
      </c>
      <c r="B5129">
        <v>2090</v>
      </c>
      <c r="C5129" t="s">
        <v>297</v>
      </c>
      <c r="D5129">
        <v>1</v>
      </c>
      <c r="E5129">
        <v>53493433</v>
      </c>
      <c r="F5129">
        <v>1549</v>
      </c>
      <c r="G5129">
        <v>53493433</v>
      </c>
      <c r="H5129">
        <v>1549</v>
      </c>
      <c r="I5129">
        <v>1</v>
      </c>
      <c r="J5129">
        <v>-1549</v>
      </c>
      <c r="K5129">
        <v>-1549</v>
      </c>
      <c r="L5129">
        <v>4125</v>
      </c>
      <c r="M5129" s="2">
        <f t="shared" si="160"/>
        <v>2.4242424242424242E-2</v>
      </c>
      <c r="N5129">
        <f t="shared" si="161"/>
        <v>2.4242424242424242E-2</v>
      </c>
    </row>
    <row r="5130" spans="1:14" x14ac:dyDescent="0.3">
      <c r="A5130">
        <v>494</v>
      </c>
      <c r="B5130">
        <v>2088</v>
      </c>
      <c r="C5130" t="s">
        <v>297</v>
      </c>
      <c r="D5130">
        <v>2</v>
      </c>
      <c r="E5130">
        <v>53481439</v>
      </c>
      <c r="F5130">
        <v>1549</v>
      </c>
      <c r="G5130">
        <v>53481439</v>
      </c>
      <c r="H5130">
        <v>1549</v>
      </c>
      <c r="I5130">
        <v>3</v>
      </c>
      <c r="J5130">
        <v>-1549</v>
      </c>
      <c r="K5130">
        <v>-1923</v>
      </c>
      <c r="L5130">
        <v>4125</v>
      </c>
      <c r="M5130" s="2">
        <f t="shared" si="160"/>
        <v>4.8484848484848485E-2</v>
      </c>
      <c r="N5130">
        <f t="shared" si="161"/>
        <v>7.2727272727272724E-2</v>
      </c>
    </row>
    <row r="5131" spans="1:14" x14ac:dyDescent="0.3">
      <c r="A5131">
        <v>494</v>
      </c>
      <c r="B5131">
        <v>2086</v>
      </c>
      <c r="C5131" t="s">
        <v>297</v>
      </c>
      <c r="D5131">
        <v>1</v>
      </c>
      <c r="E5131">
        <v>53443741</v>
      </c>
      <c r="F5131">
        <v>1549</v>
      </c>
      <c r="G5131">
        <v>53443741</v>
      </c>
      <c r="H5131">
        <v>1549</v>
      </c>
      <c r="I5131">
        <v>5</v>
      </c>
      <c r="J5131">
        <v>-1549</v>
      </c>
      <c r="K5131">
        <v>-1923</v>
      </c>
      <c r="L5131">
        <v>4125</v>
      </c>
      <c r="M5131" s="2">
        <f t="shared" si="160"/>
        <v>2.4242424242424242E-2</v>
      </c>
      <c r="N5131">
        <f t="shared" si="161"/>
        <v>0.12121212121212122</v>
      </c>
    </row>
    <row r="5132" spans="1:14" x14ac:dyDescent="0.3">
      <c r="A5132">
        <v>494</v>
      </c>
      <c r="B5132">
        <v>2084</v>
      </c>
      <c r="C5132" t="s">
        <v>297</v>
      </c>
      <c r="D5132">
        <v>0</v>
      </c>
      <c r="E5132" t="s">
        <v>11</v>
      </c>
      <c r="F5132" t="s">
        <v>11</v>
      </c>
      <c r="G5132" t="s">
        <v>11</v>
      </c>
      <c r="H5132" t="s">
        <v>11</v>
      </c>
      <c r="I5132">
        <v>1</v>
      </c>
      <c r="J5132">
        <v>-1549</v>
      </c>
      <c r="K5132">
        <v>-1549</v>
      </c>
      <c r="L5132">
        <v>4125</v>
      </c>
      <c r="M5132" s="2">
        <f t="shared" si="160"/>
        <v>0</v>
      </c>
      <c r="N5132">
        <f t="shared" si="161"/>
        <v>2.4242424242424242E-2</v>
      </c>
    </row>
    <row r="5133" spans="1:14" x14ac:dyDescent="0.3">
      <c r="A5133">
        <v>494</v>
      </c>
      <c r="B5133">
        <v>2082</v>
      </c>
      <c r="C5133" t="s">
        <v>297</v>
      </c>
      <c r="D5133">
        <v>1</v>
      </c>
      <c r="E5133">
        <v>53388297</v>
      </c>
      <c r="F5133">
        <v>1549</v>
      </c>
      <c r="G5133">
        <v>53388297</v>
      </c>
      <c r="H5133">
        <v>1549</v>
      </c>
      <c r="I5133">
        <v>11</v>
      </c>
      <c r="J5133">
        <v>-1549</v>
      </c>
      <c r="K5133">
        <v>-1997</v>
      </c>
      <c r="L5133">
        <v>4125</v>
      </c>
      <c r="M5133" s="2">
        <f t="shared" si="160"/>
        <v>2.4242424242424242E-2</v>
      </c>
      <c r="N5133">
        <f t="shared" si="161"/>
        <v>0.26666666666666666</v>
      </c>
    </row>
    <row r="5134" spans="1:14" x14ac:dyDescent="0.3">
      <c r="A5134">
        <v>494</v>
      </c>
      <c r="B5134">
        <v>2073</v>
      </c>
      <c r="C5134" t="s">
        <v>297</v>
      </c>
      <c r="D5134">
        <v>0</v>
      </c>
      <c r="E5134" t="s">
        <v>11</v>
      </c>
      <c r="F5134" t="s">
        <v>11</v>
      </c>
      <c r="G5134" t="s">
        <v>11</v>
      </c>
      <c r="H5134" t="s">
        <v>11</v>
      </c>
      <c r="I5134">
        <v>9</v>
      </c>
      <c r="J5134">
        <v>-1923</v>
      </c>
      <c r="K5134">
        <v>-1923</v>
      </c>
      <c r="L5134">
        <v>4125</v>
      </c>
      <c r="M5134" s="2">
        <f t="shared" si="160"/>
        <v>0</v>
      </c>
      <c r="N5134">
        <f t="shared" si="161"/>
        <v>0.2181818181818182</v>
      </c>
    </row>
    <row r="5135" spans="1:14" x14ac:dyDescent="0.3">
      <c r="A5135">
        <v>494</v>
      </c>
      <c r="B5135">
        <v>2061</v>
      </c>
      <c r="C5135" t="s">
        <v>297</v>
      </c>
      <c r="D5135">
        <v>3</v>
      </c>
      <c r="E5135">
        <v>51891904</v>
      </c>
      <c r="F5135">
        <v>1997</v>
      </c>
      <c r="G5135">
        <v>51891903</v>
      </c>
      <c r="H5135">
        <v>499.25</v>
      </c>
      <c r="I5135">
        <v>0</v>
      </c>
      <c r="J5135" t="s">
        <v>11</v>
      </c>
      <c r="K5135" t="s">
        <v>11</v>
      </c>
      <c r="L5135">
        <v>4125</v>
      </c>
      <c r="M5135" s="2">
        <f t="shared" si="160"/>
        <v>7.2727272727272724E-2</v>
      </c>
      <c r="N5135">
        <f t="shared" si="161"/>
        <v>0</v>
      </c>
    </row>
    <row r="5136" spans="1:14" x14ac:dyDescent="0.3">
      <c r="A5136">
        <v>494</v>
      </c>
      <c r="B5136">
        <v>2050</v>
      </c>
      <c r="C5136" t="s">
        <v>297</v>
      </c>
      <c r="D5136">
        <v>0</v>
      </c>
      <c r="E5136" t="s">
        <v>11</v>
      </c>
      <c r="F5136" t="s">
        <v>11</v>
      </c>
      <c r="G5136" t="s">
        <v>11</v>
      </c>
      <c r="H5136" t="s">
        <v>11</v>
      </c>
      <c r="I5136">
        <v>1</v>
      </c>
      <c r="J5136">
        <v>-1549</v>
      </c>
      <c r="K5136">
        <v>-1549</v>
      </c>
      <c r="L5136">
        <v>4124</v>
      </c>
      <c r="M5136" s="2">
        <f t="shared" si="160"/>
        <v>0</v>
      </c>
      <c r="N5136">
        <f t="shared" si="161"/>
        <v>2.4248302618816685E-2</v>
      </c>
    </row>
    <row r="5137" spans="1:14" x14ac:dyDescent="0.3">
      <c r="A5137">
        <v>494</v>
      </c>
      <c r="B5137">
        <v>2045</v>
      </c>
      <c r="C5137" t="s">
        <v>297</v>
      </c>
      <c r="D5137">
        <v>4</v>
      </c>
      <c r="E5137">
        <v>51516930</v>
      </c>
      <c r="F5137">
        <v>1923</v>
      </c>
      <c r="G5137">
        <v>51516930</v>
      </c>
      <c r="H5137">
        <v>1923</v>
      </c>
      <c r="I5137">
        <v>0</v>
      </c>
      <c r="J5137" t="s">
        <v>11</v>
      </c>
      <c r="K5137" t="s">
        <v>11</v>
      </c>
      <c r="L5137">
        <v>4124</v>
      </c>
      <c r="M5137" s="2">
        <f t="shared" si="160"/>
        <v>9.6993210475266739E-2</v>
      </c>
      <c r="N5137">
        <f t="shared" si="161"/>
        <v>0</v>
      </c>
    </row>
    <row r="5138" spans="1:14" x14ac:dyDescent="0.3">
      <c r="A5138">
        <v>494</v>
      </c>
      <c r="B5138">
        <v>2025</v>
      </c>
      <c r="C5138" t="s">
        <v>297</v>
      </c>
      <c r="D5138">
        <v>0</v>
      </c>
      <c r="E5138" t="s">
        <v>11</v>
      </c>
      <c r="F5138" t="s">
        <v>11</v>
      </c>
      <c r="G5138" t="s">
        <v>11</v>
      </c>
      <c r="H5138" t="s">
        <v>11</v>
      </c>
      <c r="I5138">
        <v>1</v>
      </c>
      <c r="J5138">
        <v>-1549</v>
      </c>
      <c r="K5138">
        <v>-1549</v>
      </c>
      <c r="L5138">
        <v>4124</v>
      </c>
      <c r="M5138" s="2">
        <f t="shared" si="160"/>
        <v>0</v>
      </c>
      <c r="N5138">
        <f t="shared" si="161"/>
        <v>2.4248302618816685E-2</v>
      </c>
    </row>
    <row r="5139" spans="1:14" x14ac:dyDescent="0.3">
      <c r="A5139">
        <v>494</v>
      </c>
      <c r="B5139">
        <v>2015</v>
      </c>
      <c r="C5139" t="s">
        <v>297</v>
      </c>
      <c r="D5139">
        <v>0</v>
      </c>
      <c r="E5139" t="s">
        <v>11</v>
      </c>
      <c r="F5139" t="s">
        <v>11</v>
      </c>
      <c r="G5139" t="s">
        <v>11</v>
      </c>
      <c r="H5139" t="s">
        <v>11</v>
      </c>
      <c r="I5139">
        <v>4</v>
      </c>
      <c r="J5139">
        <v>-1923</v>
      </c>
      <c r="K5139">
        <v>-1923</v>
      </c>
      <c r="L5139">
        <v>4124</v>
      </c>
      <c r="M5139" s="2">
        <f t="shared" si="160"/>
        <v>0</v>
      </c>
      <c r="N5139">
        <f t="shared" si="161"/>
        <v>9.6993210475266739E-2</v>
      </c>
    </row>
    <row r="5140" spans="1:14" x14ac:dyDescent="0.3">
      <c r="A5140">
        <v>494</v>
      </c>
      <c r="B5140">
        <v>2007</v>
      </c>
      <c r="C5140" t="s">
        <v>297</v>
      </c>
      <c r="D5140">
        <v>2</v>
      </c>
      <c r="E5140">
        <v>50275954</v>
      </c>
      <c r="F5140">
        <v>1923</v>
      </c>
      <c r="G5140">
        <v>50275954</v>
      </c>
      <c r="H5140">
        <v>1923</v>
      </c>
      <c r="I5140">
        <v>0</v>
      </c>
      <c r="J5140" t="s">
        <v>11</v>
      </c>
      <c r="K5140" t="s">
        <v>11</v>
      </c>
      <c r="L5140">
        <v>4124</v>
      </c>
      <c r="M5140" s="2">
        <f t="shared" si="160"/>
        <v>4.849660523763337E-2</v>
      </c>
      <c r="N5140">
        <f t="shared" si="161"/>
        <v>0</v>
      </c>
    </row>
    <row r="5141" spans="1:14" x14ac:dyDescent="0.3">
      <c r="A5141">
        <v>494</v>
      </c>
      <c r="B5141">
        <v>2003</v>
      </c>
      <c r="C5141" t="s">
        <v>297</v>
      </c>
      <c r="D5141">
        <v>1</v>
      </c>
      <c r="E5141">
        <v>50272475</v>
      </c>
      <c r="F5141">
        <v>1602.5</v>
      </c>
      <c r="G5141">
        <v>50272475</v>
      </c>
      <c r="H5141">
        <v>1602.5</v>
      </c>
      <c r="I5141">
        <v>0</v>
      </c>
      <c r="J5141" t="s">
        <v>11</v>
      </c>
      <c r="K5141" t="s">
        <v>11</v>
      </c>
      <c r="L5141">
        <v>4124</v>
      </c>
      <c r="M5141" s="2">
        <f t="shared" si="160"/>
        <v>2.4248302618816685E-2</v>
      </c>
      <c r="N5141">
        <f t="shared" si="161"/>
        <v>0</v>
      </c>
    </row>
    <row r="5142" spans="1:14" x14ac:dyDescent="0.3">
      <c r="A5142">
        <v>494</v>
      </c>
      <c r="B5142">
        <v>1993</v>
      </c>
      <c r="C5142" t="s">
        <v>297</v>
      </c>
      <c r="D5142">
        <v>0</v>
      </c>
      <c r="E5142" t="s">
        <v>11</v>
      </c>
      <c r="F5142" t="s">
        <v>11</v>
      </c>
      <c r="G5142" t="s">
        <v>11</v>
      </c>
      <c r="H5142" t="s">
        <v>11</v>
      </c>
      <c r="I5142">
        <v>1</v>
      </c>
      <c r="J5142">
        <v>-1549</v>
      </c>
      <c r="K5142">
        <v>-1549</v>
      </c>
      <c r="L5142">
        <v>4124</v>
      </c>
      <c r="M5142" s="2">
        <f t="shared" si="160"/>
        <v>0</v>
      </c>
      <c r="N5142">
        <f t="shared" si="161"/>
        <v>2.4248302618816685E-2</v>
      </c>
    </row>
    <row r="5143" spans="1:14" x14ac:dyDescent="0.3">
      <c r="A5143">
        <v>494</v>
      </c>
      <c r="B5143">
        <v>1989</v>
      </c>
      <c r="C5143" t="s">
        <v>297</v>
      </c>
      <c r="D5143">
        <v>2</v>
      </c>
      <c r="E5143">
        <v>49947255</v>
      </c>
      <c r="F5143">
        <v>1923</v>
      </c>
      <c r="G5143">
        <v>49947255</v>
      </c>
      <c r="H5143">
        <v>1923</v>
      </c>
      <c r="I5143">
        <v>0</v>
      </c>
      <c r="J5143" t="s">
        <v>11</v>
      </c>
      <c r="K5143" t="s">
        <v>11</v>
      </c>
      <c r="L5143">
        <v>4124</v>
      </c>
      <c r="M5143" s="2">
        <f t="shared" si="160"/>
        <v>4.849660523763337E-2</v>
      </c>
      <c r="N5143">
        <f t="shared" si="161"/>
        <v>0</v>
      </c>
    </row>
    <row r="5144" spans="1:14" x14ac:dyDescent="0.3">
      <c r="A5144">
        <v>494</v>
      </c>
      <c r="B5144">
        <v>1979</v>
      </c>
      <c r="C5144" t="s">
        <v>297</v>
      </c>
      <c r="D5144">
        <v>3</v>
      </c>
      <c r="E5144">
        <v>49568151</v>
      </c>
      <c r="F5144">
        <v>1549</v>
      </c>
      <c r="G5144">
        <v>49568151</v>
      </c>
      <c r="H5144">
        <v>1549</v>
      </c>
      <c r="I5144">
        <v>0</v>
      </c>
      <c r="J5144" t="s">
        <v>11</v>
      </c>
      <c r="K5144" t="s">
        <v>11</v>
      </c>
      <c r="L5144">
        <v>4123</v>
      </c>
      <c r="M5144" s="2">
        <f t="shared" si="160"/>
        <v>7.2762551540140677E-2</v>
      </c>
      <c r="N5144">
        <f t="shared" si="161"/>
        <v>0</v>
      </c>
    </row>
    <row r="5145" spans="1:14" x14ac:dyDescent="0.3">
      <c r="A5145">
        <v>494</v>
      </c>
      <c r="B5145">
        <v>1977</v>
      </c>
      <c r="C5145" t="s">
        <v>297</v>
      </c>
      <c r="D5145">
        <v>7</v>
      </c>
      <c r="E5145">
        <v>49530644</v>
      </c>
      <c r="F5145">
        <v>74</v>
      </c>
      <c r="G5145">
        <v>49530644</v>
      </c>
      <c r="H5145">
        <v>74</v>
      </c>
      <c r="I5145">
        <v>7</v>
      </c>
      <c r="J5145">
        <v>-1549</v>
      </c>
      <c r="K5145">
        <v>-1923</v>
      </c>
      <c r="L5145">
        <v>4123</v>
      </c>
      <c r="M5145" s="2">
        <f t="shared" si="160"/>
        <v>0.1697792869269949</v>
      </c>
      <c r="N5145">
        <f t="shared" si="161"/>
        <v>0.1697792869269949</v>
      </c>
    </row>
    <row r="5146" spans="1:14" x14ac:dyDescent="0.3">
      <c r="A5146">
        <v>493</v>
      </c>
      <c r="B5146">
        <v>2116</v>
      </c>
      <c r="C5146" t="s">
        <v>523</v>
      </c>
      <c r="D5146">
        <v>12</v>
      </c>
      <c r="E5146">
        <v>54409997</v>
      </c>
      <c r="F5146">
        <v>1875</v>
      </c>
      <c r="G5146">
        <v>54409999</v>
      </c>
      <c r="H5146">
        <v>1666.6667</v>
      </c>
      <c r="I5146">
        <v>5</v>
      </c>
      <c r="J5146">
        <v>-4875</v>
      </c>
      <c r="K5146">
        <v>-6500</v>
      </c>
      <c r="L5146">
        <v>17405</v>
      </c>
      <c r="M5146" s="2">
        <f t="shared" si="160"/>
        <v>6.8945705257110024E-2</v>
      </c>
      <c r="N5146">
        <f t="shared" si="161"/>
        <v>2.8727377190462512E-2</v>
      </c>
    </row>
    <row r="5147" spans="1:14" x14ac:dyDescent="0.3">
      <c r="A5147">
        <v>493</v>
      </c>
      <c r="B5147">
        <v>2114</v>
      </c>
      <c r="C5147" t="s">
        <v>523</v>
      </c>
      <c r="D5147">
        <v>30</v>
      </c>
      <c r="E5147">
        <v>54400283</v>
      </c>
      <c r="F5147">
        <v>6500</v>
      </c>
      <c r="G5147">
        <v>54400305</v>
      </c>
      <c r="H5147">
        <v>1083.3333</v>
      </c>
      <c r="I5147">
        <v>0</v>
      </c>
      <c r="J5147" t="s">
        <v>11</v>
      </c>
      <c r="K5147" t="s">
        <v>11</v>
      </c>
      <c r="L5147">
        <v>17394</v>
      </c>
      <c r="M5147" s="2">
        <f t="shared" si="160"/>
        <v>0.17247326664367024</v>
      </c>
      <c r="N5147">
        <f t="shared" si="161"/>
        <v>0</v>
      </c>
    </row>
    <row r="5148" spans="1:14" x14ac:dyDescent="0.3">
      <c r="A5148">
        <v>493</v>
      </c>
      <c r="B5148">
        <v>2110</v>
      </c>
      <c r="C5148" t="s">
        <v>523</v>
      </c>
      <c r="D5148">
        <v>8</v>
      </c>
      <c r="E5148">
        <v>54113846</v>
      </c>
      <c r="F5148">
        <v>5958.3333000000002</v>
      </c>
      <c r="G5148">
        <v>54113851</v>
      </c>
      <c r="H5148">
        <v>1875</v>
      </c>
      <c r="I5148">
        <v>4</v>
      </c>
      <c r="J5148">
        <v>-1875</v>
      </c>
      <c r="K5148">
        <v>-5416.6666999999998</v>
      </c>
      <c r="L5148">
        <v>17385</v>
      </c>
      <c r="M5148" s="2">
        <f t="shared" si="160"/>
        <v>4.601668104687949E-2</v>
      </c>
      <c r="N5148">
        <f t="shared" si="161"/>
        <v>2.3008340523439745E-2</v>
      </c>
    </row>
    <row r="5149" spans="1:14" x14ac:dyDescent="0.3">
      <c r="A5149">
        <v>493</v>
      </c>
      <c r="B5149">
        <v>2108</v>
      </c>
      <c r="C5149" t="s">
        <v>523</v>
      </c>
      <c r="D5149">
        <v>12</v>
      </c>
      <c r="E5149">
        <v>54110501</v>
      </c>
      <c r="F5149">
        <v>6500</v>
      </c>
      <c r="G5149">
        <v>54110509</v>
      </c>
      <c r="H5149">
        <v>1041.6667</v>
      </c>
      <c r="I5149">
        <v>16</v>
      </c>
      <c r="J5149">
        <v>-541.66669999999999</v>
      </c>
      <c r="K5149">
        <v>-6500</v>
      </c>
      <c r="L5149">
        <v>17382</v>
      </c>
      <c r="M5149" s="2">
        <f t="shared" si="160"/>
        <v>6.9036934760096647E-2</v>
      </c>
      <c r="N5149">
        <f t="shared" si="161"/>
        <v>9.2049246346795538E-2</v>
      </c>
    </row>
    <row r="5150" spans="1:14" x14ac:dyDescent="0.3">
      <c r="A5150">
        <v>493</v>
      </c>
      <c r="B5150">
        <v>2106</v>
      </c>
      <c r="C5150" t="s">
        <v>523</v>
      </c>
      <c r="D5150">
        <v>22</v>
      </c>
      <c r="E5150">
        <v>54106027</v>
      </c>
      <c r="F5150">
        <v>6500</v>
      </c>
      <c r="G5150">
        <v>54106020</v>
      </c>
      <c r="H5150">
        <v>1875</v>
      </c>
      <c r="I5150">
        <v>1</v>
      </c>
      <c r="J5150">
        <v>-2500</v>
      </c>
      <c r="K5150">
        <v>-2500</v>
      </c>
      <c r="L5150">
        <v>17380</v>
      </c>
      <c r="M5150" s="2">
        <f t="shared" si="160"/>
        <v>0.12658227848101267</v>
      </c>
      <c r="N5150">
        <f t="shared" si="161"/>
        <v>5.7537399309551202E-3</v>
      </c>
    </row>
    <row r="5151" spans="1:14" x14ac:dyDescent="0.3">
      <c r="A5151">
        <v>493</v>
      </c>
      <c r="B5151">
        <v>2104</v>
      </c>
      <c r="C5151" t="s">
        <v>523</v>
      </c>
      <c r="D5151">
        <v>43</v>
      </c>
      <c r="E5151">
        <v>54095702</v>
      </c>
      <c r="F5151">
        <v>6500</v>
      </c>
      <c r="G5151">
        <v>54095677</v>
      </c>
      <c r="H5151">
        <v>1875</v>
      </c>
      <c r="I5151">
        <v>2</v>
      </c>
      <c r="J5151">
        <v>-5416.6666999999998</v>
      </c>
      <c r="K5151">
        <v>-5416.6666999999998</v>
      </c>
      <c r="L5151">
        <v>17367</v>
      </c>
      <c r="M5151" s="2">
        <f t="shared" si="160"/>
        <v>0.24759601543156562</v>
      </c>
      <c r="N5151">
        <f t="shared" si="161"/>
        <v>1.1516093741003052E-2</v>
      </c>
    </row>
    <row r="5152" spans="1:14" x14ac:dyDescent="0.3">
      <c r="A5152">
        <v>493</v>
      </c>
      <c r="B5152">
        <v>2100</v>
      </c>
      <c r="C5152" t="s">
        <v>523</v>
      </c>
      <c r="D5152">
        <v>49</v>
      </c>
      <c r="E5152">
        <v>53804626</v>
      </c>
      <c r="F5152">
        <v>6500</v>
      </c>
      <c r="G5152">
        <v>53804638</v>
      </c>
      <c r="H5152">
        <v>2083.3332999999998</v>
      </c>
      <c r="I5152">
        <v>9</v>
      </c>
      <c r="J5152">
        <v>-541.66669999999999</v>
      </c>
      <c r="K5152">
        <v>-4582</v>
      </c>
      <c r="L5152">
        <v>17351</v>
      </c>
      <c r="M5152" s="2">
        <f t="shared" si="160"/>
        <v>0.28240447236470517</v>
      </c>
      <c r="N5152">
        <f t="shared" si="161"/>
        <v>5.1870209209843816E-2</v>
      </c>
    </row>
    <row r="5153" spans="1:14" x14ac:dyDescent="0.3">
      <c r="A5153">
        <v>493</v>
      </c>
      <c r="B5153">
        <v>2098</v>
      </c>
      <c r="C5153" t="s">
        <v>523</v>
      </c>
      <c r="D5153">
        <v>20</v>
      </c>
      <c r="E5153">
        <v>53799214</v>
      </c>
      <c r="F5153">
        <v>6500</v>
      </c>
      <c r="G5153">
        <v>53799207</v>
      </c>
      <c r="H5153">
        <v>1041.6667</v>
      </c>
      <c r="I5153">
        <v>1</v>
      </c>
      <c r="J5153">
        <v>-4582</v>
      </c>
      <c r="K5153">
        <v>-4582</v>
      </c>
      <c r="L5153">
        <v>17345</v>
      </c>
      <c r="M5153" s="2">
        <f t="shared" si="160"/>
        <v>0.11530700490054771</v>
      </c>
      <c r="N5153">
        <f t="shared" si="161"/>
        <v>5.7653502450273853E-3</v>
      </c>
    </row>
    <row r="5154" spans="1:14" x14ac:dyDescent="0.3">
      <c r="A5154">
        <v>493</v>
      </c>
      <c r="B5154">
        <v>2096</v>
      </c>
      <c r="C5154" t="s">
        <v>523</v>
      </c>
      <c r="D5154">
        <v>28</v>
      </c>
      <c r="E5154">
        <v>53792091</v>
      </c>
      <c r="F5154">
        <v>6500</v>
      </c>
      <c r="G5154">
        <v>53792099</v>
      </c>
      <c r="H5154">
        <v>2166.6667000000002</v>
      </c>
      <c r="I5154">
        <v>17</v>
      </c>
      <c r="J5154">
        <v>-1083.3333</v>
      </c>
      <c r="K5154">
        <v>-5958.3333000000002</v>
      </c>
      <c r="L5154">
        <v>17338</v>
      </c>
      <c r="M5154" s="2">
        <f t="shared" si="160"/>
        <v>0.16149498212019842</v>
      </c>
      <c r="N5154">
        <f t="shared" si="161"/>
        <v>9.8050524858691882E-2</v>
      </c>
    </row>
    <row r="5155" spans="1:14" x14ac:dyDescent="0.3">
      <c r="A5155">
        <v>493</v>
      </c>
      <c r="B5155">
        <v>2094</v>
      </c>
      <c r="C5155" t="s">
        <v>523</v>
      </c>
      <c r="D5155">
        <v>55</v>
      </c>
      <c r="E5155">
        <v>53777980</v>
      </c>
      <c r="F5155">
        <v>6500</v>
      </c>
      <c r="G5155">
        <v>53777928</v>
      </c>
      <c r="H5155">
        <v>2083.3332999999998</v>
      </c>
      <c r="I5155">
        <v>6</v>
      </c>
      <c r="J5155">
        <v>-2500</v>
      </c>
      <c r="K5155">
        <v>-4582</v>
      </c>
      <c r="L5155">
        <v>17323</v>
      </c>
      <c r="M5155" s="2">
        <f t="shared" si="160"/>
        <v>0.3174969693471108</v>
      </c>
      <c r="N5155">
        <f t="shared" si="161"/>
        <v>3.4636033019684813E-2</v>
      </c>
    </row>
    <row r="5156" spans="1:14" x14ac:dyDescent="0.3">
      <c r="A5156">
        <v>493</v>
      </c>
      <c r="B5156">
        <v>2094</v>
      </c>
      <c r="C5156" t="s">
        <v>523</v>
      </c>
      <c r="D5156">
        <v>55</v>
      </c>
      <c r="E5156">
        <v>53777980</v>
      </c>
      <c r="F5156">
        <v>6500</v>
      </c>
      <c r="G5156">
        <v>53777928</v>
      </c>
      <c r="H5156">
        <v>2083.3332999999998</v>
      </c>
      <c r="I5156">
        <v>6</v>
      </c>
      <c r="J5156">
        <v>-2500</v>
      </c>
      <c r="K5156">
        <v>-4582</v>
      </c>
      <c r="L5156">
        <v>17323</v>
      </c>
      <c r="M5156" s="2">
        <f t="shared" si="160"/>
        <v>0.3174969693471108</v>
      </c>
      <c r="N5156">
        <f t="shared" si="161"/>
        <v>3.4636033019684813E-2</v>
      </c>
    </row>
    <row r="5157" spans="1:14" x14ac:dyDescent="0.3">
      <c r="A5157">
        <v>493</v>
      </c>
      <c r="B5157">
        <v>2090</v>
      </c>
      <c r="C5157" t="s">
        <v>523</v>
      </c>
      <c r="D5157">
        <v>27</v>
      </c>
      <c r="E5157">
        <v>53493394</v>
      </c>
      <c r="F5157">
        <v>6500</v>
      </c>
      <c r="G5157">
        <v>53493391</v>
      </c>
      <c r="H5157">
        <v>541.66669999999999</v>
      </c>
      <c r="I5157">
        <v>14</v>
      </c>
      <c r="J5157">
        <v>-2500</v>
      </c>
      <c r="K5157">
        <v>-6500</v>
      </c>
      <c r="L5157">
        <v>17305</v>
      </c>
      <c r="M5157" s="2">
        <f t="shared" si="160"/>
        <v>0.15602427044206876</v>
      </c>
      <c r="N5157">
        <f t="shared" si="161"/>
        <v>8.0901473562554171E-2</v>
      </c>
    </row>
    <row r="5158" spans="1:14" x14ac:dyDescent="0.3">
      <c r="A5158">
        <v>493</v>
      </c>
      <c r="B5158">
        <v>2088</v>
      </c>
      <c r="C5158" t="s">
        <v>523</v>
      </c>
      <c r="D5158">
        <v>50</v>
      </c>
      <c r="E5158">
        <v>53481366</v>
      </c>
      <c r="F5158">
        <v>6500</v>
      </c>
      <c r="G5158">
        <v>53481361</v>
      </c>
      <c r="H5158">
        <v>2291.6667000000002</v>
      </c>
      <c r="I5158">
        <v>25</v>
      </c>
      <c r="J5158">
        <v>-1625</v>
      </c>
      <c r="K5158">
        <v>-6500</v>
      </c>
      <c r="L5158">
        <v>17302</v>
      </c>
      <c r="M5158" s="2">
        <f t="shared" si="160"/>
        <v>0.28898393249335336</v>
      </c>
      <c r="N5158">
        <f t="shared" si="161"/>
        <v>0.14449196624667668</v>
      </c>
    </row>
    <row r="5159" spans="1:14" x14ac:dyDescent="0.3">
      <c r="A5159">
        <v>493</v>
      </c>
      <c r="B5159">
        <v>2086</v>
      </c>
      <c r="C5159" t="s">
        <v>523</v>
      </c>
      <c r="D5159">
        <v>13</v>
      </c>
      <c r="E5159">
        <v>53443713</v>
      </c>
      <c r="F5159">
        <v>4582</v>
      </c>
      <c r="G5159">
        <v>53443735</v>
      </c>
      <c r="H5159">
        <v>625</v>
      </c>
      <c r="I5159">
        <v>24</v>
      </c>
      <c r="J5159">
        <v>-2500</v>
      </c>
      <c r="K5159">
        <v>-6500</v>
      </c>
      <c r="L5159">
        <v>17290</v>
      </c>
      <c r="M5159" s="2">
        <f t="shared" si="160"/>
        <v>7.518796992481204E-2</v>
      </c>
      <c r="N5159">
        <f t="shared" si="161"/>
        <v>0.13880855986119145</v>
      </c>
    </row>
    <row r="5160" spans="1:14" x14ac:dyDescent="0.3">
      <c r="A5160">
        <v>493</v>
      </c>
      <c r="B5160">
        <v>2084</v>
      </c>
      <c r="C5160" t="s">
        <v>523</v>
      </c>
      <c r="D5160">
        <v>15</v>
      </c>
      <c r="E5160">
        <v>53399112</v>
      </c>
      <c r="F5160">
        <v>4582</v>
      </c>
      <c r="G5160">
        <v>53399118</v>
      </c>
      <c r="H5160">
        <v>1250</v>
      </c>
      <c r="I5160">
        <v>20</v>
      </c>
      <c r="J5160">
        <v>-208.33330000000001</v>
      </c>
      <c r="K5160">
        <v>-6500</v>
      </c>
      <c r="L5160">
        <v>17286</v>
      </c>
      <c r="M5160" s="2">
        <f t="shared" si="160"/>
        <v>8.6775425199583478E-2</v>
      </c>
      <c r="N5160">
        <f t="shared" si="161"/>
        <v>0.11570056693277796</v>
      </c>
    </row>
    <row r="5161" spans="1:14" x14ac:dyDescent="0.3">
      <c r="A5161">
        <v>493</v>
      </c>
      <c r="B5161">
        <v>2082</v>
      </c>
      <c r="C5161" t="s">
        <v>523</v>
      </c>
      <c r="D5161">
        <v>26</v>
      </c>
      <c r="E5161">
        <v>53388261</v>
      </c>
      <c r="F5161">
        <v>6500</v>
      </c>
      <c r="G5161">
        <v>53388272</v>
      </c>
      <c r="H5161">
        <v>541.66669999999999</v>
      </c>
      <c r="I5161">
        <v>17</v>
      </c>
      <c r="J5161">
        <v>-2500</v>
      </c>
      <c r="K5161">
        <v>-6500</v>
      </c>
      <c r="L5161">
        <v>17282</v>
      </c>
      <c r="M5161" s="2">
        <f t="shared" si="160"/>
        <v>0.15044555028353201</v>
      </c>
      <c r="N5161">
        <f t="shared" si="161"/>
        <v>9.8368244416155548E-2</v>
      </c>
    </row>
    <row r="5162" spans="1:14" x14ac:dyDescent="0.3">
      <c r="A5162">
        <v>493</v>
      </c>
      <c r="B5162">
        <v>2078</v>
      </c>
      <c r="C5162" t="s">
        <v>523</v>
      </c>
      <c r="D5162">
        <v>5</v>
      </c>
      <c r="E5162">
        <v>52320149</v>
      </c>
      <c r="F5162">
        <v>6500</v>
      </c>
      <c r="G5162">
        <v>52320150</v>
      </c>
      <c r="H5162">
        <v>2708.3332999999998</v>
      </c>
      <c r="I5162">
        <v>5</v>
      </c>
      <c r="J5162">
        <v>-2500</v>
      </c>
      <c r="K5162">
        <v>-4582</v>
      </c>
      <c r="L5162">
        <v>17278</v>
      </c>
      <c r="M5162" s="2">
        <f t="shared" si="160"/>
        <v>2.8938534552610255E-2</v>
      </c>
      <c r="N5162">
        <f t="shared" si="161"/>
        <v>2.8938534552610255E-2</v>
      </c>
    </row>
    <row r="5163" spans="1:14" x14ac:dyDescent="0.3">
      <c r="A5163">
        <v>493</v>
      </c>
      <c r="B5163">
        <v>2076</v>
      </c>
      <c r="C5163" t="s">
        <v>523</v>
      </c>
      <c r="D5163">
        <v>14</v>
      </c>
      <c r="E5163">
        <v>52315625</v>
      </c>
      <c r="F5163">
        <v>6500</v>
      </c>
      <c r="G5163">
        <v>52315624</v>
      </c>
      <c r="H5163">
        <v>541.66669999999999</v>
      </c>
      <c r="I5163">
        <v>2</v>
      </c>
      <c r="J5163">
        <v>-4582</v>
      </c>
      <c r="K5163">
        <v>-4582</v>
      </c>
      <c r="L5163">
        <v>17278</v>
      </c>
      <c r="M5163" s="2">
        <f t="shared" si="160"/>
        <v>8.1027896747308717E-2</v>
      </c>
      <c r="N5163">
        <f t="shared" si="161"/>
        <v>1.1575413821044102E-2</v>
      </c>
    </row>
    <row r="5164" spans="1:14" x14ac:dyDescent="0.3">
      <c r="A5164">
        <v>493</v>
      </c>
      <c r="B5164">
        <v>2073</v>
      </c>
      <c r="C5164" t="s">
        <v>523</v>
      </c>
      <c r="D5164">
        <v>22</v>
      </c>
      <c r="E5164">
        <v>52302060</v>
      </c>
      <c r="F5164">
        <v>6500</v>
      </c>
      <c r="G5164">
        <v>52302069</v>
      </c>
      <c r="H5164">
        <v>541.66669999999999</v>
      </c>
      <c r="I5164">
        <v>53</v>
      </c>
      <c r="J5164">
        <v>-625</v>
      </c>
      <c r="K5164">
        <v>-6500</v>
      </c>
      <c r="L5164">
        <v>17274</v>
      </c>
      <c r="M5164" s="2">
        <f t="shared" si="160"/>
        <v>0.12735903670255877</v>
      </c>
      <c r="N5164">
        <f t="shared" si="161"/>
        <v>0.30681949751070975</v>
      </c>
    </row>
    <row r="5165" spans="1:14" x14ac:dyDescent="0.3">
      <c r="A5165">
        <v>493</v>
      </c>
      <c r="B5165">
        <v>2071</v>
      </c>
      <c r="C5165" t="s">
        <v>523</v>
      </c>
      <c r="D5165">
        <v>15</v>
      </c>
      <c r="E5165">
        <v>52295336</v>
      </c>
      <c r="F5165">
        <v>6500</v>
      </c>
      <c r="G5165">
        <v>52295362</v>
      </c>
      <c r="H5165">
        <v>541.66669999999999</v>
      </c>
      <c r="I5165">
        <v>16</v>
      </c>
      <c r="J5165">
        <v>-2500</v>
      </c>
      <c r="K5165">
        <v>-6500</v>
      </c>
      <c r="L5165">
        <v>17271</v>
      </c>
      <c r="M5165" s="2">
        <f t="shared" si="160"/>
        <v>8.6850790342192119E-2</v>
      </c>
      <c r="N5165">
        <f t="shared" si="161"/>
        <v>9.2640843031671583E-2</v>
      </c>
    </row>
    <row r="5166" spans="1:14" x14ac:dyDescent="0.3">
      <c r="A5166">
        <v>493</v>
      </c>
      <c r="B5166">
        <v>2069</v>
      </c>
      <c r="C5166" t="s">
        <v>523</v>
      </c>
      <c r="D5166">
        <v>12404</v>
      </c>
      <c r="E5166">
        <v>52230925</v>
      </c>
      <c r="F5166">
        <v>6500</v>
      </c>
      <c r="G5166">
        <v>52233356</v>
      </c>
      <c r="H5166">
        <v>208.33330000000001</v>
      </c>
      <c r="I5166">
        <v>119</v>
      </c>
      <c r="J5166">
        <v>-134.71</v>
      </c>
      <c r="K5166">
        <v>-99999.99</v>
      </c>
      <c r="L5166">
        <v>17269</v>
      </c>
      <c r="M5166" s="2">
        <f t="shared" si="160"/>
        <v>71.828131333603565</v>
      </c>
      <c r="N5166">
        <f t="shared" si="161"/>
        <v>0.68909606809890556</v>
      </c>
    </row>
    <row r="5167" spans="1:14" x14ac:dyDescent="0.3">
      <c r="A5167">
        <v>493</v>
      </c>
      <c r="B5167">
        <v>2065</v>
      </c>
      <c r="C5167" t="s">
        <v>523</v>
      </c>
      <c r="D5167">
        <v>7</v>
      </c>
      <c r="E5167">
        <v>51898623</v>
      </c>
      <c r="F5167">
        <v>6500</v>
      </c>
      <c r="G5167">
        <v>51898626</v>
      </c>
      <c r="H5167">
        <v>541.66669999999999</v>
      </c>
      <c r="I5167">
        <v>0</v>
      </c>
      <c r="J5167" t="s">
        <v>11</v>
      </c>
      <c r="K5167" t="s">
        <v>11</v>
      </c>
      <c r="L5167">
        <v>17254</v>
      </c>
      <c r="M5167" s="2">
        <f t="shared" si="160"/>
        <v>4.057030253854179E-2</v>
      </c>
      <c r="N5167">
        <f t="shared" si="161"/>
        <v>0</v>
      </c>
    </row>
    <row r="5168" spans="1:14" x14ac:dyDescent="0.3">
      <c r="A5168">
        <v>493</v>
      </c>
      <c r="B5168">
        <v>2063</v>
      </c>
      <c r="C5168" t="s">
        <v>523</v>
      </c>
      <c r="D5168">
        <v>21</v>
      </c>
      <c r="E5168">
        <v>51894856</v>
      </c>
      <c r="F5168">
        <v>6500</v>
      </c>
      <c r="G5168">
        <v>51894840</v>
      </c>
      <c r="H5168">
        <v>208.33330000000001</v>
      </c>
      <c r="I5168">
        <v>15</v>
      </c>
      <c r="J5168">
        <v>-3791.6667000000002</v>
      </c>
      <c r="K5168">
        <v>-6500</v>
      </c>
      <c r="L5168">
        <v>17253</v>
      </c>
      <c r="M5168" s="2">
        <f t="shared" si="160"/>
        <v>0.12171796209354896</v>
      </c>
      <c r="N5168">
        <f t="shared" si="161"/>
        <v>8.6941401495392104E-2</v>
      </c>
    </row>
    <row r="5169" spans="1:14" x14ac:dyDescent="0.3">
      <c r="A5169">
        <v>493</v>
      </c>
      <c r="B5169">
        <v>2061</v>
      </c>
      <c r="C5169" t="s">
        <v>523</v>
      </c>
      <c r="D5169">
        <v>4</v>
      </c>
      <c r="E5169">
        <v>51891888</v>
      </c>
      <c r="F5169">
        <v>2500</v>
      </c>
      <c r="G5169">
        <v>51891834</v>
      </c>
      <c r="H5169">
        <v>208.33330000000001</v>
      </c>
      <c r="I5169">
        <v>72</v>
      </c>
      <c r="J5169">
        <v>-2166.6667000000002</v>
      </c>
      <c r="K5169">
        <v>-6500</v>
      </c>
      <c r="L5169">
        <v>17246</v>
      </c>
      <c r="M5169" s="2">
        <f t="shared" si="160"/>
        <v>2.3193784065870346E-2</v>
      </c>
      <c r="N5169">
        <f t="shared" si="161"/>
        <v>0.41748811318566625</v>
      </c>
    </row>
    <row r="5170" spans="1:14" x14ac:dyDescent="0.3">
      <c r="A5170">
        <v>493</v>
      </c>
      <c r="B5170">
        <v>2059</v>
      </c>
      <c r="C5170" t="s">
        <v>523</v>
      </c>
      <c r="D5170">
        <v>8</v>
      </c>
      <c r="E5170">
        <v>51860471</v>
      </c>
      <c r="F5170">
        <v>2708.3332999999998</v>
      </c>
      <c r="G5170">
        <v>51860462</v>
      </c>
      <c r="H5170">
        <v>208.33330000000001</v>
      </c>
      <c r="I5170">
        <v>3</v>
      </c>
      <c r="J5170">
        <v>-833.33330000000001</v>
      </c>
      <c r="K5170">
        <v>-1083.3334</v>
      </c>
      <c r="L5170">
        <v>17246</v>
      </c>
      <c r="M5170" s="2">
        <f t="shared" si="160"/>
        <v>4.6387568131740692E-2</v>
      </c>
      <c r="N5170">
        <f t="shared" si="161"/>
        <v>1.7395338049402759E-2</v>
      </c>
    </row>
    <row r="5171" spans="1:14" x14ac:dyDescent="0.3">
      <c r="A5171">
        <v>493</v>
      </c>
      <c r="B5171">
        <v>2056</v>
      </c>
      <c r="C5171" t="s">
        <v>523</v>
      </c>
      <c r="D5171">
        <v>21</v>
      </c>
      <c r="E5171">
        <v>51810778</v>
      </c>
      <c r="F5171">
        <v>3791.6667000000002</v>
      </c>
      <c r="G5171">
        <v>51810747</v>
      </c>
      <c r="H5171">
        <v>208.33330000000001</v>
      </c>
      <c r="I5171">
        <v>12</v>
      </c>
      <c r="J5171">
        <v>-1083.3333</v>
      </c>
      <c r="K5171">
        <v>-6500</v>
      </c>
      <c r="L5171">
        <v>17243</v>
      </c>
      <c r="M5171" s="2">
        <f t="shared" si="160"/>
        <v>0.12178855187612364</v>
      </c>
      <c r="N5171">
        <f t="shared" si="161"/>
        <v>6.9593458214927795E-2</v>
      </c>
    </row>
    <row r="5172" spans="1:14" x14ac:dyDescent="0.3">
      <c r="A5172">
        <v>493</v>
      </c>
      <c r="B5172">
        <v>2054</v>
      </c>
      <c r="C5172" t="s">
        <v>523</v>
      </c>
      <c r="D5172">
        <v>8</v>
      </c>
      <c r="E5172">
        <v>51783946</v>
      </c>
      <c r="F5172">
        <v>6500</v>
      </c>
      <c r="G5172">
        <v>51783948</v>
      </c>
      <c r="H5172">
        <v>416.66669999999999</v>
      </c>
      <c r="I5172">
        <v>6</v>
      </c>
      <c r="J5172">
        <v>-666.66660000000002</v>
      </c>
      <c r="K5172">
        <v>-6500</v>
      </c>
      <c r="L5172">
        <v>17235</v>
      </c>
      <c r="M5172" s="2">
        <f t="shared" si="160"/>
        <v>4.6417174354511169E-2</v>
      </c>
      <c r="N5172">
        <f t="shared" si="161"/>
        <v>3.4812880765883375E-2</v>
      </c>
    </row>
    <row r="5173" spans="1:14" x14ac:dyDescent="0.3">
      <c r="A5173">
        <v>493</v>
      </c>
      <c r="B5173">
        <v>2050</v>
      </c>
      <c r="C5173" t="s">
        <v>523</v>
      </c>
      <c r="D5173">
        <v>10</v>
      </c>
      <c r="E5173">
        <v>51524398</v>
      </c>
      <c r="F5173">
        <v>1625</v>
      </c>
      <c r="G5173">
        <v>51524387</v>
      </c>
      <c r="H5173">
        <v>416.66669999999999</v>
      </c>
      <c r="I5173">
        <v>4</v>
      </c>
      <c r="J5173">
        <v>-2500</v>
      </c>
      <c r="K5173">
        <v>-2500</v>
      </c>
      <c r="L5173">
        <v>17233</v>
      </c>
      <c r="M5173" s="2">
        <f t="shared" si="160"/>
        <v>5.8028201706029132E-2</v>
      </c>
      <c r="N5173">
        <f t="shared" si="161"/>
        <v>2.3211280682411652E-2</v>
      </c>
    </row>
    <row r="5174" spans="1:14" x14ac:dyDescent="0.3">
      <c r="A5174">
        <v>493</v>
      </c>
      <c r="B5174">
        <v>2047</v>
      </c>
      <c r="C5174" t="s">
        <v>523</v>
      </c>
      <c r="D5174">
        <v>23</v>
      </c>
      <c r="E5174">
        <v>51519991</v>
      </c>
      <c r="F5174">
        <v>6500</v>
      </c>
      <c r="G5174">
        <v>51520002</v>
      </c>
      <c r="H5174">
        <v>416.66669999999999</v>
      </c>
      <c r="I5174">
        <v>5</v>
      </c>
      <c r="J5174">
        <v>-833.33330000000001</v>
      </c>
      <c r="K5174">
        <v>-4427</v>
      </c>
      <c r="L5174">
        <v>17227</v>
      </c>
      <c r="M5174" s="2">
        <f t="shared" si="160"/>
        <v>0.13351134846461948</v>
      </c>
      <c r="N5174">
        <f t="shared" si="161"/>
        <v>2.9024206187960758E-2</v>
      </c>
    </row>
    <row r="5175" spans="1:14" x14ac:dyDescent="0.3">
      <c r="A5175">
        <v>493</v>
      </c>
      <c r="B5175">
        <v>2045</v>
      </c>
      <c r="C5175" t="s">
        <v>523</v>
      </c>
      <c r="D5175">
        <v>23</v>
      </c>
      <c r="E5175">
        <v>51516907</v>
      </c>
      <c r="F5175">
        <v>2500</v>
      </c>
      <c r="G5175">
        <v>51516837</v>
      </c>
      <c r="H5175">
        <v>416.66669999999999</v>
      </c>
      <c r="I5175">
        <v>70</v>
      </c>
      <c r="J5175">
        <v>-416.66669999999999</v>
      </c>
      <c r="K5175">
        <v>-6500</v>
      </c>
      <c r="L5175">
        <v>17216</v>
      </c>
      <c r="M5175" s="2">
        <f t="shared" si="160"/>
        <v>0.13359665427509293</v>
      </c>
      <c r="N5175">
        <f t="shared" si="161"/>
        <v>0.40659851301115241</v>
      </c>
    </row>
    <row r="5176" spans="1:14" x14ac:dyDescent="0.3">
      <c r="A5176">
        <v>493</v>
      </c>
      <c r="B5176">
        <v>2043</v>
      </c>
      <c r="C5176" t="s">
        <v>523</v>
      </c>
      <c r="D5176">
        <v>39</v>
      </c>
      <c r="E5176">
        <v>51496179</v>
      </c>
      <c r="F5176">
        <v>6500</v>
      </c>
      <c r="G5176">
        <v>51496093</v>
      </c>
      <c r="H5176">
        <v>416.66669999999999</v>
      </c>
      <c r="I5176">
        <v>58</v>
      </c>
      <c r="J5176">
        <v>-2708.3332999999998</v>
      </c>
      <c r="K5176">
        <v>-6500</v>
      </c>
      <c r="L5176">
        <v>17199</v>
      </c>
      <c r="M5176" s="2">
        <f t="shared" si="160"/>
        <v>0.22675736961451248</v>
      </c>
      <c r="N5176">
        <f t="shared" si="161"/>
        <v>0.33722890865748006</v>
      </c>
    </row>
    <row r="5177" spans="1:14" x14ac:dyDescent="0.3">
      <c r="A5177">
        <v>493</v>
      </c>
      <c r="B5177">
        <v>2039</v>
      </c>
      <c r="C5177" t="s">
        <v>523</v>
      </c>
      <c r="D5177">
        <v>12</v>
      </c>
      <c r="E5177">
        <v>51212927</v>
      </c>
      <c r="F5177">
        <v>6500</v>
      </c>
      <c r="G5177">
        <v>51212917</v>
      </c>
      <c r="H5177">
        <v>625</v>
      </c>
      <c r="I5177">
        <v>7</v>
      </c>
      <c r="J5177">
        <v>-6500</v>
      </c>
      <c r="K5177">
        <v>-6500</v>
      </c>
      <c r="L5177">
        <v>17191</v>
      </c>
      <c r="M5177" s="2">
        <f t="shared" si="160"/>
        <v>6.9803967192135413E-2</v>
      </c>
      <c r="N5177">
        <f t="shared" si="161"/>
        <v>4.0718980862078993E-2</v>
      </c>
    </row>
    <row r="5178" spans="1:14" x14ac:dyDescent="0.3">
      <c r="A5178">
        <v>493</v>
      </c>
      <c r="B5178">
        <v>2037</v>
      </c>
      <c r="C5178" t="s">
        <v>523</v>
      </c>
      <c r="D5178">
        <v>13</v>
      </c>
      <c r="E5178">
        <v>51208804</v>
      </c>
      <c r="F5178">
        <v>2166.6667000000002</v>
      </c>
      <c r="G5178">
        <v>51208805</v>
      </c>
      <c r="H5178">
        <v>625</v>
      </c>
      <c r="I5178">
        <v>0</v>
      </c>
      <c r="J5178" t="s">
        <v>11</v>
      </c>
      <c r="K5178" t="s">
        <v>11</v>
      </c>
      <c r="L5178">
        <v>17181</v>
      </c>
      <c r="M5178" s="2">
        <f t="shared" si="160"/>
        <v>7.566497875560213E-2</v>
      </c>
      <c r="N5178">
        <f t="shared" si="161"/>
        <v>0</v>
      </c>
    </row>
    <row r="5179" spans="1:14" x14ac:dyDescent="0.3">
      <c r="A5179">
        <v>493</v>
      </c>
      <c r="B5179">
        <v>2035</v>
      </c>
      <c r="C5179" t="s">
        <v>523</v>
      </c>
      <c r="D5179">
        <v>19</v>
      </c>
      <c r="E5179">
        <v>51206230</v>
      </c>
      <c r="F5179">
        <v>5958.3333000000002</v>
      </c>
      <c r="G5179">
        <v>51206232</v>
      </c>
      <c r="H5179">
        <v>625</v>
      </c>
      <c r="I5179">
        <v>32</v>
      </c>
      <c r="J5179">
        <v>-416.66669999999999</v>
      </c>
      <c r="K5179">
        <v>-6500</v>
      </c>
      <c r="L5179">
        <v>17170</v>
      </c>
      <c r="M5179" s="2">
        <f t="shared" si="160"/>
        <v>0.11065812463599302</v>
      </c>
      <c r="N5179">
        <f t="shared" si="161"/>
        <v>0.18637157833430401</v>
      </c>
    </row>
    <row r="5180" spans="1:14" x14ac:dyDescent="0.3">
      <c r="A5180">
        <v>493</v>
      </c>
      <c r="B5180">
        <v>2033</v>
      </c>
      <c r="C5180" t="s">
        <v>523</v>
      </c>
      <c r="D5180">
        <v>36</v>
      </c>
      <c r="E5180">
        <v>51184769</v>
      </c>
      <c r="F5180">
        <v>4427</v>
      </c>
      <c r="G5180">
        <v>51184762</v>
      </c>
      <c r="H5180">
        <v>541.66669999999999</v>
      </c>
      <c r="I5180">
        <v>35</v>
      </c>
      <c r="J5180">
        <v>-2708.3332999999998</v>
      </c>
      <c r="K5180">
        <v>-6500</v>
      </c>
      <c r="L5180">
        <v>17158</v>
      </c>
      <c r="M5180" s="2">
        <f t="shared" si="160"/>
        <v>0.20981466371371954</v>
      </c>
      <c r="N5180">
        <f t="shared" si="161"/>
        <v>0.20398647861056066</v>
      </c>
    </row>
    <row r="5181" spans="1:14" x14ac:dyDescent="0.3">
      <c r="A5181">
        <v>493</v>
      </c>
      <c r="B5181">
        <v>2029</v>
      </c>
      <c r="C5181" t="s">
        <v>523</v>
      </c>
      <c r="D5181">
        <v>7</v>
      </c>
      <c r="E5181">
        <v>50893708</v>
      </c>
      <c r="F5181">
        <v>4333.3333000000002</v>
      </c>
      <c r="G5181">
        <v>50893693</v>
      </c>
      <c r="H5181">
        <v>541.66669999999999</v>
      </c>
      <c r="I5181">
        <v>17</v>
      </c>
      <c r="J5181">
        <v>-2708.3334</v>
      </c>
      <c r="K5181">
        <v>-9375</v>
      </c>
      <c r="L5181">
        <v>17143</v>
      </c>
      <c r="M5181" s="2">
        <f t="shared" si="160"/>
        <v>4.0832993058391179E-2</v>
      </c>
      <c r="N5181">
        <f t="shared" si="161"/>
        <v>9.9165840284664283E-2</v>
      </c>
    </row>
    <row r="5182" spans="1:14" x14ac:dyDescent="0.3">
      <c r="A5182">
        <v>493</v>
      </c>
      <c r="B5182">
        <v>2027</v>
      </c>
      <c r="C5182" t="s">
        <v>523</v>
      </c>
      <c r="D5182">
        <v>8</v>
      </c>
      <c r="E5182">
        <v>50890849</v>
      </c>
      <c r="F5182">
        <v>4333.3333000000002</v>
      </c>
      <c r="G5182">
        <v>50890846</v>
      </c>
      <c r="H5182">
        <v>833.33330000000001</v>
      </c>
      <c r="I5182">
        <v>2</v>
      </c>
      <c r="J5182">
        <v>-2166.6667000000002</v>
      </c>
      <c r="K5182">
        <v>-4427</v>
      </c>
      <c r="L5182">
        <v>17138</v>
      </c>
      <c r="M5182" s="2">
        <f t="shared" si="160"/>
        <v>4.6679892636246938E-2</v>
      </c>
      <c r="N5182">
        <f t="shared" si="161"/>
        <v>1.1669973159061734E-2</v>
      </c>
    </row>
    <row r="5183" spans="1:14" x14ac:dyDescent="0.3">
      <c r="A5183">
        <v>493</v>
      </c>
      <c r="B5183">
        <v>2025</v>
      </c>
      <c r="C5183" t="s">
        <v>523</v>
      </c>
      <c r="D5183">
        <v>19</v>
      </c>
      <c r="E5183">
        <v>50888618</v>
      </c>
      <c r="F5183">
        <v>2708.3332999999998</v>
      </c>
      <c r="G5183">
        <v>50888625</v>
      </c>
      <c r="H5183">
        <v>1E-4</v>
      </c>
      <c r="I5183">
        <v>40</v>
      </c>
      <c r="J5183">
        <v>-1041.6667</v>
      </c>
      <c r="K5183">
        <v>-6500</v>
      </c>
      <c r="L5183">
        <v>17135</v>
      </c>
      <c r="M5183" s="2">
        <f t="shared" si="160"/>
        <v>0.11088415523781733</v>
      </c>
      <c r="N5183">
        <f t="shared" si="161"/>
        <v>0.23344032681645752</v>
      </c>
    </row>
    <row r="5184" spans="1:14" x14ac:dyDescent="0.3">
      <c r="A5184">
        <v>493</v>
      </c>
      <c r="B5184">
        <v>2023</v>
      </c>
      <c r="C5184" t="s">
        <v>523</v>
      </c>
      <c r="D5184">
        <v>49</v>
      </c>
      <c r="E5184">
        <v>50867702</v>
      </c>
      <c r="F5184">
        <v>7708.3333000000002</v>
      </c>
      <c r="G5184">
        <v>50867659</v>
      </c>
      <c r="H5184">
        <v>833.33330000000001</v>
      </c>
      <c r="I5184">
        <v>3</v>
      </c>
      <c r="J5184">
        <v>-1458.3333</v>
      </c>
      <c r="K5184">
        <v>-2951.3332999999998</v>
      </c>
      <c r="L5184">
        <v>17120</v>
      </c>
      <c r="M5184" s="2">
        <f t="shared" si="160"/>
        <v>0.28621495327102803</v>
      </c>
      <c r="N5184">
        <f t="shared" si="161"/>
        <v>1.7523364485981307E-2</v>
      </c>
    </row>
    <row r="5185" spans="1:14" x14ac:dyDescent="0.3">
      <c r="A5185">
        <v>493</v>
      </c>
      <c r="B5185">
        <v>2021</v>
      </c>
      <c r="C5185" t="s">
        <v>523</v>
      </c>
      <c r="D5185">
        <v>6</v>
      </c>
      <c r="E5185">
        <v>50842301</v>
      </c>
      <c r="F5185">
        <v>4333.3333000000002</v>
      </c>
      <c r="G5185">
        <v>50842300</v>
      </c>
      <c r="H5185">
        <v>1041.6666</v>
      </c>
      <c r="I5185">
        <v>2</v>
      </c>
      <c r="J5185">
        <v>-2166.6667000000002</v>
      </c>
      <c r="K5185">
        <v>-6500</v>
      </c>
      <c r="L5185">
        <v>17101</v>
      </c>
      <c r="M5185" s="2">
        <f t="shared" si="160"/>
        <v>3.5085667504824281E-2</v>
      </c>
      <c r="N5185">
        <f t="shared" si="161"/>
        <v>1.1695222501608094E-2</v>
      </c>
    </row>
    <row r="5186" spans="1:14" x14ac:dyDescent="0.3">
      <c r="A5186">
        <v>493</v>
      </c>
      <c r="B5186">
        <v>2017</v>
      </c>
      <c r="C5186" t="s">
        <v>523</v>
      </c>
      <c r="D5186">
        <v>25</v>
      </c>
      <c r="E5186">
        <v>50580868</v>
      </c>
      <c r="F5186">
        <v>6500</v>
      </c>
      <c r="G5186">
        <v>50580866</v>
      </c>
      <c r="H5186">
        <v>1041.6667</v>
      </c>
      <c r="I5186">
        <v>6</v>
      </c>
      <c r="J5186">
        <v>-2708.3332999999998</v>
      </c>
      <c r="K5186">
        <v>-6500</v>
      </c>
      <c r="L5186">
        <v>17097</v>
      </c>
      <c r="M5186" s="2">
        <f t="shared" ref="M5186:M5249" si="162">D5186/L5186*100</f>
        <v>0.14622448382757208</v>
      </c>
      <c r="N5186">
        <f t="shared" ref="N5186:N5249" si="163">I5186/L5186*100</f>
        <v>3.5093876118617306E-2</v>
      </c>
    </row>
    <row r="5187" spans="1:14" x14ac:dyDescent="0.3">
      <c r="A5187">
        <v>493</v>
      </c>
      <c r="B5187">
        <v>2015</v>
      </c>
      <c r="C5187" t="s">
        <v>523</v>
      </c>
      <c r="D5187">
        <v>16</v>
      </c>
      <c r="E5187">
        <v>50579229</v>
      </c>
      <c r="F5187">
        <v>5958.3333000000002</v>
      </c>
      <c r="G5187">
        <v>50579214</v>
      </c>
      <c r="H5187">
        <v>1041.6667</v>
      </c>
      <c r="I5187">
        <v>3</v>
      </c>
      <c r="J5187">
        <v>-833.33330000000001</v>
      </c>
      <c r="K5187">
        <v>-2500</v>
      </c>
      <c r="L5187">
        <v>17090</v>
      </c>
      <c r="M5187" s="2">
        <f t="shared" si="162"/>
        <v>9.3622001170275013E-2</v>
      </c>
      <c r="N5187">
        <f t="shared" si="163"/>
        <v>1.7554125219426564E-2</v>
      </c>
    </row>
    <row r="5188" spans="1:14" x14ac:dyDescent="0.3">
      <c r="A5188">
        <v>493</v>
      </c>
      <c r="B5188">
        <v>2013</v>
      </c>
      <c r="C5188" t="s">
        <v>523</v>
      </c>
      <c r="D5188">
        <v>49</v>
      </c>
      <c r="E5188">
        <v>50558177</v>
      </c>
      <c r="F5188">
        <v>6500</v>
      </c>
      <c r="G5188">
        <v>50558144</v>
      </c>
      <c r="H5188">
        <v>1041.6667</v>
      </c>
      <c r="I5188">
        <v>3</v>
      </c>
      <c r="J5188">
        <v>-1458.3333</v>
      </c>
      <c r="K5188">
        <v>-3250</v>
      </c>
      <c r="L5188">
        <v>17077</v>
      </c>
      <c r="M5188" s="2">
        <f t="shared" si="162"/>
        <v>0.28693564443403408</v>
      </c>
      <c r="N5188">
        <f t="shared" si="163"/>
        <v>1.756748843473678E-2</v>
      </c>
    </row>
    <row r="5189" spans="1:14" x14ac:dyDescent="0.3">
      <c r="A5189">
        <v>493</v>
      </c>
      <c r="B5189">
        <v>2011</v>
      </c>
      <c r="C5189" t="s">
        <v>523</v>
      </c>
      <c r="D5189">
        <v>3</v>
      </c>
      <c r="E5189">
        <v>50531779</v>
      </c>
      <c r="F5189">
        <v>3791.6667000000002</v>
      </c>
      <c r="G5189">
        <v>50531780</v>
      </c>
      <c r="H5189">
        <v>1250</v>
      </c>
      <c r="I5189">
        <v>6</v>
      </c>
      <c r="J5189">
        <v>-2500</v>
      </c>
      <c r="K5189">
        <v>-4427</v>
      </c>
      <c r="L5189">
        <v>17061</v>
      </c>
      <c r="M5189" s="2">
        <f t="shared" si="162"/>
        <v>1.7583963425356074E-2</v>
      </c>
      <c r="N5189">
        <f t="shared" si="163"/>
        <v>3.5167926850712149E-2</v>
      </c>
    </row>
    <row r="5190" spans="1:14" x14ac:dyDescent="0.3">
      <c r="A5190">
        <v>493</v>
      </c>
      <c r="B5190">
        <v>2007</v>
      </c>
      <c r="C5190" t="s">
        <v>523</v>
      </c>
      <c r="D5190">
        <v>24</v>
      </c>
      <c r="E5190">
        <v>50275935</v>
      </c>
      <c r="F5190">
        <v>6500</v>
      </c>
      <c r="G5190">
        <v>50275949</v>
      </c>
      <c r="H5190">
        <v>1083.3333</v>
      </c>
      <c r="I5190">
        <v>0</v>
      </c>
      <c r="J5190" t="s">
        <v>11</v>
      </c>
      <c r="K5190" t="s">
        <v>11</v>
      </c>
      <c r="L5190">
        <v>17058</v>
      </c>
      <c r="M5190" s="2">
        <f t="shared" si="162"/>
        <v>0.14069644741470277</v>
      </c>
      <c r="N5190">
        <f t="shared" si="163"/>
        <v>0</v>
      </c>
    </row>
    <row r="5191" spans="1:14" x14ac:dyDescent="0.3">
      <c r="A5191">
        <v>493</v>
      </c>
      <c r="B5191">
        <v>2005</v>
      </c>
      <c r="C5191" t="s">
        <v>523</v>
      </c>
      <c r="D5191">
        <v>13</v>
      </c>
      <c r="E5191">
        <v>50274015</v>
      </c>
      <c r="F5191">
        <v>3791.6667000000002</v>
      </c>
      <c r="G5191">
        <v>50274005</v>
      </c>
      <c r="H5191">
        <v>1250</v>
      </c>
      <c r="I5191">
        <v>1</v>
      </c>
      <c r="J5191">
        <v>-1458.3333</v>
      </c>
      <c r="K5191">
        <v>-1458.3333</v>
      </c>
      <c r="L5191">
        <v>17043</v>
      </c>
      <c r="M5191" s="2">
        <f t="shared" si="162"/>
        <v>7.6277650648360035E-2</v>
      </c>
      <c r="N5191">
        <f t="shared" si="163"/>
        <v>5.8675115883353871E-3</v>
      </c>
    </row>
    <row r="5192" spans="1:14" x14ac:dyDescent="0.3">
      <c r="A5192">
        <v>493</v>
      </c>
      <c r="B5192">
        <v>2003</v>
      </c>
      <c r="C5192" t="s">
        <v>523</v>
      </c>
      <c r="D5192">
        <v>18</v>
      </c>
      <c r="E5192">
        <v>50272461</v>
      </c>
      <c r="F5192">
        <v>6500</v>
      </c>
      <c r="G5192">
        <v>50272458</v>
      </c>
      <c r="H5192">
        <v>1250</v>
      </c>
      <c r="I5192">
        <v>2</v>
      </c>
      <c r="J5192">
        <v>-2166.6667000000002</v>
      </c>
      <c r="K5192">
        <v>-6500</v>
      </c>
      <c r="L5192">
        <v>17039</v>
      </c>
      <c r="M5192" s="2">
        <f t="shared" si="162"/>
        <v>0.10564000234755561</v>
      </c>
      <c r="N5192">
        <f t="shared" si="163"/>
        <v>1.1737778038617291E-2</v>
      </c>
    </row>
    <row r="5193" spans="1:14" x14ac:dyDescent="0.3">
      <c r="A5193">
        <v>493</v>
      </c>
      <c r="B5193">
        <v>2001</v>
      </c>
      <c r="C5193" t="s">
        <v>523</v>
      </c>
      <c r="D5193">
        <v>55</v>
      </c>
      <c r="E5193">
        <v>50235299</v>
      </c>
      <c r="F5193">
        <v>6500</v>
      </c>
      <c r="G5193">
        <v>50235273</v>
      </c>
      <c r="H5193">
        <v>1250</v>
      </c>
      <c r="I5193">
        <v>5</v>
      </c>
      <c r="J5193">
        <v>-2166.6667000000002</v>
      </c>
      <c r="K5193">
        <v>-6500</v>
      </c>
      <c r="L5193">
        <v>17027</v>
      </c>
      <c r="M5193" s="2">
        <f t="shared" si="162"/>
        <v>0.32301638574029484</v>
      </c>
      <c r="N5193">
        <f t="shared" si="163"/>
        <v>2.9365125976390436E-2</v>
      </c>
    </row>
    <row r="5194" spans="1:14" x14ac:dyDescent="0.3">
      <c r="A5194">
        <v>493</v>
      </c>
      <c r="B5194">
        <v>1995</v>
      </c>
      <c r="C5194" t="s">
        <v>523</v>
      </c>
      <c r="D5194">
        <v>7</v>
      </c>
      <c r="E5194">
        <v>49957322</v>
      </c>
      <c r="F5194">
        <v>4875</v>
      </c>
      <c r="G5194">
        <v>49957323</v>
      </c>
      <c r="H5194">
        <v>1458.3333</v>
      </c>
      <c r="I5194">
        <v>0</v>
      </c>
      <c r="J5194" t="s">
        <v>11</v>
      </c>
      <c r="K5194" t="s">
        <v>11</v>
      </c>
      <c r="L5194">
        <v>16999</v>
      </c>
      <c r="M5194" s="2">
        <f t="shared" si="162"/>
        <v>4.1178892876051532E-2</v>
      </c>
      <c r="N5194">
        <f t="shared" si="163"/>
        <v>0</v>
      </c>
    </row>
    <row r="5195" spans="1:14" x14ac:dyDescent="0.3">
      <c r="A5195">
        <v>493</v>
      </c>
      <c r="B5195">
        <v>1993</v>
      </c>
      <c r="C5195" t="s">
        <v>523</v>
      </c>
      <c r="D5195">
        <v>3</v>
      </c>
      <c r="E5195">
        <v>49954895</v>
      </c>
      <c r="F5195">
        <v>2500</v>
      </c>
      <c r="G5195">
        <v>49954896</v>
      </c>
      <c r="H5195">
        <v>1458.3333</v>
      </c>
      <c r="I5195">
        <v>8</v>
      </c>
      <c r="J5195">
        <v>-2291.6667000000002</v>
      </c>
      <c r="K5195">
        <v>-6500</v>
      </c>
      <c r="L5195">
        <v>16995</v>
      </c>
      <c r="M5195" s="2">
        <f t="shared" si="162"/>
        <v>1.7652250661959398E-2</v>
      </c>
      <c r="N5195">
        <f t="shared" si="163"/>
        <v>4.7072668431891729E-2</v>
      </c>
    </row>
    <row r="5196" spans="1:14" x14ac:dyDescent="0.3">
      <c r="A5196">
        <v>493</v>
      </c>
      <c r="B5196">
        <v>1991</v>
      </c>
      <c r="C5196" t="s">
        <v>523</v>
      </c>
      <c r="D5196">
        <v>20</v>
      </c>
      <c r="E5196">
        <v>49951598</v>
      </c>
      <c r="F5196">
        <v>5416.6666999999998</v>
      </c>
      <c r="G5196">
        <v>49951583</v>
      </c>
      <c r="H5196">
        <v>208.33330000000001</v>
      </c>
      <c r="I5196">
        <v>0</v>
      </c>
      <c r="J5196" t="s">
        <v>11</v>
      </c>
      <c r="K5196" t="s">
        <v>11</v>
      </c>
      <c r="L5196">
        <v>16994</v>
      </c>
      <c r="M5196" s="2">
        <f t="shared" si="162"/>
        <v>0.11768859597505001</v>
      </c>
      <c r="N5196">
        <f t="shared" si="163"/>
        <v>0</v>
      </c>
    </row>
    <row r="5197" spans="1:14" x14ac:dyDescent="0.3">
      <c r="A5197">
        <v>493</v>
      </c>
      <c r="B5197">
        <v>1989</v>
      </c>
      <c r="C5197" t="s">
        <v>523</v>
      </c>
      <c r="D5197">
        <v>9</v>
      </c>
      <c r="E5197">
        <v>49947254</v>
      </c>
      <c r="F5197">
        <v>4875</v>
      </c>
      <c r="G5197">
        <v>49947251</v>
      </c>
      <c r="H5197">
        <v>150</v>
      </c>
      <c r="I5197">
        <v>3</v>
      </c>
      <c r="J5197">
        <v>-1666.6666</v>
      </c>
      <c r="K5197">
        <v>-6500</v>
      </c>
      <c r="L5197">
        <v>16984</v>
      </c>
      <c r="M5197" s="2">
        <f t="shared" si="162"/>
        <v>5.2991050400376827E-2</v>
      </c>
      <c r="N5197">
        <f t="shared" si="163"/>
        <v>1.7663683466792274E-2</v>
      </c>
    </row>
    <row r="5198" spans="1:14" x14ac:dyDescent="0.3">
      <c r="A5198">
        <v>493</v>
      </c>
      <c r="B5198">
        <v>1987</v>
      </c>
      <c r="C5198" t="s">
        <v>523</v>
      </c>
      <c r="D5198">
        <v>26</v>
      </c>
      <c r="E5198">
        <v>49915805</v>
      </c>
      <c r="F5198">
        <v>5416.6666999999998</v>
      </c>
      <c r="G5198">
        <v>49915773</v>
      </c>
      <c r="H5198">
        <v>1458.3333</v>
      </c>
      <c r="I5198">
        <v>7</v>
      </c>
      <c r="J5198">
        <v>-3600</v>
      </c>
      <c r="K5198">
        <v>-4427</v>
      </c>
      <c r="L5198">
        <v>16978</v>
      </c>
      <c r="M5198" s="2">
        <f t="shared" si="162"/>
        <v>0.15313935681470139</v>
      </c>
      <c r="N5198">
        <f t="shared" si="163"/>
        <v>4.1229826834727298E-2</v>
      </c>
    </row>
    <row r="5199" spans="1:14" x14ac:dyDescent="0.3">
      <c r="A5199">
        <v>493</v>
      </c>
      <c r="B5199">
        <v>1983</v>
      </c>
      <c r="C5199" t="s">
        <v>523</v>
      </c>
      <c r="D5199">
        <v>6</v>
      </c>
      <c r="E5199">
        <v>49641926</v>
      </c>
      <c r="F5199">
        <v>5958.3333000000002</v>
      </c>
      <c r="G5199">
        <v>49641923</v>
      </c>
      <c r="H5199">
        <v>541.66669999999999</v>
      </c>
      <c r="I5199">
        <v>0</v>
      </c>
      <c r="J5199" t="s">
        <v>11</v>
      </c>
      <c r="K5199" t="s">
        <v>11</v>
      </c>
      <c r="L5199">
        <v>16974</v>
      </c>
      <c r="M5199" s="2">
        <f t="shared" si="162"/>
        <v>3.5348179568752212E-2</v>
      </c>
      <c r="N5199">
        <f t="shared" si="163"/>
        <v>0</v>
      </c>
    </row>
    <row r="5200" spans="1:14" x14ac:dyDescent="0.3">
      <c r="A5200">
        <v>493</v>
      </c>
      <c r="B5200">
        <v>1979</v>
      </c>
      <c r="C5200" t="s">
        <v>523</v>
      </c>
      <c r="D5200">
        <v>19</v>
      </c>
      <c r="E5200">
        <v>49568138</v>
      </c>
      <c r="F5200">
        <v>6500</v>
      </c>
      <c r="G5200">
        <v>49568135</v>
      </c>
      <c r="H5200">
        <v>1666.6666</v>
      </c>
      <c r="I5200">
        <v>6</v>
      </c>
      <c r="J5200">
        <v>-208.33330000000001</v>
      </c>
      <c r="K5200">
        <v>-6500</v>
      </c>
      <c r="L5200">
        <v>16964</v>
      </c>
      <c r="M5200" s="2">
        <f t="shared" si="162"/>
        <v>0.11200188634755955</v>
      </c>
      <c r="N5200">
        <f t="shared" si="163"/>
        <v>3.5369016741334594E-2</v>
      </c>
    </row>
    <row r="5201" spans="1:14" x14ac:dyDescent="0.3">
      <c r="A5201">
        <v>493</v>
      </c>
      <c r="B5201">
        <v>1977</v>
      </c>
      <c r="C5201" t="s">
        <v>523</v>
      </c>
      <c r="D5201">
        <v>38</v>
      </c>
      <c r="E5201">
        <v>49530638</v>
      </c>
      <c r="F5201">
        <v>5416.6666999999998</v>
      </c>
      <c r="G5201">
        <v>49530610</v>
      </c>
      <c r="H5201">
        <v>1625</v>
      </c>
      <c r="I5201">
        <v>7</v>
      </c>
      <c r="J5201">
        <v>-1083.3333</v>
      </c>
      <c r="K5201">
        <v>-6500</v>
      </c>
      <c r="L5201">
        <v>16954</v>
      </c>
      <c r="M5201" s="2">
        <f t="shared" si="162"/>
        <v>0.22413589713341986</v>
      </c>
      <c r="N5201">
        <f t="shared" si="163"/>
        <v>4.1288191577208914E-2</v>
      </c>
    </row>
    <row r="5202" spans="1:14" x14ac:dyDescent="0.3">
      <c r="A5202">
        <v>492</v>
      </c>
      <c r="B5202">
        <v>2114</v>
      </c>
      <c r="C5202" t="s">
        <v>81</v>
      </c>
      <c r="D5202">
        <v>0</v>
      </c>
      <c r="E5202" t="s">
        <v>11</v>
      </c>
      <c r="F5202" t="s">
        <v>11</v>
      </c>
      <c r="G5202" t="s">
        <v>11</v>
      </c>
      <c r="H5202" t="s">
        <v>11</v>
      </c>
      <c r="I5202">
        <v>3</v>
      </c>
      <c r="J5202">
        <v>-8.64</v>
      </c>
      <c r="K5202">
        <v>-290</v>
      </c>
      <c r="L5202">
        <v>6884</v>
      </c>
      <c r="M5202" s="2">
        <f t="shared" si="162"/>
        <v>0</v>
      </c>
      <c r="N5202">
        <f t="shared" si="163"/>
        <v>4.3579314352120861E-2</v>
      </c>
    </row>
    <row r="5203" spans="1:14" x14ac:dyDescent="0.3">
      <c r="A5203">
        <v>492</v>
      </c>
      <c r="B5203">
        <v>2110</v>
      </c>
      <c r="C5203" t="s">
        <v>81</v>
      </c>
      <c r="D5203">
        <v>0</v>
      </c>
      <c r="E5203" t="s">
        <v>11</v>
      </c>
      <c r="F5203" t="s">
        <v>11</v>
      </c>
      <c r="G5203" t="s">
        <v>11</v>
      </c>
      <c r="H5203" t="s">
        <v>11</v>
      </c>
      <c r="I5203">
        <v>4</v>
      </c>
      <c r="J5203">
        <v>-8.64</v>
      </c>
      <c r="K5203">
        <v>-270.88</v>
      </c>
      <c r="L5203">
        <v>6884</v>
      </c>
      <c r="M5203" s="2">
        <f t="shared" si="162"/>
        <v>0</v>
      </c>
      <c r="N5203">
        <f t="shared" si="163"/>
        <v>5.8105752469494475E-2</v>
      </c>
    </row>
    <row r="5204" spans="1:14" x14ac:dyDescent="0.3">
      <c r="A5204">
        <v>492</v>
      </c>
      <c r="B5204">
        <v>2108</v>
      </c>
      <c r="C5204" t="s">
        <v>81</v>
      </c>
      <c r="D5204">
        <v>8</v>
      </c>
      <c r="E5204">
        <v>54110482</v>
      </c>
      <c r="F5204">
        <v>290</v>
      </c>
      <c r="G5204">
        <v>54110489</v>
      </c>
      <c r="H5204">
        <v>19.29</v>
      </c>
      <c r="I5204">
        <v>0</v>
      </c>
      <c r="J5204" t="s">
        <v>11</v>
      </c>
      <c r="K5204" t="s">
        <v>11</v>
      </c>
      <c r="L5204">
        <v>6884</v>
      </c>
      <c r="M5204" s="2">
        <f t="shared" si="162"/>
        <v>0.11621150493898895</v>
      </c>
      <c r="N5204">
        <f t="shared" si="163"/>
        <v>0</v>
      </c>
    </row>
    <row r="5205" spans="1:14" x14ac:dyDescent="0.3">
      <c r="A5205">
        <v>492</v>
      </c>
      <c r="B5205">
        <v>2104</v>
      </c>
      <c r="C5205" t="s">
        <v>81</v>
      </c>
      <c r="D5205">
        <v>0</v>
      </c>
      <c r="E5205" t="s">
        <v>11</v>
      </c>
      <c r="F5205" t="s">
        <v>11</v>
      </c>
      <c r="G5205" t="s">
        <v>11</v>
      </c>
      <c r="H5205" t="s">
        <v>11</v>
      </c>
      <c r="I5205">
        <v>3</v>
      </c>
      <c r="J5205">
        <v>-1.4</v>
      </c>
      <c r="K5205">
        <v>-290</v>
      </c>
      <c r="L5205">
        <v>6876</v>
      </c>
      <c r="M5205" s="2">
        <f t="shared" si="162"/>
        <v>0</v>
      </c>
      <c r="N5205">
        <f t="shared" si="163"/>
        <v>4.3630017452006981E-2</v>
      </c>
    </row>
    <row r="5206" spans="1:14" x14ac:dyDescent="0.3">
      <c r="A5206">
        <v>492</v>
      </c>
      <c r="B5206">
        <v>2098</v>
      </c>
      <c r="C5206" t="s">
        <v>81</v>
      </c>
      <c r="D5206">
        <v>4</v>
      </c>
      <c r="E5206">
        <v>53799202</v>
      </c>
      <c r="F5206">
        <v>270.88</v>
      </c>
      <c r="G5206">
        <v>53799203</v>
      </c>
      <c r="H5206">
        <v>11.65</v>
      </c>
      <c r="I5206">
        <v>1</v>
      </c>
      <c r="J5206">
        <v>-1.02</v>
      </c>
      <c r="K5206">
        <v>-1.02</v>
      </c>
      <c r="L5206">
        <v>6876</v>
      </c>
      <c r="M5206" s="2">
        <f t="shared" si="162"/>
        <v>5.8173356602675974E-2</v>
      </c>
      <c r="N5206">
        <f t="shared" si="163"/>
        <v>1.4543339150668994E-2</v>
      </c>
    </row>
    <row r="5207" spans="1:14" x14ac:dyDescent="0.3">
      <c r="A5207">
        <v>492</v>
      </c>
      <c r="B5207">
        <v>2096</v>
      </c>
      <c r="C5207" t="s">
        <v>81</v>
      </c>
      <c r="D5207">
        <v>0</v>
      </c>
      <c r="E5207" t="s">
        <v>11</v>
      </c>
      <c r="F5207" t="s">
        <v>11</v>
      </c>
      <c r="G5207" t="s">
        <v>11</v>
      </c>
      <c r="H5207" t="s">
        <v>11</v>
      </c>
      <c r="I5207">
        <v>5</v>
      </c>
      <c r="J5207">
        <v>-19.05</v>
      </c>
      <c r="K5207">
        <v>-290</v>
      </c>
      <c r="L5207">
        <v>6872</v>
      </c>
      <c r="M5207" s="2">
        <f t="shared" si="162"/>
        <v>0</v>
      </c>
      <c r="N5207">
        <f t="shared" si="163"/>
        <v>7.2759022118742731E-2</v>
      </c>
    </row>
    <row r="5208" spans="1:14" x14ac:dyDescent="0.3">
      <c r="A5208">
        <v>492</v>
      </c>
      <c r="B5208">
        <v>2094</v>
      </c>
      <c r="C5208" t="s">
        <v>81</v>
      </c>
      <c r="D5208">
        <v>0</v>
      </c>
      <c r="E5208" t="s">
        <v>11</v>
      </c>
      <c r="F5208" t="s">
        <v>11</v>
      </c>
      <c r="G5208" t="s">
        <v>11</v>
      </c>
      <c r="H5208" t="s">
        <v>11</v>
      </c>
      <c r="I5208">
        <v>3</v>
      </c>
      <c r="J5208">
        <v>-13.93</v>
      </c>
      <c r="K5208">
        <v>-35.69</v>
      </c>
      <c r="L5208">
        <v>6872</v>
      </c>
      <c r="M5208" s="2">
        <f t="shared" si="162"/>
        <v>0</v>
      </c>
      <c r="N5208">
        <f t="shared" si="163"/>
        <v>4.3655413271245634E-2</v>
      </c>
    </row>
    <row r="5209" spans="1:14" x14ac:dyDescent="0.3">
      <c r="A5209">
        <v>492</v>
      </c>
      <c r="B5209">
        <v>2094</v>
      </c>
      <c r="C5209" t="s">
        <v>81</v>
      </c>
      <c r="D5209">
        <v>0</v>
      </c>
      <c r="E5209" t="s">
        <v>11</v>
      </c>
      <c r="F5209" t="s">
        <v>11</v>
      </c>
      <c r="G5209" t="s">
        <v>11</v>
      </c>
      <c r="H5209" t="s">
        <v>11</v>
      </c>
      <c r="I5209">
        <v>3</v>
      </c>
      <c r="J5209">
        <v>-13.93</v>
      </c>
      <c r="K5209">
        <v>-35.69</v>
      </c>
      <c r="L5209">
        <v>6872</v>
      </c>
      <c r="M5209" s="2">
        <f t="shared" si="162"/>
        <v>0</v>
      </c>
      <c r="N5209">
        <f t="shared" si="163"/>
        <v>4.3655413271245634E-2</v>
      </c>
    </row>
    <row r="5210" spans="1:14" x14ac:dyDescent="0.3">
      <c r="A5210">
        <v>492</v>
      </c>
      <c r="B5210">
        <v>2090</v>
      </c>
      <c r="C5210" t="s">
        <v>81</v>
      </c>
      <c r="D5210">
        <v>0</v>
      </c>
      <c r="E5210" t="s">
        <v>11</v>
      </c>
      <c r="F5210" t="s">
        <v>11</v>
      </c>
      <c r="G5210" t="s">
        <v>11</v>
      </c>
      <c r="H5210" t="s">
        <v>11</v>
      </c>
      <c r="I5210">
        <v>1</v>
      </c>
      <c r="J5210">
        <v>-270.88</v>
      </c>
      <c r="K5210">
        <v>-270.88</v>
      </c>
      <c r="L5210">
        <v>6872</v>
      </c>
      <c r="M5210" s="2">
        <f t="shared" si="162"/>
        <v>0</v>
      </c>
      <c r="N5210">
        <f t="shared" si="163"/>
        <v>1.4551804423748545E-2</v>
      </c>
    </row>
    <row r="5211" spans="1:14" x14ac:dyDescent="0.3">
      <c r="A5211">
        <v>492</v>
      </c>
      <c r="B5211">
        <v>2088</v>
      </c>
      <c r="C5211" t="s">
        <v>81</v>
      </c>
      <c r="D5211">
        <v>6</v>
      </c>
      <c r="E5211">
        <v>53481355</v>
      </c>
      <c r="F5211">
        <v>290</v>
      </c>
      <c r="G5211">
        <v>53481357</v>
      </c>
      <c r="H5211">
        <v>2.86</v>
      </c>
      <c r="I5211">
        <v>0</v>
      </c>
      <c r="J5211" t="s">
        <v>11</v>
      </c>
      <c r="K5211" t="s">
        <v>11</v>
      </c>
      <c r="L5211">
        <v>6872</v>
      </c>
      <c r="M5211" s="2">
        <f t="shared" si="162"/>
        <v>8.7310826542491268E-2</v>
      </c>
      <c r="N5211">
        <f t="shared" si="163"/>
        <v>0</v>
      </c>
    </row>
    <row r="5212" spans="1:14" x14ac:dyDescent="0.3">
      <c r="A5212">
        <v>492</v>
      </c>
      <c r="B5212">
        <v>2086</v>
      </c>
      <c r="C5212" t="s">
        <v>81</v>
      </c>
      <c r="D5212">
        <v>0</v>
      </c>
      <c r="E5212" t="s">
        <v>11</v>
      </c>
      <c r="F5212" t="s">
        <v>11</v>
      </c>
      <c r="G5212" t="s">
        <v>11</v>
      </c>
      <c r="H5212" t="s">
        <v>11</v>
      </c>
      <c r="I5212">
        <v>3</v>
      </c>
      <c r="J5212">
        <v>-10.96</v>
      </c>
      <c r="K5212">
        <v>-19.05</v>
      </c>
      <c r="L5212">
        <v>6859</v>
      </c>
      <c r="M5212" s="2">
        <f t="shared" si="162"/>
        <v>0</v>
      </c>
      <c r="N5212">
        <f t="shared" si="163"/>
        <v>4.3738154249890658E-2</v>
      </c>
    </row>
    <row r="5213" spans="1:14" x14ac:dyDescent="0.3">
      <c r="A5213">
        <v>492</v>
      </c>
      <c r="B5213">
        <v>2084</v>
      </c>
      <c r="C5213" t="s">
        <v>81</v>
      </c>
      <c r="D5213">
        <v>1</v>
      </c>
      <c r="E5213">
        <v>53399089</v>
      </c>
      <c r="F5213">
        <v>43.78</v>
      </c>
      <c r="G5213">
        <v>53399089</v>
      </c>
      <c r="H5213">
        <v>43.78</v>
      </c>
      <c r="I5213">
        <v>10</v>
      </c>
      <c r="J5213">
        <v>-6.69</v>
      </c>
      <c r="K5213">
        <v>-290</v>
      </c>
      <c r="L5213">
        <v>6859</v>
      </c>
      <c r="M5213" s="2">
        <f t="shared" si="162"/>
        <v>1.457938474996355E-2</v>
      </c>
      <c r="N5213">
        <f t="shared" si="163"/>
        <v>0.1457938474996355</v>
      </c>
    </row>
    <row r="5214" spans="1:14" x14ac:dyDescent="0.3">
      <c r="A5214">
        <v>492</v>
      </c>
      <c r="B5214">
        <v>2082</v>
      </c>
      <c r="C5214" t="s">
        <v>81</v>
      </c>
      <c r="D5214">
        <v>0</v>
      </c>
      <c r="E5214" t="s">
        <v>11</v>
      </c>
      <c r="F5214" t="s">
        <v>11</v>
      </c>
      <c r="G5214" t="s">
        <v>11</v>
      </c>
      <c r="H5214" t="s">
        <v>11</v>
      </c>
      <c r="I5214">
        <v>10</v>
      </c>
      <c r="J5214">
        <v>-3.78</v>
      </c>
      <c r="K5214">
        <v>-290</v>
      </c>
      <c r="L5214">
        <v>6859</v>
      </c>
      <c r="M5214" s="2">
        <f t="shared" si="162"/>
        <v>0</v>
      </c>
      <c r="N5214">
        <f t="shared" si="163"/>
        <v>0.1457938474996355</v>
      </c>
    </row>
    <row r="5215" spans="1:14" x14ac:dyDescent="0.3">
      <c r="A5215">
        <v>492</v>
      </c>
      <c r="B5215">
        <v>2076</v>
      </c>
      <c r="C5215" t="s">
        <v>81</v>
      </c>
      <c r="D5215">
        <v>2</v>
      </c>
      <c r="E5215">
        <v>52315622</v>
      </c>
      <c r="F5215">
        <v>290</v>
      </c>
      <c r="G5215">
        <v>52315622</v>
      </c>
      <c r="H5215">
        <v>290</v>
      </c>
      <c r="I5215">
        <v>0</v>
      </c>
      <c r="J5215" t="s">
        <v>11</v>
      </c>
      <c r="K5215" t="s">
        <v>11</v>
      </c>
      <c r="L5215">
        <v>6859</v>
      </c>
      <c r="M5215" s="2">
        <f t="shared" si="162"/>
        <v>2.9158769499927101E-2</v>
      </c>
      <c r="N5215">
        <f t="shared" si="163"/>
        <v>0</v>
      </c>
    </row>
    <row r="5216" spans="1:14" x14ac:dyDescent="0.3">
      <c r="A5216">
        <v>492</v>
      </c>
      <c r="B5216">
        <v>2073</v>
      </c>
      <c r="C5216" t="s">
        <v>81</v>
      </c>
      <c r="D5216">
        <v>9</v>
      </c>
      <c r="E5216">
        <v>52302048</v>
      </c>
      <c r="F5216">
        <v>290</v>
      </c>
      <c r="G5216">
        <v>52302041</v>
      </c>
      <c r="H5216">
        <v>19.05</v>
      </c>
      <c r="I5216">
        <v>15</v>
      </c>
      <c r="J5216">
        <v>-13.93</v>
      </c>
      <c r="K5216">
        <v>-351.88</v>
      </c>
      <c r="L5216">
        <v>6859</v>
      </c>
      <c r="M5216" s="2">
        <f t="shared" si="162"/>
        <v>0.13121446274967197</v>
      </c>
      <c r="N5216">
        <f t="shared" si="163"/>
        <v>0.21869077124945327</v>
      </c>
    </row>
    <row r="5217" spans="1:14" x14ac:dyDescent="0.3">
      <c r="A5217">
        <v>492</v>
      </c>
      <c r="B5217">
        <v>2071</v>
      </c>
      <c r="C5217" t="s">
        <v>81</v>
      </c>
      <c r="D5217">
        <v>1</v>
      </c>
      <c r="E5217">
        <v>52295332</v>
      </c>
      <c r="F5217">
        <v>290</v>
      </c>
      <c r="G5217">
        <v>52295332</v>
      </c>
      <c r="H5217">
        <v>290</v>
      </c>
      <c r="I5217">
        <v>3</v>
      </c>
      <c r="J5217">
        <v>-13.93</v>
      </c>
      <c r="K5217">
        <v>-290</v>
      </c>
      <c r="L5217">
        <v>6856</v>
      </c>
      <c r="M5217" s="2">
        <f t="shared" si="162"/>
        <v>1.4585764294049007E-2</v>
      </c>
      <c r="N5217">
        <f t="shared" si="163"/>
        <v>4.3757292882147025E-2</v>
      </c>
    </row>
    <row r="5218" spans="1:14" x14ac:dyDescent="0.3">
      <c r="A5218">
        <v>492</v>
      </c>
      <c r="B5218">
        <v>2069</v>
      </c>
      <c r="C5218" t="s">
        <v>81</v>
      </c>
      <c r="D5218">
        <v>0</v>
      </c>
      <c r="E5218" t="s">
        <v>11</v>
      </c>
      <c r="F5218" t="s">
        <v>11</v>
      </c>
      <c r="G5218" t="s">
        <v>11</v>
      </c>
      <c r="H5218" t="s">
        <v>11</v>
      </c>
      <c r="I5218">
        <v>3</v>
      </c>
      <c r="J5218">
        <v>-130.34</v>
      </c>
      <c r="K5218">
        <v>-280.20999999999998</v>
      </c>
      <c r="L5218">
        <v>6854</v>
      </c>
      <c r="M5218" s="2">
        <f t="shared" si="162"/>
        <v>0</v>
      </c>
      <c r="N5218">
        <f t="shared" si="163"/>
        <v>4.377006127808579E-2</v>
      </c>
    </row>
    <row r="5219" spans="1:14" x14ac:dyDescent="0.3">
      <c r="A5219">
        <v>492</v>
      </c>
      <c r="B5219">
        <v>2065</v>
      </c>
      <c r="C5219" t="s">
        <v>81</v>
      </c>
      <c r="D5219">
        <v>9</v>
      </c>
      <c r="E5219">
        <v>51898611</v>
      </c>
      <c r="F5219">
        <v>217.5</v>
      </c>
      <c r="G5219">
        <v>51898620</v>
      </c>
      <c r="H5219">
        <v>13.57</v>
      </c>
      <c r="I5219">
        <v>1</v>
      </c>
      <c r="J5219">
        <v>-13.93</v>
      </c>
      <c r="K5219">
        <v>-13.93</v>
      </c>
      <c r="L5219">
        <v>6854</v>
      </c>
      <c r="M5219" s="2">
        <f t="shared" si="162"/>
        <v>0.13131018383425735</v>
      </c>
      <c r="N5219">
        <f t="shared" si="163"/>
        <v>1.4590020426028595E-2</v>
      </c>
    </row>
    <row r="5220" spans="1:14" x14ac:dyDescent="0.3">
      <c r="A5220">
        <v>492</v>
      </c>
      <c r="B5220">
        <v>2063</v>
      </c>
      <c r="C5220" t="s">
        <v>81</v>
      </c>
      <c r="D5220">
        <v>11</v>
      </c>
      <c r="E5220">
        <v>51894827</v>
      </c>
      <c r="F5220">
        <v>290</v>
      </c>
      <c r="G5220">
        <v>51894837</v>
      </c>
      <c r="H5220">
        <v>17.2</v>
      </c>
      <c r="I5220">
        <v>2</v>
      </c>
      <c r="J5220">
        <v>-145</v>
      </c>
      <c r="K5220">
        <v>-259.37</v>
      </c>
      <c r="L5220">
        <v>6852</v>
      </c>
      <c r="M5220" s="2">
        <f t="shared" si="162"/>
        <v>0.16053706946876825</v>
      </c>
      <c r="N5220">
        <f t="shared" si="163"/>
        <v>2.918855808523059E-2</v>
      </c>
    </row>
    <row r="5221" spans="1:14" x14ac:dyDescent="0.3">
      <c r="A5221">
        <v>492</v>
      </c>
      <c r="B5221">
        <v>2061</v>
      </c>
      <c r="C5221" t="s">
        <v>81</v>
      </c>
      <c r="D5221">
        <v>1</v>
      </c>
      <c r="E5221">
        <v>51891826</v>
      </c>
      <c r="F5221">
        <v>6.69</v>
      </c>
      <c r="G5221">
        <v>51891826</v>
      </c>
      <c r="H5221">
        <v>6.69</v>
      </c>
      <c r="I5221">
        <v>0</v>
      </c>
      <c r="J5221" t="s">
        <v>11</v>
      </c>
      <c r="K5221" t="s">
        <v>11</v>
      </c>
      <c r="L5221">
        <v>6839</v>
      </c>
      <c r="M5221" s="2">
        <f t="shared" si="162"/>
        <v>1.4622020763269484E-2</v>
      </c>
      <c r="N5221">
        <f t="shared" si="163"/>
        <v>0</v>
      </c>
    </row>
    <row r="5222" spans="1:14" x14ac:dyDescent="0.3">
      <c r="A5222">
        <v>492</v>
      </c>
      <c r="B5222">
        <v>2059</v>
      </c>
      <c r="C5222" t="s">
        <v>81</v>
      </c>
      <c r="D5222">
        <v>0</v>
      </c>
      <c r="E5222" t="s">
        <v>11</v>
      </c>
      <c r="F5222" t="s">
        <v>11</v>
      </c>
      <c r="G5222" t="s">
        <v>11</v>
      </c>
      <c r="H5222" t="s">
        <v>11</v>
      </c>
      <c r="I5222">
        <v>1</v>
      </c>
      <c r="J5222">
        <v>-171.77</v>
      </c>
      <c r="K5222">
        <v>-171.77</v>
      </c>
      <c r="L5222">
        <v>6839</v>
      </c>
      <c r="M5222" s="2">
        <f t="shared" si="162"/>
        <v>0</v>
      </c>
      <c r="N5222">
        <f t="shared" si="163"/>
        <v>1.4622020763269484E-2</v>
      </c>
    </row>
    <row r="5223" spans="1:14" x14ac:dyDescent="0.3">
      <c r="A5223">
        <v>492</v>
      </c>
      <c r="B5223">
        <v>2056</v>
      </c>
      <c r="C5223" t="s">
        <v>81</v>
      </c>
      <c r="D5223">
        <v>0</v>
      </c>
      <c r="E5223" t="s">
        <v>11</v>
      </c>
      <c r="F5223" t="s">
        <v>11</v>
      </c>
      <c r="G5223" t="s">
        <v>11</v>
      </c>
      <c r="H5223" t="s">
        <v>11</v>
      </c>
      <c r="I5223">
        <v>6</v>
      </c>
      <c r="J5223">
        <v>-19.05</v>
      </c>
      <c r="K5223">
        <v>-290</v>
      </c>
      <c r="L5223">
        <v>6839</v>
      </c>
      <c r="M5223" s="2">
        <f t="shared" si="162"/>
        <v>0</v>
      </c>
      <c r="N5223">
        <f t="shared" si="163"/>
        <v>8.7732124579616905E-2</v>
      </c>
    </row>
    <row r="5224" spans="1:14" x14ac:dyDescent="0.3">
      <c r="A5224">
        <v>492</v>
      </c>
      <c r="B5224">
        <v>2054</v>
      </c>
      <c r="C5224" t="s">
        <v>81</v>
      </c>
      <c r="D5224">
        <v>3</v>
      </c>
      <c r="E5224">
        <v>51783934</v>
      </c>
      <c r="F5224">
        <v>14.78</v>
      </c>
      <c r="G5224">
        <v>51783934</v>
      </c>
      <c r="H5224">
        <v>14.78</v>
      </c>
      <c r="I5224">
        <v>2</v>
      </c>
      <c r="J5224">
        <v>-6.69</v>
      </c>
      <c r="K5224">
        <v>-435</v>
      </c>
      <c r="L5224">
        <v>6839</v>
      </c>
      <c r="M5224" s="2">
        <f t="shared" si="162"/>
        <v>4.3866062289808452E-2</v>
      </c>
      <c r="N5224">
        <f t="shared" si="163"/>
        <v>2.9244041526538967E-2</v>
      </c>
    </row>
    <row r="5225" spans="1:14" x14ac:dyDescent="0.3">
      <c r="A5225">
        <v>492</v>
      </c>
      <c r="B5225">
        <v>2050</v>
      </c>
      <c r="C5225" t="s">
        <v>81</v>
      </c>
      <c r="D5225">
        <v>0</v>
      </c>
      <c r="E5225" t="s">
        <v>11</v>
      </c>
      <c r="F5225" t="s">
        <v>11</v>
      </c>
      <c r="G5225" t="s">
        <v>11</v>
      </c>
      <c r="H5225" t="s">
        <v>11</v>
      </c>
      <c r="I5225">
        <v>1</v>
      </c>
      <c r="J5225">
        <v>-290</v>
      </c>
      <c r="K5225">
        <v>-290</v>
      </c>
      <c r="L5225">
        <v>6839</v>
      </c>
      <c r="M5225" s="2">
        <f t="shared" si="162"/>
        <v>0</v>
      </c>
      <c r="N5225">
        <f t="shared" si="163"/>
        <v>1.4622020763269484E-2</v>
      </c>
    </row>
    <row r="5226" spans="1:14" x14ac:dyDescent="0.3">
      <c r="A5226">
        <v>492</v>
      </c>
      <c r="B5226">
        <v>2047</v>
      </c>
      <c r="C5226" t="s">
        <v>81</v>
      </c>
      <c r="D5226">
        <v>12</v>
      </c>
      <c r="E5226">
        <v>51519976</v>
      </c>
      <c r="F5226">
        <v>290</v>
      </c>
      <c r="G5226">
        <v>51519986</v>
      </c>
      <c r="H5226">
        <v>18.579999999999998</v>
      </c>
      <c r="I5226">
        <v>3</v>
      </c>
      <c r="J5226">
        <v>-6.69</v>
      </c>
      <c r="K5226">
        <v>-14.78</v>
      </c>
      <c r="L5226">
        <v>6839</v>
      </c>
      <c r="M5226" s="2">
        <f t="shared" si="162"/>
        <v>0.17546424915923381</v>
      </c>
      <c r="N5226">
        <f t="shared" si="163"/>
        <v>4.3866062289808452E-2</v>
      </c>
    </row>
    <row r="5227" spans="1:14" x14ac:dyDescent="0.3">
      <c r="A5227">
        <v>492</v>
      </c>
      <c r="B5227">
        <v>2043</v>
      </c>
      <c r="C5227" t="s">
        <v>81</v>
      </c>
      <c r="D5227">
        <v>0</v>
      </c>
      <c r="E5227" t="s">
        <v>11</v>
      </c>
      <c r="F5227" t="s">
        <v>11</v>
      </c>
      <c r="G5227" t="s">
        <v>11</v>
      </c>
      <c r="H5227" t="s">
        <v>11</v>
      </c>
      <c r="I5227">
        <v>9</v>
      </c>
      <c r="J5227">
        <v>-19.05</v>
      </c>
      <c r="K5227">
        <v>-290</v>
      </c>
      <c r="L5227">
        <v>6829</v>
      </c>
      <c r="M5227" s="2">
        <f t="shared" si="162"/>
        <v>0</v>
      </c>
      <c r="N5227">
        <f t="shared" si="163"/>
        <v>0.13179089178503442</v>
      </c>
    </row>
    <row r="5228" spans="1:14" x14ac:dyDescent="0.3">
      <c r="A5228">
        <v>492</v>
      </c>
      <c r="B5228">
        <v>2037</v>
      </c>
      <c r="C5228" t="s">
        <v>81</v>
      </c>
      <c r="D5228">
        <v>4</v>
      </c>
      <c r="E5228">
        <v>51208797</v>
      </c>
      <c r="F5228">
        <v>259.37</v>
      </c>
      <c r="G5228">
        <v>51208802</v>
      </c>
      <c r="H5228">
        <v>10.97</v>
      </c>
      <c r="I5228">
        <v>4</v>
      </c>
      <c r="J5228">
        <v>-19.05</v>
      </c>
      <c r="K5228">
        <v>-290</v>
      </c>
      <c r="L5228">
        <v>6829</v>
      </c>
      <c r="M5228" s="2">
        <f t="shared" si="162"/>
        <v>5.8573729682237521E-2</v>
      </c>
      <c r="N5228">
        <f t="shared" si="163"/>
        <v>5.8573729682237521E-2</v>
      </c>
    </row>
    <row r="5229" spans="1:14" x14ac:dyDescent="0.3">
      <c r="A5229">
        <v>492</v>
      </c>
      <c r="B5229">
        <v>2035</v>
      </c>
      <c r="C5229" t="s">
        <v>81</v>
      </c>
      <c r="D5229">
        <v>0</v>
      </c>
      <c r="E5229" t="s">
        <v>11</v>
      </c>
      <c r="F5229" t="s">
        <v>11</v>
      </c>
      <c r="G5229" t="s">
        <v>11</v>
      </c>
      <c r="H5229" t="s">
        <v>11</v>
      </c>
      <c r="I5229">
        <v>3</v>
      </c>
      <c r="J5229">
        <v>-171.77</v>
      </c>
      <c r="K5229">
        <v>-189.06</v>
      </c>
      <c r="L5229">
        <v>6824</v>
      </c>
      <c r="M5229" s="2">
        <f t="shared" si="162"/>
        <v>0</v>
      </c>
      <c r="N5229">
        <f t="shared" si="163"/>
        <v>4.3962485345838222E-2</v>
      </c>
    </row>
    <row r="5230" spans="1:14" x14ac:dyDescent="0.3">
      <c r="A5230">
        <v>492</v>
      </c>
      <c r="B5230">
        <v>2033</v>
      </c>
      <c r="C5230" t="s">
        <v>81</v>
      </c>
      <c r="D5230">
        <v>0</v>
      </c>
      <c r="E5230" t="s">
        <v>11</v>
      </c>
      <c r="F5230" t="s">
        <v>11</v>
      </c>
      <c r="G5230" t="s">
        <v>11</v>
      </c>
      <c r="H5230" t="s">
        <v>11</v>
      </c>
      <c r="I5230">
        <v>2</v>
      </c>
      <c r="J5230">
        <v>-14.78</v>
      </c>
      <c r="K5230">
        <v>-259.37</v>
      </c>
      <c r="L5230">
        <v>6824</v>
      </c>
      <c r="M5230" s="2">
        <f t="shared" si="162"/>
        <v>0</v>
      </c>
      <c r="N5230">
        <f t="shared" si="163"/>
        <v>2.9308323563892142E-2</v>
      </c>
    </row>
    <row r="5231" spans="1:14" x14ac:dyDescent="0.3">
      <c r="A5231">
        <v>492</v>
      </c>
      <c r="B5231">
        <v>2029</v>
      </c>
      <c r="C5231" t="s">
        <v>81</v>
      </c>
      <c r="D5231">
        <v>1</v>
      </c>
      <c r="E5231">
        <v>50893686</v>
      </c>
      <c r="F5231">
        <v>189.06</v>
      </c>
      <c r="G5231">
        <v>50893686</v>
      </c>
      <c r="H5231">
        <v>189.06</v>
      </c>
      <c r="I5231">
        <v>0</v>
      </c>
      <c r="J5231" t="s">
        <v>11</v>
      </c>
      <c r="K5231" t="s">
        <v>11</v>
      </c>
      <c r="L5231">
        <v>6823</v>
      </c>
      <c r="M5231" s="2">
        <f t="shared" si="162"/>
        <v>1.465630954125751E-2</v>
      </c>
      <c r="N5231">
        <f t="shared" si="163"/>
        <v>0</v>
      </c>
    </row>
    <row r="5232" spans="1:14" x14ac:dyDescent="0.3">
      <c r="A5232">
        <v>492</v>
      </c>
      <c r="B5232">
        <v>2027</v>
      </c>
      <c r="C5232" t="s">
        <v>81</v>
      </c>
      <c r="D5232">
        <v>7</v>
      </c>
      <c r="E5232">
        <v>50890834</v>
      </c>
      <c r="F5232">
        <v>290</v>
      </c>
      <c r="G5232">
        <v>50890839</v>
      </c>
      <c r="H5232">
        <v>10.48</v>
      </c>
      <c r="I5232">
        <v>0</v>
      </c>
      <c r="J5232" t="s">
        <v>11</v>
      </c>
      <c r="K5232" t="s">
        <v>11</v>
      </c>
      <c r="L5232">
        <v>6823</v>
      </c>
      <c r="M5232" s="2">
        <f t="shared" si="162"/>
        <v>0.10259416678880258</v>
      </c>
      <c r="N5232">
        <f t="shared" si="163"/>
        <v>0</v>
      </c>
    </row>
    <row r="5233" spans="1:14" x14ac:dyDescent="0.3">
      <c r="A5233">
        <v>492</v>
      </c>
      <c r="B5233">
        <v>2025</v>
      </c>
      <c r="C5233" t="s">
        <v>81</v>
      </c>
      <c r="D5233">
        <v>0</v>
      </c>
      <c r="E5233" t="s">
        <v>11</v>
      </c>
      <c r="F5233" t="s">
        <v>11</v>
      </c>
      <c r="G5233" t="s">
        <v>11</v>
      </c>
      <c r="H5233" t="s">
        <v>11</v>
      </c>
      <c r="I5233">
        <v>4</v>
      </c>
      <c r="J5233">
        <v>-13.93</v>
      </c>
      <c r="K5233">
        <v>-290</v>
      </c>
      <c r="L5233">
        <v>6812</v>
      </c>
      <c r="M5233" s="2">
        <f t="shared" si="162"/>
        <v>0</v>
      </c>
      <c r="N5233">
        <f t="shared" si="163"/>
        <v>5.8719906048150319E-2</v>
      </c>
    </row>
    <row r="5234" spans="1:14" x14ac:dyDescent="0.3">
      <c r="A5234">
        <v>492</v>
      </c>
      <c r="B5234">
        <v>2023</v>
      </c>
      <c r="C5234" t="s">
        <v>81</v>
      </c>
      <c r="D5234">
        <v>0</v>
      </c>
      <c r="E5234" t="s">
        <v>11</v>
      </c>
      <c r="F5234" t="s">
        <v>11</v>
      </c>
      <c r="G5234" t="s">
        <v>11</v>
      </c>
      <c r="H5234" t="s">
        <v>11</v>
      </c>
      <c r="I5234">
        <v>3</v>
      </c>
      <c r="J5234">
        <v>-43.78</v>
      </c>
      <c r="K5234">
        <v>-259.37</v>
      </c>
      <c r="L5234">
        <v>6812</v>
      </c>
      <c r="M5234" s="2">
        <f t="shared" si="162"/>
        <v>0</v>
      </c>
      <c r="N5234">
        <f t="shared" si="163"/>
        <v>4.4039929536112743E-2</v>
      </c>
    </row>
    <row r="5235" spans="1:14" x14ac:dyDescent="0.3">
      <c r="A5235">
        <v>492</v>
      </c>
      <c r="B5235">
        <v>2021</v>
      </c>
      <c r="C5235" t="s">
        <v>81</v>
      </c>
      <c r="D5235">
        <v>0</v>
      </c>
      <c r="E5235" t="s">
        <v>11</v>
      </c>
      <c r="F5235" t="s">
        <v>11</v>
      </c>
      <c r="G5235" t="s">
        <v>11</v>
      </c>
      <c r="H5235" t="s">
        <v>11</v>
      </c>
      <c r="I5235">
        <v>3</v>
      </c>
      <c r="J5235">
        <v>-13.93</v>
      </c>
      <c r="K5235">
        <v>-290</v>
      </c>
      <c r="L5235">
        <v>6812</v>
      </c>
      <c r="M5235" s="2">
        <f t="shared" si="162"/>
        <v>0</v>
      </c>
      <c r="N5235">
        <f t="shared" si="163"/>
        <v>4.4039929536112743E-2</v>
      </c>
    </row>
    <row r="5236" spans="1:14" x14ac:dyDescent="0.3">
      <c r="A5236">
        <v>492</v>
      </c>
      <c r="B5236">
        <v>2015</v>
      </c>
      <c r="C5236" t="s">
        <v>81</v>
      </c>
      <c r="D5236">
        <v>8</v>
      </c>
      <c r="E5236">
        <v>50579202</v>
      </c>
      <c r="F5236">
        <v>290</v>
      </c>
      <c r="G5236">
        <v>50579209</v>
      </c>
      <c r="H5236">
        <v>1.94</v>
      </c>
      <c r="I5236">
        <v>4</v>
      </c>
      <c r="J5236">
        <v>-122.25</v>
      </c>
      <c r="K5236">
        <v>-217.5</v>
      </c>
      <c r="L5236">
        <v>6812</v>
      </c>
      <c r="M5236" s="2">
        <f t="shared" si="162"/>
        <v>0.11743981209630064</v>
      </c>
      <c r="N5236">
        <f t="shared" si="163"/>
        <v>5.8719906048150319E-2</v>
      </c>
    </row>
    <row r="5237" spans="1:14" x14ac:dyDescent="0.3">
      <c r="A5237">
        <v>492</v>
      </c>
      <c r="B5237">
        <v>2013</v>
      </c>
      <c r="C5237" t="s">
        <v>81</v>
      </c>
      <c r="D5237">
        <v>0</v>
      </c>
      <c r="E5237" t="s">
        <v>11</v>
      </c>
      <c r="F5237" t="s">
        <v>11</v>
      </c>
      <c r="G5237" t="s">
        <v>11</v>
      </c>
      <c r="H5237" t="s">
        <v>11</v>
      </c>
      <c r="I5237">
        <v>5</v>
      </c>
      <c r="J5237">
        <v>-290</v>
      </c>
      <c r="K5237">
        <v>-290</v>
      </c>
      <c r="L5237">
        <v>6809</v>
      </c>
      <c r="M5237" s="2">
        <f t="shared" si="162"/>
        <v>0</v>
      </c>
      <c r="N5237">
        <f t="shared" si="163"/>
        <v>7.3432222059039501E-2</v>
      </c>
    </row>
    <row r="5238" spans="1:14" x14ac:dyDescent="0.3">
      <c r="A5238">
        <v>492</v>
      </c>
      <c r="B5238">
        <v>2011</v>
      </c>
      <c r="C5238" t="s">
        <v>81</v>
      </c>
      <c r="D5238">
        <v>0</v>
      </c>
      <c r="E5238" t="s">
        <v>11</v>
      </c>
      <c r="F5238" t="s">
        <v>11</v>
      </c>
      <c r="G5238" t="s">
        <v>11</v>
      </c>
      <c r="H5238" t="s">
        <v>11</v>
      </c>
      <c r="I5238">
        <v>2</v>
      </c>
      <c r="J5238">
        <v>-19.05</v>
      </c>
      <c r="K5238">
        <v>-290</v>
      </c>
      <c r="L5238">
        <v>6809</v>
      </c>
      <c r="M5238" s="2">
        <f t="shared" si="162"/>
        <v>0</v>
      </c>
      <c r="N5238">
        <f t="shared" si="163"/>
        <v>2.93728888236158E-2</v>
      </c>
    </row>
    <row r="5239" spans="1:14" x14ac:dyDescent="0.3">
      <c r="A5239">
        <v>492</v>
      </c>
      <c r="B5239">
        <v>2007</v>
      </c>
      <c r="C5239" t="s">
        <v>81</v>
      </c>
      <c r="D5239">
        <v>1</v>
      </c>
      <c r="E5239">
        <v>50275929</v>
      </c>
      <c r="F5239">
        <v>290</v>
      </c>
      <c r="G5239">
        <v>50275929</v>
      </c>
      <c r="H5239">
        <v>290</v>
      </c>
      <c r="I5239">
        <v>6</v>
      </c>
      <c r="J5239">
        <v>-189.06</v>
      </c>
      <c r="K5239">
        <v>-290</v>
      </c>
      <c r="L5239">
        <v>6809</v>
      </c>
      <c r="M5239" s="2">
        <f t="shared" si="162"/>
        <v>1.46864444118079E-2</v>
      </c>
      <c r="N5239">
        <f t="shared" si="163"/>
        <v>8.8118666470847415E-2</v>
      </c>
    </row>
    <row r="5240" spans="1:14" x14ac:dyDescent="0.3">
      <c r="A5240">
        <v>492</v>
      </c>
      <c r="B5240">
        <v>2005</v>
      </c>
      <c r="C5240" t="s">
        <v>81</v>
      </c>
      <c r="D5240">
        <v>13</v>
      </c>
      <c r="E5240">
        <v>50273991</v>
      </c>
      <c r="F5240">
        <v>290</v>
      </c>
      <c r="G5240">
        <v>50273999</v>
      </c>
      <c r="H5240">
        <v>2.42</v>
      </c>
      <c r="I5240">
        <v>2</v>
      </c>
      <c r="J5240">
        <v>-1.94</v>
      </c>
      <c r="K5240">
        <v>-19.05</v>
      </c>
      <c r="L5240">
        <v>6807</v>
      </c>
      <c r="M5240" s="2">
        <f t="shared" si="162"/>
        <v>0.1909798736594682</v>
      </c>
      <c r="N5240">
        <f t="shared" si="163"/>
        <v>2.9381519024533564E-2</v>
      </c>
    </row>
    <row r="5241" spans="1:14" x14ac:dyDescent="0.3">
      <c r="A5241">
        <v>492</v>
      </c>
      <c r="B5241">
        <v>2003</v>
      </c>
      <c r="C5241" t="s">
        <v>81</v>
      </c>
      <c r="D5241">
        <v>0</v>
      </c>
      <c r="E5241" t="s">
        <v>11</v>
      </c>
      <c r="F5241" t="s">
        <v>11</v>
      </c>
      <c r="G5241" t="s">
        <v>11</v>
      </c>
      <c r="H5241" t="s">
        <v>11</v>
      </c>
      <c r="I5241">
        <v>1</v>
      </c>
      <c r="J5241">
        <v>-167.44</v>
      </c>
      <c r="K5241">
        <v>-167.44</v>
      </c>
      <c r="L5241">
        <v>6789</v>
      </c>
      <c r="M5241" s="2">
        <f t="shared" si="162"/>
        <v>0</v>
      </c>
      <c r="N5241">
        <f t="shared" si="163"/>
        <v>1.4729709824716454E-2</v>
      </c>
    </row>
    <row r="5242" spans="1:14" x14ac:dyDescent="0.3">
      <c r="A5242">
        <v>492</v>
      </c>
      <c r="B5242">
        <v>1995</v>
      </c>
      <c r="C5242" t="s">
        <v>81</v>
      </c>
      <c r="D5242">
        <v>0</v>
      </c>
      <c r="E5242" t="s">
        <v>11</v>
      </c>
      <c r="F5242" t="s">
        <v>11</v>
      </c>
      <c r="G5242" t="s">
        <v>11</v>
      </c>
      <c r="H5242" t="s">
        <v>11</v>
      </c>
      <c r="I5242">
        <v>3</v>
      </c>
      <c r="J5242">
        <v>-19.05</v>
      </c>
      <c r="K5242">
        <v>-19.05</v>
      </c>
      <c r="L5242">
        <v>6789</v>
      </c>
      <c r="M5242" s="2">
        <f t="shared" si="162"/>
        <v>0</v>
      </c>
      <c r="N5242">
        <f t="shared" si="163"/>
        <v>4.4189129474149359E-2</v>
      </c>
    </row>
    <row r="5243" spans="1:14" x14ac:dyDescent="0.3">
      <c r="A5243">
        <v>492</v>
      </c>
      <c r="B5243">
        <v>1993</v>
      </c>
      <c r="C5243" t="s">
        <v>81</v>
      </c>
      <c r="D5243">
        <v>0</v>
      </c>
      <c r="E5243" t="s">
        <v>11</v>
      </c>
      <c r="F5243" t="s">
        <v>11</v>
      </c>
      <c r="G5243" t="s">
        <v>11</v>
      </c>
      <c r="H5243" t="s">
        <v>11</v>
      </c>
      <c r="I5243">
        <v>1</v>
      </c>
      <c r="J5243">
        <v>-6.69</v>
      </c>
      <c r="K5243">
        <v>-6.69</v>
      </c>
      <c r="L5243">
        <v>6788</v>
      </c>
      <c r="M5243" s="2">
        <f t="shared" si="162"/>
        <v>0</v>
      </c>
      <c r="N5243">
        <f t="shared" si="163"/>
        <v>1.4731879787860931E-2</v>
      </c>
    </row>
    <row r="5244" spans="1:14" x14ac:dyDescent="0.3">
      <c r="A5244">
        <v>492</v>
      </c>
      <c r="B5244">
        <v>1991</v>
      </c>
      <c r="C5244" t="s">
        <v>81</v>
      </c>
      <c r="D5244">
        <v>9</v>
      </c>
      <c r="E5244">
        <v>49951572</v>
      </c>
      <c r="F5244">
        <v>290</v>
      </c>
      <c r="G5244">
        <v>49951578</v>
      </c>
      <c r="H5244">
        <v>1.94</v>
      </c>
      <c r="I5244">
        <v>1</v>
      </c>
      <c r="J5244">
        <v>-290</v>
      </c>
      <c r="K5244">
        <v>-290</v>
      </c>
      <c r="L5244">
        <v>6788</v>
      </c>
      <c r="M5244" s="2">
        <f t="shared" si="162"/>
        <v>0.13258691809074838</v>
      </c>
      <c r="N5244">
        <f t="shared" si="163"/>
        <v>1.4731879787860931E-2</v>
      </c>
    </row>
    <row r="5245" spans="1:14" x14ac:dyDescent="0.3">
      <c r="A5245">
        <v>492</v>
      </c>
      <c r="B5245">
        <v>1989</v>
      </c>
      <c r="C5245" t="s">
        <v>81</v>
      </c>
      <c r="D5245">
        <v>5</v>
      </c>
      <c r="E5245">
        <v>49947239</v>
      </c>
      <c r="F5245">
        <v>232</v>
      </c>
      <c r="G5245">
        <v>49947237</v>
      </c>
      <c r="H5245">
        <v>68.52</v>
      </c>
      <c r="I5245">
        <v>2</v>
      </c>
      <c r="J5245">
        <v>-48.05</v>
      </c>
      <c r="K5245">
        <v>-290</v>
      </c>
      <c r="L5245">
        <v>6780</v>
      </c>
      <c r="M5245" s="2">
        <f t="shared" si="162"/>
        <v>7.3746312684365781E-2</v>
      </c>
      <c r="N5245">
        <f t="shared" si="163"/>
        <v>2.9498525073746312E-2</v>
      </c>
    </row>
    <row r="5246" spans="1:14" x14ac:dyDescent="0.3">
      <c r="A5246">
        <v>492</v>
      </c>
      <c r="B5246">
        <v>1987</v>
      </c>
      <c r="C5246" t="s">
        <v>81</v>
      </c>
      <c r="D5246">
        <v>7</v>
      </c>
      <c r="E5246">
        <v>49915766</v>
      </c>
      <c r="F5246">
        <v>25.8</v>
      </c>
      <c r="G5246">
        <v>49915770</v>
      </c>
      <c r="H5246">
        <v>19.05</v>
      </c>
      <c r="I5246">
        <v>5</v>
      </c>
      <c r="J5246">
        <v>-19.05</v>
      </c>
      <c r="K5246">
        <v>-259.37</v>
      </c>
      <c r="L5246">
        <v>6780</v>
      </c>
      <c r="M5246" s="2">
        <f t="shared" si="162"/>
        <v>0.10324483775811209</v>
      </c>
      <c r="N5246">
        <f t="shared" si="163"/>
        <v>7.3746312684365781E-2</v>
      </c>
    </row>
    <row r="5247" spans="1:14" x14ac:dyDescent="0.3">
      <c r="A5247">
        <v>492</v>
      </c>
      <c r="B5247">
        <v>1983</v>
      </c>
      <c r="C5247" t="s">
        <v>81</v>
      </c>
      <c r="D5247">
        <v>2</v>
      </c>
      <c r="E5247">
        <v>49641921</v>
      </c>
      <c r="F5247">
        <v>48.05</v>
      </c>
      <c r="G5247">
        <v>49641921</v>
      </c>
      <c r="H5247">
        <v>48.05</v>
      </c>
      <c r="I5247">
        <v>0</v>
      </c>
      <c r="J5247" t="s">
        <v>11</v>
      </c>
      <c r="K5247" t="s">
        <v>11</v>
      </c>
      <c r="L5247">
        <v>6780</v>
      </c>
      <c r="M5247" s="2">
        <f t="shared" si="162"/>
        <v>2.9498525073746312E-2</v>
      </c>
      <c r="N5247">
        <f t="shared" si="163"/>
        <v>0</v>
      </c>
    </row>
    <row r="5248" spans="1:14" x14ac:dyDescent="0.3">
      <c r="A5248">
        <v>492</v>
      </c>
      <c r="B5248">
        <v>1979</v>
      </c>
      <c r="C5248" t="s">
        <v>81</v>
      </c>
      <c r="D5248">
        <v>0</v>
      </c>
      <c r="E5248" t="s">
        <v>11</v>
      </c>
      <c r="F5248" t="s">
        <v>11</v>
      </c>
      <c r="G5248" t="s">
        <v>11</v>
      </c>
      <c r="H5248" t="s">
        <v>11</v>
      </c>
      <c r="I5248">
        <v>6</v>
      </c>
      <c r="J5248">
        <v>-19.05</v>
      </c>
      <c r="K5248">
        <v>-435</v>
      </c>
      <c r="L5248">
        <v>6774</v>
      </c>
      <c r="M5248" s="2">
        <f t="shared" si="162"/>
        <v>0</v>
      </c>
      <c r="N5248">
        <f t="shared" si="163"/>
        <v>8.8573959255978746E-2</v>
      </c>
    </row>
    <row r="5249" spans="1:14" x14ac:dyDescent="0.3">
      <c r="A5249">
        <v>491</v>
      </c>
      <c r="B5249">
        <v>2106</v>
      </c>
      <c r="C5249" t="s">
        <v>239</v>
      </c>
      <c r="D5249">
        <v>9</v>
      </c>
      <c r="E5249">
        <v>54106017</v>
      </c>
      <c r="F5249">
        <v>1242</v>
      </c>
      <c r="G5249">
        <v>54106008</v>
      </c>
      <c r="H5249">
        <v>124.25</v>
      </c>
      <c r="I5249">
        <v>1</v>
      </c>
      <c r="J5249">
        <v>-124.25</v>
      </c>
      <c r="K5249">
        <v>-124.25</v>
      </c>
      <c r="L5249">
        <v>17</v>
      </c>
      <c r="M5249" s="2">
        <f t="shared" si="162"/>
        <v>52.941176470588239</v>
      </c>
      <c r="N5249">
        <f t="shared" si="163"/>
        <v>5.8823529411764701</v>
      </c>
    </row>
    <row r="5250" spans="1:14" x14ac:dyDescent="0.3">
      <c r="A5250">
        <v>491</v>
      </c>
      <c r="B5250">
        <v>2098</v>
      </c>
      <c r="C5250" t="s">
        <v>239</v>
      </c>
      <c r="D5250">
        <v>6</v>
      </c>
      <c r="E5250">
        <v>53799198</v>
      </c>
      <c r="F5250">
        <v>414</v>
      </c>
      <c r="G5250">
        <v>53799193</v>
      </c>
      <c r="H5250">
        <v>140</v>
      </c>
      <c r="I5250">
        <v>0</v>
      </c>
      <c r="J5250" t="s">
        <v>11</v>
      </c>
      <c r="K5250" t="s">
        <v>11</v>
      </c>
      <c r="L5250">
        <v>17</v>
      </c>
      <c r="M5250" s="2">
        <f t="shared" ref="M5250:M5313" si="164">D5250/L5250*100</f>
        <v>35.294117647058826</v>
      </c>
      <c r="N5250">
        <f t="shared" ref="N5250:N5313" si="165">I5250/L5250*100</f>
        <v>0</v>
      </c>
    </row>
    <row r="5251" spans="1:14" x14ac:dyDescent="0.3">
      <c r="A5251">
        <v>491</v>
      </c>
      <c r="B5251">
        <v>2090</v>
      </c>
      <c r="C5251" t="s">
        <v>239</v>
      </c>
      <c r="D5251">
        <v>13</v>
      </c>
      <c r="E5251">
        <v>53493387</v>
      </c>
      <c r="F5251">
        <v>414</v>
      </c>
      <c r="G5251">
        <v>53493379</v>
      </c>
      <c r="H5251">
        <v>89.25</v>
      </c>
      <c r="I5251">
        <v>1</v>
      </c>
      <c r="J5251">
        <v>-105.77</v>
      </c>
      <c r="K5251">
        <v>-105.77</v>
      </c>
      <c r="L5251">
        <v>17</v>
      </c>
      <c r="M5251" s="2">
        <f t="shared" si="164"/>
        <v>76.470588235294116</v>
      </c>
      <c r="N5251">
        <f t="shared" si="165"/>
        <v>5.8823529411764701</v>
      </c>
    </row>
    <row r="5252" spans="1:14" x14ac:dyDescent="0.3">
      <c r="A5252">
        <v>491</v>
      </c>
      <c r="B5252">
        <v>2069</v>
      </c>
      <c r="C5252" t="s">
        <v>239</v>
      </c>
      <c r="D5252">
        <v>1</v>
      </c>
      <c r="E5252">
        <v>52230878</v>
      </c>
      <c r="F5252">
        <v>219.52</v>
      </c>
      <c r="G5252">
        <v>52230878</v>
      </c>
      <c r="H5252">
        <v>219.52</v>
      </c>
      <c r="I5252">
        <v>0</v>
      </c>
      <c r="J5252" t="s">
        <v>11</v>
      </c>
      <c r="K5252" t="s">
        <v>11</v>
      </c>
      <c r="L5252">
        <v>13</v>
      </c>
      <c r="M5252" s="2">
        <f t="shared" si="164"/>
        <v>7.6923076923076925</v>
      </c>
      <c r="N5252">
        <f t="shared" si="165"/>
        <v>0</v>
      </c>
    </row>
    <row r="5253" spans="1:14" x14ac:dyDescent="0.3">
      <c r="A5253">
        <v>491</v>
      </c>
      <c r="B5253">
        <v>2011</v>
      </c>
      <c r="C5253" t="s">
        <v>239</v>
      </c>
      <c r="D5253">
        <v>1</v>
      </c>
      <c r="E5253">
        <v>50531776</v>
      </c>
      <c r="F5253">
        <v>219.52</v>
      </c>
      <c r="G5253">
        <v>50531776</v>
      </c>
      <c r="H5253">
        <v>219.52</v>
      </c>
      <c r="I5253">
        <v>0</v>
      </c>
      <c r="J5253" t="s">
        <v>11</v>
      </c>
      <c r="K5253" t="s">
        <v>11</v>
      </c>
      <c r="L5253">
        <v>12</v>
      </c>
      <c r="M5253" s="2">
        <f t="shared" si="164"/>
        <v>8.3333333333333321</v>
      </c>
      <c r="N5253">
        <f t="shared" si="165"/>
        <v>0</v>
      </c>
    </row>
    <row r="5254" spans="1:14" x14ac:dyDescent="0.3">
      <c r="A5254">
        <v>490</v>
      </c>
      <c r="B5254">
        <v>2114</v>
      </c>
      <c r="C5254" t="s">
        <v>80</v>
      </c>
      <c r="D5254">
        <v>3</v>
      </c>
      <c r="E5254">
        <v>54400274</v>
      </c>
      <c r="F5254">
        <v>2625</v>
      </c>
      <c r="G5254">
        <v>54400276</v>
      </c>
      <c r="H5254">
        <v>2333.3332999999998</v>
      </c>
      <c r="I5254">
        <v>0</v>
      </c>
      <c r="J5254" t="s">
        <v>11</v>
      </c>
      <c r="K5254" t="s">
        <v>11</v>
      </c>
      <c r="L5254">
        <v>3746</v>
      </c>
      <c r="M5254" s="2">
        <f t="shared" si="164"/>
        <v>8.008542445274959E-2</v>
      </c>
      <c r="N5254">
        <f t="shared" si="165"/>
        <v>0</v>
      </c>
    </row>
    <row r="5255" spans="1:14" x14ac:dyDescent="0.3">
      <c r="A5255">
        <v>490</v>
      </c>
      <c r="B5255">
        <v>2110</v>
      </c>
      <c r="C5255" t="s">
        <v>80</v>
      </c>
      <c r="D5255">
        <v>5</v>
      </c>
      <c r="E5255">
        <v>54113839</v>
      </c>
      <c r="F5255">
        <v>3500</v>
      </c>
      <c r="G5255">
        <v>54113838</v>
      </c>
      <c r="H5255">
        <v>583.33330000000001</v>
      </c>
      <c r="I5255">
        <v>0</v>
      </c>
      <c r="J5255" t="s">
        <v>11</v>
      </c>
      <c r="K5255" t="s">
        <v>11</v>
      </c>
      <c r="L5255">
        <v>3743</v>
      </c>
      <c r="M5255" s="2">
        <f t="shared" si="164"/>
        <v>0.13358268768367618</v>
      </c>
      <c r="N5255">
        <f t="shared" si="165"/>
        <v>0</v>
      </c>
    </row>
    <row r="5256" spans="1:14" x14ac:dyDescent="0.3">
      <c r="A5256">
        <v>490</v>
      </c>
      <c r="B5256">
        <v>2108</v>
      </c>
      <c r="C5256" t="s">
        <v>80</v>
      </c>
      <c r="D5256">
        <v>3</v>
      </c>
      <c r="E5256">
        <v>54110479</v>
      </c>
      <c r="F5256">
        <v>3500</v>
      </c>
      <c r="G5256">
        <v>54110481</v>
      </c>
      <c r="H5256">
        <v>2625</v>
      </c>
      <c r="I5256">
        <v>0</v>
      </c>
      <c r="J5256" t="s">
        <v>11</v>
      </c>
      <c r="K5256" t="s">
        <v>11</v>
      </c>
      <c r="L5256">
        <v>3740</v>
      </c>
      <c r="M5256" s="2">
        <f t="shared" si="164"/>
        <v>8.0213903743315509E-2</v>
      </c>
      <c r="N5256">
        <f t="shared" si="165"/>
        <v>0</v>
      </c>
    </row>
    <row r="5257" spans="1:14" x14ac:dyDescent="0.3">
      <c r="A5257">
        <v>490</v>
      </c>
      <c r="B5257">
        <v>2106</v>
      </c>
      <c r="C5257" t="s">
        <v>80</v>
      </c>
      <c r="D5257">
        <v>1</v>
      </c>
      <c r="E5257">
        <v>54106005</v>
      </c>
      <c r="F5257">
        <v>2625</v>
      </c>
      <c r="G5257">
        <v>54106005</v>
      </c>
      <c r="H5257">
        <v>2625</v>
      </c>
      <c r="I5257">
        <v>3</v>
      </c>
      <c r="J5257">
        <v>-583.33330000000001</v>
      </c>
      <c r="K5257">
        <v>-3500</v>
      </c>
      <c r="L5257">
        <v>3738</v>
      </c>
      <c r="M5257" s="2">
        <f t="shared" si="164"/>
        <v>2.6752273943285176E-2</v>
      </c>
      <c r="N5257">
        <f t="shared" si="165"/>
        <v>8.0256821829855537E-2</v>
      </c>
    </row>
    <row r="5258" spans="1:14" x14ac:dyDescent="0.3">
      <c r="A5258">
        <v>490</v>
      </c>
      <c r="B5258">
        <v>2104</v>
      </c>
      <c r="C5258" t="s">
        <v>80</v>
      </c>
      <c r="D5258">
        <v>6</v>
      </c>
      <c r="E5258">
        <v>54095667</v>
      </c>
      <c r="F5258">
        <v>3500</v>
      </c>
      <c r="G5258">
        <v>54095669</v>
      </c>
      <c r="H5258">
        <v>2916.6667000000002</v>
      </c>
      <c r="I5258">
        <v>1</v>
      </c>
      <c r="J5258">
        <v>-3500</v>
      </c>
      <c r="K5258">
        <v>-3500</v>
      </c>
      <c r="L5258">
        <v>3737</v>
      </c>
      <c r="M5258" s="2">
        <f t="shared" si="164"/>
        <v>0.16055659620016055</v>
      </c>
      <c r="N5258">
        <f t="shared" si="165"/>
        <v>2.6759432700026758E-2</v>
      </c>
    </row>
    <row r="5259" spans="1:14" x14ac:dyDescent="0.3">
      <c r="A5259">
        <v>490</v>
      </c>
      <c r="B5259">
        <v>2100</v>
      </c>
      <c r="C5259" t="s">
        <v>80</v>
      </c>
      <c r="D5259">
        <v>3</v>
      </c>
      <c r="E5259">
        <v>53804621</v>
      </c>
      <c r="F5259">
        <v>2916.6667000000002</v>
      </c>
      <c r="G5259">
        <v>53804621</v>
      </c>
      <c r="H5259">
        <v>2916.6667000000002</v>
      </c>
      <c r="I5259">
        <v>0</v>
      </c>
      <c r="J5259" t="s">
        <v>11</v>
      </c>
      <c r="K5259" t="s">
        <v>11</v>
      </c>
      <c r="L5259">
        <v>3735</v>
      </c>
      <c r="M5259" s="2">
        <f t="shared" si="164"/>
        <v>8.0321285140562249E-2</v>
      </c>
      <c r="N5259">
        <f t="shared" si="165"/>
        <v>0</v>
      </c>
    </row>
    <row r="5260" spans="1:14" x14ac:dyDescent="0.3">
      <c r="A5260">
        <v>490</v>
      </c>
      <c r="B5260">
        <v>2098</v>
      </c>
      <c r="C5260" t="s">
        <v>80</v>
      </c>
      <c r="D5260">
        <v>0</v>
      </c>
      <c r="E5260" t="s">
        <v>11</v>
      </c>
      <c r="F5260" t="s">
        <v>11</v>
      </c>
      <c r="G5260" t="s">
        <v>11</v>
      </c>
      <c r="H5260" t="s">
        <v>11</v>
      </c>
      <c r="I5260">
        <v>1</v>
      </c>
      <c r="J5260">
        <v>-3500</v>
      </c>
      <c r="K5260">
        <v>-3500</v>
      </c>
      <c r="L5260">
        <v>3731</v>
      </c>
      <c r="M5260" s="2">
        <f t="shared" si="164"/>
        <v>0</v>
      </c>
      <c r="N5260">
        <f t="shared" si="165"/>
        <v>2.6802465826856071E-2</v>
      </c>
    </row>
    <row r="5261" spans="1:14" x14ac:dyDescent="0.3">
      <c r="A5261">
        <v>490</v>
      </c>
      <c r="B5261">
        <v>2096</v>
      </c>
      <c r="C5261" t="s">
        <v>80</v>
      </c>
      <c r="D5261">
        <v>5</v>
      </c>
      <c r="E5261">
        <v>53792059</v>
      </c>
      <c r="F5261">
        <v>3500</v>
      </c>
      <c r="G5261">
        <v>53792058</v>
      </c>
      <c r="H5261">
        <v>208.33340000000001</v>
      </c>
      <c r="I5261">
        <v>0</v>
      </c>
      <c r="J5261" t="s">
        <v>11</v>
      </c>
      <c r="K5261" t="s">
        <v>11</v>
      </c>
      <c r="L5261">
        <v>3730</v>
      </c>
      <c r="M5261" s="2">
        <f t="shared" si="164"/>
        <v>0.13404825737265416</v>
      </c>
      <c r="N5261">
        <f t="shared" si="165"/>
        <v>0</v>
      </c>
    </row>
    <row r="5262" spans="1:14" x14ac:dyDescent="0.3">
      <c r="A5262">
        <v>490</v>
      </c>
      <c r="B5262">
        <v>2094</v>
      </c>
      <c r="C5262" t="s">
        <v>80</v>
      </c>
      <c r="D5262">
        <v>6</v>
      </c>
      <c r="E5262">
        <v>53777916</v>
      </c>
      <c r="F5262">
        <v>3500</v>
      </c>
      <c r="G5262">
        <v>53777921</v>
      </c>
      <c r="H5262">
        <v>2916.6667000000002</v>
      </c>
      <c r="I5262">
        <v>2</v>
      </c>
      <c r="J5262">
        <v>-3500</v>
      </c>
      <c r="K5262">
        <v>-3500</v>
      </c>
      <c r="L5262">
        <v>3729</v>
      </c>
      <c r="M5262" s="2">
        <f t="shared" si="164"/>
        <v>0.16090104585679807</v>
      </c>
      <c r="N5262">
        <f t="shared" si="165"/>
        <v>5.3633681952266025E-2</v>
      </c>
    </row>
    <row r="5263" spans="1:14" x14ac:dyDescent="0.3">
      <c r="A5263">
        <v>490</v>
      </c>
      <c r="B5263">
        <v>2094</v>
      </c>
      <c r="C5263" t="s">
        <v>80</v>
      </c>
      <c r="D5263">
        <v>6</v>
      </c>
      <c r="E5263">
        <v>53777916</v>
      </c>
      <c r="F5263">
        <v>3500</v>
      </c>
      <c r="G5263">
        <v>53777921</v>
      </c>
      <c r="H5263">
        <v>2916.6667000000002</v>
      </c>
      <c r="I5263">
        <v>2</v>
      </c>
      <c r="J5263">
        <v>-3500</v>
      </c>
      <c r="K5263">
        <v>-3500</v>
      </c>
      <c r="L5263">
        <v>3729</v>
      </c>
      <c r="M5263" s="2">
        <f t="shared" si="164"/>
        <v>0.16090104585679807</v>
      </c>
      <c r="N5263">
        <f t="shared" si="165"/>
        <v>5.3633681952266025E-2</v>
      </c>
    </row>
    <row r="5264" spans="1:14" x14ac:dyDescent="0.3">
      <c r="A5264">
        <v>490</v>
      </c>
      <c r="B5264">
        <v>2090</v>
      </c>
      <c r="C5264" t="s">
        <v>80</v>
      </c>
      <c r="D5264">
        <v>3</v>
      </c>
      <c r="E5264">
        <v>53493373</v>
      </c>
      <c r="F5264">
        <v>3500</v>
      </c>
      <c r="G5264">
        <v>53493374</v>
      </c>
      <c r="H5264">
        <v>3208.3332999999998</v>
      </c>
      <c r="I5264">
        <v>0</v>
      </c>
      <c r="J5264" t="s">
        <v>11</v>
      </c>
      <c r="K5264" t="s">
        <v>11</v>
      </c>
      <c r="L5264">
        <v>3728</v>
      </c>
      <c r="M5264" s="2">
        <f t="shared" si="164"/>
        <v>8.0472103004291848E-2</v>
      </c>
      <c r="N5264">
        <f t="shared" si="165"/>
        <v>0</v>
      </c>
    </row>
    <row r="5265" spans="1:14" x14ac:dyDescent="0.3">
      <c r="A5265">
        <v>490</v>
      </c>
      <c r="B5265">
        <v>2088</v>
      </c>
      <c r="C5265" t="s">
        <v>80</v>
      </c>
      <c r="D5265">
        <v>14</v>
      </c>
      <c r="E5265">
        <v>53481345</v>
      </c>
      <c r="F5265">
        <v>3500</v>
      </c>
      <c r="G5265">
        <v>53481340</v>
      </c>
      <c r="H5265">
        <v>2500</v>
      </c>
      <c r="I5265">
        <v>2</v>
      </c>
      <c r="J5265">
        <v>-3500</v>
      </c>
      <c r="K5265">
        <v>-3500</v>
      </c>
      <c r="L5265">
        <v>3726</v>
      </c>
      <c r="M5265" s="2">
        <f t="shared" si="164"/>
        <v>0.37573805689747719</v>
      </c>
      <c r="N5265">
        <f t="shared" si="165"/>
        <v>5.3676865271068172E-2</v>
      </c>
    </row>
    <row r="5266" spans="1:14" x14ac:dyDescent="0.3">
      <c r="A5266">
        <v>490</v>
      </c>
      <c r="B5266">
        <v>2086</v>
      </c>
      <c r="C5266" t="s">
        <v>80</v>
      </c>
      <c r="D5266">
        <v>0</v>
      </c>
      <c r="E5266" t="s">
        <v>11</v>
      </c>
      <c r="F5266" t="s">
        <v>11</v>
      </c>
      <c r="G5266" t="s">
        <v>11</v>
      </c>
      <c r="H5266" t="s">
        <v>11</v>
      </c>
      <c r="I5266">
        <v>1</v>
      </c>
      <c r="J5266">
        <v>-3500</v>
      </c>
      <c r="K5266">
        <v>-3500</v>
      </c>
      <c r="L5266">
        <v>3715</v>
      </c>
      <c r="M5266" s="2">
        <f t="shared" si="164"/>
        <v>0</v>
      </c>
      <c r="N5266">
        <f t="shared" si="165"/>
        <v>2.6917900403768503E-2</v>
      </c>
    </row>
    <row r="5267" spans="1:14" x14ac:dyDescent="0.3">
      <c r="A5267">
        <v>490</v>
      </c>
      <c r="B5267">
        <v>2084</v>
      </c>
      <c r="C5267" t="s">
        <v>80</v>
      </c>
      <c r="D5267">
        <v>8</v>
      </c>
      <c r="E5267">
        <v>53399079</v>
      </c>
      <c r="F5267">
        <v>3500</v>
      </c>
      <c r="G5267">
        <v>53399073</v>
      </c>
      <c r="H5267">
        <v>2000</v>
      </c>
      <c r="I5267">
        <v>6</v>
      </c>
      <c r="J5267">
        <v>-3500</v>
      </c>
      <c r="K5267">
        <v>-3500</v>
      </c>
      <c r="L5267">
        <v>3715</v>
      </c>
      <c r="M5267" s="2">
        <f t="shared" si="164"/>
        <v>0.21534320323014802</v>
      </c>
      <c r="N5267">
        <f t="shared" si="165"/>
        <v>0.16150740242261105</v>
      </c>
    </row>
    <row r="5268" spans="1:14" x14ac:dyDescent="0.3">
      <c r="A5268">
        <v>490</v>
      </c>
      <c r="B5268">
        <v>2082</v>
      </c>
      <c r="C5268" t="s">
        <v>80</v>
      </c>
      <c r="D5268">
        <v>4</v>
      </c>
      <c r="E5268">
        <v>53388242</v>
      </c>
      <c r="F5268">
        <v>3500</v>
      </c>
      <c r="G5268">
        <v>53388242</v>
      </c>
      <c r="H5268">
        <v>3500</v>
      </c>
      <c r="I5268">
        <v>1</v>
      </c>
      <c r="J5268">
        <v>-3500</v>
      </c>
      <c r="K5268">
        <v>-3500</v>
      </c>
      <c r="L5268">
        <v>3715</v>
      </c>
      <c r="M5268" s="2">
        <f t="shared" si="164"/>
        <v>0.10767160161507401</v>
      </c>
      <c r="N5268">
        <f t="shared" si="165"/>
        <v>2.6917900403768503E-2</v>
      </c>
    </row>
    <row r="5269" spans="1:14" x14ac:dyDescent="0.3">
      <c r="A5269">
        <v>490</v>
      </c>
      <c r="B5269">
        <v>2076</v>
      </c>
      <c r="C5269" t="s">
        <v>80</v>
      </c>
      <c r="D5269">
        <v>1</v>
      </c>
      <c r="E5269">
        <v>52315621</v>
      </c>
      <c r="F5269">
        <v>3500</v>
      </c>
      <c r="G5269">
        <v>52315621</v>
      </c>
      <c r="H5269">
        <v>3500</v>
      </c>
      <c r="I5269">
        <v>0</v>
      </c>
      <c r="J5269" t="s">
        <v>11</v>
      </c>
      <c r="K5269" t="s">
        <v>11</v>
      </c>
      <c r="L5269">
        <v>3714</v>
      </c>
      <c r="M5269" s="2">
        <f t="shared" si="164"/>
        <v>2.6925148088314487E-2</v>
      </c>
      <c r="N5269">
        <f t="shared" si="165"/>
        <v>0</v>
      </c>
    </row>
    <row r="5270" spans="1:14" x14ac:dyDescent="0.3">
      <c r="A5270">
        <v>490</v>
      </c>
      <c r="B5270">
        <v>2073</v>
      </c>
      <c r="C5270" t="s">
        <v>80</v>
      </c>
      <c r="D5270">
        <v>1</v>
      </c>
      <c r="E5270">
        <v>52302030</v>
      </c>
      <c r="F5270">
        <v>3500</v>
      </c>
      <c r="G5270">
        <v>52302030</v>
      </c>
      <c r="H5270">
        <v>3500</v>
      </c>
      <c r="I5270">
        <v>0</v>
      </c>
      <c r="J5270" t="s">
        <v>11</v>
      </c>
      <c r="K5270" t="s">
        <v>11</v>
      </c>
      <c r="L5270">
        <v>3713</v>
      </c>
      <c r="M5270" s="2">
        <f t="shared" si="164"/>
        <v>2.6932399676811204E-2</v>
      </c>
      <c r="N5270">
        <f t="shared" si="165"/>
        <v>0</v>
      </c>
    </row>
    <row r="5271" spans="1:14" x14ac:dyDescent="0.3">
      <c r="A5271">
        <v>490</v>
      </c>
      <c r="B5271">
        <v>2071</v>
      </c>
      <c r="C5271" t="s">
        <v>80</v>
      </c>
      <c r="D5271">
        <v>3</v>
      </c>
      <c r="E5271">
        <v>52295326</v>
      </c>
      <c r="F5271">
        <v>3500</v>
      </c>
      <c r="G5271">
        <v>52295326</v>
      </c>
      <c r="H5271">
        <v>3500</v>
      </c>
      <c r="I5271">
        <v>0</v>
      </c>
      <c r="J5271" t="s">
        <v>11</v>
      </c>
      <c r="K5271" t="s">
        <v>11</v>
      </c>
      <c r="L5271">
        <v>3712</v>
      </c>
      <c r="M5271" s="2">
        <f t="shared" si="164"/>
        <v>8.0818965517241381E-2</v>
      </c>
      <c r="N5271">
        <f t="shared" si="165"/>
        <v>0</v>
      </c>
    </row>
    <row r="5272" spans="1:14" x14ac:dyDescent="0.3">
      <c r="A5272">
        <v>490</v>
      </c>
      <c r="B5272">
        <v>2069</v>
      </c>
      <c r="C5272" t="s">
        <v>80</v>
      </c>
      <c r="D5272">
        <v>2</v>
      </c>
      <c r="E5272">
        <v>52230876</v>
      </c>
      <c r="F5272">
        <v>3500</v>
      </c>
      <c r="G5272">
        <v>52230876</v>
      </c>
      <c r="H5272">
        <v>3500</v>
      </c>
      <c r="I5272">
        <v>0</v>
      </c>
      <c r="J5272" t="s">
        <v>11</v>
      </c>
      <c r="K5272" t="s">
        <v>11</v>
      </c>
      <c r="L5272">
        <v>3709</v>
      </c>
      <c r="M5272" s="2">
        <f t="shared" si="164"/>
        <v>5.3922890266918308E-2</v>
      </c>
      <c r="N5272">
        <f t="shared" si="165"/>
        <v>0</v>
      </c>
    </row>
    <row r="5273" spans="1:14" x14ac:dyDescent="0.3">
      <c r="A5273">
        <v>490</v>
      </c>
      <c r="B5273">
        <v>2065</v>
      </c>
      <c r="C5273" t="s">
        <v>80</v>
      </c>
      <c r="D5273">
        <v>2</v>
      </c>
      <c r="E5273">
        <v>51898609</v>
      </c>
      <c r="F5273">
        <v>3500</v>
      </c>
      <c r="G5273">
        <v>51898610</v>
      </c>
      <c r="H5273">
        <v>291.66669999999999</v>
      </c>
      <c r="I5273">
        <v>0</v>
      </c>
      <c r="J5273" t="s">
        <v>11</v>
      </c>
      <c r="K5273" t="s">
        <v>11</v>
      </c>
      <c r="L5273">
        <v>3703</v>
      </c>
      <c r="M5273" s="2">
        <f t="shared" si="164"/>
        <v>5.4010261949770454E-2</v>
      </c>
      <c r="N5273">
        <f t="shared" si="165"/>
        <v>0</v>
      </c>
    </row>
    <row r="5274" spans="1:14" x14ac:dyDescent="0.3">
      <c r="A5274">
        <v>490</v>
      </c>
      <c r="B5274">
        <v>2061</v>
      </c>
      <c r="C5274" t="s">
        <v>80</v>
      </c>
      <c r="D5274">
        <v>2</v>
      </c>
      <c r="E5274">
        <v>51891824</v>
      </c>
      <c r="F5274">
        <v>291.66669999999999</v>
      </c>
      <c r="G5274">
        <v>51891824</v>
      </c>
      <c r="H5274">
        <v>291.66669999999999</v>
      </c>
      <c r="I5274">
        <v>0</v>
      </c>
      <c r="J5274" t="s">
        <v>11</v>
      </c>
      <c r="K5274" t="s">
        <v>11</v>
      </c>
      <c r="L5274">
        <v>3701</v>
      </c>
      <c r="M5274" s="2">
        <f t="shared" si="164"/>
        <v>5.4039448797622264E-2</v>
      </c>
      <c r="N5274">
        <f t="shared" si="165"/>
        <v>0</v>
      </c>
    </row>
    <row r="5275" spans="1:14" x14ac:dyDescent="0.3">
      <c r="A5275">
        <v>490</v>
      </c>
      <c r="B5275">
        <v>2059</v>
      </c>
      <c r="C5275" t="s">
        <v>80</v>
      </c>
      <c r="D5275">
        <v>2</v>
      </c>
      <c r="E5275">
        <v>51860459</v>
      </c>
      <c r="F5275">
        <v>2500</v>
      </c>
      <c r="G5275">
        <v>51860459</v>
      </c>
      <c r="H5275">
        <v>2500</v>
      </c>
      <c r="I5275">
        <v>0</v>
      </c>
      <c r="J5275" t="s">
        <v>11</v>
      </c>
      <c r="K5275" t="s">
        <v>11</v>
      </c>
      <c r="L5275">
        <v>3698</v>
      </c>
      <c r="M5275" s="2">
        <f t="shared" si="164"/>
        <v>5.408328826392645E-2</v>
      </c>
      <c r="N5275">
        <f t="shared" si="165"/>
        <v>0</v>
      </c>
    </row>
    <row r="5276" spans="1:14" x14ac:dyDescent="0.3">
      <c r="A5276">
        <v>490</v>
      </c>
      <c r="B5276">
        <v>2054</v>
      </c>
      <c r="C5276" t="s">
        <v>80</v>
      </c>
      <c r="D5276">
        <v>1</v>
      </c>
      <c r="E5276">
        <v>51783932</v>
      </c>
      <c r="F5276">
        <v>583.33330000000001</v>
      </c>
      <c r="G5276">
        <v>51783932</v>
      </c>
      <c r="H5276">
        <v>583.33330000000001</v>
      </c>
      <c r="I5276">
        <v>0</v>
      </c>
      <c r="J5276" t="s">
        <v>11</v>
      </c>
      <c r="K5276" t="s">
        <v>11</v>
      </c>
      <c r="L5276">
        <v>3698</v>
      </c>
      <c r="M5276" s="2">
        <f t="shared" si="164"/>
        <v>2.7041644131963225E-2</v>
      </c>
      <c r="N5276">
        <f t="shared" si="165"/>
        <v>0</v>
      </c>
    </row>
    <row r="5277" spans="1:14" x14ac:dyDescent="0.3">
      <c r="A5277">
        <v>490</v>
      </c>
      <c r="B5277">
        <v>2050</v>
      </c>
      <c r="C5277" t="s">
        <v>80</v>
      </c>
      <c r="D5277">
        <v>2</v>
      </c>
      <c r="E5277">
        <v>51524384</v>
      </c>
      <c r="F5277">
        <v>583.33339999999998</v>
      </c>
      <c r="G5277">
        <v>51524385</v>
      </c>
      <c r="H5277">
        <v>583.33330000000001</v>
      </c>
      <c r="I5277">
        <v>0</v>
      </c>
      <c r="J5277" t="s">
        <v>11</v>
      </c>
      <c r="K5277" t="s">
        <v>11</v>
      </c>
      <c r="L5277">
        <v>3697</v>
      </c>
      <c r="M5277" s="2">
        <f t="shared" si="164"/>
        <v>5.4097917230186636E-2</v>
      </c>
      <c r="N5277">
        <f t="shared" si="165"/>
        <v>0</v>
      </c>
    </row>
    <row r="5278" spans="1:14" x14ac:dyDescent="0.3">
      <c r="A5278">
        <v>490</v>
      </c>
      <c r="B5278">
        <v>2047</v>
      </c>
      <c r="C5278" t="s">
        <v>80</v>
      </c>
      <c r="D5278">
        <v>1</v>
      </c>
      <c r="E5278">
        <v>51519974</v>
      </c>
      <c r="F5278">
        <v>583.33330000000001</v>
      </c>
      <c r="G5278">
        <v>51519974</v>
      </c>
      <c r="H5278">
        <v>583.33330000000001</v>
      </c>
      <c r="I5278">
        <v>0</v>
      </c>
      <c r="J5278" t="s">
        <v>11</v>
      </c>
      <c r="K5278" t="s">
        <v>11</v>
      </c>
      <c r="L5278">
        <v>3695</v>
      </c>
      <c r="M5278" s="2">
        <f t="shared" si="164"/>
        <v>2.7063599458728015E-2</v>
      </c>
      <c r="N5278">
        <f t="shared" si="165"/>
        <v>0</v>
      </c>
    </row>
    <row r="5279" spans="1:14" x14ac:dyDescent="0.3">
      <c r="A5279">
        <v>490</v>
      </c>
      <c r="B5279">
        <v>2045</v>
      </c>
      <c r="C5279" t="s">
        <v>80</v>
      </c>
      <c r="D5279">
        <v>3</v>
      </c>
      <c r="E5279">
        <v>51516835</v>
      </c>
      <c r="F5279">
        <v>3500</v>
      </c>
      <c r="G5279">
        <v>51516836</v>
      </c>
      <c r="H5279">
        <v>875</v>
      </c>
      <c r="I5279">
        <v>0</v>
      </c>
      <c r="J5279" t="s">
        <v>11</v>
      </c>
      <c r="K5279" t="s">
        <v>11</v>
      </c>
      <c r="L5279">
        <v>3693</v>
      </c>
      <c r="M5279" s="2">
        <f t="shared" si="164"/>
        <v>8.1234768480909825E-2</v>
      </c>
      <c r="N5279">
        <f t="shared" si="165"/>
        <v>0</v>
      </c>
    </row>
    <row r="5280" spans="1:14" x14ac:dyDescent="0.3">
      <c r="A5280">
        <v>490</v>
      </c>
      <c r="B5280">
        <v>2043</v>
      </c>
      <c r="C5280" t="s">
        <v>80</v>
      </c>
      <c r="D5280">
        <v>5</v>
      </c>
      <c r="E5280">
        <v>51496079</v>
      </c>
      <c r="F5280">
        <v>875</v>
      </c>
      <c r="G5280">
        <v>51496080</v>
      </c>
      <c r="H5280">
        <v>583.33330000000001</v>
      </c>
      <c r="I5280">
        <v>0</v>
      </c>
      <c r="J5280" t="s">
        <v>11</v>
      </c>
      <c r="K5280" t="s">
        <v>11</v>
      </c>
      <c r="L5280">
        <v>3690</v>
      </c>
      <c r="M5280" s="2">
        <f t="shared" si="164"/>
        <v>0.13550135501355012</v>
      </c>
      <c r="N5280">
        <f t="shared" si="165"/>
        <v>0</v>
      </c>
    </row>
    <row r="5281" spans="1:14" x14ac:dyDescent="0.3">
      <c r="A5281">
        <v>490</v>
      </c>
      <c r="B5281">
        <v>2037</v>
      </c>
      <c r="C5281" t="s">
        <v>80</v>
      </c>
      <c r="D5281">
        <v>2</v>
      </c>
      <c r="E5281">
        <v>51208794</v>
      </c>
      <c r="F5281">
        <v>875</v>
      </c>
      <c r="G5281">
        <v>51208794</v>
      </c>
      <c r="H5281">
        <v>875</v>
      </c>
      <c r="I5281">
        <v>0</v>
      </c>
      <c r="J5281" t="s">
        <v>11</v>
      </c>
      <c r="K5281" t="s">
        <v>11</v>
      </c>
      <c r="L5281">
        <v>3685</v>
      </c>
      <c r="M5281" s="2">
        <f t="shared" si="164"/>
        <v>5.4274084124830396E-2</v>
      </c>
      <c r="N5281">
        <f t="shared" si="165"/>
        <v>0</v>
      </c>
    </row>
    <row r="5282" spans="1:14" x14ac:dyDescent="0.3">
      <c r="A5282">
        <v>490</v>
      </c>
      <c r="B5282">
        <v>2035</v>
      </c>
      <c r="C5282" t="s">
        <v>80</v>
      </c>
      <c r="D5282">
        <v>4</v>
      </c>
      <c r="E5282">
        <v>51206220</v>
      </c>
      <c r="F5282">
        <v>3500</v>
      </c>
      <c r="G5282">
        <v>51206219</v>
      </c>
      <c r="H5282">
        <v>875</v>
      </c>
      <c r="I5282">
        <v>0</v>
      </c>
      <c r="J5282" t="s">
        <v>11</v>
      </c>
      <c r="K5282" t="s">
        <v>11</v>
      </c>
      <c r="L5282">
        <v>3681</v>
      </c>
      <c r="M5282" s="2">
        <f t="shared" si="164"/>
        <v>0.10866612333604998</v>
      </c>
      <c r="N5282">
        <f t="shared" si="165"/>
        <v>0</v>
      </c>
    </row>
    <row r="5283" spans="1:14" x14ac:dyDescent="0.3">
      <c r="A5283">
        <v>490</v>
      </c>
      <c r="B5283">
        <v>2033</v>
      </c>
      <c r="C5283" t="s">
        <v>80</v>
      </c>
      <c r="D5283">
        <v>1</v>
      </c>
      <c r="E5283">
        <v>51184706</v>
      </c>
      <c r="F5283">
        <v>1166.6667</v>
      </c>
      <c r="G5283">
        <v>51184706</v>
      </c>
      <c r="H5283">
        <v>1166.6667</v>
      </c>
      <c r="I5283">
        <v>0</v>
      </c>
      <c r="J5283" t="s">
        <v>11</v>
      </c>
      <c r="K5283" t="s">
        <v>11</v>
      </c>
      <c r="L5283">
        <v>3678</v>
      </c>
      <c r="M5283" s="2">
        <f t="shared" si="164"/>
        <v>2.7188689505165849E-2</v>
      </c>
      <c r="N5283">
        <f t="shared" si="165"/>
        <v>0</v>
      </c>
    </row>
    <row r="5284" spans="1:14" x14ac:dyDescent="0.3">
      <c r="A5284">
        <v>490</v>
      </c>
      <c r="B5284">
        <v>2029</v>
      </c>
      <c r="C5284" t="s">
        <v>80</v>
      </c>
      <c r="D5284">
        <v>1</v>
      </c>
      <c r="E5284">
        <v>50893685</v>
      </c>
      <c r="F5284">
        <v>1166.6667</v>
      </c>
      <c r="G5284">
        <v>50893685</v>
      </c>
      <c r="H5284">
        <v>1166.6667</v>
      </c>
      <c r="I5284">
        <v>0</v>
      </c>
      <c r="J5284" t="s">
        <v>11</v>
      </c>
      <c r="K5284" t="s">
        <v>11</v>
      </c>
      <c r="L5284">
        <v>3678</v>
      </c>
      <c r="M5284" s="2">
        <f t="shared" si="164"/>
        <v>2.7188689505165849E-2</v>
      </c>
      <c r="N5284">
        <f t="shared" si="165"/>
        <v>0</v>
      </c>
    </row>
    <row r="5285" spans="1:14" x14ac:dyDescent="0.3">
      <c r="A5285">
        <v>490</v>
      </c>
      <c r="B5285">
        <v>2027</v>
      </c>
      <c r="C5285" t="s">
        <v>80</v>
      </c>
      <c r="D5285">
        <v>2</v>
      </c>
      <c r="E5285">
        <v>50890832</v>
      </c>
      <c r="F5285">
        <v>1166.6667</v>
      </c>
      <c r="G5285">
        <v>50890832</v>
      </c>
      <c r="H5285">
        <v>1166.6667</v>
      </c>
      <c r="I5285">
        <v>0</v>
      </c>
      <c r="J5285" t="s">
        <v>11</v>
      </c>
      <c r="K5285" t="s">
        <v>11</v>
      </c>
      <c r="L5285">
        <v>3677</v>
      </c>
      <c r="M5285" s="2">
        <f t="shared" si="164"/>
        <v>5.4392167527875984E-2</v>
      </c>
      <c r="N5285">
        <f t="shared" si="165"/>
        <v>0</v>
      </c>
    </row>
    <row r="5286" spans="1:14" x14ac:dyDescent="0.3">
      <c r="A5286">
        <v>490</v>
      </c>
      <c r="B5286">
        <v>2025</v>
      </c>
      <c r="C5286" t="s">
        <v>80</v>
      </c>
      <c r="D5286">
        <v>5</v>
      </c>
      <c r="E5286">
        <v>50888606</v>
      </c>
      <c r="F5286">
        <v>1166.6667</v>
      </c>
      <c r="G5286">
        <v>50888606</v>
      </c>
      <c r="H5286">
        <v>1166.6667</v>
      </c>
      <c r="I5286">
        <v>0</v>
      </c>
      <c r="J5286" t="s">
        <v>11</v>
      </c>
      <c r="K5286" t="s">
        <v>11</v>
      </c>
      <c r="L5286">
        <v>3676</v>
      </c>
      <c r="M5286" s="2">
        <f t="shared" si="164"/>
        <v>0.13601741022850924</v>
      </c>
      <c r="N5286">
        <f t="shared" si="165"/>
        <v>0</v>
      </c>
    </row>
    <row r="5287" spans="1:14" x14ac:dyDescent="0.3">
      <c r="A5287">
        <v>490</v>
      </c>
      <c r="B5287">
        <v>2023</v>
      </c>
      <c r="C5287" t="s">
        <v>80</v>
      </c>
      <c r="D5287">
        <v>1</v>
      </c>
      <c r="E5287">
        <v>50867654</v>
      </c>
      <c r="F5287">
        <v>1166.6666</v>
      </c>
      <c r="G5287">
        <v>50867654</v>
      </c>
      <c r="H5287">
        <v>1166.6666</v>
      </c>
      <c r="I5287">
        <v>0</v>
      </c>
      <c r="J5287" t="s">
        <v>11</v>
      </c>
      <c r="K5287" t="s">
        <v>11</v>
      </c>
      <c r="L5287">
        <v>3669</v>
      </c>
      <c r="M5287" s="2">
        <f t="shared" si="164"/>
        <v>2.7255382938130283E-2</v>
      </c>
      <c r="N5287">
        <f t="shared" si="165"/>
        <v>0</v>
      </c>
    </row>
    <row r="5288" spans="1:14" x14ac:dyDescent="0.3">
      <c r="A5288">
        <v>490</v>
      </c>
      <c r="B5288">
        <v>2021</v>
      </c>
      <c r="C5288" t="s">
        <v>80</v>
      </c>
      <c r="D5288">
        <v>4</v>
      </c>
      <c r="E5288">
        <v>50842287</v>
      </c>
      <c r="F5288">
        <v>1458.3333</v>
      </c>
      <c r="G5288">
        <v>50842287</v>
      </c>
      <c r="H5288">
        <v>1458.3333</v>
      </c>
      <c r="I5288">
        <v>0</v>
      </c>
      <c r="J5288" t="s">
        <v>11</v>
      </c>
      <c r="K5288" t="s">
        <v>11</v>
      </c>
      <c r="L5288">
        <v>3668</v>
      </c>
      <c r="M5288" s="2">
        <f t="shared" si="164"/>
        <v>0.10905125408942204</v>
      </c>
      <c r="N5288">
        <f t="shared" si="165"/>
        <v>0</v>
      </c>
    </row>
    <row r="5289" spans="1:14" x14ac:dyDescent="0.3">
      <c r="A5289">
        <v>490</v>
      </c>
      <c r="B5289">
        <v>2017</v>
      </c>
      <c r="C5289" t="s">
        <v>80</v>
      </c>
      <c r="D5289">
        <v>4</v>
      </c>
      <c r="E5289">
        <v>50580861</v>
      </c>
      <c r="F5289">
        <v>7000</v>
      </c>
      <c r="G5289">
        <v>50580863</v>
      </c>
      <c r="H5289">
        <v>1458.3333</v>
      </c>
      <c r="I5289">
        <v>1</v>
      </c>
      <c r="J5289">
        <v>-3500</v>
      </c>
      <c r="K5289">
        <v>-3500</v>
      </c>
      <c r="L5289">
        <v>3663</v>
      </c>
      <c r="M5289" s="2">
        <f t="shared" si="164"/>
        <v>0.10920010920010921</v>
      </c>
      <c r="N5289">
        <f t="shared" si="165"/>
        <v>2.7300027300027303E-2</v>
      </c>
    </row>
    <row r="5290" spans="1:14" x14ac:dyDescent="0.3">
      <c r="A5290">
        <v>490</v>
      </c>
      <c r="B5290">
        <v>2015</v>
      </c>
      <c r="C5290" t="s">
        <v>80</v>
      </c>
      <c r="D5290">
        <v>1</v>
      </c>
      <c r="E5290">
        <v>50579201</v>
      </c>
      <c r="F5290">
        <v>1458.3333</v>
      </c>
      <c r="G5290">
        <v>50579201</v>
      </c>
      <c r="H5290">
        <v>1458.3333</v>
      </c>
      <c r="I5290">
        <v>0</v>
      </c>
      <c r="J5290" t="s">
        <v>11</v>
      </c>
      <c r="K5290" t="s">
        <v>11</v>
      </c>
      <c r="L5290">
        <v>3661</v>
      </c>
      <c r="M5290" s="2">
        <f t="shared" si="164"/>
        <v>2.7314941272876262E-2</v>
      </c>
      <c r="N5290">
        <f t="shared" si="165"/>
        <v>0</v>
      </c>
    </row>
    <row r="5291" spans="1:14" x14ac:dyDescent="0.3">
      <c r="A5291">
        <v>490</v>
      </c>
      <c r="B5291">
        <v>2013</v>
      </c>
      <c r="C5291" t="s">
        <v>80</v>
      </c>
      <c r="D5291">
        <v>1</v>
      </c>
      <c r="E5291">
        <v>50558138</v>
      </c>
      <c r="F5291">
        <v>1458.3333</v>
      </c>
      <c r="G5291">
        <v>50558138</v>
      </c>
      <c r="H5291">
        <v>1458.3333</v>
      </c>
      <c r="I5291">
        <v>0</v>
      </c>
      <c r="J5291" t="s">
        <v>11</v>
      </c>
      <c r="K5291" t="s">
        <v>11</v>
      </c>
      <c r="L5291">
        <v>3659</v>
      </c>
      <c r="M5291" s="2">
        <f t="shared" si="164"/>
        <v>2.7329871549603715E-2</v>
      </c>
      <c r="N5291">
        <f t="shared" si="165"/>
        <v>0</v>
      </c>
    </row>
    <row r="5292" spans="1:14" x14ac:dyDescent="0.3">
      <c r="A5292">
        <v>490</v>
      </c>
      <c r="B5292">
        <v>2011</v>
      </c>
      <c r="C5292" t="s">
        <v>80</v>
      </c>
      <c r="D5292">
        <v>3</v>
      </c>
      <c r="E5292">
        <v>50531773</v>
      </c>
      <c r="F5292">
        <v>1750</v>
      </c>
      <c r="G5292">
        <v>50531773</v>
      </c>
      <c r="H5292">
        <v>1750</v>
      </c>
      <c r="I5292">
        <v>0</v>
      </c>
      <c r="J5292" t="s">
        <v>11</v>
      </c>
      <c r="K5292" t="s">
        <v>11</v>
      </c>
      <c r="L5292">
        <v>3657</v>
      </c>
      <c r="M5292" s="2">
        <f t="shared" si="164"/>
        <v>8.2034454470877774E-2</v>
      </c>
      <c r="N5292">
        <f t="shared" si="165"/>
        <v>0</v>
      </c>
    </row>
    <row r="5293" spans="1:14" x14ac:dyDescent="0.3">
      <c r="A5293">
        <v>490</v>
      </c>
      <c r="B5293">
        <v>2007</v>
      </c>
      <c r="C5293" t="s">
        <v>80</v>
      </c>
      <c r="D5293">
        <v>2</v>
      </c>
      <c r="E5293">
        <v>50275921</v>
      </c>
      <c r="F5293">
        <v>1750</v>
      </c>
      <c r="G5293">
        <v>50275921</v>
      </c>
      <c r="H5293">
        <v>1750</v>
      </c>
      <c r="I5293">
        <v>0</v>
      </c>
      <c r="J5293" t="s">
        <v>11</v>
      </c>
      <c r="K5293" t="s">
        <v>11</v>
      </c>
      <c r="L5293">
        <v>3655</v>
      </c>
      <c r="M5293" s="2">
        <f t="shared" si="164"/>
        <v>5.4719562243502051E-2</v>
      </c>
      <c r="N5293">
        <f t="shared" si="165"/>
        <v>0</v>
      </c>
    </row>
    <row r="5294" spans="1:14" x14ac:dyDescent="0.3">
      <c r="A5294">
        <v>490</v>
      </c>
      <c r="B5294">
        <v>2003</v>
      </c>
      <c r="C5294" t="s">
        <v>80</v>
      </c>
      <c r="D5294">
        <v>3</v>
      </c>
      <c r="E5294">
        <v>50272451</v>
      </c>
      <c r="F5294">
        <v>1750</v>
      </c>
      <c r="G5294">
        <v>50272451</v>
      </c>
      <c r="H5294">
        <v>1750</v>
      </c>
      <c r="I5294">
        <v>0</v>
      </c>
      <c r="J5294" t="s">
        <v>11</v>
      </c>
      <c r="K5294" t="s">
        <v>11</v>
      </c>
      <c r="L5294">
        <v>3653</v>
      </c>
      <c r="M5294" s="2">
        <f t="shared" si="164"/>
        <v>8.2124281412537636E-2</v>
      </c>
      <c r="N5294">
        <f t="shared" si="165"/>
        <v>0</v>
      </c>
    </row>
    <row r="5295" spans="1:14" x14ac:dyDescent="0.3">
      <c r="A5295">
        <v>490</v>
      </c>
      <c r="B5295">
        <v>2001</v>
      </c>
      <c r="C5295" t="s">
        <v>80</v>
      </c>
      <c r="D5295">
        <v>2</v>
      </c>
      <c r="E5295">
        <v>50235271</v>
      </c>
      <c r="F5295">
        <v>1750</v>
      </c>
      <c r="G5295">
        <v>50235271</v>
      </c>
      <c r="H5295">
        <v>1750</v>
      </c>
      <c r="I5295">
        <v>0</v>
      </c>
      <c r="J5295" t="s">
        <v>11</v>
      </c>
      <c r="K5295" t="s">
        <v>11</v>
      </c>
      <c r="L5295">
        <v>3650</v>
      </c>
      <c r="M5295" s="2">
        <f t="shared" si="164"/>
        <v>5.4794520547945202E-2</v>
      </c>
      <c r="N5295">
        <f t="shared" si="165"/>
        <v>0</v>
      </c>
    </row>
    <row r="5296" spans="1:14" x14ac:dyDescent="0.3">
      <c r="A5296">
        <v>490</v>
      </c>
      <c r="B5296">
        <v>1995</v>
      </c>
      <c r="C5296" t="s">
        <v>80</v>
      </c>
      <c r="D5296">
        <v>1</v>
      </c>
      <c r="E5296">
        <v>49957318</v>
      </c>
      <c r="F5296">
        <v>2041.6667</v>
      </c>
      <c r="G5296">
        <v>49957318</v>
      </c>
      <c r="H5296">
        <v>2041.6667</v>
      </c>
      <c r="I5296">
        <v>0</v>
      </c>
      <c r="J5296" t="s">
        <v>11</v>
      </c>
      <c r="K5296" t="s">
        <v>11</v>
      </c>
      <c r="L5296">
        <v>3648</v>
      </c>
      <c r="M5296" s="2">
        <f t="shared" si="164"/>
        <v>2.7412280701754384E-2</v>
      </c>
      <c r="N5296">
        <f t="shared" si="165"/>
        <v>0</v>
      </c>
    </row>
    <row r="5297" spans="1:14" x14ac:dyDescent="0.3">
      <c r="A5297">
        <v>490</v>
      </c>
      <c r="B5297">
        <v>1993</v>
      </c>
      <c r="C5297" t="s">
        <v>80</v>
      </c>
      <c r="D5297">
        <v>2</v>
      </c>
      <c r="E5297">
        <v>49954893</v>
      </c>
      <c r="F5297">
        <v>2041.6667</v>
      </c>
      <c r="G5297">
        <v>49954892</v>
      </c>
      <c r="H5297">
        <v>416.66669999999999</v>
      </c>
      <c r="I5297">
        <v>0</v>
      </c>
      <c r="J5297" t="s">
        <v>11</v>
      </c>
      <c r="K5297" t="s">
        <v>11</v>
      </c>
      <c r="L5297">
        <v>3647</v>
      </c>
      <c r="M5297" s="2">
        <f t="shared" si="164"/>
        <v>5.4839594187003016E-2</v>
      </c>
      <c r="N5297">
        <f t="shared" si="165"/>
        <v>0</v>
      </c>
    </row>
    <row r="5298" spans="1:14" x14ac:dyDescent="0.3">
      <c r="A5298">
        <v>490</v>
      </c>
      <c r="B5298">
        <v>1991</v>
      </c>
      <c r="C5298" t="s">
        <v>80</v>
      </c>
      <c r="D5298">
        <v>1</v>
      </c>
      <c r="E5298">
        <v>49951571</v>
      </c>
      <c r="F5298">
        <v>2041.6667</v>
      </c>
      <c r="G5298">
        <v>49951571</v>
      </c>
      <c r="H5298">
        <v>2041.6667</v>
      </c>
      <c r="I5298">
        <v>0</v>
      </c>
      <c r="J5298" t="s">
        <v>11</v>
      </c>
      <c r="K5298" t="s">
        <v>11</v>
      </c>
      <c r="L5298">
        <v>3645</v>
      </c>
      <c r="M5298" s="2">
        <f t="shared" si="164"/>
        <v>2.7434842249657067E-2</v>
      </c>
      <c r="N5298">
        <f t="shared" si="165"/>
        <v>0</v>
      </c>
    </row>
    <row r="5299" spans="1:14" x14ac:dyDescent="0.3">
      <c r="A5299">
        <v>490</v>
      </c>
      <c r="B5299">
        <v>1989</v>
      </c>
      <c r="C5299" t="s">
        <v>80</v>
      </c>
      <c r="D5299">
        <v>2</v>
      </c>
      <c r="E5299">
        <v>49947233</v>
      </c>
      <c r="F5299">
        <v>3500</v>
      </c>
      <c r="G5299">
        <v>49947234</v>
      </c>
      <c r="H5299">
        <v>2041.6667</v>
      </c>
      <c r="I5299">
        <v>1</v>
      </c>
      <c r="J5299">
        <v>-7000</v>
      </c>
      <c r="K5299">
        <v>-7000</v>
      </c>
      <c r="L5299">
        <v>3644</v>
      </c>
      <c r="M5299" s="2">
        <f t="shared" si="164"/>
        <v>5.4884742041712405E-2</v>
      </c>
      <c r="N5299">
        <f t="shared" si="165"/>
        <v>2.7442371020856202E-2</v>
      </c>
    </row>
    <row r="5300" spans="1:14" x14ac:dyDescent="0.3">
      <c r="A5300">
        <v>490</v>
      </c>
      <c r="B5300">
        <v>1987</v>
      </c>
      <c r="C5300" t="s">
        <v>80</v>
      </c>
      <c r="D5300">
        <v>4</v>
      </c>
      <c r="E5300">
        <v>49915756</v>
      </c>
      <c r="F5300">
        <v>3500</v>
      </c>
      <c r="G5300">
        <v>49915757</v>
      </c>
      <c r="H5300">
        <v>2041.6667</v>
      </c>
      <c r="I5300">
        <v>1</v>
      </c>
      <c r="J5300">
        <v>-2333.3332999999998</v>
      </c>
      <c r="K5300">
        <v>-2333.3332999999998</v>
      </c>
      <c r="L5300">
        <v>3643</v>
      </c>
      <c r="M5300" s="2">
        <f t="shared" si="164"/>
        <v>0.10979961570134504</v>
      </c>
      <c r="N5300">
        <f t="shared" si="165"/>
        <v>2.744990392533626E-2</v>
      </c>
    </row>
    <row r="5301" spans="1:14" x14ac:dyDescent="0.3">
      <c r="A5301">
        <v>490</v>
      </c>
      <c r="B5301">
        <v>1983</v>
      </c>
      <c r="C5301" t="s">
        <v>80</v>
      </c>
      <c r="D5301">
        <v>1</v>
      </c>
      <c r="E5301">
        <v>49641920</v>
      </c>
      <c r="F5301">
        <v>2333.3332999999998</v>
      </c>
      <c r="G5301">
        <v>49641920</v>
      </c>
      <c r="H5301">
        <v>2333.3332999999998</v>
      </c>
      <c r="I5301">
        <v>0</v>
      </c>
      <c r="J5301" t="s">
        <v>11</v>
      </c>
      <c r="K5301" t="s">
        <v>11</v>
      </c>
      <c r="L5301">
        <v>3638</v>
      </c>
      <c r="M5301" s="2">
        <f t="shared" si="164"/>
        <v>2.7487630566245192E-2</v>
      </c>
      <c r="N5301">
        <f t="shared" si="165"/>
        <v>0</v>
      </c>
    </row>
    <row r="5302" spans="1:14" x14ac:dyDescent="0.3">
      <c r="A5302">
        <v>490</v>
      </c>
      <c r="B5302">
        <v>1979</v>
      </c>
      <c r="C5302" t="s">
        <v>80</v>
      </c>
      <c r="D5302">
        <v>4</v>
      </c>
      <c r="E5302">
        <v>49568115</v>
      </c>
      <c r="F5302">
        <v>3500</v>
      </c>
      <c r="G5302">
        <v>49568117</v>
      </c>
      <c r="H5302">
        <v>2291.6667000000002</v>
      </c>
      <c r="I5302">
        <v>2</v>
      </c>
      <c r="J5302">
        <v>-2625</v>
      </c>
      <c r="K5302">
        <v>-3208.3332999999998</v>
      </c>
      <c r="L5302">
        <v>3633</v>
      </c>
      <c r="M5302" s="2">
        <f t="shared" si="164"/>
        <v>0.11010184420589045</v>
      </c>
      <c r="N5302">
        <f t="shared" si="165"/>
        <v>5.5050922102945224E-2</v>
      </c>
    </row>
    <row r="5303" spans="1:14" x14ac:dyDescent="0.3">
      <c r="A5303">
        <v>490</v>
      </c>
      <c r="B5303">
        <v>1977</v>
      </c>
      <c r="C5303" t="s">
        <v>80</v>
      </c>
      <c r="D5303">
        <v>5</v>
      </c>
      <c r="E5303">
        <v>49530589</v>
      </c>
      <c r="F5303">
        <v>3500</v>
      </c>
      <c r="G5303">
        <v>49530594</v>
      </c>
      <c r="H5303">
        <v>2333.3332999999998</v>
      </c>
      <c r="I5303">
        <v>1</v>
      </c>
      <c r="J5303">
        <v>-3500</v>
      </c>
      <c r="K5303">
        <v>-3500</v>
      </c>
      <c r="L5303">
        <v>3631</v>
      </c>
      <c r="M5303" s="2">
        <f t="shared" si="164"/>
        <v>0.13770311209033323</v>
      </c>
      <c r="N5303">
        <f t="shared" si="165"/>
        <v>2.7540622418066651E-2</v>
      </c>
    </row>
    <row r="5304" spans="1:14" x14ac:dyDescent="0.3">
      <c r="A5304">
        <v>489</v>
      </c>
      <c r="B5304">
        <v>2100</v>
      </c>
      <c r="C5304" t="s">
        <v>588</v>
      </c>
      <c r="D5304">
        <v>0</v>
      </c>
      <c r="E5304" t="s">
        <v>11</v>
      </c>
      <c r="F5304" t="s">
        <v>11</v>
      </c>
      <c r="G5304" t="s">
        <v>11</v>
      </c>
      <c r="H5304" t="s">
        <v>11</v>
      </c>
      <c r="I5304">
        <v>6</v>
      </c>
      <c r="J5304">
        <v>-5166.6666999999998</v>
      </c>
      <c r="K5304">
        <v>-6500</v>
      </c>
      <c r="L5304">
        <v>2745</v>
      </c>
      <c r="M5304" s="2">
        <f t="shared" si="164"/>
        <v>0</v>
      </c>
      <c r="N5304">
        <f t="shared" si="165"/>
        <v>0.21857923497267759</v>
      </c>
    </row>
    <row r="5305" spans="1:14" x14ac:dyDescent="0.3">
      <c r="A5305">
        <v>489</v>
      </c>
      <c r="B5305">
        <v>2098</v>
      </c>
      <c r="C5305" t="s">
        <v>588</v>
      </c>
      <c r="D5305">
        <v>0</v>
      </c>
      <c r="E5305" t="s">
        <v>11</v>
      </c>
      <c r="F5305" t="s">
        <v>11</v>
      </c>
      <c r="G5305" t="s">
        <v>11</v>
      </c>
      <c r="H5305" t="s">
        <v>11</v>
      </c>
      <c r="I5305">
        <v>4</v>
      </c>
      <c r="J5305">
        <v>-5600</v>
      </c>
      <c r="K5305">
        <v>-6500</v>
      </c>
      <c r="L5305">
        <v>2745</v>
      </c>
      <c r="M5305" s="2">
        <f t="shared" si="164"/>
        <v>0</v>
      </c>
      <c r="N5305">
        <f t="shared" si="165"/>
        <v>0.14571948998178508</v>
      </c>
    </row>
    <row r="5306" spans="1:14" x14ac:dyDescent="0.3">
      <c r="A5306">
        <v>489</v>
      </c>
      <c r="B5306">
        <v>2069</v>
      </c>
      <c r="C5306" t="s">
        <v>588</v>
      </c>
      <c r="D5306">
        <v>0</v>
      </c>
      <c r="E5306" t="s">
        <v>11</v>
      </c>
      <c r="F5306" t="s">
        <v>11</v>
      </c>
      <c r="G5306" t="s">
        <v>11</v>
      </c>
      <c r="H5306" t="s">
        <v>11</v>
      </c>
      <c r="I5306">
        <v>4</v>
      </c>
      <c r="J5306">
        <v>-5600</v>
      </c>
      <c r="K5306">
        <v>-6500</v>
      </c>
      <c r="L5306">
        <v>2745</v>
      </c>
      <c r="M5306" s="2">
        <f t="shared" si="164"/>
        <v>0</v>
      </c>
      <c r="N5306">
        <f t="shared" si="165"/>
        <v>0.14571948998178508</v>
      </c>
    </row>
    <row r="5307" spans="1:14" x14ac:dyDescent="0.3">
      <c r="A5307">
        <v>489</v>
      </c>
      <c r="B5307">
        <v>2025</v>
      </c>
      <c r="C5307" t="s">
        <v>588</v>
      </c>
      <c r="D5307">
        <v>12</v>
      </c>
      <c r="E5307">
        <v>50888597</v>
      </c>
      <c r="F5307">
        <v>6500</v>
      </c>
      <c r="G5307">
        <v>50888594</v>
      </c>
      <c r="H5307">
        <v>5600</v>
      </c>
      <c r="I5307">
        <v>0</v>
      </c>
      <c r="J5307" t="s">
        <v>11</v>
      </c>
      <c r="K5307" t="s">
        <v>11</v>
      </c>
      <c r="L5307">
        <v>2744</v>
      </c>
      <c r="M5307" s="2">
        <f t="shared" si="164"/>
        <v>0.43731778425655976</v>
      </c>
      <c r="N5307">
        <f t="shared" si="165"/>
        <v>0</v>
      </c>
    </row>
    <row r="5308" spans="1:14" x14ac:dyDescent="0.3">
      <c r="A5308">
        <v>489</v>
      </c>
      <c r="B5308">
        <v>2023</v>
      </c>
      <c r="C5308" t="s">
        <v>588</v>
      </c>
      <c r="D5308">
        <v>0</v>
      </c>
      <c r="E5308" t="s">
        <v>11</v>
      </c>
      <c r="F5308" t="s">
        <v>11</v>
      </c>
      <c r="G5308" t="s">
        <v>11</v>
      </c>
      <c r="H5308" t="s">
        <v>11</v>
      </c>
      <c r="I5308">
        <v>8</v>
      </c>
      <c r="J5308">
        <v>-5600</v>
      </c>
      <c r="K5308">
        <v>-6500</v>
      </c>
      <c r="L5308">
        <v>2744</v>
      </c>
      <c r="M5308" s="2">
        <f t="shared" si="164"/>
        <v>0</v>
      </c>
      <c r="N5308">
        <f t="shared" si="165"/>
        <v>0.29154518950437319</v>
      </c>
    </row>
    <row r="5309" spans="1:14" x14ac:dyDescent="0.3">
      <c r="A5309">
        <v>489</v>
      </c>
      <c r="B5309">
        <v>2017</v>
      </c>
      <c r="C5309" t="s">
        <v>588</v>
      </c>
      <c r="D5309">
        <v>0</v>
      </c>
      <c r="E5309" t="s">
        <v>11</v>
      </c>
      <c r="F5309" t="s">
        <v>11</v>
      </c>
      <c r="G5309" t="s">
        <v>11</v>
      </c>
      <c r="H5309" t="s">
        <v>11</v>
      </c>
      <c r="I5309">
        <v>4</v>
      </c>
      <c r="J5309">
        <v>-5600</v>
      </c>
      <c r="K5309">
        <v>-6500</v>
      </c>
      <c r="L5309">
        <v>2744</v>
      </c>
      <c r="M5309" s="2">
        <f t="shared" si="164"/>
        <v>0</v>
      </c>
      <c r="N5309">
        <f t="shared" si="165"/>
        <v>0.1457725947521866</v>
      </c>
    </row>
    <row r="5310" spans="1:14" x14ac:dyDescent="0.3">
      <c r="A5310">
        <v>488</v>
      </c>
      <c r="B5310">
        <v>2114</v>
      </c>
      <c r="C5310" t="s">
        <v>589</v>
      </c>
      <c r="D5310">
        <v>4</v>
      </c>
      <c r="E5310">
        <v>54400270</v>
      </c>
      <c r="F5310">
        <v>200</v>
      </c>
      <c r="G5310">
        <v>54400270</v>
      </c>
      <c r="H5310">
        <v>200</v>
      </c>
      <c r="I5310">
        <v>0</v>
      </c>
      <c r="J5310" t="s">
        <v>11</v>
      </c>
      <c r="K5310" t="s">
        <v>11</v>
      </c>
      <c r="L5310">
        <v>468</v>
      </c>
      <c r="M5310" s="2">
        <f t="shared" si="164"/>
        <v>0.85470085470085477</v>
      </c>
      <c r="N5310">
        <f t="shared" si="165"/>
        <v>0</v>
      </c>
    </row>
    <row r="5311" spans="1:14" x14ac:dyDescent="0.3">
      <c r="A5311">
        <v>488</v>
      </c>
      <c r="B5311">
        <v>2108</v>
      </c>
      <c r="C5311" t="s">
        <v>589</v>
      </c>
      <c r="D5311">
        <v>2</v>
      </c>
      <c r="E5311">
        <v>54110477</v>
      </c>
      <c r="F5311">
        <v>225</v>
      </c>
      <c r="G5311">
        <v>54110477</v>
      </c>
      <c r="H5311">
        <v>225</v>
      </c>
      <c r="I5311">
        <v>0</v>
      </c>
      <c r="J5311" t="s">
        <v>11</v>
      </c>
      <c r="K5311" t="s">
        <v>11</v>
      </c>
      <c r="L5311">
        <v>464</v>
      </c>
      <c r="M5311" s="2">
        <f t="shared" si="164"/>
        <v>0.43103448275862066</v>
      </c>
      <c r="N5311">
        <f t="shared" si="165"/>
        <v>0</v>
      </c>
    </row>
    <row r="5312" spans="1:14" x14ac:dyDescent="0.3">
      <c r="A5312">
        <v>488</v>
      </c>
      <c r="B5312">
        <v>2104</v>
      </c>
      <c r="C5312" t="s">
        <v>589</v>
      </c>
      <c r="D5312">
        <v>1</v>
      </c>
      <c r="E5312">
        <v>54095666</v>
      </c>
      <c r="F5312">
        <v>225</v>
      </c>
      <c r="G5312">
        <v>54095666</v>
      </c>
      <c r="H5312">
        <v>225</v>
      </c>
      <c r="I5312">
        <v>0</v>
      </c>
      <c r="J5312" t="s">
        <v>11</v>
      </c>
      <c r="K5312" t="s">
        <v>11</v>
      </c>
      <c r="L5312">
        <v>462</v>
      </c>
      <c r="M5312" s="2">
        <f t="shared" si="164"/>
        <v>0.21645021645021645</v>
      </c>
      <c r="N5312">
        <f t="shared" si="165"/>
        <v>0</v>
      </c>
    </row>
    <row r="5313" spans="1:14" x14ac:dyDescent="0.3">
      <c r="A5313">
        <v>488</v>
      </c>
      <c r="B5313">
        <v>2098</v>
      </c>
      <c r="C5313" t="s">
        <v>589</v>
      </c>
      <c r="D5313">
        <v>1</v>
      </c>
      <c r="E5313">
        <v>53799187</v>
      </c>
      <c r="F5313">
        <v>250</v>
      </c>
      <c r="G5313">
        <v>53799187</v>
      </c>
      <c r="H5313">
        <v>250</v>
      </c>
      <c r="I5313">
        <v>0</v>
      </c>
      <c r="J5313" t="s">
        <v>11</v>
      </c>
      <c r="K5313" t="s">
        <v>11</v>
      </c>
      <c r="L5313">
        <v>461</v>
      </c>
      <c r="M5313" s="2">
        <f t="shared" si="164"/>
        <v>0.21691973969631237</v>
      </c>
      <c r="N5313">
        <f t="shared" si="165"/>
        <v>0</v>
      </c>
    </row>
    <row r="5314" spans="1:14" x14ac:dyDescent="0.3">
      <c r="A5314">
        <v>488</v>
      </c>
      <c r="B5314">
        <v>2094</v>
      </c>
      <c r="C5314" t="s">
        <v>589</v>
      </c>
      <c r="D5314">
        <v>1</v>
      </c>
      <c r="E5314">
        <v>53777915</v>
      </c>
      <c r="F5314">
        <v>250</v>
      </c>
      <c r="G5314">
        <v>53777915</v>
      </c>
      <c r="H5314">
        <v>250</v>
      </c>
      <c r="I5314">
        <v>0</v>
      </c>
      <c r="J5314" t="s">
        <v>11</v>
      </c>
      <c r="K5314" t="s">
        <v>11</v>
      </c>
      <c r="L5314">
        <v>461</v>
      </c>
      <c r="M5314" s="2">
        <f t="shared" ref="M5314:M5377" si="166">D5314/L5314*100</f>
        <v>0.21691973969631237</v>
      </c>
      <c r="N5314">
        <f t="shared" ref="N5314:N5377" si="167">I5314/L5314*100</f>
        <v>0</v>
      </c>
    </row>
    <row r="5315" spans="1:14" x14ac:dyDescent="0.3">
      <c r="A5315">
        <v>488</v>
      </c>
      <c r="B5315">
        <v>2094</v>
      </c>
      <c r="C5315" t="s">
        <v>589</v>
      </c>
      <c r="D5315">
        <v>1</v>
      </c>
      <c r="E5315">
        <v>53777915</v>
      </c>
      <c r="F5315">
        <v>250</v>
      </c>
      <c r="G5315">
        <v>53777915</v>
      </c>
      <c r="H5315">
        <v>250</v>
      </c>
      <c r="I5315">
        <v>0</v>
      </c>
      <c r="J5315" t="s">
        <v>11</v>
      </c>
      <c r="K5315" t="s">
        <v>11</v>
      </c>
      <c r="L5315">
        <v>461</v>
      </c>
      <c r="M5315" s="2">
        <f t="shared" si="166"/>
        <v>0.21691973969631237</v>
      </c>
      <c r="N5315">
        <f t="shared" si="167"/>
        <v>0</v>
      </c>
    </row>
    <row r="5316" spans="1:14" x14ac:dyDescent="0.3">
      <c r="A5316">
        <v>488</v>
      </c>
      <c r="B5316">
        <v>2088</v>
      </c>
      <c r="C5316" t="s">
        <v>589</v>
      </c>
      <c r="D5316">
        <v>2</v>
      </c>
      <c r="E5316">
        <v>53481337</v>
      </c>
      <c r="F5316">
        <v>275</v>
      </c>
      <c r="G5316">
        <v>53481337</v>
      </c>
      <c r="H5316">
        <v>275</v>
      </c>
      <c r="I5316">
        <v>1</v>
      </c>
      <c r="J5316">
        <v>-300</v>
      </c>
      <c r="K5316">
        <v>-300</v>
      </c>
      <c r="L5316">
        <v>460</v>
      </c>
      <c r="M5316" s="2">
        <f t="shared" si="166"/>
        <v>0.43478260869565216</v>
      </c>
      <c r="N5316">
        <f t="shared" si="167"/>
        <v>0.21739130434782608</v>
      </c>
    </row>
    <row r="5317" spans="1:14" x14ac:dyDescent="0.3">
      <c r="A5317">
        <v>488</v>
      </c>
      <c r="B5317">
        <v>2073</v>
      </c>
      <c r="C5317" t="s">
        <v>589</v>
      </c>
      <c r="D5317">
        <v>0</v>
      </c>
      <c r="E5317" t="s">
        <v>11</v>
      </c>
      <c r="F5317" t="s">
        <v>11</v>
      </c>
      <c r="G5317" t="s">
        <v>11</v>
      </c>
      <c r="H5317" t="s">
        <v>11</v>
      </c>
      <c r="I5317">
        <v>1</v>
      </c>
      <c r="J5317">
        <v>-300</v>
      </c>
      <c r="K5317">
        <v>-300</v>
      </c>
      <c r="L5317">
        <v>457</v>
      </c>
      <c r="M5317" s="2">
        <f t="shared" si="166"/>
        <v>0</v>
      </c>
      <c r="N5317">
        <f t="shared" si="167"/>
        <v>0.21881838074398249</v>
      </c>
    </row>
    <row r="5318" spans="1:14" x14ac:dyDescent="0.3">
      <c r="A5318">
        <v>488</v>
      </c>
      <c r="B5318">
        <v>2071</v>
      </c>
      <c r="C5318" t="s">
        <v>589</v>
      </c>
      <c r="D5318">
        <v>0</v>
      </c>
      <c r="E5318" t="s">
        <v>11</v>
      </c>
      <c r="F5318" t="s">
        <v>11</v>
      </c>
      <c r="G5318" t="s">
        <v>11</v>
      </c>
      <c r="H5318" t="s">
        <v>11</v>
      </c>
      <c r="I5318">
        <v>4</v>
      </c>
      <c r="J5318">
        <v>-50</v>
      </c>
      <c r="K5318">
        <v>-300</v>
      </c>
      <c r="L5318">
        <v>457</v>
      </c>
      <c r="M5318" s="2">
        <f t="shared" si="166"/>
        <v>0</v>
      </c>
      <c r="N5318">
        <f t="shared" si="167"/>
        <v>0.87527352297592997</v>
      </c>
    </row>
    <row r="5319" spans="1:14" x14ac:dyDescent="0.3">
      <c r="A5319">
        <v>488</v>
      </c>
      <c r="B5319">
        <v>2069</v>
      </c>
      <c r="C5319" t="s">
        <v>589</v>
      </c>
      <c r="D5319">
        <v>390</v>
      </c>
      <c r="E5319">
        <v>52230482</v>
      </c>
      <c r="F5319">
        <v>300</v>
      </c>
      <c r="G5319">
        <v>52230482</v>
      </c>
      <c r="H5319">
        <v>300</v>
      </c>
      <c r="I5319">
        <v>0</v>
      </c>
      <c r="J5319" t="s">
        <v>11</v>
      </c>
      <c r="K5319" t="s">
        <v>11</v>
      </c>
      <c r="L5319">
        <v>457</v>
      </c>
      <c r="M5319" s="2">
        <f t="shared" si="166"/>
        <v>85.33916849015317</v>
      </c>
      <c r="N5319">
        <f t="shared" si="167"/>
        <v>0</v>
      </c>
    </row>
    <row r="5320" spans="1:14" x14ac:dyDescent="0.3">
      <c r="A5320">
        <v>488</v>
      </c>
      <c r="B5320">
        <v>2065</v>
      </c>
      <c r="C5320" t="s">
        <v>589</v>
      </c>
      <c r="D5320">
        <v>1</v>
      </c>
      <c r="E5320">
        <v>51898608</v>
      </c>
      <c r="F5320">
        <v>25</v>
      </c>
      <c r="G5320">
        <v>51898608</v>
      </c>
      <c r="H5320">
        <v>25</v>
      </c>
      <c r="I5320">
        <v>0</v>
      </c>
      <c r="J5320" t="s">
        <v>11</v>
      </c>
      <c r="K5320" t="s">
        <v>11</v>
      </c>
      <c r="L5320">
        <v>457</v>
      </c>
      <c r="M5320" s="2">
        <f t="shared" si="166"/>
        <v>0.21881838074398249</v>
      </c>
      <c r="N5320">
        <f t="shared" si="167"/>
        <v>0</v>
      </c>
    </row>
    <row r="5321" spans="1:14" x14ac:dyDescent="0.3">
      <c r="A5321">
        <v>488</v>
      </c>
      <c r="B5321">
        <v>2056</v>
      </c>
      <c r="C5321" t="s">
        <v>589</v>
      </c>
      <c r="D5321">
        <v>4</v>
      </c>
      <c r="E5321">
        <v>51810739</v>
      </c>
      <c r="F5321">
        <v>250</v>
      </c>
      <c r="G5321">
        <v>51810737</v>
      </c>
      <c r="H5321">
        <v>50</v>
      </c>
      <c r="I5321">
        <v>0</v>
      </c>
      <c r="J5321" t="s">
        <v>11</v>
      </c>
      <c r="K5321" t="s">
        <v>11</v>
      </c>
      <c r="L5321">
        <v>456</v>
      </c>
      <c r="M5321" s="2">
        <f t="shared" si="166"/>
        <v>0.8771929824561403</v>
      </c>
      <c r="N5321">
        <f t="shared" si="167"/>
        <v>0</v>
      </c>
    </row>
    <row r="5322" spans="1:14" x14ac:dyDescent="0.3">
      <c r="A5322">
        <v>488</v>
      </c>
      <c r="B5322">
        <v>2050</v>
      </c>
      <c r="C5322" t="s">
        <v>589</v>
      </c>
      <c r="D5322">
        <v>0</v>
      </c>
      <c r="E5322" t="s">
        <v>11</v>
      </c>
      <c r="F5322" t="s">
        <v>11</v>
      </c>
      <c r="G5322" t="s">
        <v>11</v>
      </c>
      <c r="H5322" t="s">
        <v>11</v>
      </c>
      <c r="I5322">
        <v>2</v>
      </c>
      <c r="J5322">
        <v>-300</v>
      </c>
      <c r="K5322">
        <v>-300</v>
      </c>
      <c r="L5322">
        <v>452</v>
      </c>
      <c r="M5322" s="2">
        <f t="shared" si="166"/>
        <v>0</v>
      </c>
      <c r="N5322">
        <f t="shared" si="167"/>
        <v>0.44247787610619471</v>
      </c>
    </row>
    <row r="5323" spans="1:14" x14ac:dyDescent="0.3">
      <c r="A5323">
        <v>488</v>
      </c>
      <c r="B5323">
        <v>2043</v>
      </c>
      <c r="C5323" t="s">
        <v>589</v>
      </c>
      <c r="D5323">
        <v>4</v>
      </c>
      <c r="E5323">
        <v>51496077</v>
      </c>
      <c r="F5323">
        <v>75</v>
      </c>
      <c r="G5323">
        <v>51496075</v>
      </c>
      <c r="H5323">
        <v>50</v>
      </c>
      <c r="I5323">
        <v>0</v>
      </c>
      <c r="J5323" t="s">
        <v>11</v>
      </c>
      <c r="K5323" t="s">
        <v>11</v>
      </c>
      <c r="L5323">
        <v>452</v>
      </c>
      <c r="M5323" s="2">
        <f t="shared" si="166"/>
        <v>0.88495575221238942</v>
      </c>
      <c r="N5323">
        <f t="shared" si="167"/>
        <v>0</v>
      </c>
    </row>
    <row r="5324" spans="1:14" x14ac:dyDescent="0.3">
      <c r="A5324">
        <v>488</v>
      </c>
      <c r="B5324">
        <v>2033</v>
      </c>
      <c r="C5324" t="s">
        <v>589</v>
      </c>
      <c r="D5324">
        <v>4</v>
      </c>
      <c r="E5324">
        <v>51184702</v>
      </c>
      <c r="F5324">
        <v>100</v>
      </c>
      <c r="G5324">
        <v>51184704</v>
      </c>
      <c r="H5324">
        <v>75</v>
      </c>
      <c r="I5324">
        <v>0</v>
      </c>
      <c r="J5324" t="s">
        <v>11</v>
      </c>
      <c r="K5324" t="s">
        <v>11</v>
      </c>
      <c r="L5324">
        <v>448</v>
      </c>
      <c r="M5324" s="2">
        <f t="shared" si="166"/>
        <v>0.89285714285714279</v>
      </c>
      <c r="N5324">
        <f t="shared" si="167"/>
        <v>0</v>
      </c>
    </row>
    <row r="5325" spans="1:14" x14ac:dyDescent="0.3">
      <c r="A5325">
        <v>488</v>
      </c>
      <c r="B5325">
        <v>2029</v>
      </c>
      <c r="C5325" t="s">
        <v>589</v>
      </c>
      <c r="D5325">
        <v>1</v>
      </c>
      <c r="E5325">
        <v>50893684</v>
      </c>
      <c r="F5325">
        <v>300</v>
      </c>
      <c r="G5325">
        <v>50893684</v>
      </c>
      <c r="H5325">
        <v>300</v>
      </c>
      <c r="I5325">
        <v>0</v>
      </c>
      <c r="J5325" t="s">
        <v>11</v>
      </c>
      <c r="K5325" t="s">
        <v>11</v>
      </c>
      <c r="L5325">
        <v>444</v>
      </c>
      <c r="M5325" s="2">
        <f t="shared" si="166"/>
        <v>0.22522522522522523</v>
      </c>
      <c r="N5325">
        <f t="shared" si="167"/>
        <v>0</v>
      </c>
    </row>
    <row r="5326" spans="1:14" x14ac:dyDescent="0.3">
      <c r="A5326">
        <v>488</v>
      </c>
      <c r="B5326">
        <v>2027</v>
      </c>
      <c r="C5326" t="s">
        <v>589</v>
      </c>
      <c r="D5326">
        <v>1</v>
      </c>
      <c r="E5326">
        <v>50890831</v>
      </c>
      <c r="F5326">
        <v>100</v>
      </c>
      <c r="G5326">
        <v>50890831</v>
      </c>
      <c r="H5326">
        <v>100</v>
      </c>
      <c r="I5326">
        <v>0</v>
      </c>
      <c r="J5326" t="s">
        <v>11</v>
      </c>
      <c r="K5326" t="s">
        <v>11</v>
      </c>
      <c r="L5326">
        <v>444</v>
      </c>
      <c r="M5326" s="2">
        <f t="shared" si="166"/>
        <v>0.22522522522522523</v>
      </c>
      <c r="N5326">
        <f t="shared" si="167"/>
        <v>0</v>
      </c>
    </row>
    <row r="5327" spans="1:14" x14ac:dyDescent="0.3">
      <c r="A5327">
        <v>488</v>
      </c>
      <c r="B5327">
        <v>2023</v>
      </c>
      <c r="C5327" t="s">
        <v>589</v>
      </c>
      <c r="D5327">
        <v>12</v>
      </c>
      <c r="E5327">
        <v>50867637</v>
      </c>
      <c r="F5327">
        <v>300</v>
      </c>
      <c r="G5327">
        <v>50867634</v>
      </c>
      <c r="H5327">
        <v>100</v>
      </c>
      <c r="I5327">
        <v>0</v>
      </c>
      <c r="J5327" t="s">
        <v>11</v>
      </c>
      <c r="K5327" t="s">
        <v>11</v>
      </c>
      <c r="L5327">
        <v>443</v>
      </c>
      <c r="M5327" s="2">
        <f t="shared" si="166"/>
        <v>2.7088036117381491</v>
      </c>
      <c r="N5327">
        <f t="shared" si="167"/>
        <v>0</v>
      </c>
    </row>
    <row r="5328" spans="1:14" x14ac:dyDescent="0.3">
      <c r="A5328">
        <v>488</v>
      </c>
      <c r="B5328">
        <v>2013</v>
      </c>
      <c r="C5328" t="s">
        <v>589</v>
      </c>
      <c r="D5328">
        <v>1</v>
      </c>
      <c r="E5328">
        <v>50558137</v>
      </c>
      <c r="F5328">
        <v>125</v>
      </c>
      <c r="G5328">
        <v>50558137</v>
      </c>
      <c r="H5328">
        <v>125</v>
      </c>
      <c r="I5328">
        <v>0</v>
      </c>
      <c r="J5328" t="s">
        <v>11</v>
      </c>
      <c r="K5328" t="s">
        <v>11</v>
      </c>
      <c r="L5328">
        <v>438</v>
      </c>
      <c r="M5328" s="2">
        <f t="shared" si="166"/>
        <v>0.22831050228310501</v>
      </c>
      <c r="N5328">
        <f t="shared" si="167"/>
        <v>0</v>
      </c>
    </row>
    <row r="5329" spans="1:14" x14ac:dyDescent="0.3">
      <c r="A5329">
        <v>488</v>
      </c>
      <c r="B5329">
        <v>2003</v>
      </c>
      <c r="C5329" t="s">
        <v>589</v>
      </c>
      <c r="D5329">
        <v>1</v>
      </c>
      <c r="E5329">
        <v>50272450</v>
      </c>
      <c r="F5329">
        <v>175</v>
      </c>
      <c r="G5329">
        <v>50272450</v>
      </c>
      <c r="H5329">
        <v>175</v>
      </c>
      <c r="I5329">
        <v>0</v>
      </c>
      <c r="J5329" t="s">
        <v>11</v>
      </c>
      <c r="K5329" t="s">
        <v>11</v>
      </c>
      <c r="L5329">
        <v>438</v>
      </c>
      <c r="M5329" s="2">
        <f t="shared" si="166"/>
        <v>0.22831050228310501</v>
      </c>
      <c r="N5329">
        <f t="shared" si="167"/>
        <v>0</v>
      </c>
    </row>
    <row r="5330" spans="1:14" x14ac:dyDescent="0.3">
      <c r="A5330">
        <v>488</v>
      </c>
      <c r="B5330">
        <v>2001</v>
      </c>
      <c r="C5330" t="s">
        <v>589</v>
      </c>
      <c r="D5330">
        <v>2</v>
      </c>
      <c r="E5330">
        <v>50235269</v>
      </c>
      <c r="F5330">
        <v>150</v>
      </c>
      <c r="G5330">
        <v>50235269</v>
      </c>
      <c r="H5330">
        <v>150</v>
      </c>
      <c r="I5330">
        <v>0</v>
      </c>
      <c r="J5330" t="s">
        <v>11</v>
      </c>
      <c r="K5330" t="s">
        <v>11</v>
      </c>
      <c r="L5330">
        <v>437</v>
      </c>
      <c r="M5330" s="2">
        <f t="shared" si="166"/>
        <v>0.45766590389016021</v>
      </c>
      <c r="N5330">
        <f t="shared" si="167"/>
        <v>0</v>
      </c>
    </row>
    <row r="5331" spans="1:14" x14ac:dyDescent="0.3">
      <c r="A5331">
        <v>488</v>
      </c>
      <c r="B5331">
        <v>1987</v>
      </c>
      <c r="C5331" t="s">
        <v>589</v>
      </c>
      <c r="D5331">
        <v>4</v>
      </c>
      <c r="E5331">
        <v>49915752</v>
      </c>
      <c r="F5331">
        <v>175</v>
      </c>
      <c r="G5331">
        <v>49915752</v>
      </c>
      <c r="H5331">
        <v>175</v>
      </c>
      <c r="I5331">
        <v>0</v>
      </c>
      <c r="J5331" t="s">
        <v>11</v>
      </c>
      <c r="K5331" t="s">
        <v>11</v>
      </c>
      <c r="L5331">
        <v>435</v>
      </c>
      <c r="M5331" s="2">
        <f t="shared" si="166"/>
        <v>0.91954022988505746</v>
      </c>
      <c r="N5331">
        <f t="shared" si="167"/>
        <v>0</v>
      </c>
    </row>
    <row r="5332" spans="1:14" x14ac:dyDescent="0.3">
      <c r="A5332">
        <v>488</v>
      </c>
      <c r="B5332">
        <v>1979</v>
      </c>
      <c r="C5332" t="s">
        <v>589</v>
      </c>
      <c r="D5332">
        <v>1</v>
      </c>
      <c r="E5332">
        <v>49568113</v>
      </c>
      <c r="F5332">
        <v>200</v>
      </c>
      <c r="G5332">
        <v>49568113</v>
      </c>
      <c r="H5332">
        <v>200</v>
      </c>
      <c r="I5332">
        <v>0</v>
      </c>
      <c r="J5332" t="s">
        <v>11</v>
      </c>
      <c r="K5332" t="s">
        <v>11</v>
      </c>
      <c r="L5332">
        <v>429</v>
      </c>
      <c r="M5332" s="2">
        <f t="shared" si="166"/>
        <v>0.23310023310023309</v>
      </c>
      <c r="N5332">
        <f t="shared" si="167"/>
        <v>0</v>
      </c>
    </row>
    <row r="5333" spans="1:14" x14ac:dyDescent="0.3">
      <c r="A5333">
        <v>488</v>
      </c>
      <c r="B5333">
        <v>1977</v>
      </c>
      <c r="C5333" t="s">
        <v>589</v>
      </c>
      <c r="D5333">
        <v>1</v>
      </c>
      <c r="E5333">
        <v>49530588</v>
      </c>
      <c r="F5333">
        <v>200</v>
      </c>
      <c r="G5333">
        <v>49530588</v>
      </c>
      <c r="H5333">
        <v>200</v>
      </c>
      <c r="I5333">
        <v>0</v>
      </c>
      <c r="J5333" t="s">
        <v>11</v>
      </c>
      <c r="K5333" t="s">
        <v>11</v>
      </c>
      <c r="L5333">
        <v>428</v>
      </c>
      <c r="M5333" s="2">
        <f t="shared" si="166"/>
        <v>0.23364485981308408</v>
      </c>
      <c r="N5333">
        <f t="shared" si="167"/>
        <v>0</v>
      </c>
    </row>
    <row r="5334" spans="1:14" x14ac:dyDescent="0.3">
      <c r="A5334">
        <v>485</v>
      </c>
      <c r="B5334">
        <v>2114</v>
      </c>
      <c r="C5334" t="s">
        <v>590</v>
      </c>
      <c r="D5334">
        <v>1</v>
      </c>
      <c r="E5334">
        <v>54400269</v>
      </c>
      <c r="F5334">
        <v>1000</v>
      </c>
      <c r="G5334">
        <v>54400269</v>
      </c>
      <c r="H5334">
        <v>1000</v>
      </c>
      <c r="I5334">
        <v>0</v>
      </c>
      <c r="J5334" t="s">
        <v>11</v>
      </c>
      <c r="K5334" t="s">
        <v>11</v>
      </c>
      <c r="L5334">
        <v>69</v>
      </c>
      <c r="M5334" s="2">
        <f t="shared" si="166"/>
        <v>1.4492753623188406</v>
      </c>
      <c r="N5334">
        <f t="shared" si="167"/>
        <v>0</v>
      </c>
    </row>
    <row r="5335" spans="1:14" x14ac:dyDescent="0.3">
      <c r="A5335">
        <v>485</v>
      </c>
      <c r="B5335">
        <v>2100</v>
      </c>
      <c r="C5335" t="s">
        <v>590</v>
      </c>
      <c r="D5335">
        <v>1</v>
      </c>
      <c r="E5335">
        <v>53804614</v>
      </c>
      <c r="F5335">
        <v>1000</v>
      </c>
      <c r="G5335">
        <v>53804614</v>
      </c>
      <c r="H5335">
        <v>1000</v>
      </c>
      <c r="I5335">
        <v>0</v>
      </c>
      <c r="J5335" t="s">
        <v>11</v>
      </c>
      <c r="K5335" t="s">
        <v>11</v>
      </c>
      <c r="L5335">
        <v>68</v>
      </c>
      <c r="M5335" s="2">
        <f t="shared" si="166"/>
        <v>1.4705882352941175</v>
      </c>
      <c r="N5335">
        <f t="shared" si="167"/>
        <v>0</v>
      </c>
    </row>
    <row r="5336" spans="1:14" x14ac:dyDescent="0.3">
      <c r="A5336">
        <v>485</v>
      </c>
      <c r="B5336">
        <v>2096</v>
      </c>
      <c r="C5336" t="s">
        <v>590</v>
      </c>
      <c r="D5336">
        <v>1</v>
      </c>
      <c r="E5336">
        <v>53792056</v>
      </c>
      <c r="F5336">
        <v>1000</v>
      </c>
      <c r="G5336">
        <v>53792056</v>
      </c>
      <c r="H5336">
        <v>1000</v>
      </c>
      <c r="I5336">
        <v>0</v>
      </c>
      <c r="J5336" t="s">
        <v>11</v>
      </c>
      <c r="K5336" t="s">
        <v>11</v>
      </c>
      <c r="L5336">
        <v>67</v>
      </c>
      <c r="M5336" s="2">
        <f t="shared" si="166"/>
        <v>1.4925373134328357</v>
      </c>
      <c r="N5336">
        <f t="shared" si="167"/>
        <v>0</v>
      </c>
    </row>
    <row r="5337" spans="1:14" x14ac:dyDescent="0.3">
      <c r="A5337">
        <v>485</v>
      </c>
      <c r="B5337">
        <v>2088</v>
      </c>
      <c r="C5337" t="s">
        <v>590</v>
      </c>
      <c r="D5337">
        <v>1</v>
      </c>
      <c r="E5337">
        <v>53481335</v>
      </c>
      <c r="F5337">
        <v>1000</v>
      </c>
      <c r="G5337">
        <v>53481335</v>
      </c>
      <c r="H5337">
        <v>1000</v>
      </c>
      <c r="I5337">
        <v>1</v>
      </c>
      <c r="J5337">
        <v>-1000</v>
      </c>
      <c r="K5337">
        <v>-1000</v>
      </c>
      <c r="L5337">
        <v>67</v>
      </c>
      <c r="M5337" s="2">
        <f t="shared" si="166"/>
        <v>1.4925373134328357</v>
      </c>
      <c r="N5337">
        <f t="shared" si="167"/>
        <v>1.4925373134328357</v>
      </c>
    </row>
    <row r="5338" spans="1:14" x14ac:dyDescent="0.3">
      <c r="A5338">
        <v>485</v>
      </c>
      <c r="B5338">
        <v>2073</v>
      </c>
      <c r="C5338" t="s">
        <v>590</v>
      </c>
      <c r="D5338">
        <v>1</v>
      </c>
      <c r="E5338">
        <v>52302027</v>
      </c>
      <c r="F5338">
        <v>1000</v>
      </c>
      <c r="G5338">
        <v>52302027</v>
      </c>
      <c r="H5338">
        <v>1000</v>
      </c>
      <c r="I5338">
        <v>1</v>
      </c>
      <c r="J5338">
        <v>-1000</v>
      </c>
      <c r="K5338">
        <v>-1000</v>
      </c>
      <c r="L5338">
        <v>67</v>
      </c>
      <c r="M5338" s="2">
        <f t="shared" si="166"/>
        <v>1.4925373134328357</v>
      </c>
      <c r="N5338">
        <f t="shared" si="167"/>
        <v>1.4925373134328357</v>
      </c>
    </row>
    <row r="5339" spans="1:14" x14ac:dyDescent="0.3">
      <c r="A5339">
        <v>485</v>
      </c>
      <c r="B5339">
        <v>2071</v>
      </c>
      <c r="C5339" t="s">
        <v>590</v>
      </c>
      <c r="D5339">
        <v>1</v>
      </c>
      <c r="E5339">
        <v>52295321</v>
      </c>
      <c r="F5339">
        <v>1000</v>
      </c>
      <c r="G5339">
        <v>52295321</v>
      </c>
      <c r="H5339">
        <v>1000</v>
      </c>
      <c r="I5339">
        <v>0</v>
      </c>
      <c r="J5339" t="s">
        <v>11</v>
      </c>
      <c r="K5339" t="s">
        <v>11</v>
      </c>
      <c r="L5339">
        <v>67</v>
      </c>
      <c r="M5339" s="2">
        <f t="shared" si="166"/>
        <v>1.4925373134328357</v>
      </c>
      <c r="N5339">
        <f t="shared" si="167"/>
        <v>0</v>
      </c>
    </row>
    <row r="5340" spans="1:14" x14ac:dyDescent="0.3">
      <c r="A5340">
        <v>485</v>
      </c>
      <c r="B5340">
        <v>2069</v>
      </c>
      <c r="C5340" t="s">
        <v>590</v>
      </c>
      <c r="D5340">
        <v>51</v>
      </c>
      <c r="E5340">
        <v>52230431</v>
      </c>
      <c r="F5340">
        <v>1000</v>
      </c>
      <c r="G5340">
        <v>52230431</v>
      </c>
      <c r="H5340">
        <v>1000</v>
      </c>
      <c r="I5340">
        <v>0</v>
      </c>
      <c r="J5340" t="s">
        <v>11</v>
      </c>
      <c r="K5340" t="s">
        <v>11</v>
      </c>
      <c r="L5340">
        <v>67</v>
      </c>
      <c r="M5340" s="2">
        <f t="shared" si="166"/>
        <v>76.119402985074629</v>
      </c>
      <c r="N5340">
        <f t="shared" si="167"/>
        <v>0</v>
      </c>
    </row>
    <row r="5341" spans="1:14" x14ac:dyDescent="0.3">
      <c r="A5341">
        <v>485</v>
      </c>
      <c r="B5341">
        <v>2056</v>
      </c>
      <c r="C5341" t="s">
        <v>590</v>
      </c>
      <c r="D5341">
        <v>3</v>
      </c>
      <c r="E5341">
        <v>51810734</v>
      </c>
      <c r="F5341">
        <v>1000</v>
      </c>
      <c r="G5341">
        <v>51810734</v>
      </c>
      <c r="H5341">
        <v>1000</v>
      </c>
      <c r="I5341">
        <v>0</v>
      </c>
      <c r="J5341" t="s">
        <v>11</v>
      </c>
      <c r="K5341" t="s">
        <v>11</v>
      </c>
      <c r="L5341">
        <v>65</v>
      </c>
      <c r="M5341" s="2">
        <f t="shared" si="166"/>
        <v>4.6153846153846159</v>
      </c>
      <c r="N5341">
        <f t="shared" si="167"/>
        <v>0</v>
      </c>
    </row>
    <row r="5342" spans="1:14" x14ac:dyDescent="0.3">
      <c r="A5342">
        <v>485</v>
      </c>
      <c r="B5342">
        <v>2054</v>
      </c>
      <c r="C5342" t="s">
        <v>590</v>
      </c>
      <c r="D5342">
        <v>1</v>
      </c>
      <c r="E5342">
        <v>51783931</v>
      </c>
      <c r="F5342">
        <v>1000</v>
      </c>
      <c r="G5342">
        <v>51783931</v>
      </c>
      <c r="H5342">
        <v>1000</v>
      </c>
      <c r="I5342">
        <v>0</v>
      </c>
      <c r="J5342" t="s">
        <v>11</v>
      </c>
      <c r="K5342" t="s">
        <v>11</v>
      </c>
      <c r="L5342">
        <v>61</v>
      </c>
      <c r="M5342" s="2">
        <f t="shared" si="166"/>
        <v>1.639344262295082</v>
      </c>
      <c r="N5342">
        <f t="shared" si="167"/>
        <v>0</v>
      </c>
    </row>
    <row r="5343" spans="1:14" x14ac:dyDescent="0.3">
      <c r="A5343">
        <v>485</v>
      </c>
      <c r="B5343">
        <v>2045</v>
      </c>
      <c r="C5343" t="s">
        <v>590</v>
      </c>
      <c r="D5343">
        <v>1</v>
      </c>
      <c r="E5343">
        <v>51516833</v>
      </c>
      <c r="F5343">
        <v>1000</v>
      </c>
      <c r="G5343">
        <v>51516833</v>
      </c>
      <c r="H5343">
        <v>1000</v>
      </c>
      <c r="I5343">
        <v>0</v>
      </c>
      <c r="J5343" t="s">
        <v>11</v>
      </c>
      <c r="K5343" t="s">
        <v>11</v>
      </c>
      <c r="L5343">
        <v>60</v>
      </c>
      <c r="M5343" s="2">
        <f t="shared" si="166"/>
        <v>1.6666666666666667</v>
      </c>
      <c r="N5343">
        <f t="shared" si="167"/>
        <v>0</v>
      </c>
    </row>
    <row r="5344" spans="1:14" x14ac:dyDescent="0.3">
      <c r="A5344">
        <v>485</v>
      </c>
      <c r="B5344">
        <v>2033</v>
      </c>
      <c r="C5344" t="s">
        <v>590</v>
      </c>
      <c r="D5344">
        <v>3</v>
      </c>
      <c r="E5344">
        <v>51184699</v>
      </c>
      <c r="F5344">
        <v>1000</v>
      </c>
      <c r="G5344">
        <v>51184699</v>
      </c>
      <c r="H5344">
        <v>1000</v>
      </c>
      <c r="I5344">
        <v>0</v>
      </c>
      <c r="J5344" t="s">
        <v>11</v>
      </c>
      <c r="K5344" t="s">
        <v>11</v>
      </c>
      <c r="L5344">
        <v>59</v>
      </c>
      <c r="M5344" s="2">
        <f t="shared" si="166"/>
        <v>5.0847457627118651</v>
      </c>
      <c r="N5344">
        <f t="shared" si="167"/>
        <v>0</v>
      </c>
    </row>
    <row r="5345" spans="1:14" x14ac:dyDescent="0.3">
      <c r="A5345">
        <v>485</v>
      </c>
      <c r="B5345">
        <v>2017</v>
      </c>
      <c r="C5345" t="s">
        <v>590</v>
      </c>
      <c r="D5345">
        <v>1</v>
      </c>
      <c r="E5345">
        <v>50580854</v>
      </c>
      <c r="F5345">
        <v>1000</v>
      </c>
      <c r="G5345">
        <v>50580854</v>
      </c>
      <c r="H5345">
        <v>1000</v>
      </c>
      <c r="I5345">
        <v>0</v>
      </c>
      <c r="J5345" t="s">
        <v>11</v>
      </c>
      <c r="K5345" t="s">
        <v>11</v>
      </c>
      <c r="L5345">
        <v>56</v>
      </c>
      <c r="M5345" s="2">
        <f t="shared" si="166"/>
        <v>1.7857142857142856</v>
      </c>
      <c r="N5345">
        <f t="shared" si="167"/>
        <v>0</v>
      </c>
    </row>
    <row r="5346" spans="1:14" x14ac:dyDescent="0.3">
      <c r="A5346">
        <v>485</v>
      </c>
      <c r="B5346">
        <v>2013</v>
      </c>
      <c r="C5346" t="s">
        <v>590</v>
      </c>
      <c r="D5346">
        <v>1</v>
      </c>
      <c r="E5346">
        <v>50558136</v>
      </c>
      <c r="F5346">
        <v>1000</v>
      </c>
      <c r="G5346">
        <v>50558136</v>
      </c>
      <c r="H5346">
        <v>1000</v>
      </c>
      <c r="I5346">
        <v>0</v>
      </c>
      <c r="J5346" t="s">
        <v>11</v>
      </c>
      <c r="K5346" t="s">
        <v>11</v>
      </c>
      <c r="L5346">
        <v>55</v>
      </c>
      <c r="M5346" s="2">
        <f t="shared" si="166"/>
        <v>1.8181818181818181</v>
      </c>
      <c r="N5346">
        <f t="shared" si="167"/>
        <v>0</v>
      </c>
    </row>
    <row r="5347" spans="1:14" x14ac:dyDescent="0.3">
      <c r="A5347">
        <v>485</v>
      </c>
      <c r="B5347">
        <v>2001</v>
      </c>
      <c r="C5347" t="s">
        <v>590</v>
      </c>
      <c r="D5347">
        <v>1</v>
      </c>
      <c r="E5347">
        <v>50235268</v>
      </c>
      <c r="F5347">
        <v>1000</v>
      </c>
      <c r="G5347">
        <v>50235268</v>
      </c>
      <c r="H5347">
        <v>1000</v>
      </c>
      <c r="I5347">
        <v>0</v>
      </c>
      <c r="J5347" t="s">
        <v>11</v>
      </c>
      <c r="K5347" t="s">
        <v>11</v>
      </c>
      <c r="L5347">
        <v>54</v>
      </c>
      <c r="M5347" s="2">
        <f t="shared" si="166"/>
        <v>1.8518518518518516</v>
      </c>
      <c r="N5347">
        <f t="shared" si="167"/>
        <v>0</v>
      </c>
    </row>
    <row r="5348" spans="1:14" x14ac:dyDescent="0.3">
      <c r="A5348">
        <v>483</v>
      </c>
      <c r="B5348">
        <v>2013</v>
      </c>
      <c r="C5348" t="s">
        <v>377</v>
      </c>
      <c r="D5348">
        <v>1</v>
      </c>
      <c r="E5348">
        <v>50558135</v>
      </c>
      <c r="F5348">
        <v>672.91669999999999</v>
      </c>
      <c r="G5348">
        <v>50558135</v>
      </c>
      <c r="H5348">
        <v>672.91669999999999</v>
      </c>
      <c r="I5348">
        <v>0</v>
      </c>
      <c r="J5348" t="s">
        <v>11</v>
      </c>
      <c r="K5348" t="s">
        <v>11</v>
      </c>
      <c r="L5348">
        <v>89</v>
      </c>
      <c r="M5348" s="2">
        <f t="shared" si="166"/>
        <v>1.1235955056179776</v>
      </c>
      <c r="N5348">
        <f t="shared" si="167"/>
        <v>0</v>
      </c>
    </row>
    <row r="5349" spans="1:14" x14ac:dyDescent="0.3">
      <c r="A5349">
        <v>482</v>
      </c>
      <c r="B5349">
        <v>2114</v>
      </c>
      <c r="C5349" t="s">
        <v>249</v>
      </c>
      <c r="D5349">
        <v>4</v>
      </c>
      <c r="E5349">
        <v>54400268</v>
      </c>
      <c r="F5349">
        <v>2666.6667000000002</v>
      </c>
      <c r="G5349">
        <v>54400265</v>
      </c>
      <c r="H5349">
        <v>1875</v>
      </c>
      <c r="I5349">
        <v>1</v>
      </c>
      <c r="J5349">
        <v>-2500</v>
      </c>
      <c r="K5349">
        <v>-2500</v>
      </c>
      <c r="L5349">
        <v>806</v>
      </c>
      <c r="M5349" s="2">
        <f t="shared" si="166"/>
        <v>0.49627791563275436</v>
      </c>
      <c r="N5349">
        <f t="shared" si="167"/>
        <v>0.12406947890818859</v>
      </c>
    </row>
    <row r="5350" spans="1:14" x14ac:dyDescent="0.3">
      <c r="A5350">
        <v>482</v>
      </c>
      <c r="B5350">
        <v>2110</v>
      </c>
      <c r="C5350" t="s">
        <v>249</v>
      </c>
      <c r="D5350">
        <v>5</v>
      </c>
      <c r="E5350">
        <v>54113834</v>
      </c>
      <c r="F5350">
        <v>8000</v>
      </c>
      <c r="G5350">
        <v>54113832</v>
      </c>
      <c r="H5350">
        <v>6000</v>
      </c>
      <c r="I5350">
        <v>0</v>
      </c>
      <c r="J5350" t="s">
        <v>11</v>
      </c>
      <c r="K5350" t="s">
        <v>11</v>
      </c>
      <c r="L5350">
        <v>802</v>
      </c>
      <c r="M5350" s="2">
        <f t="shared" si="166"/>
        <v>0.62344139650872821</v>
      </c>
      <c r="N5350">
        <f t="shared" si="167"/>
        <v>0</v>
      </c>
    </row>
    <row r="5351" spans="1:14" x14ac:dyDescent="0.3">
      <c r="A5351">
        <v>482</v>
      </c>
      <c r="B5351">
        <v>2108</v>
      </c>
      <c r="C5351" t="s">
        <v>249</v>
      </c>
      <c r="D5351">
        <v>4</v>
      </c>
      <c r="E5351">
        <v>54110473</v>
      </c>
      <c r="F5351">
        <v>6000</v>
      </c>
      <c r="G5351">
        <v>54110475</v>
      </c>
      <c r="H5351">
        <v>1875</v>
      </c>
      <c r="I5351">
        <v>0</v>
      </c>
      <c r="J5351" t="s">
        <v>11</v>
      </c>
      <c r="K5351" t="s">
        <v>11</v>
      </c>
      <c r="L5351">
        <v>802</v>
      </c>
      <c r="M5351" s="2">
        <f t="shared" si="166"/>
        <v>0.49875311720698251</v>
      </c>
      <c r="N5351">
        <f t="shared" si="167"/>
        <v>0</v>
      </c>
    </row>
    <row r="5352" spans="1:14" x14ac:dyDescent="0.3">
      <c r="A5352">
        <v>482</v>
      </c>
      <c r="B5352">
        <v>2106</v>
      </c>
      <c r="C5352" t="s">
        <v>249</v>
      </c>
      <c r="D5352">
        <v>0</v>
      </c>
      <c r="E5352" t="s">
        <v>11</v>
      </c>
      <c r="F5352" t="s">
        <v>11</v>
      </c>
      <c r="G5352" t="s">
        <v>11</v>
      </c>
      <c r="H5352" t="s">
        <v>11</v>
      </c>
      <c r="I5352">
        <v>2</v>
      </c>
      <c r="J5352">
        <v>-2500</v>
      </c>
      <c r="K5352">
        <v>-2500</v>
      </c>
      <c r="L5352">
        <v>799</v>
      </c>
      <c r="M5352" s="2">
        <f t="shared" si="166"/>
        <v>0</v>
      </c>
      <c r="N5352">
        <f t="shared" si="167"/>
        <v>0.25031289111389238</v>
      </c>
    </row>
    <row r="5353" spans="1:14" x14ac:dyDescent="0.3">
      <c r="A5353">
        <v>482</v>
      </c>
      <c r="B5353">
        <v>2104</v>
      </c>
      <c r="C5353" t="s">
        <v>249</v>
      </c>
      <c r="D5353">
        <v>2</v>
      </c>
      <c r="E5353">
        <v>54095665</v>
      </c>
      <c r="F5353">
        <v>8000</v>
      </c>
      <c r="G5353">
        <v>54095664</v>
      </c>
      <c r="H5353">
        <v>2500</v>
      </c>
      <c r="I5353">
        <v>0</v>
      </c>
      <c r="J5353" t="s">
        <v>11</v>
      </c>
      <c r="K5353" t="s">
        <v>11</v>
      </c>
      <c r="L5353">
        <v>799</v>
      </c>
      <c r="M5353" s="2">
        <f t="shared" si="166"/>
        <v>0.25031289111389238</v>
      </c>
      <c r="N5353">
        <f t="shared" si="167"/>
        <v>0</v>
      </c>
    </row>
    <row r="5354" spans="1:14" x14ac:dyDescent="0.3">
      <c r="A5354">
        <v>482</v>
      </c>
      <c r="B5354">
        <v>2100</v>
      </c>
      <c r="C5354" t="s">
        <v>249</v>
      </c>
      <c r="D5354">
        <v>0</v>
      </c>
      <c r="E5354" t="s">
        <v>11</v>
      </c>
      <c r="F5354" t="s">
        <v>11</v>
      </c>
      <c r="G5354" t="s">
        <v>11</v>
      </c>
      <c r="H5354" t="s">
        <v>11</v>
      </c>
      <c r="I5354">
        <v>1</v>
      </c>
      <c r="J5354">
        <v>-2500</v>
      </c>
      <c r="K5354">
        <v>-2500</v>
      </c>
      <c r="L5354">
        <v>798</v>
      </c>
      <c r="M5354" s="2">
        <f t="shared" si="166"/>
        <v>0</v>
      </c>
      <c r="N5354">
        <f t="shared" si="167"/>
        <v>0.12531328320802004</v>
      </c>
    </row>
    <row r="5355" spans="1:14" x14ac:dyDescent="0.3">
      <c r="A5355">
        <v>482</v>
      </c>
      <c r="B5355">
        <v>2098</v>
      </c>
      <c r="C5355" t="s">
        <v>249</v>
      </c>
      <c r="D5355">
        <v>0</v>
      </c>
      <c r="E5355" t="s">
        <v>11</v>
      </c>
      <c r="F5355" t="s">
        <v>11</v>
      </c>
      <c r="G5355" t="s">
        <v>11</v>
      </c>
      <c r="H5355" t="s">
        <v>11</v>
      </c>
      <c r="I5355">
        <v>1</v>
      </c>
      <c r="J5355">
        <v>-2500</v>
      </c>
      <c r="K5355">
        <v>-2500</v>
      </c>
      <c r="L5355">
        <v>798</v>
      </c>
      <c r="M5355" s="2">
        <f t="shared" si="166"/>
        <v>0</v>
      </c>
      <c r="N5355">
        <f t="shared" si="167"/>
        <v>0.12531328320802004</v>
      </c>
    </row>
    <row r="5356" spans="1:14" x14ac:dyDescent="0.3">
      <c r="A5356">
        <v>482</v>
      </c>
      <c r="B5356">
        <v>2096</v>
      </c>
      <c r="C5356" t="s">
        <v>249</v>
      </c>
      <c r="D5356">
        <v>0</v>
      </c>
      <c r="E5356" t="s">
        <v>11</v>
      </c>
      <c r="F5356" t="s">
        <v>11</v>
      </c>
      <c r="G5356" t="s">
        <v>11</v>
      </c>
      <c r="H5356" t="s">
        <v>11</v>
      </c>
      <c r="I5356">
        <v>1</v>
      </c>
      <c r="J5356">
        <v>-6000</v>
      </c>
      <c r="K5356">
        <v>-6000</v>
      </c>
      <c r="L5356">
        <v>798</v>
      </c>
      <c r="M5356" s="2">
        <f t="shared" si="166"/>
        <v>0</v>
      </c>
      <c r="N5356">
        <f t="shared" si="167"/>
        <v>0.12531328320802004</v>
      </c>
    </row>
    <row r="5357" spans="1:14" x14ac:dyDescent="0.3">
      <c r="A5357">
        <v>482</v>
      </c>
      <c r="B5357">
        <v>2090</v>
      </c>
      <c r="C5357" t="s">
        <v>249</v>
      </c>
      <c r="D5357">
        <v>4</v>
      </c>
      <c r="E5357">
        <v>53493371</v>
      </c>
      <c r="F5357">
        <v>8000</v>
      </c>
      <c r="G5357">
        <v>53493369</v>
      </c>
      <c r="H5357">
        <v>208.33340000000001</v>
      </c>
      <c r="I5357">
        <v>0</v>
      </c>
      <c r="J5357" t="s">
        <v>11</v>
      </c>
      <c r="K5357" t="s">
        <v>11</v>
      </c>
      <c r="L5357">
        <v>798</v>
      </c>
      <c r="M5357" s="2">
        <f t="shared" si="166"/>
        <v>0.50125313283208017</v>
      </c>
      <c r="N5357">
        <f t="shared" si="167"/>
        <v>0</v>
      </c>
    </row>
    <row r="5358" spans="1:14" x14ac:dyDescent="0.3">
      <c r="A5358">
        <v>482</v>
      </c>
      <c r="B5358">
        <v>2088</v>
      </c>
      <c r="C5358" t="s">
        <v>249</v>
      </c>
      <c r="D5358">
        <v>25</v>
      </c>
      <c r="E5358">
        <v>53481309</v>
      </c>
      <c r="F5358">
        <v>7333.3333000000002</v>
      </c>
      <c r="G5358">
        <v>53481326</v>
      </c>
      <c r="H5358">
        <v>500</v>
      </c>
      <c r="I5358">
        <v>0</v>
      </c>
      <c r="J5358" t="s">
        <v>11</v>
      </c>
      <c r="K5358" t="s">
        <v>11</v>
      </c>
      <c r="L5358">
        <v>795</v>
      </c>
      <c r="M5358" s="2">
        <f t="shared" si="166"/>
        <v>3.1446540880503147</v>
      </c>
      <c r="N5358">
        <f t="shared" si="167"/>
        <v>0</v>
      </c>
    </row>
    <row r="5359" spans="1:14" x14ac:dyDescent="0.3">
      <c r="A5359">
        <v>482</v>
      </c>
      <c r="B5359">
        <v>2086</v>
      </c>
      <c r="C5359" t="s">
        <v>249</v>
      </c>
      <c r="D5359">
        <v>1</v>
      </c>
      <c r="E5359">
        <v>53443695</v>
      </c>
      <c r="F5359">
        <v>2500</v>
      </c>
      <c r="G5359">
        <v>53443695</v>
      </c>
      <c r="H5359">
        <v>2500</v>
      </c>
      <c r="I5359">
        <v>0</v>
      </c>
      <c r="J5359" t="s">
        <v>11</v>
      </c>
      <c r="K5359" t="s">
        <v>11</v>
      </c>
      <c r="L5359">
        <v>789</v>
      </c>
      <c r="M5359" s="2">
        <f t="shared" si="166"/>
        <v>0.12674271229404308</v>
      </c>
      <c r="N5359">
        <f t="shared" si="167"/>
        <v>0</v>
      </c>
    </row>
    <row r="5360" spans="1:14" x14ac:dyDescent="0.3">
      <c r="A5360">
        <v>482</v>
      </c>
      <c r="B5360">
        <v>2084</v>
      </c>
      <c r="C5360" t="s">
        <v>249</v>
      </c>
      <c r="D5360">
        <v>0</v>
      </c>
      <c r="E5360" t="s">
        <v>11</v>
      </c>
      <c r="F5360" t="s">
        <v>11</v>
      </c>
      <c r="G5360" t="s">
        <v>11</v>
      </c>
      <c r="H5360" t="s">
        <v>11</v>
      </c>
      <c r="I5360">
        <v>19</v>
      </c>
      <c r="J5360">
        <v>-500</v>
      </c>
      <c r="K5360">
        <v>-7333.3333000000002</v>
      </c>
      <c r="L5360">
        <v>788</v>
      </c>
      <c r="M5360" s="2">
        <f t="shared" si="166"/>
        <v>0</v>
      </c>
      <c r="N5360">
        <f t="shared" si="167"/>
        <v>2.4111675126903553</v>
      </c>
    </row>
    <row r="5361" spans="1:14" x14ac:dyDescent="0.3">
      <c r="A5361">
        <v>482</v>
      </c>
      <c r="B5361">
        <v>2082</v>
      </c>
      <c r="C5361" t="s">
        <v>249</v>
      </c>
      <c r="D5361">
        <v>4</v>
      </c>
      <c r="E5361">
        <v>53388236</v>
      </c>
      <c r="F5361">
        <v>8000</v>
      </c>
      <c r="G5361">
        <v>53388239</v>
      </c>
      <c r="H5361">
        <v>6000</v>
      </c>
      <c r="I5361">
        <v>1</v>
      </c>
      <c r="J5361">
        <v>-3500</v>
      </c>
      <c r="K5361">
        <v>-3500</v>
      </c>
      <c r="L5361">
        <v>788</v>
      </c>
      <c r="M5361" s="2">
        <f t="shared" si="166"/>
        <v>0.50761421319796951</v>
      </c>
      <c r="N5361">
        <f t="shared" si="167"/>
        <v>0.12690355329949238</v>
      </c>
    </row>
    <row r="5362" spans="1:14" x14ac:dyDescent="0.3">
      <c r="A5362">
        <v>482</v>
      </c>
      <c r="B5362">
        <v>2076</v>
      </c>
      <c r="C5362" t="s">
        <v>249</v>
      </c>
      <c r="D5362">
        <v>2</v>
      </c>
      <c r="E5362">
        <v>52315619</v>
      </c>
      <c r="F5362">
        <v>8000</v>
      </c>
      <c r="G5362">
        <v>52315619</v>
      </c>
      <c r="H5362">
        <v>8000</v>
      </c>
      <c r="I5362">
        <v>0</v>
      </c>
      <c r="J5362" t="s">
        <v>11</v>
      </c>
      <c r="K5362" t="s">
        <v>11</v>
      </c>
      <c r="L5362">
        <v>788</v>
      </c>
      <c r="M5362" s="2">
        <f t="shared" si="166"/>
        <v>0.25380710659898476</v>
      </c>
      <c r="N5362">
        <f t="shared" si="167"/>
        <v>0</v>
      </c>
    </row>
    <row r="5363" spans="1:14" x14ac:dyDescent="0.3">
      <c r="A5363">
        <v>482</v>
      </c>
      <c r="B5363">
        <v>2073</v>
      </c>
      <c r="C5363" t="s">
        <v>249</v>
      </c>
      <c r="D5363">
        <v>15</v>
      </c>
      <c r="E5363">
        <v>52302011</v>
      </c>
      <c r="F5363">
        <v>8000</v>
      </c>
      <c r="G5363">
        <v>52302019</v>
      </c>
      <c r="H5363">
        <v>2000</v>
      </c>
      <c r="I5363">
        <v>2</v>
      </c>
      <c r="J5363">
        <v>-4000</v>
      </c>
      <c r="K5363">
        <v>-4000</v>
      </c>
      <c r="L5363">
        <v>786</v>
      </c>
      <c r="M5363" s="2">
        <f t="shared" si="166"/>
        <v>1.9083969465648856</v>
      </c>
      <c r="N5363">
        <f t="shared" si="167"/>
        <v>0.2544529262086514</v>
      </c>
    </row>
    <row r="5364" spans="1:14" x14ac:dyDescent="0.3">
      <c r="A5364">
        <v>482</v>
      </c>
      <c r="B5364">
        <v>2071</v>
      </c>
      <c r="C5364" t="s">
        <v>249</v>
      </c>
      <c r="D5364">
        <v>22</v>
      </c>
      <c r="E5364">
        <v>52295299</v>
      </c>
      <c r="F5364">
        <v>8000</v>
      </c>
      <c r="G5364">
        <v>52295311</v>
      </c>
      <c r="H5364">
        <v>4000</v>
      </c>
      <c r="I5364">
        <v>0</v>
      </c>
      <c r="J5364" t="s">
        <v>11</v>
      </c>
      <c r="K5364" t="s">
        <v>11</v>
      </c>
      <c r="L5364">
        <v>767</v>
      </c>
      <c r="M5364" s="2">
        <f t="shared" si="166"/>
        <v>2.8683181225554106</v>
      </c>
      <c r="N5364">
        <f t="shared" si="167"/>
        <v>0</v>
      </c>
    </row>
    <row r="5365" spans="1:14" x14ac:dyDescent="0.3">
      <c r="A5365">
        <v>482</v>
      </c>
      <c r="B5365">
        <v>2069</v>
      </c>
      <c r="C5365" t="s">
        <v>249</v>
      </c>
      <c r="D5365">
        <v>64</v>
      </c>
      <c r="E5365">
        <v>52230369</v>
      </c>
      <c r="F5365">
        <v>8000</v>
      </c>
      <c r="G5365">
        <v>52230367</v>
      </c>
      <c r="H5365">
        <v>2500</v>
      </c>
      <c r="I5365">
        <v>0</v>
      </c>
      <c r="J5365" t="s">
        <v>11</v>
      </c>
      <c r="K5365" t="s">
        <v>11</v>
      </c>
      <c r="L5365">
        <v>741</v>
      </c>
      <c r="M5365" s="2">
        <f t="shared" si="166"/>
        <v>8.6369770580296894</v>
      </c>
      <c r="N5365">
        <f t="shared" si="167"/>
        <v>0</v>
      </c>
    </row>
    <row r="5366" spans="1:14" x14ac:dyDescent="0.3">
      <c r="A5366">
        <v>482</v>
      </c>
      <c r="B5366">
        <v>2056</v>
      </c>
      <c r="C5366" t="s">
        <v>249</v>
      </c>
      <c r="D5366">
        <v>2</v>
      </c>
      <c r="E5366">
        <v>51810732</v>
      </c>
      <c r="F5366">
        <v>416.66669999999999</v>
      </c>
      <c r="G5366">
        <v>51810733</v>
      </c>
      <c r="H5366">
        <v>208.33330000000001</v>
      </c>
      <c r="I5366">
        <v>0</v>
      </c>
      <c r="J5366" t="s">
        <v>11</v>
      </c>
      <c r="K5366" t="s">
        <v>11</v>
      </c>
      <c r="L5366">
        <v>666</v>
      </c>
      <c r="M5366" s="2">
        <f t="shared" si="166"/>
        <v>0.3003003003003003</v>
      </c>
      <c r="N5366">
        <f t="shared" si="167"/>
        <v>0</v>
      </c>
    </row>
    <row r="5367" spans="1:14" x14ac:dyDescent="0.3">
      <c r="A5367">
        <v>482</v>
      </c>
      <c r="B5367">
        <v>2050</v>
      </c>
      <c r="C5367" t="s">
        <v>249</v>
      </c>
      <c r="D5367">
        <v>1</v>
      </c>
      <c r="E5367">
        <v>51524381</v>
      </c>
      <c r="F5367">
        <v>416.66669999999999</v>
      </c>
      <c r="G5367">
        <v>51524381</v>
      </c>
      <c r="H5367">
        <v>416.66669999999999</v>
      </c>
      <c r="I5367">
        <v>0</v>
      </c>
      <c r="J5367" t="s">
        <v>11</v>
      </c>
      <c r="K5367" t="s">
        <v>11</v>
      </c>
      <c r="L5367">
        <v>664</v>
      </c>
      <c r="M5367" s="2">
        <f t="shared" si="166"/>
        <v>0.15060240963855423</v>
      </c>
      <c r="N5367">
        <f t="shared" si="167"/>
        <v>0</v>
      </c>
    </row>
    <row r="5368" spans="1:14" x14ac:dyDescent="0.3">
      <c r="A5368">
        <v>482</v>
      </c>
      <c r="B5368">
        <v>2047</v>
      </c>
      <c r="C5368" t="s">
        <v>249</v>
      </c>
      <c r="D5368">
        <v>1</v>
      </c>
      <c r="E5368">
        <v>51519973</v>
      </c>
      <c r="F5368">
        <v>416.66669999999999</v>
      </c>
      <c r="G5368">
        <v>51519973</v>
      </c>
      <c r="H5368">
        <v>416.66669999999999</v>
      </c>
      <c r="I5368">
        <v>0</v>
      </c>
      <c r="J5368" t="s">
        <v>11</v>
      </c>
      <c r="K5368" t="s">
        <v>11</v>
      </c>
      <c r="L5368">
        <v>663</v>
      </c>
      <c r="M5368" s="2">
        <f t="shared" si="166"/>
        <v>0.1508295625942685</v>
      </c>
      <c r="N5368">
        <f t="shared" si="167"/>
        <v>0</v>
      </c>
    </row>
    <row r="5369" spans="1:14" x14ac:dyDescent="0.3">
      <c r="A5369">
        <v>482</v>
      </c>
      <c r="B5369">
        <v>2045</v>
      </c>
      <c r="C5369" t="s">
        <v>249</v>
      </c>
      <c r="D5369">
        <v>2</v>
      </c>
      <c r="E5369">
        <v>51516832</v>
      </c>
      <c r="F5369">
        <v>1666.6667</v>
      </c>
      <c r="G5369">
        <v>51516831</v>
      </c>
      <c r="H5369">
        <v>416.66669999999999</v>
      </c>
      <c r="I5369">
        <v>0</v>
      </c>
      <c r="J5369" t="s">
        <v>11</v>
      </c>
      <c r="K5369" t="s">
        <v>11</v>
      </c>
      <c r="L5369">
        <v>662</v>
      </c>
      <c r="M5369" s="2">
        <f t="shared" si="166"/>
        <v>0.30211480362537763</v>
      </c>
      <c r="N5369">
        <f t="shared" si="167"/>
        <v>0</v>
      </c>
    </row>
    <row r="5370" spans="1:14" x14ac:dyDescent="0.3">
      <c r="A5370">
        <v>482</v>
      </c>
      <c r="B5370">
        <v>2043</v>
      </c>
      <c r="C5370" t="s">
        <v>249</v>
      </c>
      <c r="D5370">
        <v>1</v>
      </c>
      <c r="E5370">
        <v>51496074</v>
      </c>
      <c r="F5370">
        <v>416.66669999999999</v>
      </c>
      <c r="G5370">
        <v>51496074</v>
      </c>
      <c r="H5370">
        <v>416.66669999999999</v>
      </c>
      <c r="I5370">
        <v>0</v>
      </c>
      <c r="J5370" t="s">
        <v>11</v>
      </c>
      <c r="K5370" t="s">
        <v>11</v>
      </c>
      <c r="L5370">
        <v>660</v>
      </c>
      <c r="M5370" s="2">
        <f t="shared" si="166"/>
        <v>0.15151515151515152</v>
      </c>
      <c r="N5370">
        <f t="shared" si="167"/>
        <v>0</v>
      </c>
    </row>
    <row r="5371" spans="1:14" x14ac:dyDescent="0.3">
      <c r="A5371">
        <v>482</v>
      </c>
      <c r="B5371">
        <v>2039</v>
      </c>
      <c r="C5371" t="s">
        <v>249</v>
      </c>
      <c r="D5371">
        <v>4</v>
      </c>
      <c r="E5371">
        <v>51212915</v>
      </c>
      <c r="F5371">
        <v>833.33330000000001</v>
      </c>
      <c r="G5371">
        <v>51212913</v>
      </c>
      <c r="H5371">
        <v>625</v>
      </c>
      <c r="I5371">
        <v>0</v>
      </c>
      <c r="J5371" t="s">
        <v>11</v>
      </c>
      <c r="K5371" t="s">
        <v>11</v>
      </c>
      <c r="L5371">
        <v>658</v>
      </c>
      <c r="M5371" s="2">
        <f t="shared" si="166"/>
        <v>0.60790273556231</v>
      </c>
      <c r="N5371">
        <f t="shared" si="167"/>
        <v>0</v>
      </c>
    </row>
    <row r="5372" spans="1:14" x14ac:dyDescent="0.3">
      <c r="A5372">
        <v>482</v>
      </c>
      <c r="B5372">
        <v>2035</v>
      </c>
      <c r="C5372" t="s">
        <v>249</v>
      </c>
      <c r="D5372">
        <v>1</v>
      </c>
      <c r="E5372">
        <v>51206218</v>
      </c>
      <c r="F5372">
        <v>2500</v>
      </c>
      <c r="G5372">
        <v>51206218</v>
      </c>
      <c r="H5372">
        <v>2500</v>
      </c>
      <c r="I5372">
        <v>0</v>
      </c>
      <c r="J5372" t="s">
        <v>11</v>
      </c>
      <c r="K5372" t="s">
        <v>11</v>
      </c>
      <c r="L5372">
        <v>653</v>
      </c>
      <c r="M5372" s="2">
        <f t="shared" si="166"/>
        <v>0.15313935681470139</v>
      </c>
      <c r="N5372">
        <f t="shared" si="167"/>
        <v>0</v>
      </c>
    </row>
    <row r="5373" spans="1:14" x14ac:dyDescent="0.3">
      <c r="A5373">
        <v>482</v>
      </c>
      <c r="B5373">
        <v>2033</v>
      </c>
      <c r="C5373" t="s">
        <v>249</v>
      </c>
      <c r="D5373">
        <v>1</v>
      </c>
      <c r="E5373">
        <v>51184698</v>
      </c>
      <c r="F5373">
        <v>833.33330000000001</v>
      </c>
      <c r="G5373">
        <v>51184698</v>
      </c>
      <c r="H5373">
        <v>833.33330000000001</v>
      </c>
      <c r="I5373">
        <v>0</v>
      </c>
      <c r="J5373" t="s">
        <v>11</v>
      </c>
      <c r="K5373" t="s">
        <v>11</v>
      </c>
      <c r="L5373">
        <v>653</v>
      </c>
      <c r="M5373" s="2">
        <f t="shared" si="166"/>
        <v>0.15313935681470139</v>
      </c>
      <c r="N5373">
        <f t="shared" si="167"/>
        <v>0</v>
      </c>
    </row>
    <row r="5374" spans="1:14" x14ac:dyDescent="0.3">
      <c r="A5374">
        <v>482</v>
      </c>
      <c r="B5374">
        <v>2025</v>
      </c>
      <c r="C5374" t="s">
        <v>249</v>
      </c>
      <c r="D5374">
        <v>3</v>
      </c>
      <c r="E5374">
        <v>50888593</v>
      </c>
      <c r="F5374">
        <v>1250</v>
      </c>
      <c r="G5374">
        <v>50888592</v>
      </c>
      <c r="H5374">
        <v>833.33339999999998</v>
      </c>
      <c r="I5374">
        <v>0</v>
      </c>
      <c r="J5374" t="s">
        <v>11</v>
      </c>
      <c r="K5374" t="s">
        <v>11</v>
      </c>
      <c r="L5374">
        <v>651</v>
      </c>
      <c r="M5374" s="2">
        <f t="shared" si="166"/>
        <v>0.46082949308755761</v>
      </c>
      <c r="N5374">
        <f t="shared" si="167"/>
        <v>0</v>
      </c>
    </row>
    <row r="5375" spans="1:14" x14ac:dyDescent="0.3">
      <c r="A5375">
        <v>482</v>
      </c>
      <c r="B5375">
        <v>2023</v>
      </c>
      <c r="C5375" t="s">
        <v>249</v>
      </c>
      <c r="D5375">
        <v>1</v>
      </c>
      <c r="E5375">
        <v>50867633</v>
      </c>
      <c r="F5375">
        <v>833.33330000000001</v>
      </c>
      <c r="G5375">
        <v>50867633</v>
      </c>
      <c r="H5375">
        <v>833.33330000000001</v>
      </c>
      <c r="I5375">
        <v>0</v>
      </c>
      <c r="J5375" t="s">
        <v>11</v>
      </c>
      <c r="K5375" t="s">
        <v>11</v>
      </c>
      <c r="L5375">
        <v>645</v>
      </c>
      <c r="M5375" s="2">
        <f t="shared" si="166"/>
        <v>0.15503875968992248</v>
      </c>
      <c r="N5375">
        <f t="shared" si="167"/>
        <v>0</v>
      </c>
    </row>
    <row r="5376" spans="1:14" x14ac:dyDescent="0.3">
      <c r="A5376">
        <v>482</v>
      </c>
      <c r="B5376">
        <v>2015</v>
      </c>
      <c r="C5376" t="s">
        <v>249</v>
      </c>
      <c r="D5376">
        <v>1</v>
      </c>
      <c r="E5376">
        <v>50579200</v>
      </c>
      <c r="F5376">
        <v>1250</v>
      </c>
      <c r="G5376">
        <v>50579200</v>
      </c>
      <c r="H5376">
        <v>1250</v>
      </c>
      <c r="I5376">
        <v>0</v>
      </c>
      <c r="J5376" t="s">
        <v>11</v>
      </c>
      <c r="K5376" t="s">
        <v>11</v>
      </c>
      <c r="L5376">
        <v>644</v>
      </c>
      <c r="M5376" s="2">
        <f t="shared" si="166"/>
        <v>0.15527950310559005</v>
      </c>
      <c r="N5376">
        <f t="shared" si="167"/>
        <v>0</v>
      </c>
    </row>
    <row r="5377" spans="1:14" x14ac:dyDescent="0.3">
      <c r="A5377">
        <v>482</v>
      </c>
      <c r="B5377">
        <v>2013</v>
      </c>
      <c r="C5377" t="s">
        <v>249</v>
      </c>
      <c r="D5377">
        <v>2</v>
      </c>
      <c r="E5377">
        <v>50558133</v>
      </c>
      <c r="F5377">
        <v>1041.6667</v>
      </c>
      <c r="G5377">
        <v>50558133</v>
      </c>
      <c r="H5377">
        <v>1041.6667</v>
      </c>
      <c r="I5377">
        <v>0</v>
      </c>
      <c r="J5377" t="s">
        <v>11</v>
      </c>
      <c r="K5377" t="s">
        <v>11</v>
      </c>
      <c r="L5377">
        <v>643</v>
      </c>
      <c r="M5377" s="2">
        <f t="shared" si="166"/>
        <v>0.31104199066874028</v>
      </c>
      <c r="N5377">
        <f t="shared" si="167"/>
        <v>0</v>
      </c>
    </row>
    <row r="5378" spans="1:14" x14ac:dyDescent="0.3">
      <c r="A5378">
        <v>482</v>
      </c>
      <c r="B5378">
        <v>2007</v>
      </c>
      <c r="C5378" t="s">
        <v>249</v>
      </c>
      <c r="D5378">
        <v>1</v>
      </c>
      <c r="E5378">
        <v>50275920</v>
      </c>
      <c r="F5378">
        <v>1250</v>
      </c>
      <c r="G5378">
        <v>50275920</v>
      </c>
      <c r="H5378">
        <v>1250</v>
      </c>
      <c r="I5378">
        <v>0</v>
      </c>
      <c r="J5378" t="s">
        <v>11</v>
      </c>
      <c r="K5378" t="s">
        <v>11</v>
      </c>
      <c r="L5378">
        <v>643</v>
      </c>
      <c r="M5378" s="2">
        <f t="shared" ref="M5378:M5441" si="168">D5378/L5378*100</f>
        <v>0.15552099533437014</v>
      </c>
      <c r="N5378">
        <f t="shared" ref="N5378:N5441" si="169">I5378/L5378*100</f>
        <v>0</v>
      </c>
    </row>
    <row r="5379" spans="1:14" x14ac:dyDescent="0.3">
      <c r="A5379">
        <v>482</v>
      </c>
      <c r="B5379">
        <v>2003</v>
      </c>
      <c r="C5379" t="s">
        <v>249</v>
      </c>
      <c r="D5379">
        <v>1</v>
      </c>
      <c r="E5379">
        <v>50272449</v>
      </c>
      <c r="F5379">
        <v>1250</v>
      </c>
      <c r="G5379">
        <v>50272449</v>
      </c>
      <c r="H5379">
        <v>1250</v>
      </c>
      <c r="I5379">
        <v>0</v>
      </c>
      <c r="J5379" t="s">
        <v>11</v>
      </c>
      <c r="K5379" t="s">
        <v>11</v>
      </c>
      <c r="L5379">
        <v>642</v>
      </c>
      <c r="M5379" s="2">
        <f t="shared" si="168"/>
        <v>0.1557632398753894</v>
      </c>
      <c r="N5379">
        <f t="shared" si="169"/>
        <v>0</v>
      </c>
    </row>
    <row r="5380" spans="1:14" x14ac:dyDescent="0.3">
      <c r="A5380">
        <v>482</v>
      </c>
      <c r="B5380">
        <v>2001</v>
      </c>
      <c r="C5380" t="s">
        <v>249</v>
      </c>
      <c r="D5380">
        <v>2</v>
      </c>
      <c r="E5380">
        <v>50235266</v>
      </c>
      <c r="F5380">
        <v>1250</v>
      </c>
      <c r="G5380">
        <v>50235266</v>
      </c>
      <c r="H5380">
        <v>1250</v>
      </c>
      <c r="I5380">
        <v>0</v>
      </c>
      <c r="J5380" t="s">
        <v>11</v>
      </c>
      <c r="K5380" t="s">
        <v>11</v>
      </c>
      <c r="L5380">
        <v>641</v>
      </c>
      <c r="M5380" s="2">
        <f t="shared" si="168"/>
        <v>0.31201248049921998</v>
      </c>
      <c r="N5380">
        <f t="shared" si="169"/>
        <v>0</v>
      </c>
    </row>
    <row r="5381" spans="1:14" x14ac:dyDescent="0.3">
      <c r="A5381">
        <v>482</v>
      </c>
      <c r="B5381">
        <v>1995</v>
      </c>
      <c r="C5381" t="s">
        <v>249</v>
      </c>
      <c r="D5381">
        <v>1</v>
      </c>
      <c r="E5381">
        <v>49957316</v>
      </c>
      <c r="F5381">
        <v>1875</v>
      </c>
      <c r="G5381">
        <v>49957316</v>
      </c>
      <c r="H5381">
        <v>1875</v>
      </c>
      <c r="I5381">
        <v>1</v>
      </c>
      <c r="J5381">
        <v>-1666.6667</v>
      </c>
      <c r="K5381">
        <v>-1666.6667</v>
      </c>
      <c r="L5381">
        <v>638</v>
      </c>
      <c r="M5381" s="2">
        <f t="shared" si="168"/>
        <v>0.15673981191222569</v>
      </c>
      <c r="N5381">
        <f t="shared" si="169"/>
        <v>0.15673981191222569</v>
      </c>
    </row>
    <row r="5382" spans="1:14" x14ac:dyDescent="0.3">
      <c r="A5382">
        <v>482</v>
      </c>
      <c r="B5382">
        <v>1991</v>
      </c>
      <c r="C5382" t="s">
        <v>249</v>
      </c>
      <c r="D5382">
        <v>0</v>
      </c>
      <c r="E5382" t="s">
        <v>11</v>
      </c>
      <c r="F5382" t="s">
        <v>11</v>
      </c>
      <c r="G5382" t="s">
        <v>11</v>
      </c>
      <c r="H5382" t="s">
        <v>11</v>
      </c>
      <c r="I5382">
        <v>1</v>
      </c>
      <c r="J5382">
        <v>-2500</v>
      </c>
      <c r="K5382">
        <v>-2500</v>
      </c>
      <c r="L5382">
        <v>638</v>
      </c>
      <c r="M5382" s="2">
        <f t="shared" si="168"/>
        <v>0</v>
      </c>
      <c r="N5382">
        <f t="shared" si="169"/>
        <v>0.15673981191222569</v>
      </c>
    </row>
    <row r="5383" spans="1:14" x14ac:dyDescent="0.3">
      <c r="A5383">
        <v>482</v>
      </c>
      <c r="B5383">
        <v>1989</v>
      </c>
      <c r="C5383" t="s">
        <v>249</v>
      </c>
      <c r="D5383">
        <v>3</v>
      </c>
      <c r="E5383">
        <v>49947231</v>
      </c>
      <c r="F5383">
        <v>2500</v>
      </c>
      <c r="G5383">
        <v>49947230</v>
      </c>
      <c r="H5383">
        <v>833.33330000000001</v>
      </c>
      <c r="I5383">
        <v>0</v>
      </c>
      <c r="J5383" t="s">
        <v>11</v>
      </c>
      <c r="K5383" t="s">
        <v>11</v>
      </c>
      <c r="L5383">
        <v>638</v>
      </c>
      <c r="M5383" s="2">
        <f t="shared" si="168"/>
        <v>0.47021943573667713</v>
      </c>
      <c r="N5383">
        <f t="shared" si="169"/>
        <v>0</v>
      </c>
    </row>
    <row r="5384" spans="1:14" x14ac:dyDescent="0.3">
      <c r="A5384">
        <v>482</v>
      </c>
      <c r="B5384">
        <v>1987</v>
      </c>
      <c r="C5384" t="s">
        <v>249</v>
      </c>
      <c r="D5384">
        <v>2</v>
      </c>
      <c r="E5384">
        <v>49915750</v>
      </c>
      <c r="F5384">
        <v>1666.6666</v>
      </c>
      <c r="G5384">
        <v>49915751</v>
      </c>
      <c r="H5384">
        <v>1458.3333</v>
      </c>
      <c r="I5384">
        <v>0</v>
      </c>
      <c r="J5384" t="s">
        <v>11</v>
      </c>
      <c r="K5384" t="s">
        <v>11</v>
      </c>
      <c r="L5384">
        <v>635</v>
      </c>
      <c r="M5384" s="2">
        <f t="shared" si="168"/>
        <v>0.31496062992125984</v>
      </c>
      <c r="N5384">
        <f t="shared" si="169"/>
        <v>0</v>
      </c>
    </row>
    <row r="5385" spans="1:14" x14ac:dyDescent="0.3">
      <c r="A5385">
        <v>482</v>
      </c>
      <c r="B5385">
        <v>1977</v>
      </c>
      <c r="C5385" t="s">
        <v>249</v>
      </c>
      <c r="D5385">
        <v>4</v>
      </c>
      <c r="E5385">
        <v>49530584</v>
      </c>
      <c r="F5385">
        <v>1666.6667</v>
      </c>
      <c r="G5385">
        <v>49530584</v>
      </c>
      <c r="H5385">
        <v>1666.6667</v>
      </c>
      <c r="I5385">
        <v>0</v>
      </c>
      <c r="J5385" t="s">
        <v>11</v>
      </c>
      <c r="K5385" t="s">
        <v>11</v>
      </c>
      <c r="L5385">
        <v>633</v>
      </c>
      <c r="M5385" s="2">
        <f t="shared" si="168"/>
        <v>0.63191153238546605</v>
      </c>
      <c r="N5385">
        <f t="shared" si="169"/>
        <v>0</v>
      </c>
    </row>
    <row r="5386" spans="1:14" x14ac:dyDescent="0.3">
      <c r="A5386">
        <v>480</v>
      </c>
      <c r="B5386">
        <v>2100</v>
      </c>
      <c r="C5386" t="s">
        <v>429</v>
      </c>
      <c r="D5386">
        <v>0</v>
      </c>
      <c r="E5386" t="s">
        <v>11</v>
      </c>
      <c r="F5386" t="s">
        <v>11</v>
      </c>
      <c r="G5386" t="s">
        <v>11</v>
      </c>
      <c r="H5386" t="s">
        <v>11</v>
      </c>
      <c r="I5386">
        <v>1</v>
      </c>
      <c r="J5386">
        <v>-2000</v>
      </c>
      <c r="K5386">
        <v>-2000</v>
      </c>
      <c r="L5386">
        <v>335</v>
      </c>
      <c r="M5386" s="2">
        <f t="shared" si="168"/>
        <v>0</v>
      </c>
      <c r="N5386">
        <f t="shared" si="169"/>
        <v>0.29850746268656719</v>
      </c>
    </row>
    <row r="5387" spans="1:14" x14ac:dyDescent="0.3">
      <c r="A5387">
        <v>480</v>
      </c>
      <c r="B5387">
        <v>1991</v>
      </c>
      <c r="C5387" t="s">
        <v>429</v>
      </c>
      <c r="D5387">
        <v>6</v>
      </c>
      <c r="E5387">
        <v>49951565</v>
      </c>
      <c r="F5387">
        <v>9000</v>
      </c>
      <c r="G5387">
        <v>49951564</v>
      </c>
      <c r="H5387">
        <v>6750</v>
      </c>
      <c r="I5387">
        <v>0</v>
      </c>
      <c r="J5387" t="s">
        <v>11</v>
      </c>
      <c r="K5387" t="s">
        <v>11</v>
      </c>
      <c r="L5387">
        <v>335</v>
      </c>
      <c r="M5387" s="2">
        <f t="shared" si="168"/>
        <v>1.791044776119403</v>
      </c>
      <c r="N5387">
        <f t="shared" si="169"/>
        <v>0</v>
      </c>
    </row>
    <row r="5388" spans="1:14" x14ac:dyDescent="0.3">
      <c r="A5388">
        <v>477</v>
      </c>
      <c r="B5388">
        <v>2086</v>
      </c>
      <c r="C5388" t="s">
        <v>402</v>
      </c>
      <c r="D5388">
        <v>0</v>
      </c>
      <c r="E5388" t="s">
        <v>11</v>
      </c>
      <c r="F5388" t="s">
        <v>11</v>
      </c>
      <c r="G5388" t="s">
        <v>11</v>
      </c>
      <c r="H5388" t="s">
        <v>11</v>
      </c>
      <c r="I5388">
        <v>1</v>
      </c>
      <c r="J5388">
        <v>-2880</v>
      </c>
      <c r="K5388">
        <v>-2880</v>
      </c>
      <c r="L5388">
        <v>623</v>
      </c>
      <c r="M5388" s="2">
        <f t="shared" si="168"/>
        <v>0</v>
      </c>
      <c r="N5388">
        <f t="shared" si="169"/>
        <v>0.16051364365971107</v>
      </c>
    </row>
    <row r="5389" spans="1:14" x14ac:dyDescent="0.3">
      <c r="A5389">
        <v>477</v>
      </c>
      <c r="B5389">
        <v>2084</v>
      </c>
      <c r="C5389" t="s">
        <v>402</v>
      </c>
      <c r="D5389">
        <v>0</v>
      </c>
      <c r="E5389" t="s">
        <v>11</v>
      </c>
      <c r="F5389" t="s">
        <v>11</v>
      </c>
      <c r="G5389" t="s">
        <v>11</v>
      </c>
      <c r="H5389" t="s">
        <v>11</v>
      </c>
      <c r="I5389">
        <v>1</v>
      </c>
      <c r="J5389">
        <v>-2400</v>
      </c>
      <c r="K5389">
        <v>-2400</v>
      </c>
      <c r="L5389">
        <v>623</v>
      </c>
      <c r="M5389" s="2">
        <f t="shared" si="168"/>
        <v>0</v>
      </c>
      <c r="N5389">
        <f t="shared" si="169"/>
        <v>0.16051364365971107</v>
      </c>
    </row>
    <row r="5390" spans="1:14" x14ac:dyDescent="0.3">
      <c r="A5390">
        <v>477</v>
      </c>
      <c r="B5390">
        <v>2073</v>
      </c>
      <c r="C5390" t="s">
        <v>402</v>
      </c>
      <c r="D5390">
        <v>1</v>
      </c>
      <c r="E5390">
        <v>52302009</v>
      </c>
      <c r="F5390">
        <v>5500</v>
      </c>
      <c r="G5390">
        <v>52302009</v>
      </c>
      <c r="H5390">
        <v>5500</v>
      </c>
      <c r="I5390">
        <v>0</v>
      </c>
      <c r="J5390" t="s">
        <v>11</v>
      </c>
      <c r="K5390" t="s">
        <v>11</v>
      </c>
      <c r="L5390">
        <v>623</v>
      </c>
      <c r="M5390" s="2">
        <f t="shared" si="168"/>
        <v>0.16051364365971107</v>
      </c>
      <c r="N5390">
        <f t="shared" si="169"/>
        <v>0</v>
      </c>
    </row>
    <row r="5391" spans="1:14" x14ac:dyDescent="0.3">
      <c r="A5391">
        <v>477</v>
      </c>
      <c r="B5391">
        <v>2039</v>
      </c>
      <c r="C5391" t="s">
        <v>402</v>
      </c>
      <c r="D5391">
        <v>1</v>
      </c>
      <c r="E5391">
        <v>51212912</v>
      </c>
      <c r="F5391">
        <v>1375</v>
      </c>
      <c r="G5391">
        <v>51212912</v>
      </c>
      <c r="H5391">
        <v>1375</v>
      </c>
      <c r="I5391">
        <v>0</v>
      </c>
      <c r="J5391" t="s">
        <v>11</v>
      </c>
      <c r="K5391" t="s">
        <v>11</v>
      </c>
      <c r="L5391">
        <v>622</v>
      </c>
      <c r="M5391" s="2">
        <f t="shared" si="168"/>
        <v>0.16077170418006431</v>
      </c>
      <c r="N5391">
        <f t="shared" si="169"/>
        <v>0</v>
      </c>
    </row>
    <row r="5392" spans="1:14" x14ac:dyDescent="0.3">
      <c r="A5392">
        <v>477</v>
      </c>
      <c r="B5392">
        <v>2015</v>
      </c>
      <c r="C5392" t="s">
        <v>402</v>
      </c>
      <c r="D5392">
        <v>1</v>
      </c>
      <c r="E5392">
        <v>50579198</v>
      </c>
      <c r="F5392">
        <v>2400</v>
      </c>
      <c r="G5392">
        <v>50579198</v>
      </c>
      <c r="H5392">
        <v>2400</v>
      </c>
      <c r="I5392">
        <v>1</v>
      </c>
      <c r="J5392">
        <v>-1600</v>
      </c>
      <c r="K5392">
        <v>-1600</v>
      </c>
      <c r="L5392">
        <v>621</v>
      </c>
      <c r="M5392" s="2">
        <f t="shared" si="168"/>
        <v>0.1610305958132045</v>
      </c>
      <c r="N5392">
        <f t="shared" si="169"/>
        <v>0.1610305958132045</v>
      </c>
    </row>
    <row r="5393" spans="1:14" x14ac:dyDescent="0.3">
      <c r="A5393">
        <v>477</v>
      </c>
      <c r="B5393">
        <v>1995</v>
      </c>
      <c r="C5393" t="s">
        <v>402</v>
      </c>
      <c r="D5393">
        <v>1</v>
      </c>
      <c r="E5393">
        <v>49957315</v>
      </c>
      <c r="F5393">
        <v>1600</v>
      </c>
      <c r="G5393">
        <v>49957315</v>
      </c>
      <c r="H5393">
        <v>1600</v>
      </c>
      <c r="I5393">
        <v>0</v>
      </c>
      <c r="J5393" t="s">
        <v>11</v>
      </c>
      <c r="K5393" t="s">
        <v>11</v>
      </c>
      <c r="L5393">
        <v>621</v>
      </c>
      <c r="M5393" s="2">
        <f t="shared" si="168"/>
        <v>0.1610305958132045</v>
      </c>
      <c r="N5393">
        <f t="shared" si="169"/>
        <v>0</v>
      </c>
    </row>
    <row r="5394" spans="1:14" x14ac:dyDescent="0.3">
      <c r="A5394">
        <v>473</v>
      </c>
      <c r="B5394">
        <v>2116</v>
      </c>
      <c r="C5394" t="s">
        <v>79</v>
      </c>
      <c r="D5394">
        <v>31</v>
      </c>
      <c r="E5394">
        <v>54409959</v>
      </c>
      <c r="F5394">
        <v>125</v>
      </c>
      <c r="G5394">
        <v>54409959</v>
      </c>
      <c r="H5394">
        <v>125</v>
      </c>
      <c r="I5394">
        <v>7</v>
      </c>
      <c r="J5394">
        <v>-125</v>
      </c>
      <c r="K5394">
        <v>-125</v>
      </c>
      <c r="L5394">
        <v>15268</v>
      </c>
      <c r="M5394" s="2">
        <f t="shared" si="168"/>
        <v>0.20303903589206185</v>
      </c>
      <c r="N5394">
        <f t="shared" si="169"/>
        <v>4.5847524233691379E-2</v>
      </c>
    </row>
    <row r="5395" spans="1:14" x14ac:dyDescent="0.3">
      <c r="A5395">
        <v>473</v>
      </c>
      <c r="B5395">
        <v>2114</v>
      </c>
      <c r="C5395" t="s">
        <v>79</v>
      </c>
      <c r="D5395">
        <v>24</v>
      </c>
      <c r="E5395">
        <v>54400222</v>
      </c>
      <c r="F5395">
        <v>125</v>
      </c>
      <c r="G5395">
        <v>54400222</v>
      </c>
      <c r="H5395">
        <v>125</v>
      </c>
      <c r="I5395">
        <v>18</v>
      </c>
      <c r="J5395">
        <v>-125</v>
      </c>
      <c r="K5395">
        <v>-125</v>
      </c>
      <c r="L5395">
        <v>15267</v>
      </c>
      <c r="M5395" s="2">
        <f t="shared" si="168"/>
        <v>0.15720180782078993</v>
      </c>
      <c r="N5395">
        <f t="shared" si="169"/>
        <v>0.11790135586559244</v>
      </c>
    </row>
    <row r="5396" spans="1:14" x14ac:dyDescent="0.3">
      <c r="A5396">
        <v>473</v>
      </c>
      <c r="B5396">
        <v>2110</v>
      </c>
      <c r="C5396" t="s">
        <v>79</v>
      </c>
      <c r="D5396">
        <v>17</v>
      </c>
      <c r="E5396">
        <v>54113802</v>
      </c>
      <c r="F5396">
        <v>125</v>
      </c>
      <c r="G5396">
        <v>54113802</v>
      </c>
      <c r="H5396">
        <v>125</v>
      </c>
      <c r="I5396">
        <v>13</v>
      </c>
      <c r="J5396">
        <v>-125</v>
      </c>
      <c r="K5396">
        <v>-125</v>
      </c>
      <c r="L5396">
        <v>15259</v>
      </c>
      <c r="M5396" s="2">
        <f t="shared" si="168"/>
        <v>0.11140965987286192</v>
      </c>
      <c r="N5396">
        <f t="shared" si="169"/>
        <v>8.5195622255717932E-2</v>
      </c>
    </row>
    <row r="5397" spans="1:14" x14ac:dyDescent="0.3">
      <c r="A5397">
        <v>473</v>
      </c>
      <c r="B5397">
        <v>2108</v>
      </c>
      <c r="C5397" t="s">
        <v>79</v>
      </c>
      <c r="D5397">
        <v>13</v>
      </c>
      <c r="E5397">
        <v>54110456</v>
      </c>
      <c r="F5397">
        <v>125</v>
      </c>
      <c r="G5397">
        <v>54110456</v>
      </c>
      <c r="H5397">
        <v>125</v>
      </c>
      <c r="I5397">
        <v>19</v>
      </c>
      <c r="J5397">
        <v>-125</v>
      </c>
      <c r="K5397">
        <v>-125</v>
      </c>
      <c r="L5397">
        <v>15237</v>
      </c>
      <c r="M5397" s="2">
        <f t="shared" si="168"/>
        <v>8.5318632276694881E-2</v>
      </c>
      <c r="N5397">
        <f t="shared" si="169"/>
        <v>0.12469646255824637</v>
      </c>
    </row>
    <row r="5398" spans="1:14" x14ac:dyDescent="0.3">
      <c r="A5398">
        <v>473</v>
      </c>
      <c r="B5398">
        <v>2106</v>
      </c>
      <c r="C5398" t="s">
        <v>79</v>
      </c>
      <c r="D5398">
        <v>9</v>
      </c>
      <c r="E5398">
        <v>54105964</v>
      </c>
      <c r="F5398">
        <v>125</v>
      </c>
      <c r="G5398">
        <v>54105964</v>
      </c>
      <c r="H5398">
        <v>125</v>
      </c>
      <c r="I5398">
        <v>29</v>
      </c>
      <c r="J5398">
        <v>-125</v>
      </c>
      <c r="K5398">
        <v>-125</v>
      </c>
      <c r="L5398">
        <v>15233</v>
      </c>
      <c r="M5398" s="2">
        <f t="shared" si="168"/>
        <v>5.9082255629226026E-2</v>
      </c>
      <c r="N5398">
        <f t="shared" si="169"/>
        <v>0.19037615702750607</v>
      </c>
    </row>
    <row r="5399" spans="1:14" x14ac:dyDescent="0.3">
      <c r="A5399">
        <v>473</v>
      </c>
      <c r="B5399">
        <v>2104</v>
      </c>
      <c r="C5399" t="s">
        <v>79</v>
      </c>
      <c r="D5399">
        <v>15</v>
      </c>
      <c r="E5399">
        <v>54095621</v>
      </c>
      <c r="F5399">
        <v>125</v>
      </c>
      <c r="G5399">
        <v>54095621</v>
      </c>
      <c r="H5399">
        <v>125</v>
      </c>
      <c r="I5399">
        <v>29</v>
      </c>
      <c r="J5399">
        <v>-125</v>
      </c>
      <c r="K5399">
        <v>-125</v>
      </c>
      <c r="L5399">
        <v>15228</v>
      </c>
      <c r="M5399" s="2">
        <f t="shared" si="168"/>
        <v>9.8502758077226152E-2</v>
      </c>
      <c r="N5399">
        <f t="shared" si="169"/>
        <v>0.19043866561597059</v>
      </c>
    </row>
    <row r="5400" spans="1:14" x14ac:dyDescent="0.3">
      <c r="A5400">
        <v>473</v>
      </c>
      <c r="B5400">
        <v>2100</v>
      </c>
      <c r="C5400" t="s">
        <v>79</v>
      </c>
      <c r="D5400">
        <v>7</v>
      </c>
      <c r="E5400">
        <v>53804598</v>
      </c>
      <c r="F5400">
        <v>125</v>
      </c>
      <c r="G5400">
        <v>53804598</v>
      </c>
      <c r="H5400">
        <v>125</v>
      </c>
      <c r="I5400">
        <v>7</v>
      </c>
      <c r="J5400">
        <v>-125</v>
      </c>
      <c r="K5400">
        <v>-125</v>
      </c>
      <c r="L5400">
        <v>15222</v>
      </c>
      <c r="M5400" s="2">
        <f t="shared" si="168"/>
        <v>4.5986072789383783E-2</v>
      </c>
      <c r="N5400">
        <f t="shared" si="169"/>
        <v>4.5986072789383783E-2</v>
      </c>
    </row>
    <row r="5401" spans="1:14" x14ac:dyDescent="0.3">
      <c r="A5401">
        <v>473</v>
      </c>
      <c r="B5401">
        <v>2098</v>
      </c>
      <c r="C5401" t="s">
        <v>79</v>
      </c>
      <c r="D5401">
        <v>2</v>
      </c>
      <c r="E5401">
        <v>53799184</v>
      </c>
      <c r="F5401">
        <v>125</v>
      </c>
      <c r="G5401">
        <v>53799184</v>
      </c>
      <c r="H5401">
        <v>125</v>
      </c>
      <c r="I5401">
        <v>9</v>
      </c>
      <c r="J5401">
        <v>-125</v>
      </c>
      <c r="K5401">
        <v>-125</v>
      </c>
      <c r="L5401">
        <v>15213</v>
      </c>
      <c r="M5401" s="2">
        <f t="shared" si="168"/>
        <v>1.3146650890685598E-2</v>
      </c>
      <c r="N5401">
        <f t="shared" si="169"/>
        <v>5.9159929008085185E-2</v>
      </c>
    </row>
    <row r="5402" spans="1:14" x14ac:dyDescent="0.3">
      <c r="A5402">
        <v>473</v>
      </c>
      <c r="B5402">
        <v>2096</v>
      </c>
      <c r="C5402" t="s">
        <v>79</v>
      </c>
      <c r="D5402">
        <v>4</v>
      </c>
      <c r="E5402">
        <v>53792050</v>
      </c>
      <c r="F5402">
        <v>125</v>
      </c>
      <c r="G5402">
        <v>53792050</v>
      </c>
      <c r="H5402">
        <v>125</v>
      </c>
      <c r="I5402">
        <v>5</v>
      </c>
      <c r="J5402">
        <v>-125</v>
      </c>
      <c r="K5402">
        <v>-125</v>
      </c>
      <c r="L5402">
        <v>15213</v>
      </c>
      <c r="M5402" s="2">
        <f t="shared" si="168"/>
        <v>2.6293301781371195E-2</v>
      </c>
      <c r="N5402">
        <f t="shared" si="169"/>
        <v>3.2866627226713997E-2</v>
      </c>
    </row>
    <row r="5403" spans="1:14" x14ac:dyDescent="0.3">
      <c r="A5403">
        <v>473</v>
      </c>
      <c r="B5403">
        <v>2094</v>
      </c>
      <c r="C5403" t="s">
        <v>79</v>
      </c>
      <c r="D5403">
        <v>155</v>
      </c>
      <c r="E5403">
        <v>53777801</v>
      </c>
      <c r="F5403">
        <v>1261.3599999999999</v>
      </c>
      <c r="G5403">
        <v>53777754</v>
      </c>
      <c r="H5403">
        <v>125</v>
      </c>
      <c r="I5403">
        <v>9</v>
      </c>
      <c r="J5403">
        <v>-125</v>
      </c>
      <c r="K5403">
        <v>-125</v>
      </c>
      <c r="L5403">
        <v>15211</v>
      </c>
      <c r="M5403" s="2">
        <f t="shared" si="168"/>
        <v>1.0189994083229241</v>
      </c>
      <c r="N5403">
        <f t="shared" si="169"/>
        <v>5.9167707580040758E-2</v>
      </c>
    </row>
    <row r="5404" spans="1:14" x14ac:dyDescent="0.3">
      <c r="A5404">
        <v>473</v>
      </c>
      <c r="B5404">
        <v>2094</v>
      </c>
      <c r="C5404" t="s">
        <v>79</v>
      </c>
      <c r="D5404">
        <v>155</v>
      </c>
      <c r="E5404">
        <v>53777801</v>
      </c>
      <c r="F5404">
        <v>1261.3599999999999</v>
      </c>
      <c r="G5404">
        <v>53777754</v>
      </c>
      <c r="H5404">
        <v>125</v>
      </c>
      <c r="I5404">
        <v>9</v>
      </c>
      <c r="J5404">
        <v>-125</v>
      </c>
      <c r="K5404">
        <v>-125</v>
      </c>
      <c r="L5404">
        <v>15211</v>
      </c>
      <c r="M5404" s="2">
        <f t="shared" si="168"/>
        <v>1.0189994083229241</v>
      </c>
      <c r="N5404">
        <f t="shared" si="169"/>
        <v>5.9167707580040758E-2</v>
      </c>
    </row>
    <row r="5405" spans="1:14" x14ac:dyDescent="0.3">
      <c r="A5405">
        <v>473</v>
      </c>
      <c r="B5405">
        <v>2090</v>
      </c>
      <c r="C5405" t="s">
        <v>79</v>
      </c>
      <c r="D5405">
        <v>13</v>
      </c>
      <c r="E5405">
        <v>53493352</v>
      </c>
      <c r="F5405">
        <v>125</v>
      </c>
      <c r="G5405">
        <v>53493352</v>
      </c>
      <c r="H5405">
        <v>125</v>
      </c>
      <c r="I5405">
        <v>7</v>
      </c>
      <c r="J5405">
        <v>-125</v>
      </c>
      <c r="K5405">
        <v>-125</v>
      </c>
      <c r="L5405">
        <v>15201</v>
      </c>
      <c r="M5405" s="2">
        <f t="shared" si="168"/>
        <v>8.5520689428327093E-2</v>
      </c>
      <c r="N5405">
        <f t="shared" si="169"/>
        <v>4.6049601999868434E-2</v>
      </c>
    </row>
    <row r="5406" spans="1:14" x14ac:dyDescent="0.3">
      <c r="A5406">
        <v>473</v>
      </c>
      <c r="B5406">
        <v>2088</v>
      </c>
      <c r="C5406" t="s">
        <v>79</v>
      </c>
      <c r="D5406">
        <v>12</v>
      </c>
      <c r="E5406">
        <v>53481291</v>
      </c>
      <c r="F5406">
        <v>125</v>
      </c>
      <c r="G5406">
        <v>53481291</v>
      </c>
      <c r="H5406">
        <v>125</v>
      </c>
      <c r="I5406">
        <v>6</v>
      </c>
      <c r="J5406">
        <v>-125</v>
      </c>
      <c r="K5406">
        <v>-125</v>
      </c>
      <c r="L5406">
        <v>15200</v>
      </c>
      <c r="M5406" s="2">
        <f t="shared" si="168"/>
        <v>7.8947368421052627E-2</v>
      </c>
      <c r="N5406">
        <f t="shared" si="169"/>
        <v>3.9473684210526314E-2</v>
      </c>
    </row>
    <row r="5407" spans="1:14" x14ac:dyDescent="0.3">
      <c r="A5407">
        <v>473</v>
      </c>
      <c r="B5407">
        <v>2086</v>
      </c>
      <c r="C5407" t="s">
        <v>79</v>
      </c>
      <c r="D5407">
        <v>28</v>
      </c>
      <c r="E5407">
        <v>53443653</v>
      </c>
      <c r="F5407">
        <v>125</v>
      </c>
      <c r="G5407">
        <v>53443653</v>
      </c>
      <c r="H5407">
        <v>125</v>
      </c>
      <c r="I5407">
        <v>13</v>
      </c>
      <c r="J5407">
        <v>-125</v>
      </c>
      <c r="K5407">
        <v>-125</v>
      </c>
      <c r="L5407">
        <v>15190</v>
      </c>
      <c r="M5407" s="2">
        <f t="shared" si="168"/>
        <v>0.18433179723502305</v>
      </c>
      <c r="N5407">
        <f t="shared" si="169"/>
        <v>8.5582620144832131E-2</v>
      </c>
    </row>
    <row r="5408" spans="1:14" x14ac:dyDescent="0.3">
      <c r="A5408">
        <v>473</v>
      </c>
      <c r="B5408">
        <v>2084</v>
      </c>
      <c r="C5408" t="s">
        <v>79</v>
      </c>
      <c r="D5408">
        <v>36</v>
      </c>
      <c r="E5408">
        <v>53398988</v>
      </c>
      <c r="F5408">
        <v>125</v>
      </c>
      <c r="G5408">
        <v>53398988</v>
      </c>
      <c r="H5408">
        <v>125</v>
      </c>
      <c r="I5408">
        <v>32</v>
      </c>
      <c r="J5408">
        <v>-125</v>
      </c>
      <c r="K5408">
        <v>-125</v>
      </c>
      <c r="L5408">
        <v>15190</v>
      </c>
      <c r="M5408" s="2">
        <f t="shared" si="168"/>
        <v>0.2369980250164582</v>
      </c>
      <c r="N5408">
        <f t="shared" si="169"/>
        <v>0.21066491112574059</v>
      </c>
    </row>
    <row r="5409" spans="1:14" x14ac:dyDescent="0.3">
      <c r="A5409">
        <v>473</v>
      </c>
      <c r="B5409">
        <v>2082</v>
      </c>
      <c r="C5409" t="s">
        <v>79</v>
      </c>
      <c r="D5409">
        <v>14</v>
      </c>
      <c r="E5409">
        <v>53388215</v>
      </c>
      <c r="F5409">
        <v>125</v>
      </c>
      <c r="G5409">
        <v>53388215</v>
      </c>
      <c r="H5409">
        <v>125</v>
      </c>
      <c r="I5409">
        <v>17</v>
      </c>
      <c r="J5409">
        <v>-125</v>
      </c>
      <c r="K5409">
        <v>-125</v>
      </c>
      <c r="L5409">
        <v>15187</v>
      </c>
      <c r="M5409" s="2">
        <f t="shared" si="168"/>
        <v>9.2184104826496346E-2</v>
      </c>
      <c r="N5409">
        <f t="shared" si="169"/>
        <v>0.11193784157503127</v>
      </c>
    </row>
    <row r="5410" spans="1:14" x14ac:dyDescent="0.3">
      <c r="A5410">
        <v>473</v>
      </c>
      <c r="B5410">
        <v>2076</v>
      </c>
      <c r="C5410" t="s">
        <v>79</v>
      </c>
      <c r="D5410">
        <v>0</v>
      </c>
      <c r="E5410" t="s">
        <v>11</v>
      </c>
      <c r="F5410" t="s">
        <v>11</v>
      </c>
      <c r="G5410" t="s">
        <v>11</v>
      </c>
      <c r="H5410" t="s">
        <v>11</v>
      </c>
      <c r="I5410">
        <v>4</v>
      </c>
      <c r="J5410">
        <v>-125</v>
      </c>
      <c r="K5410">
        <v>-125</v>
      </c>
      <c r="L5410">
        <v>15186</v>
      </c>
      <c r="M5410" s="2">
        <f t="shared" si="168"/>
        <v>0</v>
      </c>
      <c r="N5410">
        <f t="shared" si="169"/>
        <v>2.634005004609509E-2</v>
      </c>
    </row>
    <row r="5411" spans="1:14" x14ac:dyDescent="0.3">
      <c r="A5411">
        <v>473</v>
      </c>
      <c r="B5411">
        <v>2073</v>
      </c>
      <c r="C5411" t="s">
        <v>79</v>
      </c>
      <c r="D5411">
        <v>51</v>
      </c>
      <c r="E5411">
        <v>52301952</v>
      </c>
      <c r="F5411">
        <v>125</v>
      </c>
      <c r="G5411">
        <v>52301952</v>
      </c>
      <c r="H5411">
        <v>125</v>
      </c>
      <c r="I5411">
        <v>8</v>
      </c>
      <c r="J5411">
        <v>-125</v>
      </c>
      <c r="K5411">
        <v>-125</v>
      </c>
      <c r="L5411">
        <v>15186</v>
      </c>
      <c r="M5411" s="2">
        <f t="shared" si="168"/>
        <v>0.33583563808771233</v>
      </c>
      <c r="N5411">
        <f t="shared" si="169"/>
        <v>5.268010009219018E-2</v>
      </c>
    </row>
    <row r="5412" spans="1:14" x14ac:dyDescent="0.3">
      <c r="A5412">
        <v>473</v>
      </c>
      <c r="B5412">
        <v>2071</v>
      </c>
      <c r="C5412" t="s">
        <v>79</v>
      </c>
      <c r="D5412">
        <v>22</v>
      </c>
      <c r="E5412">
        <v>52295275</v>
      </c>
      <c r="F5412">
        <v>125</v>
      </c>
      <c r="G5412">
        <v>52295275</v>
      </c>
      <c r="H5412">
        <v>125</v>
      </c>
      <c r="I5412">
        <v>9</v>
      </c>
      <c r="J5412">
        <v>-125</v>
      </c>
      <c r="K5412">
        <v>-125</v>
      </c>
      <c r="L5412">
        <v>15186</v>
      </c>
      <c r="M5412" s="2">
        <f t="shared" si="168"/>
        <v>0.14487027525352297</v>
      </c>
      <c r="N5412">
        <f t="shared" si="169"/>
        <v>5.9265112603713949E-2</v>
      </c>
    </row>
    <row r="5413" spans="1:14" x14ac:dyDescent="0.3">
      <c r="A5413">
        <v>473</v>
      </c>
      <c r="B5413">
        <v>2069</v>
      </c>
      <c r="C5413" t="s">
        <v>79</v>
      </c>
      <c r="D5413">
        <v>14</v>
      </c>
      <c r="E5413">
        <v>52230346</v>
      </c>
      <c r="F5413">
        <v>125</v>
      </c>
      <c r="G5413">
        <v>52230346</v>
      </c>
      <c r="H5413">
        <v>125</v>
      </c>
      <c r="I5413">
        <v>12</v>
      </c>
      <c r="J5413">
        <v>-125</v>
      </c>
      <c r="K5413">
        <v>-125</v>
      </c>
      <c r="L5413">
        <v>15178</v>
      </c>
      <c r="M5413" s="2">
        <f t="shared" si="168"/>
        <v>9.2238766635920413E-2</v>
      </c>
      <c r="N5413">
        <f t="shared" si="169"/>
        <v>7.9061799973646069E-2</v>
      </c>
    </row>
    <row r="5414" spans="1:14" x14ac:dyDescent="0.3">
      <c r="A5414">
        <v>473</v>
      </c>
      <c r="B5414">
        <v>2065</v>
      </c>
      <c r="C5414" t="s">
        <v>79</v>
      </c>
      <c r="D5414">
        <v>7</v>
      </c>
      <c r="E5414">
        <v>51898601</v>
      </c>
      <c r="F5414">
        <v>125</v>
      </c>
      <c r="G5414">
        <v>51898601</v>
      </c>
      <c r="H5414">
        <v>125</v>
      </c>
      <c r="I5414">
        <v>15</v>
      </c>
      <c r="J5414">
        <v>-125</v>
      </c>
      <c r="K5414">
        <v>-125</v>
      </c>
      <c r="L5414">
        <v>15164</v>
      </c>
      <c r="M5414" s="2">
        <f t="shared" si="168"/>
        <v>4.6161962542864678E-2</v>
      </c>
      <c r="N5414">
        <f t="shared" si="169"/>
        <v>9.8918491163281455E-2</v>
      </c>
    </row>
    <row r="5415" spans="1:14" x14ac:dyDescent="0.3">
      <c r="A5415">
        <v>473</v>
      </c>
      <c r="B5415">
        <v>2063</v>
      </c>
      <c r="C5415" t="s">
        <v>79</v>
      </c>
      <c r="D5415">
        <v>16</v>
      </c>
      <c r="E5415">
        <v>51894806</v>
      </c>
      <c r="F5415">
        <v>125</v>
      </c>
      <c r="G5415">
        <v>51894806</v>
      </c>
      <c r="H5415">
        <v>125</v>
      </c>
      <c r="I5415">
        <v>4</v>
      </c>
      <c r="J5415">
        <v>-125</v>
      </c>
      <c r="K5415">
        <v>-125</v>
      </c>
      <c r="L5415">
        <v>15163</v>
      </c>
      <c r="M5415" s="2">
        <f t="shared" si="168"/>
        <v>0.10552001582800237</v>
      </c>
      <c r="N5415">
        <f t="shared" si="169"/>
        <v>2.6380003957000592E-2</v>
      </c>
    </row>
    <row r="5416" spans="1:14" x14ac:dyDescent="0.3">
      <c r="A5416">
        <v>473</v>
      </c>
      <c r="B5416">
        <v>2061</v>
      </c>
      <c r="C5416" t="s">
        <v>79</v>
      </c>
      <c r="D5416">
        <v>0</v>
      </c>
      <c r="E5416" t="s">
        <v>11</v>
      </c>
      <c r="F5416" t="s">
        <v>11</v>
      </c>
      <c r="G5416" t="s">
        <v>11</v>
      </c>
      <c r="H5416" t="s">
        <v>11</v>
      </c>
      <c r="I5416">
        <v>3</v>
      </c>
      <c r="J5416">
        <v>-125</v>
      </c>
      <c r="K5416">
        <v>-125</v>
      </c>
      <c r="L5416">
        <v>15160</v>
      </c>
      <c r="M5416" s="2">
        <f t="shared" si="168"/>
        <v>0</v>
      </c>
      <c r="N5416">
        <f t="shared" si="169"/>
        <v>1.9788918205804747E-2</v>
      </c>
    </row>
    <row r="5417" spans="1:14" x14ac:dyDescent="0.3">
      <c r="A5417">
        <v>473</v>
      </c>
      <c r="B5417">
        <v>2059</v>
      </c>
      <c r="C5417" t="s">
        <v>79</v>
      </c>
      <c r="D5417">
        <v>0</v>
      </c>
      <c r="E5417" t="s">
        <v>11</v>
      </c>
      <c r="F5417" t="s">
        <v>11</v>
      </c>
      <c r="G5417" t="s">
        <v>11</v>
      </c>
      <c r="H5417" t="s">
        <v>11</v>
      </c>
      <c r="I5417">
        <v>1</v>
      </c>
      <c r="J5417">
        <v>-125</v>
      </c>
      <c r="K5417">
        <v>-125</v>
      </c>
      <c r="L5417">
        <v>15160</v>
      </c>
      <c r="M5417" s="2">
        <f t="shared" si="168"/>
        <v>0</v>
      </c>
      <c r="N5417">
        <f t="shared" si="169"/>
        <v>6.5963060686015824E-3</v>
      </c>
    </row>
    <row r="5418" spans="1:14" x14ac:dyDescent="0.3">
      <c r="A5418">
        <v>473</v>
      </c>
      <c r="B5418">
        <v>2056</v>
      </c>
      <c r="C5418" t="s">
        <v>79</v>
      </c>
      <c r="D5418">
        <v>13</v>
      </c>
      <c r="E5418">
        <v>51810710</v>
      </c>
      <c r="F5418">
        <v>1125</v>
      </c>
      <c r="G5418">
        <v>51810711</v>
      </c>
      <c r="H5418">
        <v>125</v>
      </c>
      <c r="I5418">
        <v>9</v>
      </c>
      <c r="J5418">
        <v>-125</v>
      </c>
      <c r="K5418">
        <v>-125</v>
      </c>
      <c r="L5418">
        <v>15160</v>
      </c>
      <c r="M5418" s="2">
        <f t="shared" si="168"/>
        <v>8.5751978891820582E-2</v>
      </c>
      <c r="N5418">
        <f t="shared" si="169"/>
        <v>5.9366754617414245E-2</v>
      </c>
    </row>
    <row r="5419" spans="1:14" x14ac:dyDescent="0.3">
      <c r="A5419">
        <v>473</v>
      </c>
      <c r="B5419">
        <v>2054</v>
      </c>
      <c r="C5419" t="s">
        <v>79</v>
      </c>
      <c r="D5419">
        <v>10</v>
      </c>
      <c r="E5419">
        <v>51783914</v>
      </c>
      <c r="F5419">
        <v>125</v>
      </c>
      <c r="G5419">
        <v>51783914</v>
      </c>
      <c r="H5419">
        <v>125</v>
      </c>
      <c r="I5419">
        <v>10</v>
      </c>
      <c r="J5419">
        <v>-125</v>
      </c>
      <c r="K5419">
        <v>-125</v>
      </c>
      <c r="L5419">
        <v>15141</v>
      </c>
      <c r="M5419" s="2">
        <f t="shared" si="168"/>
        <v>6.6045835810052175E-2</v>
      </c>
      <c r="N5419">
        <f t="shared" si="169"/>
        <v>6.6045835810052175E-2</v>
      </c>
    </row>
    <row r="5420" spans="1:14" x14ac:dyDescent="0.3">
      <c r="A5420">
        <v>473</v>
      </c>
      <c r="B5420">
        <v>2050</v>
      </c>
      <c r="C5420" t="s">
        <v>79</v>
      </c>
      <c r="D5420">
        <v>6</v>
      </c>
      <c r="E5420">
        <v>51524267</v>
      </c>
      <c r="F5420">
        <v>125</v>
      </c>
      <c r="G5420">
        <v>51524267</v>
      </c>
      <c r="H5420">
        <v>125</v>
      </c>
      <c r="I5420">
        <v>142</v>
      </c>
      <c r="J5420">
        <v>-125</v>
      </c>
      <c r="K5420">
        <v>-125</v>
      </c>
      <c r="L5420">
        <v>15139</v>
      </c>
      <c r="M5420" s="2">
        <f t="shared" si="168"/>
        <v>3.9632736640465023E-2</v>
      </c>
      <c r="N5420">
        <f t="shared" si="169"/>
        <v>0.93797476715767225</v>
      </c>
    </row>
    <row r="5421" spans="1:14" x14ac:dyDescent="0.3">
      <c r="A5421">
        <v>473</v>
      </c>
      <c r="B5421">
        <v>2047</v>
      </c>
      <c r="C5421" t="s">
        <v>79</v>
      </c>
      <c r="D5421">
        <v>2</v>
      </c>
      <c r="E5421">
        <v>51519970</v>
      </c>
      <c r="F5421">
        <v>125</v>
      </c>
      <c r="G5421">
        <v>51519970</v>
      </c>
      <c r="H5421">
        <v>125</v>
      </c>
      <c r="I5421">
        <v>8</v>
      </c>
      <c r="J5421">
        <v>-125</v>
      </c>
      <c r="K5421">
        <v>-125</v>
      </c>
      <c r="L5421">
        <v>15139</v>
      </c>
      <c r="M5421" s="2">
        <f t="shared" si="168"/>
        <v>1.3210912213488342E-2</v>
      </c>
      <c r="N5421">
        <f t="shared" si="169"/>
        <v>5.2843648853953366E-2</v>
      </c>
    </row>
    <row r="5422" spans="1:14" x14ac:dyDescent="0.3">
      <c r="A5422">
        <v>473</v>
      </c>
      <c r="B5422">
        <v>2045</v>
      </c>
      <c r="C5422" t="s">
        <v>79</v>
      </c>
      <c r="D5422">
        <v>3</v>
      </c>
      <c r="E5422">
        <v>51516828</v>
      </c>
      <c r="F5422">
        <v>125</v>
      </c>
      <c r="G5422">
        <v>51516828</v>
      </c>
      <c r="H5422">
        <v>125</v>
      </c>
      <c r="I5422">
        <v>4</v>
      </c>
      <c r="J5422">
        <v>-125</v>
      </c>
      <c r="K5422">
        <v>-125</v>
      </c>
      <c r="L5422">
        <v>15136</v>
      </c>
      <c r="M5422" s="2">
        <f t="shared" si="168"/>
        <v>1.982029598308668E-2</v>
      </c>
      <c r="N5422">
        <f t="shared" si="169"/>
        <v>2.6427061310782242E-2</v>
      </c>
    </row>
    <row r="5423" spans="1:14" x14ac:dyDescent="0.3">
      <c r="A5423">
        <v>473</v>
      </c>
      <c r="B5423">
        <v>2043</v>
      </c>
      <c r="C5423" t="s">
        <v>79</v>
      </c>
      <c r="D5423">
        <v>23</v>
      </c>
      <c r="E5423">
        <v>51496027</v>
      </c>
      <c r="F5423">
        <v>125</v>
      </c>
      <c r="G5423">
        <v>51496027</v>
      </c>
      <c r="H5423">
        <v>125</v>
      </c>
      <c r="I5423">
        <v>24</v>
      </c>
      <c r="J5423">
        <v>-125</v>
      </c>
      <c r="K5423">
        <v>-125</v>
      </c>
      <c r="L5423">
        <v>15133</v>
      </c>
      <c r="M5423" s="2">
        <f t="shared" si="168"/>
        <v>0.1519857265578537</v>
      </c>
      <c r="N5423">
        <f t="shared" si="169"/>
        <v>0.15859380162558648</v>
      </c>
    </row>
    <row r="5424" spans="1:14" x14ac:dyDescent="0.3">
      <c r="A5424">
        <v>473</v>
      </c>
      <c r="B5424">
        <v>2039</v>
      </c>
      <c r="C5424" t="s">
        <v>79</v>
      </c>
      <c r="D5424">
        <v>13</v>
      </c>
      <c r="E5424">
        <v>51212884</v>
      </c>
      <c r="F5424">
        <v>125</v>
      </c>
      <c r="G5424">
        <v>51212884</v>
      </c>
      <c r="H5424">
        <v>125</v>
      </c>
      <c r="I5424">
        <v>15</v>
      </c>
      <c r="J5424">
        <v>-125</v>
      </c>
      <c r="K5424">
        <v>-125</v>
      </c>
      <c r="L5424">
        <v>15109</v>
      </c>
      <c r="M5424" s="2">
        <f t="shared" si="168"/>
        <v>8.6041432258918527E-2</v>
      </c>
      <c r="N5424">
        <f t="shared" si="169"/>
        <v>9.9278575683367537E-2</v>
      </c>
    </row>
    <row r="5425" spans="1:14" x14ac:dyDescent="0.3">
      <c r="A5425">
        <v>473</v>
      </c>
      <c r="B5425">
        <v>2037</v>
      </c>
      <c r="C5425" t="s">
        <v>79</v>
      </c>
      <c r="D5425">
        <v>2</v>
      </c>
      <c r="E5425">
        <v>51208792</v>
      </c>
      <c r="F5425">
        <v>125</v>
      </c>
      <c r="G5425">
        <v>51208792</v>
      </c>
      <c r="H5425">
        <v>125</v>
      </c>
      <c r="I5425">
        <v>0</v>
      </c>
      <c r="J5425" t="s">
        <v>11</v>
      </c>
      <c r="K5425" t="s">
        <v>11</v>
      </c>
      <c r="L5425">
        <v>15107</v>
      </c>
      <c r="M5425" s="2">
        <f t="shared" si="168"/>
        <v>1.3238895876083935E-2</v>
      </c>
      <c r="N5425">
        <f t="shared" si="169"/>
        <v>0</v>
      </c>
    </row>
    <row r="5426" spans="1:14" x14ac:dyDescent="0.3">
      <c r="A5426">
        <v>473</v>
      </c>
      <c r="B5426">
        <v>2035</v>
      </c>
      <c r="C5426" t="s">
        <v>79</v>
      </c>
      <c r="D5426">
        <v>13</v>
      </c>
      <c r="E5426">
        <v>51206189</v>
      </c>
      <c r="F5426">
        <v>125</v>
      </c>
      <c r="G5426">
        <v>51206189</v>
      </c>
      <c r="H5426">
        <v>125</v>
      </c>
      <c r="I5426">
        <v>16</v>
      </c>
      <c r="J5426">
        <v>-125</v>
      </c>
      <c r="K5426">
        <v>-125</v>
      </c>
      <c r="L5426">
        <v>15105</v>
      </c>
      <c r="M5426" s="2">
        <f t="shared" si="168"/>
        <v>8.6064217146640185E-2</v>
      </c>
      <c r="N5426">
        <f t="shared" si="169"/>
        <v>0.10592519033432639</v>
      </c>
    </row>
    <row r="5427" spans="1:14" x14ac:dyDescent="0.3">
      <c r="A5427">
        <v>473</v>
      </c>
      <c r="B5427">
        <v>2033</v>
      </c>
      <c r="C5427" t="s">
        <v>79</v>
      </c>
      <c r="D5427">
        <v>15</v>
      </c>
      <c r="E5427">
        <v>51184667</v>
      </c>
      <c r="F5427">
        <v>125</v>
      </c>
      <c r="G5427">
        <v>51184667</v>
      </c>
      <c r="H5427">
        <v>125</v>
      </c>
      <c r="I5427">
        <v>16</v>
      </c>
      <c r="J5427">
        <v>-125</v>
      </c>
      <c r="K5427">
        <v>-125</v>
      </c>
      <c r="L5427">
        <v>15101</v>
      </c>
      <c r="M5427" s="2">
        <f t="shared" si="168"/>
        <v>9.9331170121184031E-2</v>
      </c>
      <c r="N5427">
        <f t="shared" si="169"/>
        <v>0.10595324812926296</v>
      </c>
    </row>
    <row r="5428" spans="1:14" x14ac:dyDescent="0.3">
      <c r="A5428">
        <v>473</v>
      </c>
      <c r="B5428">
        <v>2029</v>
      </c>
      <c r="C5428" t="s">
        <v>79</v>
      </c>
      <c r="D5428">
        <v>10</v>
      </c>
      <c r="E5428">
        <v>50893672</v>
      </c>
      <c r="F5428">
        <v>125</v>
      </c>
      <c r="G5428">
        <v>50893672</v>
      </c>
      <c r="H5428">
        <v>125</v>
      </c>
      <c r="I5428">
        <v>2</v>
      </c>
      <c r="J5428">
        <v>-125</v>
      </c>
      <c r="K5428">
        <v>-125</v>
      </c>
      <c r="L5428">
        <v>15078</v>
      </c>
      <c r="M5428" s="2">
        <f t="shared" si="168"/>
        <v>6.6321793341291943E-2</v>
      </c>
      <c r="N5428">
        <f t="shared" si="169"/>
        <v>1.3264358668258388E-2</v>
      </c>
    </row>
    <row r="5429" spans="1:14" x14ac:dyDescent="0.3">
      <c r="A5429">
        <v>473</v>
      </c>
      <c r="B5429">
        <v>2027</v>
      </c>
      <c r="C5429" t="s">
        <v>79</v>
      </c>
      <c r="D5429">
        <v>7</v>
      </c>
      <c r="E5429">
        <v>50890824</v>
      </c>
      <c r="F5429">
        <v>125</v>
      </c>
      <c r="G5429">
        <v>50890824</v>
      </c>
      <c r="H5429">
        <v>125</v>
      </c>
      <c r="I5429">
        <v>4</v>
      </c>
      <c r="J5429">
        <v>-125</v>
      </c>
      <c r="K5429">
        <v>-125</v>
      </c>
      <c r="L5429">
        <v>15075</v>
      </c>
      <c r="M5429" s="2">
        <f t="shared" si="168"/>
        <v>4.6434494195688222E-2</v>
      </c>
      <c r="N5429">
        <f t="shared" si="169"/>
        <v>2.6533996683250415E-2</v>
      </c>
    </row>
    <row r="5430" spans="1:14" x14ac:dyDescent="0.3">
      <c r="A5430">
        <v>473</v>
      </c>
      <c r="B5430">
        <v>2025</v>
      </c>
      <c r="C5430" t="s">
        <v>79</v>
      </c>
      <c r="D5430">
        <v>22</v>
      </c>
      <c r="E5430">
        <v>50888558</v>
      </c>
      <c r="F5430">
        <v>125</v>
      </c>
      <c r="G5430">
        <v>50888558</v>
      </c>
      <c r="H5430">
        <v>125</v>
      </c>
      <c r="I5430">
        <v>13</v>
      </c>
      <c r="J5430">
        <v>-125</v>
      </c>
      <c r="K5430">
        <v>-125</v>
      </c>
      <c r="L5430">
        <v>15068</v>
      </c>
      <c r="M5430" s="2">
        <f t="shared" si="168"/>
        <v>0.14600477833820016</v>
      </c>
      <c r="N5430">
        <f t="shared" si="169"/>
        <v>8.6275550836209192E-2</v>
      </c>
    </row>
    <row r="5431" spans="1:14" x14ac:dyDescent="0.3">
      <c r="A5431">
        <v>473</v>
      </c>
      <c r="B5431">
        <v>2023</v>
      </c>
      <c r="C5431" t="s">
        <v>79</v>
      </c>
      <c r="D5431">
        <v>37</v>
      </c>
      <c r="E5431">
        <v>50867572</v>
      </c>
      <c r="F5431">
        <v>125</v>
      </c>
      <c r="G5431">
        <v>50867572</v>
      </c>
      <c r="H5431">
        <v>125</v>
      </c>
      <c r="I5431">
        <v>25</v>
      </c>
      <c r="J5431">
        <v>-125</v>
      </c>
      <c r="K5431">
        <v>-125</v>
      </c>
      <c r="L5431">
        <v>15065</v>
      </c>
      <c r="M5431" s="2">
        <f t="shared" si="168"/>
        <v>0.24560238964487219</v>
      </c>
      <c r="N5431">
        <f t="shared" si="169"/>
        <v>0.1659475605708596</v>
      </c>
    </row>
    <row r="5432" spans="1:14" x14ac:dyDescent="0.3">
      <c r="A5432">
        <v>473</v>
      </c>
      <c r="B5432">
        <v>2021</v>
      </c>
      <c r="C5432" t="s">
        <v>79</v>
      </c>
      <c r="D5432">
        <v>46</v>
      </c>
      <c r="E5432">
        <v>50842237</v>
      </c>
      <c r="F5432">
        <v>125</v>
      </c>
      <c r="G5432">
        <v>50842237</v>
      </c>
      <c r="H5432">
        <v>125</v>
      </c>
      <c r="I5432">
        <v>84</v>
      </c>
      <c r="J5432">
        <v>-125</v>
      </c>
      <c r="K5432">
        <v>-1261.3599999999999</v>
      </c>
      <c r="L5432">
        <v>15033</v>
      </c>
      <c r="M5432" s="2">
        <f t="shared" si="168"/>
        <v>0.30599348100844809</v>
      </c>
      <c r="N5432">
        <f t="shared" si="169"/>
        <v>0.5587707044502096</v>
      </c>
    </row>
    <row r="5433" spans="1:14" x14ac:dyDescent="0.3">
      <c r="A5433">
        <v>473</v>
      </c>
      <c r="B5433">
        <v>2017</v>
      </c>
      <c r="C5433" t="s">
        <v>79</v>
      </c>
      <c r="D5433">
        <v>0</v>
      </c>
      <c r="E5433" t="s">
        <v>11</v>
      </c>
      <c r="F5433" t="s">
        <v>11</v>
      </c>
      <c r="G5433" t="s">
        <v>11</v>
      </c>
      <c r="H5433" t="s">
        <v>11</v>
      </c>
      <c r="I5433">
        <v>7</v>
      </c>
      <c r="J5433">
        <v>-125</v>
      </c>
      <c r="K5433">
        <v>-125</v>
      </c>
      <c r="L5433">
        <v>15031</v>
      </c>
      <c r="M5433" s="2">
        <f t="shared" si="168"/>
        <v>0</v>
      </c>
      <c r="N5433">
        <f t="shared" si="169"/>
        <v>4.6570421129665356E-2</v>
      </c>
    </row>
    <row r="5434" spans="1:14" x14ac:dyDescent="0.3">
      <c r="A5434">
        <v>473</v>
      </c>
      <c r="B5434">
        <v>2015</v>
      </c>
      <c r="C5434" t="s">
        <v>79</v>
      </c>
      <c r="D5434">
        <v>2</v>
      </c>
      <c r="E5434">
        <v>50579196</v>
      </c>
      <c r="F5434">
        <v>125</v>
      </c>
      <c r="G5434">
        <v>50579196</v>
      </c>
      <c r="H5434">
        <v>125</v>
      </c>
      <c r="I5434">
        <v>13</v>
      </c>
      <c r="J5434">
        <v>-125</v>
      </c>
      <c r="K5434">
        <v>-125</v>
      </c>
      <c r="L5434">
        <v>15031</v>
      </c>
      <c r="M5434" s="2">
        <f t="shared" si="168"/>
        <v>1.3305834608475816E-2</v>
      </c>
      <c r="N5434">
        <f t="shared" si="169"/>
        <v>8.6487924955092804E-2</v>
      </c>
    </row>
    <row r="5435" spans="1:14" x14ac:dyDescent="0.3">
      <c r="A5435">
        <v>473</v>
      </c>
      <c r="B5435">
        <v>2013</v>
      </c>
      <c r="C5435" t="s">
        <v>79</v>
      </c>
      <c r="D5435">
        <v>27</v>
      </c>
      <c r="E5435">
        <v>50558096</v>
      </c>
      <c r="F5435">
        <v>125</v>
      </c>
      <c r="G5435">
        <v>50558096</v>
      </c>
      <c r="H5435">
        <v>125</v>
      </c>
      <c r="I5435">
        <v>18</v>
      </c>
      <c r="J5435">
        <v>-125</v>
      </c>
      <c r="K5435">
        <v>-125</v>
      </c>
      <c r="L5435">
        <v>15027</v>
      </c>
      <c r="M5435" s="2">
        <f t="shared" si="168"/>
        <v>0.17967658215212617</v>
      </c>
      <c r="N5435">
        <f t="shared" si="169"/>
        <v>0.11978438810141745</v>
      </c>
    </row>
    <row r="5436" spans="1:14" x14ac:dyDescent="0.3">
      <c r="A5436">
        <v>473</v>
      </c>
      <c r="B5436">
        <v>2011</v>
      </c>
      <c r="C5436" t="s">
        <v>79</v>
      </c>
      <c r="D5436">
        <v>6</v>
      </c>
      <c r="E5436">
        <v>50531763</v>
      </c>
      <c r="F5436">
        <v>125</v>
      </c>
      <c r="G5436">
        <v>50531763</v>
      </c>
      <c r="H5436">
        <v>125</v>
      </c>
      <c r="I5436">
        <v>6</v>
      </c>
      <c r="J5436">
        <v>-125</v>
      </c>
      <c r="K5436">
        <v>-125</v>
      </c>
      <c r="L5436">
        <v>14994</v>
      </c>
      <c r="M5436" s="2">
        <f t="shared" si="168"/>
        <v>4.0016006402561026E-2</v>
      </c>
      <c r="N5436">
        <f t="shared" si="169"/>
        <v>4.0016006402561026E-2</v>
      </c>
    </row>
    <row r="5437" spans="1:14" x14ac:dyDescent="0.3">
      <c r="A5437">
        <v>473</v>
      </c>
      <c r="B5437">
        <v>2007</v>
      </c>
      <c r="C5437" t="s">
        <v>79</v>
      </c>
      <c r="D5437">
        <v>27</v>
      </c>
      <c r="E5437">
        <v>50275888</v>
      </c>
      <c r="F5437">
        <v>125</v>
      </c>
      <c r="G5437">
        <v>50275888</v>
      </c>
      <c r="H5437">
        <v>125</v>
      </c>
      <c r="I5437">
        <v>5</v>
      </c>
      <c r="J5437">
        <v>-125</v>
      </c>
      <c r="K5437">
        <v>-125</v>
      </c>
      <c r="L5437">
        <v>14993</v>
      </c>
      <c r="M5437" s="2">
        <f t="shared" si="168"/>
        <v>0.18008403921830188</v>
      </c>
      <c r="N5437">
        <f t="shared" si="169"/>
        <v>3.3348896151537383E-2</v>
      </c>
    </row>
    <row r="5438" spans="1:14" x14ac:dyDescent="0.3">
      <c r="A5438">
        <v>473</v>
      </c>
      <c r="B5438">
        <v>2005</v>
      </c>
      <c r="C5438" t="s">
        <v>79</v>
      </c>
      <c r="D5438">
        <v>1</v>
      </c>
      <c r="E5438">
        <v>50273988</v>
      </c>
      <c r="F5438">
        <v>125</v>
      </c>
      <c r="G5438">
        <v>50273988</v>
      </c>
      <c r="H5438">
        <v>125</v>
      </c>
      <c r="I5438">
        <v>4</v>
      </c>
      <c r="J5438">
        <v>-125</v>
      </c>
      <c r="K5438">
        <v>-125</v>
      </c>
      <c r="L5438">
        <v>14985</v>
      </c>
      <c r="M5438" s="2">
        <f t="shared" si="168"/>
        <v>6.6733400066733405E-3</v>
      </c>
      <c r="N5438">
        <f t="shared" si="169"/>
        <v>2.6693360026693362E-2</v>
      </c>
    </row>
    <row r="5439" spans="1:14" x14ac:dyDescent="0.3">
      <c r="A5439">
        <v>473</v>
      </c>
      <c r="B5439">
        <v>2003</v>
      </c>
      <c r="C5439" t="s">
        <v>79</v>
      </c>
      <c r="D5439">
        <v>6</v>
      </c>
      <c r="E5439">
        <v>50272437</v>
      </c>
      <c r="F5439">
        <v>125</v>
      </c>
      <c r="G5439">
        <v>50272437</v>
      </c>
      <c r="H5439">
        <v>125</v>
      </c>
      <c r="I5439">
        <v>19</v>
      </c>
      <c r="J5439">
        <v>-125</v>
      </c>
      <c r="K5439">
        <v>-125</v>
      </c>
      <c r="L5439">
        <v>14984</v>
      </c>
      <c r="M5439" s="2">
        <f t="shared" si="168"/>
        <v>4.0042712226374795E-2</v>
      </c>
      <c r="N5439">
        <f t="shared" si="169"/>
        <v>0.12680192205018687</v>
      </c>
    </row>
    <row r="5440" spans="1:14" x14ac:dyDescent="0.3">
      <c r="A5440">
        <v>473</v>
      </c>
      <c r="B5440">
        <v>2001</v>
      </c>
      <c r="C5440" t="s">
        <v>79</v>
      </c>
      <c r="D5440">
        <v>26</v>
      </c>
      <c r="E5440">
        <v>50235235</v>
      </c>
      <c r="F5440">
        <v>125</v>
      </c>
      <c r="G5440">
        <v>50235235</v>
      </c>
      <c r="H5440">
        <v>125</v>
      </c>
      <c r="I5440">
        <v>5</v>
      </c>
      <c r="J5440">
        <v>-125</v>
      </c>
      <c r="K5440">
        <v>-125</v>
      </c>
      <c r="L5440">
        <v>14984</v>
      </c>
      <c r="M5440" s="2">
        <f t="shared" si="168"/>
        <v>0.17351841964762413</v>
      </c>
      <c r="N5440">
        <f t="shared" si="169"/>
        <v>3.3368926855312335E-2</v>
      </c>
    </row>
    <row r="5441" spans="1:14" x14ac:dyDescent="0.3">
      <c r="A5441">
        <v>473</v>
      </c>
      <c r="B5441">
        <v>1995</v>
      </c>
      <c r="C5441" t="s">
        <v>79</v>
      </c>
      <c r="D5441">
        <v>7</v>
      </c>
      <c r="E5441">
        <v>49957308</v>
      </c>
      <c r="F5441">
        <v>125</v>
      </c>
      <c r="G5441">
        <v>49957308</v>
      </c>
      <c r="H5441">
        <v>125</v>
      </c>
      <c r="I5441">
        <v>7</v>
      </c>
      <c r="J5441">
        <v>-125</v>
      </c>
      <c r="K5441">
        <v>-125</v>
      </c>
      <c r="L5441">
        <v>14956</v>
      </c>
      <c r="M5441" s="2">
        <f t="shared" si="168"/>
        <v>4.6803958277614341E-2</v>
      </c>
      <c r="N5441">
        <f t="shared" si="169"/>
        <v>4.6803958277614341E-2</v>
      </c>
    </row>
    <row r="5442" spans="1:14" x14ac:dyDescent="0.3">
      <c r="A5442">
        <v>473</v>
      </c>
      <c r="B5442">
        <v>1993</v>
      </c>
      <c r="C5442" t="s">
        <v>79</v>
      </c>
      <c r="D5442">
        <v>2</v>
      </c>
      <c r="E5442">
        <v>49954890</v>
      </c>
      <c r="F5442">
        <v>125</v>
      </c>
      <c r="G5442">
        <v>49954890</v>
      </c>
      <c r="H5442">
        <v>125</v>
      </c>
      <c r="I5442">
        <v>2</v>
      </c>
      <c r="J5442">
        <v>-125</v>
      </c>
      <c r="K5442">
        <v>-125</v>
      </c>
      <c r="L5442">
        <v>14951</v>
      </c>
      <c r="M5442" s="2">
        <f t="shared" ref="M5442:M5505" si="170">D5442/L5442*100</f>
        <v>1.3377031636679819E-2</v>
      </c>
      <c r="N5442">
        <f t="shared" ref="N5442:N5505" si="171">I5442/L5442*100</f>
        <v>1.3377031636679819E-2</v>
      </c>
    </row>
    <row r="5443" spans="1:14" x14ac:dyDescent="0.3">
      <c r="A5443">
        <v>473</v>
      </c>
      <c r="B5443">
        <v>1991</v>
      </c>
      <c r="C5443" t="s">
        <v>79</v>
      </c>
      <c r="D5443">
        <v>3</v>
      </c>
      <c r="E5443">
        <v>49951561</v>
      </c>
      <c r="F5443">
        <v>125</v>
      </c>
      <c r="G5443">
        <v>49951561</v>
      </c>
      <c r="H5443">
        <v>125</v>
      </c>
      <c r="I5443">
        <v>4</v>
      </c>
      <c r="J5443">
        <v>-125</v>
      </c>
      <c r="K5443">
        <v>-125</v>
      </c>
      <c r="L5443">
        <v>14949</v>
      </c>
      <c r="M5443" s="2">
        <f t="shared" si="170"/>
        <v>2.006823198876179E-2</v>
      </c>
      <c r="N5443">
        <f t="shared" si="171"/>
        <v>2.6757642651682387E-2</v>
      </c>
    </row>
    <row r="5444" spans="1:14" x14ac:dyDescent="0.3">
      <c r="A5444">
        <v>473</v>
      </c>
      <c r="B5444">
        <v>1989</v>
      </c>
      <c r="C5444" t="s">
        <v>79</v>
      </c>
      <c r="D5444">
        <v>1</v>
      </c>
      <c r="E5444">
        <v>49947229</v>
      </c>
      <c r="F5444">
        <v>125</v>
      </c>
      <c r="G5444">
        <v>49947229</v>
      </c>
      <c r="H5444">
        <v>125</v>
      </c>
      <c r="I5444">
        <v>6</v>
      </c>
      <c r="J5444">
        <v>-125</v>
      </c>
      <c r="K5444">
        <v>-125</v>
      </c>
      <c r="L5444">
        <v>14945</v>
      </c>
      <c r="M5444" s="2">
        <f t="shared" si="170"/>
        <v>6.6912010705921718E-3</v>
      </c>
      <c r="N5444">
        <f t="shared" si="171"/>
        <v>4.0147206423553031E-2</v>
      </c>
    </row>
    <row r="5445" spans="1:14" x14ac:dyDescent="0.3">
      <c r="A5445">
        <v>473</v>
      </c>
      <c r="B5445">
        <v>1987</v>
      </c>
      <c r="C5445" t="s">
        <v>79</v>
      </c>
      <c r="D5445">
        <v>25</v>
      </c>
      <c r="E5445">
        <v>49915711</v>
      </c>
      <c r="F5445">
        <v>125</v>
      </c>
      <c r="G5445">
        <v>49915711</v>
      </c>
      <c r="H5445">
        <v>125</v>
      </c>
      <c r="I5445">
        <v>26</v>
      </c>
      <c r="J5445">
        <v>-125</v>
      </c>
      <c r="K5445">
        <v>-125</v>
      </c>
      <c r="L5445">
        <v>14942</v>
      </c>
      <c r="M5445" s="2">
        <f t="shared" si="170"/>
        <v>0.16731361263552402</v>
      </c>
      <c r="N5445">
        <f t="shared" si="171"/>
        <v>0.174006157140945</v>
      </c>
    </row>
    <row r="5446" spans="1:14" x14ac:dyDescent="0.3">
      <c r="A5446">
        <v>473</v>
      </c>
      <c r="B5446">
        <v>1983</v>
      </c>
      <c r="C5446" t="s">
        <v>79</v>
      </c>
      <c r="D5446">
        <v>3</v>
      </c>
      <c r="E5446">
        <v>49641917</v>
      </c>
      <c r="F5446">
        <v>125</v>
      </c>
      <c r="G5446">
        <v>49641917</v>
      </c>
      <c r="H5446">
        <v>125</v>
      </c>
      <c r="I5446">
        <v>1</v>
      </c>
      <c r="J5446">
        <v>-125</v>
      </c>
      <c r="K5446">
        <v>-125</v>
      </c>
      <c r="L5446">
        <v>14921</v>
      </c>
      <c r="M5446" s="2">
        <f t="shared" si="170"/>
        <v>2.0105891026070639E-2</v>
      </c>
      <c r="N5446">
        <f t="shared" si="171"/>
        <v>6.7019636753568798E-3</v>
      </c>
    </row>
    <row r="5447" spans="1:14" x14ac:dyDescent="0.3">
      <c r="A5447">
        <v>473</v>
      </c>
      <c r="B5447">
        <v>1979</v>
      </c>
      <c r="C5447" t="s">
        <v>79</v>
      </c>
      <c r="D5447">
        <v>2</v>
      </c>
      <c r="E5447">
        <v>49568097</v>
      </c>
      <c r="F5447">
        <v>125</v>
      </c>
      <c r="G5447">
        <v>49568097</v>
      </c>
      <c r="H5447">
        <v>125</v>
      </c>
      <c r="I5447">
        <v>20</v>
      </c>
      <c r="J5447">
        <v>-125</v>
      </c>
      <c r="K5447">
        <v>-125</v>
      </c>
      <c r="L5447">
        <v>14917</v>
      </c>
      <c r="M5447" s="2">
        <f t="shared" si="170"/>
        <v>1.3407521619628613E-2</v>
      </c>
      <c r="N5447">
        <f t="shared" si="171"/>
        <v>0.13407521619628612</v>
      </c>
    </row>
    <row r="5448" spans="1:14" x14ac:dyDescent="0.3">
      <c r="A5448">
        <v>473</v>
      </c>
      <c r="B5448">
        <v>1977</v>
      </c>
      <c r="C5448" t="s">
        <v>79</v>
      </c>
      <c r="D5448">
        <v>92</v>
      </c>
      <c r="E5448">
        <v>49530478</v>
      </c>
      <c r="F5448">
        <v>125</v>
      </c>
      <c r="G5448">
        <v>49530478</v>
      </c>
      <c r="H5448">
        <v>125</v>
      </c>
      <c r="I5448">
        <v>15</v>
      </c>
      <c r="J5448">
        <v>-125</v>
      </c>
      <c r="K5448">
        <v>-125</v>
      </c>
      <c r="L5448">
        <v>14917</v>
      </c>
      <c r="M5448" s="2">
        <f t="shared" si="170"/>
        <v>0.61674599450291612</v>
      </c>
      <c r="N5448">
        <f t="shared" si="171"/>
        <v>0.1005564121472146</v>
      </c>
    </row>
    <row r="5449" spans="1:14" x14ac:dyDescent="0.3">
      <c r="A5449">
        <v>472</v>
      </c>
      <c r="B5449">
        <v>2114</v>
      </c>
      <c r="C5449" t="s">
        <v>591</v>
      </c>
      <c r="D5449">
        <v>3</v>
      </c>
      <c r="E5449">
        <v>54400219</v>
      </c>
      <c r="F5449">
        <v>1478</v>
      </c>
      <c r="G5449">
        <v>54400219</v>
      </c>
      <c r="H5449">
        <v>1478</v>
      </c>
      <c r="I5449">
        <v>0</v>
      </c>
      <c r="J5449" t="s">
        <v>11</v>
      </c>
      <c r="K5449" t="s">
        <v>11</v>
      </c>
      <c r="L5449">
        <v>1077</v>
      </c>
      <c r="M5449" s="2">
        <f t="shared" si="170"/>
        <v>0.2785515320334262</v>
      </c>
      <c r="N5449">
        <f t="shared" si="171"/>
        <v>0</v>
      </c>
    </row>
    <row r="5450" spans="1:14" x14ac:dyDescent="0.3">
      <c r="A5450">
        <v>472</v>
      </c>
      <c r="B5450">
        <v>2106</v>
      </c>
      <c r="C5450" t="s">
        <v>591</v>
      </c>
      <c r="D5450">
        <v>1</v>
      </c>
      <c r="E5450">
        <v>54105963</v>
      </c>
      <c r="F5450">
        <v>2090.25</v>
      </c>
      <c r="G5450">
        <v>54105963</v>
      </c>
      <c r="H5450">
        <v>2090.25</v>
      </c>
      <c r="I5450">
        <v>0</v>
      </c>
      <c r="J5450" t="s">
        <v>11</v>
      </c>
      <c r="K5450" t="s">
        <v>11</v>
      </c>
      <c r="L5450">
        <v>1074</v>
      </c>
      <c r="M5450" s="2">
        <f t="shared" si="170"/>
        <v>9.3109869646182494E-2</v>
      </c>
      <c r="N5450">
        <f t="shared" si="171"/>
        <v>0</v>
      </c>
    </row>
    <row r="5451" spans="1:14" x14ac:dyDescent="0.3">
      <c r="A5451">
        <v>472</v>
      </c>
      <c r="B5451">
        <v>2104</v>
      </c>
      <c r="C5451" t="s">
        <v>591</v>
      </c>
      <c r="D5451">
        <v>6</v>
      </c>
      <c r="E5451">
        <v>54095614</v>
      </c>
      <c r="F5451">
        <v>4561</v>
      </c>
      <c r="G5451">
        <v>54095617</v>
      </c>
      <c r="H5451">
        <v>1662.75</v>
      </c>
      <c r="I5451">
        <v>0</v>
      </c>
      <c r="J5451" t="s">
        <v>11</v>
      </c>
      <c r="K5451" t="s">
        <v>11</v>
      </c>
      <c r="L5451">
        <v>1074</v>
      </c>
      <c r="M5451" s="2">
        <f t="shared" si="170"/>
        <v>0.55865921787709494</v>
      </c>
      <c r="N5451">
        <f t="shared" si="171"/>
        <v>0</v>
      </c>
    </row>
    <row r="5452" spans="1:14" x14ac:dyDescent="0.3">
      <c r="A5452">
        <v>472</v>
      </c>
      <c r="B5452">
        <v>2098</v>
      </c>
      <c r="C5452" t="s">
        <v>591</v>
      </c>
      <c r="D5452">
        <v>2</v>
      </c>
      <c r="E5452">
        <v>53799173</v>
      </c>
      <c r="F5452">
        <v>1847.5</v>
      </c>
      <c r="G5452">
        <v>53799173</v>
      </c>
      <c r="H5452">
        <v>1847.5</v>
      </c>
      <c r="I5452">
        <v>1</v>
      </c>
      <c r="J5452">
        <v>-2217</v>
      </c>
      <c r="K5452">
        <v>-2217</v>
      </c>
      <c r="L5452">
        <v>1070</v>
      </c>
      <c r="M5452" s="2">
        <f t="shared" si="170"/>
        <v>0.18691588785046731</v>
      </c>
      <c r="N5452">
        <f t="shared" si="171"/>
        <v>9.3457943925233655E-2</v>
      </c>
    </row>
    <row r="5453" spans="1:14" x14ac:dyDescent="0.3">
      <c r="A5453">
        <v>472</v>
      </c>
      <c r="B5453">
        <v>2096</v>
      </c>
      <c r="C5453" t="s">
        <v>591</v>
      </c>
      <c r="D5453">
        <v>1</v>
      </c>
      <c r="E5453">
        <v>53792045</v>
      </c>
      <c r="F5453">
        <v>2322.5</v>
      </c>
      <c r="G5453">
        <v>53792045</v>
      </c>
      <c r="H5453">
        <v>2322.5</v>
      </c>
      <c r="I5453">
        <v>0</v>
      </c>
      <c r="J5453" t="s">
        <v>11</v>
      </c>
      <c r="K5453" t="s">
        <v>11</v>
      </c>
      <c r="L5453">
        <v>1068</v>
      </c>
      <c r="M5453" s="2">
        <f t="shared" si="170"/>
        <v>9.3632958801498134E-2</v>
      </c>
      <c r="N5453">
        <f t="shared" si="171"/>
        <v>0</v>
      </c>
    </row>
    <row r="5454" spans="1:14" x14ac:dyDescent="0.3">
      <c r="A5454">
        <v>472</v>
      </c>
      <c r="B5454">
        <v>2094</v>
      </c>
      <c r="C5454" t="s">
        <v>591</v>
      </c>
      <c r="D5454">
        <v>1</v>
      </c>
      <c r="E5454">
        <v>53777750</v>
      </c>
      <c r="F5454">
        <v>4540</v>
      </c>
      <c r="G5454">
        <v>53777750</v>
      </c>
      <c r="H5454">
        <v>4540</v>
      </c>
      <c r="I5454">
        <v>2</v>
      </c>
      <c r="J5454">
        <v>-3674</v>
      </c>
      <c r="K5454">
        <v>-4561</v>
      </c>
      <c r="L5454">
        <v>1068</v>
      </c>
      <c r="M5454" s="2">
        <f t="shared" si="170"/>
        <v>9.3632958801498134E-2</v>
      </c>
      <c r="N5454">
        <f t="shared" si="171"/>
        <v>0.18726591760299627</v>
      </c>
    </row>
    <row r="5455" spans="1:14" x14ac:dyDescent="0.3">
      <c r="A5455">
        <v>472</v>
      </c>
      <c r="B5455">
        <v>2094</v>
      </c>
      <c r="C5455" t="s">
        <v>591</v>
      </c>
      <c r="D5455">
        <v>1</v>
      </c>
      <c r="E5455">
        <v>53777750</v>
      </c>
      <c r="F5455">
        <v>4540</v>
      </c>
      <c r="G5455">
        <v>53777750</v>
      </c>
      <c r="H5455">
        <v>4540</v>
      </c>
      <c r="I5455">
        <v>2</v>
      </c>
      <c r="J5455">
        <v>-3674</v>
      </c>
      <c r="K5455">
        <v>-4561</v>
      </c>
      <c r="L5455">
        <v>1068</v>
      </c>
      <c r="M5455" s="2">
        <f t="shared" si="170"/>
        <v>9.3632958801498134E-2</v>
      </c>
      <c r="N5455">
        <f t="shared" si="171"/>
        <v>0.18726591760299627</v>
      </c>
    </row>
    <row r="5456" spans="1:14" x14ac:dyDescent="0.3">
      <c r="A5456">
        <v>472</v>
      </c>
      <c r="B5456">
        <v>2090</v>
      </c>
      <c r="C5456" t="s">
        <v>591</v>
      </c>
      <c r="D5456">
        <v>1</v>
      </c>
      <c r="E5456">
        <v>53493348</v>
      </c>
      <c r="F5456">
        <v>65</v>
      </c>
      <c r="G5456">
        <v>53493348</v>
      </c>
      <c r="H5456">
        <v>65</v>
      </c>
      <c r="I5456">
        <v>0</v>
      </c>
      <c r="J5456" t="s">
        <v>11</v>
      </c>
      <c r="K5456" t="s">
        <v>11</v>
      </c>
      <c r="L5456">
        <v>1068</v>
      </c>
      <c r="M5456" s="2">
        <f t="shared" si="170"/>
        <v>9.3632958801498134E-2</v>
      </c>
      <c r="N5456">
        <f t="shared" si="171"/>
        <v>0</v>
      </c>
    </row>
    <row r="5457" spans="1:14" x14ac:dyDescent="0.3">
      <c r="A5457">
        <v>472</v>
      </c>
      <c r="B5457">
        <v>2088</v>
      </c>
      <c r="C5457" t="s">
        <v>591</v>
      </c>
      <c r="D5457">
        <v>4</v>
      </c>
      <c r="E5457">
        <v>53481289</v>
      </c>
      <c r="F5457">
        <v>4994</v>
      </c>
      <c r="G5457">
        <v>53481290</v>
      </c>
      <c r="H5457">
        <v>2032.25</v>
      </c>
      <c r="I5457">
        <v>0</v>
      </c>
      <c r="J5457" t="s">
        <v>11</v>
      </c>
      <c r="K5457" t="s">
        <v>11</v>
      </c>
      <c r="L5457">
        <v>1068</v>
      </c>
      <c r="M5457" s="2">
        <f t="shared" si="170"/>
        <v>0.37453183520599254</v>
      </c>
      <c r="N5457">
        <f t="shared" si="171"/>
        <v>0</v>
      </c>
    </row>
    <row r="5458" spans="1:14" x14ac:dyDescent="0.3">
      <c r="A5458">
        <v>472</v>
      </c>
      <c r="B5458">
        <v>2086</v>
      </c>
      <c r="C5458" t="s">
        <v>591</v>
      </c>
      <c r="D5458">
        <v>4</v>
      </c>
      <c r="E5458">
        <v>53443647</v>
      </c>
      <c r="F5458">
        <v>4561</v>
      </c>
      <c r="G5458">
        <v>53443648</v>
      </c>
      <c r="H5458">
        <v>2787</v>
      </c>
      <c r="I5458">
        <v>2</v>
      </c>
      <c r="J5458">
        <v>-2787</v>
      </c>
      <c r="K5458">
        <v>-4561</v>
      </c>
      <c r="L5458">
        <v>1068</v>
      </c>
      <c r="M5458" s="2">
        <f t="shared" si="170"/>
        <v>0.37453183520599254</v>
      </c>
      <c r="N5458">
        <f t="shared" si="171"/>
        <v>0.18726591760299627</v>
      </c>
    </row>
    <row r="5459" spans="1:14" x14ac:dyDescent="0.3">
      <c r="A5459">
        <v>472</v>
      </c>
      <c r="B5459">
        <v>2084</v>
      </c>
      <c r="C5459" t="s">
        <v>591</v>
      </c>
      <c r="D5459">
        <v>1</v>
      </c>
      <c r="E5459">
        <v>53398984</v>
      </c>
      <c r="F5459">
        <v>2217</v>
      </c>
      <c r="G5459">
        <v>53398984</v>
      </c>
      <c r="H5459">
        <v>2217</v>
      </c>
      <c r="I5459">
        <v>2</v>
      </c>
      <c r="J5459">
        <v>-2787</v>
      </c>
      <c r="K5459">
        <v>-2787</v>
      </c>
      <c r="L5459">
        <v>1068</v>
      </c>
      <c r="M5459" s="2">
        <f t="shared" si="170"/>
        <v>9.3632958801498134E-2</v>
      </c>
      <c r="N5459">
        <f t="shared" si="171"/>
        <v>0.18726591760299627</v>
      </c>
    </row>
    <row r="5460" spans="1:14" x14ac:dyDescent="0.3">
      <c r="A5460">
        <v>472</v>
      </c>
      <c r="B5460">
        <v>2082</v>
      </c>
      <c r="C5460" t="s">
        <v>591</v>
      </c>
      <c r="D5460">
        <v>0</v>
      </c>
      <c r="E5460" t="s">
        <v>11</v>
      </c>
      <c r="F5460" t="s">
        <v>11</v>
      </c>
      <c r="G5460" t="s">
        <v>11</v>
      </c>
      <c r="H5460" t="s">
        <v>11</v>
      </c>
      <c r="I5460">
        <v>4</v>
      </c>
      <c r="J5460">
        <v>-2217</v>
      </c>
      <c r="K5460">
        <v>-4561</v>
      </c>
      <c r="L5460">
        <v>1068</v>
      </c>
      <c r="M5460" s="2">
        <f t="shared" si="170"/>
        <v>0</v>
      </c>
      <c r="N5460">
        <f t="shared" si="171"/>
        <v>0.37453183520599254</v>
      </c>
    </row>
    <row r="5461" spans="1:14" x14ac:dyDescent="0.3">
      <c r="A5461">
        <v>472</v>
      </c>
      <c r="B5461">
        <v>2078</v>
      </c>
      <c r="C5461" t="s">
        <v>591</v>
      </c>
      <c r="D5461">
        <v>0</v>
      </c>
      <c r="E5461" t="s">
        <v>11</v>
      </c>
      <c r="F5461" t="s">
        <v>11</v>
      </c>
      <c r="G5461" t="s">
        <v>11</v>
      </c>
      <c r="H5461" t="s">
        <v>11</v>
      </c>
      <c r="I5461">
        <v>1</v>
      </c>
      <c r="J5461">
        <v>-2217</v>
      </c>
      <c r="K5461">
        <v>-2217</v>
      </c>
      <c r="L5461">
        <v>1068</v>
      </c>
      <c r="M5461" s="2">
        <f t="shared" si="170"/>
        <v>0</v>
      </c>
      <c r="N5461">
        <f t="shared" si="171"/>
        <v>9.3632958801498134E-2</v>
      </c>
    </row>
    <row r="5462" spans="1:14" x14ac:dyDescent="0.3">
      <c r="A5462">
        <v>472</v>
      </c>
      <c r="B5462">
        <v>2076</v>
      </c>
      <c r="C5462" t="s">
        <v>591</v>
      </c>
      <c r="D5462">
        <v>2</v>
      </c>
      <c r="E5462">
        <v>52315613</v>
      </c>
      <c r="F5462">
        <v>2217</v>
      </c>
      <c r="G5462">
        <v>52315613</v>
      </c>
      <c r="H5462">
        <v>2217</v>
      </c>
      <c r="I5462">
        <v>0</v>
      </c>
      <c r="J5462" t="s">
        <v>11</v>
      </c>
      <c r="K5462" t="s">
        <v>11</v>
      </c>
      <c r="L5462">
        <v>1068</v>
      </c>
      <c r="M5462" s="2">
        <f t="shared" si="170"/>
        <v>0.18726591760299627</v>
      </c>
      <c r="N5462">
        <f t="shared" si="171"/>
        <v>0</v>
      </c>
    </row>
    <row r="5463" spans="1:14" x14ac:dyDescent="0.3">
      <c r="A5463">
        <v>472</v>
      </c>
      <c r="B5463">
        <v>2073</v>
      </c>
      <c r="C5463" t="s">
        <v>591</v>
      </c>
      <c r="D5463">
        <v>1</v>
      </c>
      <c r="E5463">
        <v>52301949</v>
      </c>
      <c r="F5463">
        <v>2217</v>
      </c>
      <c r="G5463">
        <v>52301949</v>
      </c>
      <c r="H5463">
        <v>2217</v>
      </c>
      <c r="I5463">
        <v>1</v>
      </c>
      <c r="J5463">
        <v>-2217</v>
      </c>
      <c r="K5463">
        <v>-2217</v>
      </c>
      <c r="L5463">
        <v>1068</v>
      </c>
      <c r="M5463" s="2">
        <f t="shared" si="170"/>
        <v>9.3632958801498134E-2</v>
      </c>
      <c r="N5463">
        <f t="shared" si="171"/>
        <v>9.3632958801498134E-2</v>
      </c>
    </row>
    <row r="5464" spans="1:14" x14ac:dyDescent="0.3">
      <c r="A5464">
        <v>472</v>
      </c>
      <c r="B5464">
        <v>2071</v>
      </c>
      <c r="C5464" t="s">
        <v>591</v>
      </c>
      <c r="D5464">
        <v>3</v>
      </c>
      <c r="E5464">
        <v>52295262</v>
      </c>
      <c r="F5464">
        <v>2787</v>
      </c>
      <c r="G5464">
        <v>52295266</v>
      </c>
      <c r="H5464">
        <v>2152</v>
      </c>
      <c r="I5464">
        <v>3</v>
      </c>
      <c r="J5464">
        <v>-2217</v>
      </c>
      <c r="K5464">
        <v>-5448</v>
      </c>
      <c r="L5464">
        <v>1068</v>
      </c>
      <c r="M5464" s="2">
        <f t="shared" si="170"/>
        <v>0.2808988764044944</v>
      </c>
      <c r="N5464">
        <f t="shared" si="171"/>
        <v>0.2808988764044944</v>
      </c>
    </row>
    <row r="5465" spans="1:14" x14ac:dyDescent="0.3">
      <c r="A5465">
        <v>472</v>
      </c>
      <c r="B5465">
        <v>2069</v>
      </c>
      <c r="C5465" t="s">
        <v>591</v>
      </c>
      <c r="D5465">
        <v>846</v>
      </c>
      <c r="E5465">
        <v>52229508</v>
      </c>
      <c r="F5465">
        <v>5448</v>
      </c>
      <c r="G5465">
        <v>52230331</v>
      </c>
      <c r="H5465">
        <v>2152</v>
      </c>
      <c r="I5465">
        <v>0</v>
      </c>
      <c r="J5465" t="s">
        <v>11</v>
      </c>
      <c r="K5465" t="s">
        <v>11</v>
      </c>
      <c r="L5465">
        <v>1067</v>
      </c>
      <c r="M5465" s="2">
        <f t="shared" si="170"/>
        <v>79.287722586691658</v>
      </c>
      <c r="N5465">
        <f t="shared" si="171"/>
        <v>0</v>
      </c>
    </row>
    <row r="5466" spans="1:14" x14ac:dyDescent="0.3">
      <c r="A5466">
        <v>472</v>
      </c>
      <c r="B5466">
        <v>2061</v>
      </c>
      <c r="C5466" t="s">
        <v>591</v>
      </c>
      <c r="D5466">
        <v>1</v>
      </c>
      <c r="E5466">
        <v>51891820</v>
      </c>
      <c r="F5466">
        <v>179.33330000000001</v>
      </c>
      <c r="G5466">
        <v>51891820</v>
      </c>
      <c r="H5466">
        <v>179.33330000000001</v>
      </c>
      <c r="I5466">
        <v>0</v>
      </c>
      <c r="J5466" t="s">
        <v>11</v>
      </c>
      <c r="K5466" t="s">
        <v>11</v>
      </c>
      <c r="L5466">
        <v>1065</v>
      </c>
      <c r="M5466" s="2">
        <f t="shared" si="170"/>
        <v>9.3896713615023469E-2</v>
      </c>
      <c r="N5466">
        <f t="shared" si="171"/>
        <v>0</v>
      </c>
    </row>
    <row r="5467" spans="1:14" x14ac:dyDescent="0.3">
      <c r="A5467">
        <v>472</v>
      </c>
      <c r="B5467">
        <v>2056</v>
      </c>
      <c r="C5467" t="s">
        <v>591</v>
      </c>
      <c r="D5467">
        <v>1</v>
      </c>
      <c r="E5467">
        <v>51810709</v>
      </c>
      <c r="F5467">
        <v>179.33330000000001</v>
      </c>
      <c r="G5467">
        <v>51810709</v>
      </c>
      <c r="H5467">
        <v>179.33330000000001</v>
      </c>
      <c r="I5467">
        <v>0</v>
      </c>
      <c r="J5467" t="s">
        <v>11</v>
      </c>
      <c r="K5467" t="s">
        <v>11</v>
      </c>
      <c r="L5467">
        <v>1064</v>
      </c>
      <c r="M5467" s="2">
        <f t="shared" si="170"/>
        <v>9.3984962406015032E-2</v>
      </c>
      <c r="N5467">
        <f t="shared" si="171"/>
        <v>0</v>
      </c>
    </row>
    <row r="5468" spans="1:14" x14ac:dyDescent="0.3">
      <c r="A5468">
        <v>472</v>
      </c>
      <c r="B5468">
        <v>2050</v>
      </c>
      <c r="C5468" t="s">
        <v>591</v>
      </c>
      <c r="D5468">
        <v>1</v>
      </c>
      <c r="E5468">
        <v>51524232</v>
      </c>
      <c r="F5468">
        <v>717.33330000000001</v>
      </c>
      <c r="G5468">
        <v>51524232</v>
      </c>
      <c r="H5468">
        <v>717.33330000000001</v>
      </c>
      <c r="I5468">
        <v>0</v>
      </c>
      <c r="J5468" t="s">
        <v>11</v>
      </c>
      <c r="K5468" t="s">
        <v>11</v>
      </c>
      <c r="L5468">
        <v>1063</v>
      </c>
      <c r="M5468" s="2">
        <f t="shared" si="170"/>
        <v>9.4073377234242708E-2</v>
      </c>
      <c r="N5468">
        <f t="shared" si="171"/>
        <v>0</v>
      </c>
    </row>
    <row r="5469" spans="1:14" x14ac:dyDescent="0.3">
      <c r="A5469">
        <v>472</v>
      </c>
      <c r="B5469">
        <v>2043</v>
      </c>
      <c r="C5469" t="s">
        <v>591</v>
      </c>
      <c r="D5469">
        <v>3</v>
      </c>
      <c r="E5469">
        <v>51496024</v>
      </c>
      <c r="F5469">
        <v>358.66669999999999</v>
      </c>
      <c r="G5469">
        <v>51496024</v>
      </c>
      <c r="H5469">
        <v>358.66669999999999</v>
      </c>
      <c r="I5469">
        <v>0</v>
      </c>
      <c r="J5469" t="s">
        <v>11</v>
      </c>
      <c r="K5469" t="s">
        <v>11</v>
      </c>
      <c r="L5469">
        <v>1062</v>
      </c>
      <c r="M5469" s="2">
        <f t="shared" si="170"/>
        <v>0.2824858757062147</v>
      </c>
      <c r="N5469">
        <f t="shared" si="171"/>
        <v>0</v>
      </c>
    </row>
    <row r="5470" spans="1:14" x14ac:dyDescent="0.3">
      <c r="A5470">
        <v>472</v>
      </c>
      <c r="B5470">
        <v>2035</v>
      </c>
      <c r="C5470" t="s">
        <v>591</v>
      </c>
      <c r="D5470">
        <v>3</v>
      </c>
      <c r="E5470">
        <v>51206186</v>
      </c>
      <c r="F5470">
        <v>538</v>
      </c>
      <c r="G5470">
        <v>51206186</v>
      </c>
      <c r="H5470">
        <v>538</v>
      </c>
      <c r="I5470">
        <v>0</v>
      </c>
      <c r="J5470" t="s">
        <v>11</v>
      </c>
      <c r="K5470" t="s">
        <v>11</v>
      </c>
      <c r="L5470">
        <v>1059</v>
      </c>
      <c r="M5470" s="2">
        <f t="shared" si="170"/>
        <v>0.28328611898016998</v>
      </c>
      <c r="N5470">
        <f t="shared" si="171"/>
        <v>0</v>
      </c>
    </row>
    <row r="5471" spans="1:14" x14ac:dyDescent="0.3">
      <c r="A5471">
        <v>472</v>
      </c>
      <c r="B5471">
        <v>2025</v>
      </c>
      <c r="C5471" t="s">
        <v>591</v>
      </c>
      <c r="D5471">
        <v>1</v>
      </c>
      <c r="E5471">
        <v>50888555</v>
      </c>
      <c r="F5471">
        <v>1614</v>
      </c>
      <c r="G5471">
        <v>50888555</v>
      </c>
      <c r="H5471">
        <v>1614</v>
      </c>
      <c r="I5471">
        <v>0</v>
      </c>
      <c r="J5471" t="s">
        <v>11</v>
      </c>
      <c r="K5471" t="s">
        <v>11</v>
      </c>
      <c r="L5471">
        <v>1056</v>
      </c>
      <c r="M5471" s="2">
        <f t="shared" si="170"/>
        <v>9.4696969696969696E-2</v>
      </c>
      <c r="N5471">
        <f t="shared" si="171"/>
        <v>0</v>
      </c>
    </row>
    <row r="5472" spans="1:14" x14ac:dyDescent="0.3">
      <c r="A5472">
        <v>472</v>
      </c>
      <c r="B5472">
        <v>2023</v>
      </c>
      <c r="C5472" t="s">
        <v>591</v>
      </c>
      <c r="D5472">
        <v>2</v>
      </c>
      <c r="E5472">
        <v>50867569</v>
      </c>
      <c r="F5472">
        <v>717.33330000000001</v>
      </c>
      <c r="G5472">
        <v>50867569</v>
      </c>
      <c r="H5472">
        <v>717.33330000000001</v>
      </c>
      <c r="I5472">
        <v>0</v>
      </c>
      <c r="J5472" t="s">
        <v>11</v>
      </c>
      <c r="K5472" t="s">
        <v>11</v>
      </c>
      <c r="L5472">
        <v>1056</v>
      </c>
      <c r="M5472" s="2">
        <f t="shared" si="170"/>
        <v>0.18939393939393939</v>
      </c>
      <c r="N5472">
        <f t="shared" si="171"/>
        <v>0</v>
      </c>
    </row>
    <row r="5473" spans="1:14" x14ac:dyDescent="0.3">
      <c r="A5473">
        <v>472</v>
      </c>
      <c r="B5473">
        <v>2013</v>
      </c>
      <c r="C5473" t="s">
        <v>591</v>
      </c>
      <c r="D5473">
        <v>5</v>
      </c>
      <c r="E5473">
        <v>50558083</v>
      </c>
      <c r="F5473">
        <v>896.66669999999999</v>
      </c>
      <c r="G5473">
        <v>50558083</v>
      </c>
      <c r="H5473">
        <v>896.66669999999999</v>
      </c>
      <c r="I5473">
        <v>0</v>
      </c>
      <c r="J5473" t="s">
        <v>11</v>
      </c>
      <c r="K5473" t="s">
        <v>11</v>
      </c>
      <c r="L5473">
        <v>1054</v>
      </c>
      <c r="M5473" s="2">
        <f t="shared" si="170"/>
        <v>0.47438330170777987</v>
      </c>
      <c r="N5473">
        <f t="shared" si="171"/>
        <v>0</v>
      </c>
    </row>
    <row r="5474" spans="1:14" x14ac:dyDescent="0.3">
      <c r="A5474">
        <v>472</v>
      </c>
      <c r="B5474">
        <v>2011</v>
      </c>
      <c r="C5474" t="s">
        <v>591</v>
      </c>
      <c r="D5474">
        <v>1</v>
      </c>
      <c r="E5474">
        <v>50531760</v>
      </c>
      <c r="F5474">
        <v>2152</v>
      </c>
      <c r="G5474">
        <v>50531760</v>
      </c>
      <c r="H5474">
        <v>2152</v>
      </c>
      <c r="I5474">
        <v>0</v>
      </c>
      <c r="J5474" t="s">
        <v>11</v>
      </c>
      <c r="K5474" t="s">
        <v>11</v>
      </c>
      <c r="L5474">
        <v>1049</v>
      </c>
      <c r="M5474" s="2">
        <f t="shared" si="170"/>
        <v>9.532888465204957E-2</v>
      </c>
      <c r="N5474">
        <f t="shared" si="171"/>
        <v>0</v>
      </c>
    </row>
    <row r="5475" spans="1:14" x14ac:dyDescent="0.3">
      <c r="A5475">
        <v>472</v>
      </c>
      <c r="B5475">
        <v>2007</v>
      </c>
      <c r="C5475" t="s">
        <v>591</v>
      </c>
      <c r="D5475">
        <v>1</v>
      </c>
      <c r="E5475">
        <v>50275887</v>
      </c>
      <c r="F5475">
        <v>1076</v>
      </c>
      <c r="G5475">
        <v>50275887</v>
      </c>
      <c r="H5475">
        <v>1076</v>
      </c>
      <c r="I5475">
        <v>1</v>
      </c>
      <c r="J5475">
        <v>-1614</v>
      </c>
      <c r="K5475">
        <v>-1614</v>
      </c>
      <c r="L5475">
        <v>1049</v>
      </c>
      <c r="M5475" s="2">
        <f t="shared" si="170"/>
        <v>9.532888465204957E-2</v>
      </c>
      <c r="N5475">
        <f t="shared" si="171"/>
        <v>9.532888465204957E-2</v>
      </c>
    </row>
    <row r="5476" spans="1:14" x14ac:dyDescent="0.3">
      <c r="A5476">
        <v>472</v>
      </c>
      <c r="B5476">
        <v>2005</v>
      </c>
      <c r="C5476" t="s">
        <v>591</v>
      </c>
      <c r="D5476">
        <v>6</v>
      </c>
      <c r="E5476">
        <v>50273978</v>
      </c>
      <c r="F5476">
        <v>2706</v>
      </c>
      <c r="G5476">
        <v>50273980</v>
      </c>
      <c r="H5476">
        <v>1076</v>
      </c>
      <c r="I5476">
        <v>0</v>
      </c>
      <c r="J5476" t="s">
        <v>11</v>
      </c>
      <c r="K5476" t="s">
        <v>11</v>
      </c>
      <c r="L5476">
        <v>1048</v>
      </c>
      <c r="M5476" s="2">
        <f t="shared" si="170"/>
        <v>0.5725190839694656</v>
      </c>
      <c r="N5476">
        <f t="shared" si="171"/>
        <v>0</v>
      </c>
    </row>
    <row r="5477" spans="1:14" x14ac:dyDescent="0.3">
      <c r="A5477">
        <v>472</v>
      </c>
      <c r="B5477">
        <v>1991</v>
      </c>
      <c r="C5477" t="s">
        <v>591</v>
      </c>
      <c r="D5477">
        <v>1</v>
      </c>
      <c r="E5477">
        <v>49951556</v>
      </c>
      <c r="F5477">
        <v>1255.3333</v>
      </c>
      <c r="G5477">
        <v>49951556</v>
      </c>
      <c r="H5477">
        <v>1255.3333</v>
      </c>
      <c r="I5477">
        <v>0</v>
      </c>
      <c r="J5477" t="s">
        <v>11</v>
      </c>
      <c r="K5477" t="s">
        <v>11</v>
      </c>
      <c r="L5477">
        <v>1043</v>
      </c>
      <c r="M5477" s="2">
        <f t="shared" si="170"/>
        <v>9.5877277085330767E-2</v>
      </c>
      <c r="N5477">
        <f t="shared" si="171"/>
        <v>0</v>
      </c>
    </row>
    <row r="5478" spans="1:14" x14ac:dyDescent="0.3">
      <c r="A5478">
        <v>472</v>
      </c>
      <c r="B5478">
        <v>1989</v>
      </c>
      <c r="C5478" t="s">
        <v>591</v>
      </c>
      <c r="D5478">
        <v>1</v>
      </c>
      <c r="E5478">
        <v>49947222</v>
      </c>
      <c r="F5478">
        <v>1255.3333</v>
      </c>
      <c r="G5478">
        <v>49947222</v>
      </c>
      <c r="H5478">
        <v>1255.3333</v>
      </c>
      <c r="I5478">
        <v>4</v>
      </c>
      <c r="J5478">
        <v>-3169</v>
      </c>
      <c r="K5478">
        <v>-3463</v>
      </c>
      <c r="L5478">
        <v>1042</v>
      </c>
      <c r="M5478" s="2">
        <f t="shared" si="170"/>
        <v>9.5969289827255277E-2</v>
      </c>
      <c r="N5478">
        <f t="shared" si="171"/>
        <v>0.38387715930902111</v>
      </c>
    </row>
    <row r="5479" spans="1:14" x14ac:dyDescent="0.3">
      <c r="A5479">
        <v>472</v>
      </c>
      <c r="B5479">
        <v>1987</v>
      </c>
      <c r="C5479" t="s">
        <v>591</v>
      </c>
      <c r="D5479">
        <v>2</v>
      </c>
      <c r="E5479">
        <v>49915697</v>
      </c>
      <c r="F5479">
        <v>1255.3333</v>
      </c>
      <c r="G5479">
        <v>49915697</v>
      </c>
      <c r="H5479">
        <v>1255.3333</v>
      </c>
      <c r="I5479">
        <v>1</v>
      </c>
      <c r="J5479">
        <v>-1434.6667</v>
      </c>
      <c r="K5479">
        <v>-1434.6667</v>
      </c>
      <c r="L5479">
        <v>1041</v>
      </c>
      <c r="M5479" s="2">
        <f t="shared" si="170"/>
        <v>0.19212295869356388</v>
      </c>
      <c r="N5479">
        <f t="shared" si="171"/>
        <v>9.6061479346781942E-2</v>
      </c>
    </row>
    <row r="5480" spans="1:14" x14ac:dyDescent="0.3">
      <c r="A5480">
        <v>472</v>
      </c>
      <c r="B5480">
        <v>1983</v>
      </c>
      <c r="C5480" t="s">
        <v>591</v>
      </c>
      <c r="D5480">
        <v>1</v>
      </c>
      <c r="E5480">
        <v>49641915</v>
      </c>
      <c r="F5480">
        <v>1434.6667</v>
      </c>
      <c r="G5480">
        <v>49641915</v>
      </c>
      <c r="H5480">
        <v>1434.6667</v>
      </c>
      <c r="I5480">
        <v>0</v>
      </c>
      <c r="J5480" t="s">
        <v>11</v>
      </c>
      <c r="K5480" t="s">
        <v>11</v>
      </c>
      <c r="L5480">
        <v>1039</v>
      </c>
      <c r="M5480" s="2">
        <f t="shared" si="170"/>
        <v>9.6246390760346495E-2</v>
      </c>
      <c r="N5480">
        <f t="shared" si="171"/>
        <v>0</v>
      </c>
    </row>
    <row r="5481" spans="1:14" x14ac:dyDescent="0.3">
      <c r="A5481">
        <v>472</v>
      </c>
      <c r="B5481">
        <v>1979</v>
      </c>
      <c r="C5481" t="s">
        <v>591</v>
      </c>
      <c r="D5481">
        <v>1</v>
      </c>
      <c r="E5481">
        <v>49568090</v>
      </c>
      <c r="F5481">
        <v>1434.6667</v>
      </c>
      <c r="G5481">
        <v>49568090</v>
      </c>
      <c r="H5481">
        <v>1434.6667</v>
      </c>
      <c r="I5481">
        <v>1</v>
      </c>
      <c r="J5481">
        <v>-1614</v>
      </c>
      <c r="K5481">
        <v>-1614</v>
      </c>
      <c r="L5481">
        <v>1038</v>
      </c>
      <c r="M5481" s="2">
        <f t="shared" si="170"/>
        <v>9.6339113680154145E-2</v>
      </c>
      <c r="N5481">
        <f t="shared" si="171"/>
        <v>9.6339113680154145E-2</v>
      </c>
    </row>
    <row r="5482" spans="1:14" x14ac:dyDescent="0.3">
      <c r="A5482">
        <v>472</v>
      </c>
      <c r="B5482">
        <v>1977</v>
      </c>
      <c r="C5482" t="s">
        <v>591</v>
      </c>
      <c r="D5482">
        <v>3</v>
      </c>
      <c r="E5482">
        <v>49530475</v>
      </c>
      <c r="F5482">
        <v>1614</v>
      </c>
      <c r="G5482">
        <v>49530474</v>
      </c>
      <c r="H5482">
        <v>1434.6667</v>
      </c>
      <c r="I5482">
        <v>0</v>
      </c>
      <c r="J5482" t="s">
        <v>11</v>
      </c>
      <c r="K5482" t="s">
        <v>11</v>
      </c>
      <c r="L5482">
        <v>1038</v>
      </c>
      <c r="M5482" s="2">
        <f t="shared" si="170"/>
        <v>0.28901734104046239</v>
      </c>
      <c r="N5482">
        <f t="shared" si="171"/>
        <v>0</v>
      </c>
    </row>
    <row r="5483" spans="1:14" x14ac:dyDescent="0.3">
      <c r="A5483">
        <v>469</v>
      </c>
      <c r="B5483">
        <v>2116</v>
      </c>
      <c r="C5483" t="s">
        <v>531</v>
      </c>
      <c r="D5483">
        <v>0</v>
      </c>
      <c r="E5483" t="s">
        <v>11</v>
      </c>
      <c r="F5483" t="s">
        <v>11</v>
      </c>
      <c r="G5483" t="s">
        <v>11</v>
      </c>
      <c r="H5483" t="s">
        <v>11</v>
      </c>
      <c r="I5483">
        <v>36</v>
      </c>
      <c r="J5483">
        <v>-22.94</v>
      </c>
      <c r="K5483">
        <v>-325</v>
      </c>
      <c r="L5483">
        <v>3573</v>
      </c>
      <c r="M5483" s="2">
        <f t="shared" si="170"/>
        <v>0</v>
      </c>
      <c r="N5483">
        <f t="shared" si="171"/>
        <v>1.0075566750629723</v>
      </c>
    </row>
    <row r="5484" spans="1:14" x14ac:dyDescent="0.3">
      <c r="A5484">
        <v>469</v>
      </c>
      <c r="B5484">
        <v>2114</v>
      </c>
      <c r="C5484" t="s">
        <v>531</v>
      </c>
      <c r="D5484">
        <v>2645</v>
      </c>
      <c r="E5484">
        <v>54400182</v>
      </c>
      <c r="F5484">
        <v>875</v>
      </c>
      <c r="G5484">
        <v>54398081</v>
      </c>
      <c r="H5484">
        <v>7.04</v>
      </c>
      <c r="I5484">
        <v>2</v>
      </c>
      <c r="J5484">
        <v>-211.25</v>
      </c>
      <c r="K5484">
        <v>-243.75</v>
      </c>
      <c r="L5484">
        <v>3573</v>
      </c>
      <c r="M5484" s="2">
        <f t="shared" si="170"/>
        <v>74.027427931710037</v>
      </c>
      <c r="N5484">
        <f t="shared" si="171"/>
        <v>5.5975370836831795E-2</v>
      </c>
    </row>
    <row r="5485" spans="1:14" x14ac:dyDescent="0.3">
      <c r="A5485">
        <v>469</v>
      </c>
      <c r="B5485">
        <v>2110</v>
      </c>
      <c r="C5485" t="s">
        <v>531</v>
      </c>
      <c r="D5485">
        <v>14</v>
      </c>
      <c r="E5485">
        <v>54113780</v>
      </c>
      <c r="F5485">
        <v>21.41</v>
      </c>
      <c r="G5485">
        <v>54113780</v>
      </c>
      <c r="H5485">
        <v>21.41</v>
      </c>
      <c r="I5485">
        <v>8</v>
      </c>
      <c r="J5485">
        <v>-211.25</v>
      </c>
      <c r="K5485">
        <v>-211.25</v>
      </c>
      <c r="L5485">
        <v>3573</v>
      </c>
      <c r="M5485" s="2">
        <f t="shared" si="170"/>
        <v>0.39182759585782251</v>
      </c>
      <c r="N5485">
        <f t="shared" si="171"/>
        <v>0.22390148334732718</v>
      </c>
    </row>
    <row r="5486" spans="1:14" x14ac:dyDescent="0.3">
      <c r="A5486">
        <v>469</v>
      </c>
      <c r="B5486">
        <v>2108</v>
      </c>
      <c r="C5486" t="s">
        <v>531</v>
      </c>
      <c r="D5486">
        <v>16</v>
      </c>
      <c r="E5486">
        <v>54110419</v>
      </c>
      <c r="F5486">
        <v>243.75</v>
      </c>
      <c r="G5486">
        <v>54110419</v>
      </c>
      <c r="H5486">
        <v>243.75</v>
      </c>
      <c r="I5486">
        <v>19</v>
      </c>
      <c r="J5486">
        <v>-227.5</v>
      </c>
      <c r="K5486">
        <v>-325</v>
      </c>
      <c r="L5486">
        <v>3573</v>
      </c>
      <c r="M5486" s="2">
        <f t="shared" si="170"/>
        <v>0.44780296669465436</v>
      </c>
      <c r="N5486">
        <f t="shared" si="171"/>
        <v>0.53176602294990205</v>
      </c>
    </row>
    <row r="5487" spans="1:14" x14ac:dyDescent="0.3">
      <c r="A5487">
        <v>469</v>
      </c>
      <c r="B5487">
        <v>2106</v>
      </c>
      <c r="C5487" t="s">
        <v>531</v>
      </c>
      <c r="D5487">
        <v>4</v>
      </c>
      <c r="E5487">
        <v>54105959</v>
      </c>
      <c r="F5487">
        <v>211.25</v>
      </c>
      <c r="G5487">
        <v>54105959</v>
      </c>
      <c r="H5487">
        <v>211.25</v>
      </c>
      <c r="I5487">
        <v>0</v>
      </c>
      <c r="J5487" t="s">
        <v>11</v>
      </c>
      <c r="K5487" t="s">
        <v>11</v>
      </c>
      <c r="L5487">
        <v>3573</v>
      </c>
      <c r="M5487" s="2">
        <f t="shared" si="170"/>
        <v>0.11195074167366359</v>
      </c>
      <c r="N5487">
        <f t="shared" si="171"/>
        <v>0</v>
      </c>
    </row>
    <row r="5488" spans="1:14" x14ac:dyDescent="0.3">
      <c r="A5488">
        <v>469</v>
      </c>
      <c r="B5488">
        <v>2104</v>
      </c>
      <c r="C5488" t="s">
        <v>531</v>
      </c>
      <c r="D5488">
        <v>2660</v>
      </c>
      <c r="E5488">
        <v>54095577</v>
      </c>
      <c r="F5488">
        <v>875</v>
      </c>
      <c r="G5488">
        <v>54093456</v>
      </c>
      <c r="H5488">
        <v>7.04</v>
      </c>
      <c r="I5488">
        <v>9</v>
      </c>
      <c r="J5488">
        <v>-91</v>
      </c>
      <c r="K5488">
        <v>-292.5</v>
      </c>
      <c r="L5488">
        <v>3573</v>
      </c>
      <c r="M5488" s="2">
        <f t="shared" si="170"/>
        <v>74.447243212986294</v>
      </c>
      <c r="N5488">
        <f t="shared" si="171"/>
        <v>0.25188916876574308</v>
      </c>
    </row>
    <row r="5489" spans="1:14" x14ac:dyDescent="0.3">
      <c r="A5489">
        <v>469</v>
      </c>
      <c r="B5489">
        <v>2100</v>
      </c>
      <c r="C5489" t="s">
        <v>531</v>
      </c>
      <c r="D5489">
        <v>1</v>
      </c>
      <c r="E5489">
        <v>53804592</v>
      </c>
      <c r="F5489">
        <v>227.5</v>
      </c>
      <c r="G5489">
        <v>53804592</v>
      </c>
      <c r="H5489">
        <v>227.5</v>
      </c>
      <c r="I5489">
        <v>5</v>
      </c>
      <c r="J5489">
        <v>-292.5</v>
      </c>
      <c r="K5489">
        <v>-325</v>
      </c>
      <c r="L5489">
        <v>3572</v>
      </c>
      <c r="M5489" s="2">
        <f t="shared" si="170"/>
        <v>2.7995520716685332E-2</v>
      </c>
      <c r="N5489">
        <f t="shared" si="171"/>
        <v>0.13997760358342665</v>
      </c>
    </row>
    <row r="5490" spans="1:14" x14ac:dyDescent="0.3">
      <c r="A5490">
        <v>469</v>
      </c>
      <c r="B5490">
        <v>2098</v>
      </c>
      <c r="C5490" t="s">
        <v>531</v>
      </c>
      <c r="D5490">
        <v>2</v>
      </c>
      <c r="E5490">
        <v>53799171</v>
      </c>
      <c r="F5490">
        <v>276.25</v>
      </c>
      <c r="G5490">
        <v>53799165</v>
      </c>
      <c r="H5490">
        <v>195</v>
      </c>
      <c r="I5490">
        <v>8</v>
      </c>
      <c r="J5490">
        <v>-227.5</v>
      </c>
      <c r="K5490">
        <v>-292.5</v>
      </c>
      <c r="L5490">
        <v>3572</v>
      </c>
      <c r="M5490" s="2">
        <f t="shared" si="170"/>
        <v>5.5991041433370664E-2</v>
      </c>
      <c r="N5490">
        <f t="shared" si="171"/>
        <v>0.22396416573348266</v>
      </c>
    </row>
    <row r="5491" spans="1:14" x14ac:dyDescent="0.3">
      <c r="A5491">
        <v>469</v>
      </c>
      <c r="B5491">
        <v>2096</v>
      </c>
      <c r="C5491" t="s">
        <v>531</v>
      </c>
      <c r="D5491">
        <v>1</v>
      </c>
      <c r="E5491">
        <v>53792044</v>
      </c>
      <c r="F5491">
        <v>288.75</v>
      </c>
      <c r="G5491">
        <v>53792044</v>
      </c>
      <c r="H5491">
        <v>288.75</v>
      </c>
      <c r="I5491">
        <v>12</v>
      </c>
      <c r="J5491">
        <v>-19.88</v>
      </c>
      <c r="K5491">
        <v>-264.97000000000003</v>
      </c>
      <c r="L5491">
        <v>3572</v>
      </c>
      <c r="M5491" s="2">
        <f t="shared" si="170"/>
        <v>2.7995520716685332E-2</v>
      </c>
      <c r="N5491">
        <f t="shared" si="171"/>
        <v>0.33594624860022393</v>
      </c>
    </row>
    <row r="5492" spans="1:14" x14ac:dyDescent="0.3">
      <c r="A5492">
        <v>469</v>
      </c>
      <c r="B5492">
        <v>2094</v>
      </c>
      <c r="C5492" t="s">
        <v>531</v>
      </c>
      <c r="D5492">
        <v>2666</v>
      </c>
      <c r="E5492">
        <v>53777711</v>
      </c>
      <c r="F5492">
        <v>875</v>
      </c>
      <c r="G5492">
        <v>53775596</v>
      </c>
      <c r="H5492">
        <v>7.04</v>
      </c>
      <c r="I5492">
        <v>0</v>
      </c>
      <c r="J5492" t="s">
        <v>11</v>
      </c>
      <c r="K5492" t="s">
        <v>11</v>
      </c>
      <c r="L5492">
        <v>3571</v>
      </c>
      <c r="M5492" s="2">
        <f t="shared" si="170"/>
        <v>74.656958835060209</v>
      </c>
      <c r="N5492">
        <f t="shared" si="171"/>
        <v>0</v>
      </c>
    </row>
    <row r="5493" spans="1:14" x14ac:dyDescent="0.3">
      <c r="A5493">
        <v>469</v>
      </c>
      <c r="B5493">
        <v>2094</v>
      </c>
      <c r="C5493" t="s">
        <v>531</v>
      </c>
      <c r="D5493">
        <v>2666</v>
      </c>
      <c r="E5493">
        <v>53777711</v>
      </c>
      <c r="F5493">
        <v>875</v>
      </c>
      <c r="G5493">
        <v>53775596</v>
      </c>
      <c r="H5493">
        <v>7.04</v>
      </c>
      <c r="I5493">
        <v>0</v>
      </c>
      <c r="J5493" t="s">
        <v>11</v>
      </c>
      <c r="K5493" t="s">
        <v>11</v>
      </c>
      <c r="L5493">
        <v>3571</v>
      </c>
      <c r="M5493" s="2">
        <f t="shared" si="170"/>
        <v>74.656958835060209</v>
      </c>
      <c r="N5493">
        <f t="shared" si="171"/>
        <v>0</v>
      </c>
    </row>
    <row r="5494" spans="1:14" x14ac:dyDescent="0.3">
      <c r="A5494">
        <v>469</v>
      </c>
      <c r="B5494">
        <v>2090</v>
      </c>
      <c r="C5494" t="s">
        <v>531</v>
      </c>
      <c r="D5494">
        <v>28</v>
      </c>
      <c r="E5494">
        <v>53493346</v>
      </c>
      <c r="F5494">
        <v>288.75</v>
      </c>
      <c r="G5494">
        <v>53493320</v>
      </c>
      <c r="H5494">
        <v>211.25</v>
      </c>
      <c r="I5494">
        <v>0</v>
      </c>
      <c r="J5494" t="s">
        <v>11</v>
      </c>
      <c r="K5494" t="s">
        <v>11</v>
      </c>
      <c r="L5494">
        <v>3571</v>
      </c>
      <c r="M5494" s="2">
        <f t="shared" si="170"/>
        <v>0.78409409129095498</v>
      </c>
      <c r="N5494">
        <f t="shared" si="171"/>
        <v>0</v>
      </c>
    </row>
    <row r="5495" spans="1:14" x14ac:dyDescent="0.3">
      <c r="A5495">
        <v>469</v>
      </c>
      <c r="B5495">
        <v>2088</v>
      </c>
      <c r="C5495" t="s">
        <v>531</v>
      </c>
      <c r="D5495">
        <v>2663</v>
      </c>
      <c r="E5495">
        <v>53481252</v>
      </c>
      <c r="F5495">
        <v>875</v>
      </c>
      <c r="G5495">
        <v>53479138</v>
      </c>
      <c r="H5495">
        <v>7.04</v>
      </c>
      <c r="I5495">
        <v>0</v>
      </c>
      <c r="J5495" t="s">
        <v>11</v>
      </c>
      <c r="K5495" t="s">
        <v>11</v>
      </c>
      <c r="L5495">
        <v>3569</v>
      </c>
      <c r="M5495" s="2">
        <f t="shared" si="170"/>
        <v>74.614738021854862</v>
      </c>
      <c r="N5495">
        <f t="shared" si="171"/>
        <v>0</v>
      </c>
    </row>
    <row r="5496" spans="1:14" x14ac:dyDescent="0.3">
      <c r="A5496">
        <v>469</v>
      </c>
      <c r="B5496">
        <v>2086</v>
      </c>
      <c r="C5496" t="s">
        <v>531</v>
      </c>
      <c r="D5496">
        <v>30</v>
      </c>
      <c r="E5496">
        <v>53443617</v>
      </c>
      <c r="F5496">
        <v>612.5</v>
      </c>
      <c r="G5496">
        <v>53443617</v>
      </c>
      <c r="H5496">
        <v>612.5</v>
      </c>
      <c r="I5496">
        <v>29</v>
      </c>
      <c r="J5496">
        <v>-211.25</v>
      </c>
      <c r="K5496">
        <v>-276.25</v>
      </c>
      <c r="L5496">
        <v>3568</v>
      </c>
      <c r="M5496" s="2">
        <f t="shared" si="170"/>
        <v>0.84080717488789236</v>
      </c>
      <c r="N5496">
        <f t="shared" si="171"/>
        <v>0.81278026905829592</v>
      </c>
    </row>
    <row r="5497" spans="1:14" x14ac:dyDescent="0.3">
      <c r="A5497">
        <v>469</v>
      </c>
      <c r="B5497">
        <v>2084</v>
      </c>
      <c r="C5497" t="s">
        <v>531</v>
      </c>
      <c r="D5497">
        <v>12</v>
      </c>
      <c r="E5497">
        <v>53398970</v>
      </c>
      <c r="F5497">
        <v>288.75</v>
      </c>
      <c r="G5497">
        <v>53398970</v>
      </c>
      <c r="H5497">
        <v>288.75</v>
      </c>
      <c r="I5497">
        <v>3</v>
      </c>
      <c r="J5497">
        <v>-195</v>
      </c>
      <c r="K5497">
        <v>-264.97000000000003</v>
      </c>
      <c r="L5497">
        <v>3567</v>
      </c>
      <c r="M5497" s="2">
        <f t="shared" si="170"/>
        <v>0.33641715727502103</v>
      </c>
      <c r="N5497">
        <f t="shared" si="171"/>
        <v>8.4104289318755257E-2</v>
      </c>
    </row>
    <row r="5498" spans="1:14" x14ac:dyDescent="0.3">
      <c r="A5498">
        <v>469</v>
      </c>
      <c r="B5498">
        <v>2082</v>
      </c>
      <c r="C5498" t="s">
        <v>531</v>
      </c>
      <c r="D5498">
        <v>25</v>
      </c>
      <c r="E5498">
        <v>53388175</v>
      </c>
      <c r="F5498">
        <v>227.5</v>
      </c>
      <c r="G5498">
        <v>53388175</v>
      </c>
      <c r="H5498">
        <v>227.5</v>
      </c>
      <c r="I5498">
        <v>1</v>
      </c>
      <c r="J5498">
        <v>-325</v>
      </c>
      <c r="K5498">
        <v>-325</v>
      </c>
      <c r="L5498">
        <v>3566</v>
      </c>
      <c r="M5498" s="2">
        <f t="shared" si="170"/>
        <v>0.70106561974200787</v>
      </c>
      <c r="N5498">
        <f t="shared" si="171"/>
        <v>2.8042624789680313E-2</v>
      </c>
    </row>
    <row r="5499" spans="1:14" x14ac:dyDescent="0.3">
      <c r="A5499">
        <v>469</v>
      </c>
      <c r="B5499">
        <v>2076</v>
      </c>
      <c r="C5499" t="s">
        <v>531</v>
      </c>
      <c r="D5499">
        <v>7</v>
      </c>
      <c r="E5499">
        <v>52315609</v>
      </c>
      <c r="F5499">
        <v>260</v>
      </c>
      <c r="G5499">
        <v>52315611</v>
      </c>
      <c r="H5499">
        <v>91</v>
      </c>
      <c r="I5499">
        <v>0</v>
      </c>
      <c r="J5499" t="s">
        <v>11</v>
      </c>
      <c r="K5499" t="s">
        <v>11</v>
      </c>
      <c r="L5499">
        <v>3566</v>
      </c>
      <c r="M5499" s="2">
        <f t="shared" si="170"/>
        <v>0.19629837352776219</v>
      </c>
      <c r="N5499">
        <f t="shared" si="171"/>
        <v>0</v>
      </c>
    </row>
    <row r="5500" spans="1:14" x14ac:dyDescent="0.3">
      <c r="A5500">
        <v>469</v>
      </c>
      <c r="B5500">
        <v>2073</v>
      </c>
      <c r="C5500" t="s">
        <v>531</v>
      </c>
      <c r="D5500">
        <v>9</v>
      </c>
      <c r="E5500">
        <v>52301903</v>
      </c>
      <c r="F5500">
        <v>220.81</v>
      </c>
      <c r="G5500">
        <v>52301903</v>
      </c>
      <c r="H5500">
        <v>220.81</v>
      </c>
      <c r="I5500">
        <v>37</v>
      </c>
      <c r="J5500">
        <v>-91</v>
      </c>
      <c r="K5500">
        <v>-292.5</v>
      </c>
      <c r="L5500">
        <v>3566</v>
      </c>
      <c r="M5500" s="2">
        <f t="shared" si="170"/>
        <v>0.25238362310712281</v>
      </c>
      <c r="N5500">
        <f t="shared" si="171"/>
        <v>1.0375771172181716</v>
      </c>
    </row>
    <row r="5501" spans="1:14" x14ac:dyDescent="0.3">
      <c r="A5501">
        <v>469</v>
      </c>
      <c r="B5501">
        <v>2071</v>
      </c>
      <c r="C5501" t="s">
        <v>531</v>
      </c>
      <c r="D5501">
        <v>4</v>
      </c>
      <c r="E5501">
        <v>52295258</v>
      </c>
      <c r="F5501">
        <v>292.5</v>
      </c>
      <c r="G5501">
        <v>52295259</v>
      </c>
      <c r="H5501">
        <v>243.75</v>
      </c>
      <c r="I5501">
        <v>3</v>
      </c>
      <c r="J5501">
        <v>-243.75</v>
      </c>
      <c r="K5501">
        <v>-243.75</v>
      </c>
      <c r="L5501">
        <v>3566</v>
      </c>
      <c r="M5501" s="2">
        <f t="shared" si="170"/>
        <v>0.11217049915872125</v>
      </c>
      <c r="N5501">
        <f t="shared" si="171"/>
        <v>8.4127874369040942E-2</v>
      </c>
    </row>
    <row r="5502" spans="1:14" x14ac:dyDescent="0.3">
      <c r="A5502">
        <v>469</v>
      </c>
      <c r="B5502">
        <v>2069</v>
      </c>
      <c r="C5502" t="s">
        <v>531</v>
      </c>
      <c r="D5502">
        <v>2671</v>
      </c>
      <c r="E5502">
        <v>52229461</v>
      </c>
      <c r="F5502">
        <v>875</v>
      </c>
      <c r="G5502">
        <v>52227342</v>
      </c>
      <c r="H5502">
        <v>7.04</v>
      </c>
      <c r="I5502">
        <v>2</v>
      </c>
      <c r="J5502">
        <v>-227.5</v>
      </c>
      <c r="K5502">
        <v>-325</v>
      </c>
      <c r="L5502">
        <v>3566</v>
      </c>
      <c r="M5502" s="2">
        <f t="shared" si="170"/>
        <v>74.901850813236109</v>
      </c>
      <c r="N5502">
        <f t="shared" si="171"/>
        <v>5.6085249579360626E-2</v>
      </c>
    </row>
    <row r="5503" spans="1:14" x14ac:dyDescent="0.3">
      <c r="A5503">
        <v>469</v>
      </c>
      <c r="B5503">
        <v>2065</v>
      </c>
      <c r="C5503" t="s">
        <v>531</v>
      </c>
      <c r="D5503">
        <v>7</v>
      </c>
      <c r="E5503">
        <v>51898578</v>
      </c>
      <c r="F5503">
        <v>276.25</v>
      </c>
      <c r="G5503">
        <v>51898583</v>
      </c>
      <c r="H5503">
        <v>227.5</v>
      </c>
      <c r="I5503">
        <v>3</v>
      </c>
      <c r="J5503">
        <v>-264.97000000000003</v>
      </c>
      <c r="K5503">
        <v>-325</v>
      </c>
      <c r="L5503">
        <v>3562</v>
      </c>
      <c r="M5503" s="2">
        <f t="shared" si="170"/>
        <v>0.19651880965749577</v>
      </c>
      <c r="N5503">
        <f t="shared" si="171"/>
        <v>8.4222346996069619E-2</v>
      </c>
    </row>
    <row r="5504" spans="1:14" x14ac:dyDescent="0.3">
      <c r="A5504">
        <v>469</v>
      </c>
      <c r="B5504">
        <v>2063</v>
      </c>
      <c r="C5504" t="s">
        <v>531</v>
      </c>
      <c r="D5504">
        <v>1</v>
      </c>
      <c r="E5504">
        <v>51894805</v>
      </c>
      <c r="F5504">
        <v>227.5</v>
      </c>
      <c r="G5504">
        <v>51894805</v>
      </c>
      <c r="H5504">
        <v>227.5</v>
      </c>
      <c r="I5504">
        <v>8</v>
      </c>
      <c r="J5504">
        <v>-22.94</v>
      </c>
      <c r="K5504">
        <v>-227.5</v>
      </c>
      <c r="L5504">
        <v>3562</v>
      </c>
      <c r="M5504" s="2">
        <f t="shared" si="170"/>
        <v>2.8074115665356544E-2</v>
      </c>
      <c r="N5504">
        <f t="shared" si="171"/>
        <v>0.22459292532285235</v>
      </c>
    </row>
    <row r="5505" spans="1:14" x14ac:dyDescent="0.3">
      <c r="A5505">
        <v>469</v>
      </c>
      <c r="B5505">
        <v>2061</v>
      </c>
      <c r="C5505" t="s">
        <v>531</v>
      </c>
      <c r="D5505">
        <v>1</v>
      </c>
      <c r="E5505">
        <v>51891815</v>
      </c>
      <c r="F5505">
        <v>195</v>
      </c>
      <c r="G5505">
        <v>51891815</v>
      </c>
      <c r="H5505">
        <v>195</v>
      </c>
      <c r="I5505">
        <v>7</v>
      </c>
      <c r="J5505">
        <v>-276.25</v>
      </c>
      <c r="K5505">
        <v>-276.25</v>
      </c>
      <c r="L5505">
        <v>3562</v>
      </c>
      <c r="M5505" s="2">
        <f t="shared" si="170"/>
        <v>2.8074115665356544E-2</v>
      </c>
      <c r="N5505">
        <f t="shared" si="171"/>
        <v>0.19651880965749577</v>
      </c>
    </row>
    <row r="5506" spans="1:14" x14ac:dyDescent="0.3">
      <c r="A5506">
        <v>469</v>
      </c>
      <c r="B5506">
        <v>2056</v>
      </c>
      <c r="C5506" t="s">
        <v>531</v>
      </c>
      <c r="D5506">
        <v>2758</v>
      </c>
      <c r="E5506">
        <v>51810675</v>
      </c>
      <c r="F5506">
        <v>875</v>
      </c>
      <c r="G5506">
        <v>51808471</v>
      </c>
      <c r="H5506">
        <v>7.04</v>
      </c>
      <c r="I5506">
        <v>3</v>
      </c>
      <c r="J5506">
        <v>-227.5</v>
      </c>
      <c r="K5506">
        <v>-325</v>
      </c>
      <c r="L5506">
        <v>3562</v>
      </c>
      <c r="M5506" s="2">
        <f t="shared" ref="M5506:M5569" si="172">D5506/L5506*100</f>
        <v>77.428411005053349</v>
      </c>
      <c r="N5506">
        <f t="shared" ref="N5506:N5569" si="173">I5506/L5506*100</f>
        <v>8.4222346996069619E-2</v>
      </c>
    </row>
    <row r="5507" spans="1:14" x14ac:dyDescent="0.3">
      <c r="A5507">
        <v>469</v>
      </c>
      <c r="B5507">
        <v>2054</v>
      </c>
      <c r="C5507" t="s">
        <v>531</v>
      </c>
      <c r="D5507">
        <v>1</v>
      </c>
      <c r="E5507">
        <v>51783910</v>
      </c>
      <c r="F5507">
        <v>211.25</v>
      </c>
      <c r="G5507">
        <v>51783910</v>
      </c>
      <c r="H5507">
        <v>211.25</v>
      </c>
      <c r="I5507">
        <v>4</v>
      </c>
      <c r="J5507">
        <v>-211.25</v>
      </c>
      <c r="K5507">
        <v>-211.25</v>
      </c>
      <c r="L5507">
        <v>3559</v>
      </c>
      <c r="M5507" s="2">
        <f t="shared" si="172"/>
        <v>2.8097780275358249E-2</v>
      </c>
      <c r="N5507">
        <f t="shared" si="173"/>
        <v>0.112391121101433</v>
      </c>
    </row>
    <row r="5508" spans="1:14" x14ac:dyDescent="0.3">
      <c r="A5508">
        <v>469</v>
      </c>
      <c r="B5508">
        <v>2050</v>
      </c>
      <c r="C5508" t="s">
        <v>531</v>
      </c>
      <c r="D5508">
        <v>2</v>
      </c>
      <c r="E5508">
        <v>51524230</v>
      </c>
      <c r="F5508">
        <v>74.75</v>
      </c>
      <c r="G5508">
        <v>51524230</v>
      </c>
      <c r="H5508">
        <v>74.75</v>
      </c>
      <c r="I5508">
        <v>3</v>
      </c>
      <c r="J5508">
        <v>-18.350000000000001</v>
      </c>
      <c r="K5508">
        <v>-292.5</v>
      </c>
      <c r="L5508">
        <v>3559</v>
      </c>
      <c r="M5508" s="2">
        <f t="shared" si="172"/>
        <v>5.6195560550716499E-2</v>
      </c>
      <c r="N5508">
        <f t="shared" si="173"/>
        <v>8.4293340826074745E-2</v>
      </c>
    </row>
    <row r="5509" spans="1:14" x14ac:dyDescent="0.3">
      <c r="A5509">
        <v>469</v>
      </c>
      <c r="B5509">
        <v>2047</v>
      </c>
      <c r="C5509" t="s">
        <v>531</v>
      </c>
      <c r="D5509">
        <v>81</v>
      </c>
      <c r="E5509">
        <v>51519882</v>
      </c>
      <c r="F5509">
        <v>743.75</v>
      </c>
      <c r="G5509">
        <v>51519962</v>
      </c>
      <c r="H5509">
        <v>107.25</v>
      </c>
      <c r="I5509">
        <v>8</v>
      </c>
      <c r="J5509">
        <v>-276.25</v>
      </c>
      <c r="K5509">
        <v>-292.5</v>
      </c>
      <c r="L5509">
        <v>3559</v>
      </c>
      <c r="M5509" s="2">
        <f t="shared" si="172"/>
        <v>2.2759202023040181</v>
      </c>
      <c r="N5509">
        <f t="shared" si="173"/>
        <v>0.22478224220286599</v>
      </c>
    </row>
    <row r="5510" spans="1:14" x14ac:dyDescent="0.3">
      <c r="A5510">
        <v>469</v>
      </c>
      <c r="B5510">
        <v>2043</v>
      </c>
      <c r="C5510" t="s">
        <v>531</v>
      </c>
      <c r="D5510">
        <v>2682</v>
      </c>
      <c r="E5510">
        <v>51495990</v>
      </c>
      <c r="F5510">
        <v>875</v>
      </c>
      <c r="G5510">
        <v>51493865</v>
      </c>
      <c r="H5510">
        <v>7.04</v>
      </c>
      <c r="I5510">
        <v>3</v>
      </c>
      <c r="J5510">
        <v>-276.25</v>
      </c>
      <c r="K5510">
        <v>-292.5</v>
      </c>
      <c r="L5510">
        <v>3559</v>
      </c>
      <c r="M5510" s="2">
        <f t="shared" si="172"/>
        <v>75.358246698510825</v>
      </c>
      <c r="N5510">
        <f t="shared" si="173"/>
        <v>8.4293340826074745E-2</v>
      </c>
    </row>
    <row r="5511" spans="1:14" x14ac:dyDescent="0.3">
      <c r="A5511">
        <v>469</v>
      </c>
      <c r="B5511">
        <v>2039</v>
      </c>
      <c r="C5511" t="s">
        <v>531</v>
      </c>
      <c r="D5511">
        <v>2</v>
      </c>
      <c r="E5511">
        <v>51212874</v>
      </c>
      <c r="F5511">
        <v>243.75</v>
      </c>
      <c r="G5511">
        <v>51212883</v>
      </c>
      <c r="H5511">
        <v>211.25</v>
      </c>
      <c r="I5511">
        <v>11</v>
      </c>
      <c r="J5511">
        <v>-91</v>
      </c>
      <c r="K5511">
        <v>-227.5</v>
      </c>
      <c r="L5511">
        <v>3558</v>
      </c>
      <c r="M5511" s="2">
        <f t="shared" si="172"/>
        <v>5.6211354693648116E-2</v>
      </c>
      <c r="N5511">
        <f t="shared" si="173"/>
        <v>0.30916245081506466</v>
      </c>
    </row>
    <row r="5512" spans="1:14" x14ac:dyDescent="0.3">
      <c r="A5512">
        <v>469</v>
      </c>
      <c r="B5512">
        <v>2037</v>
      </c>
      <c r="C5512" t="s">
        <v>531</v>
      </c>
      <c r="D5512">
        <v>86</v>
      </c>
      <c r="E5512">
        <v>51208788</v>
      </c>
      <c r="F5512">
        <v>743.75</v>
      </c>
      <c r="G5512">
        <v>51208790</v>
      </c>
      <c r="H5512">
        <v>288.75</v>
      </c>
      <c r="I5512">
        <v>2</v>
      </c>
      <c r="J5512">
        <v>-325</v>
      </c>
      <c r="K5512">
        <v>-325</v>
      </c>
      <c r="L5512">
        <v>3557</v>
      </c>
      <c r="M5512" s="2">
        <f t="shared" si="172"/>
        <v>2.4177677818386281</v>
      </c>
      <c r="N5512">
        <f t="shared" si="173"/>
        <v>5.6227157717177394E-2</v>
      </c>
    </row>
    <row r="5513" spans="1:14" x14ac:dyDescent="0.3">
      <c r="A5513">
        <v>469</v>
      </c>
      <c r="B5513">
        <v>2035</v>
      </c>
      <c r="C5513" t="s">
        <v>531</v>
      </c>
      <c r="D5513">
        <v>21</v>
      </c>
      <c r="E5513">
        <v>51206123</v>
      </c>
      <c r="F5513">
        <v>568.75</v>
      </c>
      <c r="G5513">
        <v>51206128</v>
      </c>
      <c r="H5513">
        <v>107.25</v>
      </c>
      <c r="I5513">
        <v>49</v>
      </c>
      <c r="J5513">
        <v>-276.25</v>
      </c>
      <c r="K5513">
        <v>-412.5</v>
      </c>
      <c r="L5513">
        <v>3554</v>
      </c>
      <c r="M5513" s="2">
        <f t="shared" si="172"/>
        <v>0.59088351153629715</v>
      </c>
      <c r="N5513">
        <f t="shared" si="173"/>
        <v>1.3787281935846933</v>
      </c>
    </row>
    <row r="5514" spans="1:14" x14ac:dyDescent="0.3">
      <c r="A5514">
        <v>469</v>
      </c>
      <c r="B5514">
        <v>2033</v>
      </c>
      <c r="C5514" t="s">
        <v>531</v>
      </c>
      <c r="D5514">
        <v>2722</v>
      </c>
      <c r="E5514">
        <v>51184633</v>
      </c>
      <c r="F5514">
        <v>875</v>
      </c>
      <c r="G5514">
        <v>51182471</v>
      </c>
      <c r="H5514">
        <v>7.04</v>
      </c>
      <c r="I5514">
        <v>2</v>
      </c>
      <c r="J5514">
        <v>-325</v>
      </c>
      <c r="K5514">
        <v>-385</v>
      </c>
      <c r="L5514">
        <v>3549</v>
      </c>
      <c r="M5514" s="2">
        <f t="shared" si="172"/>
        <v>76.697661313045927</v>
      </c>
      <c r="N5514">
        <f t="shared" si="173"/>
        <v>5.635390250774866E-2</v>
      </c>
    </row>
    <row r="5515" spans="1:14" x14ac:dyDescent="0.3">
      <c r="A5515">
        <v>469</v>
      </c>
      <c r="B5515">
        <v>2029</v>
      </c>
      <c r="C5515" t="s">
        <v>531</v>
      </c>
      <c r="D5515">
        <v>2</v>
      </c>
      <c r="E5515">
        <v>50893670</v>
      </c>
      <c r="F5515">
        <v>612.5</v>
      </c>
      <c r="G5515">
        <v>50893671</v>
      </c>
      <c r="H5515">
        <v>243.75</v>
      </c>
      <c r="I5515">
        <v>1</v>
      </c>
      <c r="J5515">
        <v>-211.25</v>
      </c>
      <c r="K5515">
        <v>-211.25</v>
      </c>
      <c r="L5515">
        <v>3547</v>
      </c>
      <c r="M5515" s="2">
        <f t="shared" si="172"/>
        <v>5.6385678037778407E-2</v>
      </c>
      <c r="N5515">
        <f t="shared" si="173"/>
        <v>2.8192839018889203E-2</v>
      </c>
    </row>
    <row r="5516" spans="1:14" x14ac:dyDescent="0.3">
      <c r="A5516">
        <v>469</v>
      </c>
      <c r="B5516">
        <v>2027</v>
      </c>
      <c r="C5516" t="s">
        <v>531</v>
      </c>
      <c r="D5516">
        <v>2</v>
      </c>
      <c r="E5516">
        <v>50890819</v>
      </c>
      <c r="F5516">
        <v>276.25</v>
      </c>
      <c r="G5516">
        <v>50890818</v>
      </c>
      <c r="H5516">
        <v>67.709999999999994</v>
      </c>
      <c r="I5516">
        <v>1</v>
      </c>
      <c r="J5516">
        <v>-195</v>
      </c>
      <c r="K5516">
        <v>-195</v>
      </c>
      <c r="L5516">
        <v>3547</v>
      </c>
      <c r="M5516" s="2">
        <f t="shared" si="172"/>
        <v>5.6385678037778407E-2</v>
      </c>
      <c r="N5516">
        <f t="shared" si="173"/>
        <v>2.8192839018889203E-2</v>
      </c>
    </row>
    <row r="5517" spans="1:14" x14ac:dyDescent="0.3">
      <c r="A5517">
        <v>469</v>
      </c>
      <c r="B5517">
        <v>2025</v>
      </c>
      <c r="C5517" t="s">
        <v>531</v>
      </c>
      <c r="D5517">
        <v>60</v>
      </c>
      <c r="E5517">
        <v>50888497</v>
      </c>
      <c r="F5517">
        <v>288.75</v>
      </c>
      <c r="G5517">
        <v>50888494</v>
      </c>
      <c r="H5517">
        <v>211.25</v>
      </c>
      <c r="I5517">
        <v>11</v>
      </c>
      <c r="J5517">
        <v>-91</v>
      </c>
      <c r="K5517">
        <v>-276.25</v>
      </c>
      <c r="L5517">
        <v>3546</v>
      </c>
      <c r="M5517" s="2">
        <f t="shared" si="172"/>
        <v>1.6920473773265652</v>
      </c>
      <c r="N5517">
        <f t="shared" si="173"/>
        <v>0.3102086858432036</v>
      </c>
    </row>
    <row r="5518" spans="1:14" x14ac:dyDescent="0.3">
      <c r="A5518">
        <v>469</v>
      </c>
      <c r="B5518">
        <v>2023</v>
      </c>
      <c r="C5518" t="s">
        <v>531</v>
      </c>
      <c r="D5518">
        <v>2684</v>
      </c>
      <c r="E5518">
        <v>50867534</v>
      </c>
      <c r="F5518">
        <v>875</v>
      </c>
      <c r="G5518">
        <v>50865412</v>
      </c>
      <c r="H5518">
        <v>7.04</v>
      </c>
      <c r="I5518">
        <v>1</v>
      </c>
      <c r="J5518">
        <v>-325</v>
      </c>
      <c r="K5518">
        <v>-325</v>
      </c>
      <c r="L5518">
        <v>3543</v>
      </c>
      <c r="M5518" s="2">
        <f t="shared" si="172"/>
        <v>75.755009878633928</v>
      </c>
      <c r="N5518">
        <f t="shared" si="173"/>
        <v>2.8224668360146768E-2</v>
      </c>
    </row>
    <row r="5519" spans="1:14" x14ac:dyDescent="0.3">
      <c r="A5519">
        <v>469</v>
      </c>
      <c r="B5519">
        <v>2021</v>
      </c>
      <c r="C5519" t="s">
        <v>531</v>
      </c>
      <c r="D5519">
        <v>0</v>
      </c>
      <c r="E5519" t="s">
        <v>11</v>
      </c>
      <c r="F5519" t="s">
        <v>11</v>
      </c>
      <c r="G5519" t="s">
        <v>11</v>
      </c>
      <c r="H5519" t="s">
        <v>11</v>
      </c>
      <c r="I5519">
        <v>63</v>
      </c>
      <c r="J5519">
        <v>-7.04</v>
      </c>
      <c r="K5519">
        <v>-412.5</v>
      </c>
      <c r="L5519">
        <v>3542</v>
      </c>
      <c r="M5519" s="2">
        <f t="shared" si="172"/>
        <v>0</v>
      </c>
      <c r="N5519">
        <f t="shared" si="173"/>
        <v>1.7786561264822136</v>
      </c>
    </row>
    <row r="5520" spans="1:14" x14ac:dyDescent="0.3">
      <c r="A5520">
        <v>469</v>
      </c>
      <c r="B5520">
        <v>2017</v>
      </c>
      <c r="C5520" t="s">
        <v>531</v>
      </c>
      <c r="D5520">
        <v>63</v>
      </c>
      <c r="E5520">
        <v>50580784</v>
      </c>
      <c r="F5520">
        <v>412.5</v>
      </c>
      <c r="G5520">
        <v>50580845</v>
      </c>
      <c r="H5520">
        <v>276.25</v>
      </c>
      <c r="I5520">
        <v>2</v>
      </c>
      <c r="J5520">
        <v>-195</v>
      </c>
      <c r="K5520">
        <v>-276.25</v>
      </c>
      <c r="L5520">
        <v>3542</v>
      </c>
      <c r="M5520" s="2">
        <f t="shared" si="172"/>
        <v>1.7786561264822136</v>
      </c>
      <c r="N5520">
        <f t="shared" si="173"/>
        <v>5.6465273856578201E-2</v>
      </c>
    </row>
    <row r="5521" spans="1:14" x14ac:dyDescent="0.3">
      <c r="A5521">
        <v>469</v>
      </c>
      <c r="B5521">
        <v>2015</v>
      </c>
      <c r="C5521" t="s">
        <v>531</v>
      </c>
      <c r="D5521">
        <v>1</v>
      </c>
      <c r="E5521">
        <v>50579182</v>
      </c>
      <c r="F5521">
        <v>243.75</v>
      </c>
      <c r="G5521">
        <v>50579182</v>
      </c>
      <c r="H5521">
        <v>243.75</v>
      </c>
      <c r="I5521">
        <v>0</v>
      </c>
      <c r="J5521" t="s">
        <v>11</v>
      </c>
      <c r="K5521" t="s">
        <v>11</v>
      </c>
      <c r="L5521">
        <v>3541</v>
      </c>
      <c r="M5521" s="2">
        <f t="shared" si="172"/>
        <v>2.8240609997175939E-2</v>
      </c>
      <c r="N5521">
        <f t="shared" si="173"/>
        <v>0</v>
      </c>
    </row>
    <row r="5522" spans="1:14" x14ac:dyDescent="0.3">
      <c r="A5522">
        <v>469</v>
      </c>
      <c r="B5522">
        <v>2013</v>
      </c>
      <c r="C5522" t="s">
        <v>531</v>
      </c>
      <c r="D5522">
        <v>2714</v>
      </c>
      <c r="E5522">
        <v>50558048</v>
      </c>
      <c r="F5522">
        <v>875</v>
      </c>
      <c r="G5522">
        <v>50555876</v>
      </c>
      <c r="H5522">
        <v>7.04</v>
      </c>
      <c r="I5522">
        <v>23</v>
      </c>
      <c r="J5522">
        <v>-19.88</v>
      </c>
      <c r="K5522">
        <v>-325</v>
      </c>
      <c r="L5522">
        <v>3541</v>
      </c>
      <c r="M5522" s="2">
        <f t="shared" si="172"/>
        <v>76.645015532335506</v>
      </c>
      <c r="N5522">
        <f t="shared" si="173"/>
        <v>0.64953402993504661</v>
      </c>
    </row>
    <row r="5523" spans="1:14" x14ac:dyDescent="0.3">
      <c r="A5523">
        <v>469</v>
      </c>
      <c r="B5523">
        <v>2011</v>
      </c>
      <c r="C5523" t="s">
        <v>531</v>
      </c>
      <c r="D5523">
        <v>1</v>
      </c>
      <c r="E5523">
        <v>50531759</v>
      </c>
      <c r="F5523">
        <v>245</v>
      </c>
      <c r="G5523">
        <v>50531759</v>
      </c>
      <c r="H5523">
        <v>245</v>
      </c>
      <c r="I5523">
        <v>36</v>
      </c>
      <c r="J5523">
        <v>-412.5</v>
      </c>
      <c r="K5523">
        <v>-412.5</v>
      </c>
      <c r="L5523">
        <v>3540</v>
      </c>
      <c r="M5523" s="2">
        <f t="shared" si="172"/>
        <v>2.8248587570621469E-2</v>
      </c>
      <c r="N5523">
        <f t="shared" si="173"/>
        <v>1.0169491525423728</v>
      </c>
    </row>
    <row r="5524" spans="1:14" x14ac:dyDescent="0.3">
      <c r="A5524">
        <v>469</v>
      </c>
      <c r="B5524">
        <v>2007</v>
      </c>
      <c r="C5524" t="s">
        <v>531</v>
      </c>
      <c r="D5524">
        <v>7</v>
      </c>
      <c r="E5524">
        <v>50275879</v>
      </c>
      <c r="F5524">
        <v>656.25</v>
      </c>
      <c r="G5524">
        <v>50275879</v>
      </c>
      <c r="H5524">
        <v>656.25</v>
      </c>
      <c r="I5524">
        <v>7</v>
      </c>
      <c r="J5524">
        <v>-27.53</v>
      </c>
      <c r="K5524">
        <v>-325</v>
      </c>
      <c r="L5524">
        <v>3540</v>
      </c>
      <c r="M5524" s="2">
        <f t="shared" si="172"/>
        <v>0.19774011299435026</v>
      </c>
      <c r="N5524">
        <f t="shared" si="173"/>
        <v>0.19774011299435026</v>
      </c>
    </row>
    <row r="5525" spans="1:14" x14ac:dyDescent="0.3">
      <c r="A5525">
        <v>469</v>
      </c>
      <c r="B5525">
        <v>2005</v>
      </c>
      <c r="C5525" t="s">
        <v>531</v>
      </c>
      <c r="D5525">
        <v>1</v>
      </c>
      <c r="E5525">
        <v>50273977</v>
      </c>
      <c r="F5525">
        <v>243.75</v>
      </c>
      <c r="G5525">
        <v>50273977</v>
      </c>
      <c r="H5525">
        <v>243.75</v>
      </c>
      <c r="I5525">
        <v>0</v>
      </c>
      <c r="J5525" t="s">
        <v>11</v>
      </c>
      <c r="K5525" t="s">
        <v>11</v>
      </c>
      <c r="L5525">
        <v>3539</v>
      </c>
      <c r="M5525" s="2">
        <f t="shared" si="172"/>
        <v>2.8256569652444195E-2</v>
      </c>
      <c r="N5525">
        <f t="shared" si="173"/>
        <v>0</v>
      </c>
    </row>
    <row r="5526" spans="1:14" x14ac:dyDescent="0.3">
      <c r="A5526">
        <v>469</v>
      </c>
      <c r="B5526">
        <v>2003</v>
      </c>
      <c r="C5526" t="s">
        <v>531</v>
      </c>
      <c r="D5526">
        <v>36</v>
      </c>
      <c r="E5526">
        <v>50272386</v>
      </c>
      <c r="F5526">
        <v>412.5</v>
      </c>
      <c r="G5526">
        <v>50272386</v>
      </c>
      <c r="H5526">
        <v>412.5</v>
      </c>
      <c r="I5526">
        <v>10</v>
      </c>
      <c r="J5526">
        <v>-19.88</v>
      </c>
      <c r="K5526">
        <v>-292.5</v>
      </c>
      <c r="L5526">
        <v>3539</v>
      </c>
      <c r="M5526" s="2">
        <f t="shared" si="172"/>
        <v>1.0172365074879908</v>
      </c>
      <c r="N5526">
        <f t="shared" si="173"/>
        <v>0.28256569652444191</v>
      </c>
    </row>
    <row r="5527" spans="1:14" x14ac:dyDescent="0.3">
      <c r="A5527">
        <v>469</v>
      </c>
      <c r="B5527">
        <v>2001</v>
      </c>
      <c r="C5527" t="s">
        <v>531</v>
      </c>
      <c r="D5527">
        <v>2701</v>
      </c>
      <c r="E5527">
        <v>50235200</v>
      </c>
      <c r="F5527">
        <v>875</v>
      </c>
      <c r="G5527">
        <v>50233067</v>
      </c>
      <c r="H5527">
        <v>7.04</v>
      </c>
      <c r="I5527">
        <v>0</v>
      </c>
      <c r="J5527" t="s">
        <v>11</v>
      </c>
      <c r="K5527" t="s">
        <v>11</v>
      </c>
      <c r="L5527">
        <v>3539</v>
      </c>
      <c r="M5527" s="2">
        <f t="shared" si="172"/>
        <v>76.320994631251764</v>
      </c>
      <c r="N5527">
        <f t="shared" si="173"/>
        <v>0</v>
      </c>
    </row>
    <row r="5528" spans="1:14" x14ac:dyDescent="0.3">
      <c r="A5528">
        <v>469</v>
      </c>
      <c r="B5528">
        <v>1995</v>
      </c>
      <c r="C5528" t="s">
        <v>531</v>
      </c>
      <c r="D5528">
        <v>3</v>
      </c>
      <c r="E5528">
        <v>49957298</v>
      </c>
      <c r="F5528">
        <v>276.25</v>
      </c>
      <c r="G5528">
        <v>49957300</v>
      </c>
      <c r="H5528">
        <v>107.25</v>
      </c>
      <c r="I5528">
        <v>61</v>
      </c>
      <c r="J5528">
        <v>-227.5</v>
      </c>
      <c r="K5528">
        <v>-292.5</v>
      </c>
      <c r="L5528">
        <v>3538</v>
      </c>
      <c r="M5528" s="2">
        <f t="shared" si="172"/>
        <v>8.4793668739400793E-2</v>
      </c>
      <c r="N5528">
        <f t="shared" si="173"/>
        <v>1.7241379310344827</v>
      </c>
    </row>
    <row r="5529" spans="1:14" x14ac:dyDescent="0.3">
      <c r="A5529">
        <v>469</v>
      </c>
      <c r="B5529">
        <v>1993</v>
      </c>
      <c r="C5529" t="s">
        <v>531</v>
      </c>
      <c r="D5529">
        <v>0</v>
      </c>
      <c r="E5529" t="s">
        <v>11</v>
      </c>
      <c r="F5529" t="s">
        <v>11</v>
      </c>
      <c r="G5529" t="s">
        <v>11</v>
      </c>
      <c r="H5529" t="s">
        <v>11</v>
      </c>
      <c r="I5529">
        <v>12</v>
      </c>
      <c r="J5529">
        <v>-12.24</v>
      </c>
      <c r="K5529">
        <v>-325</v>
      </c>
      <c r="L5529">
        <v>3535</v>
      </c>
      <c r="M5529" s="2">
        <f t="shared" si="172"/>
        <v>0</v>
      </c>
      <c r="N5529">
        <f t="shared" si="173"/>
        <v>0.33946251768033947</v>
      </c>
    </row>
    <row r="5530" spans="1:14" x14ac:dyDescent="0.3">
      <c r="A5530">
        <v>469</v>
      </c>
      <c r="B5530">
        <v>1991</v>
      </c>
      <c r="C5530" t="s">
        <v>531</v>
      </c>
      <c r="D5530">
        <v>0</v>
      </c>
      <c r="E5530" t="s">
        <v>11</v>
      </c>
      <c r="F5530" t="s">
        <v>11</v>
      </c>
      <c r="G5530" t="s">
        <v>11</v>
      </c>
      <c r="H5530" t="s">
        <v>11</v>
      </c>
      <c r="I5530">
        <v>2</v>
      </c>
      <c r="J5530">
        <v>-12.24</v>
      </c>
      <c r="K5530">
        <v>-264.97000000000003</v>
      </c>
      <c r="L5530">
        <v>3535</v>
      </c>
      <c r="M5530" s="2">
        <f t="shared" si="172"/>
        <v>0</v>
      </c>
      <c r="N5530">
        <f t="shared" si="173"/>
        <v>5.6577086280056574E-2</v>
      </c>
    </row>
    <row r="5531" spans="1:14" x14ac:dyDescent="0.3">
      <c r="A5531">
        <v>469</v>
      </c>
      <c r="B5531">
        <v>1989</v>
      </c>
      <c r="C5531" t="s">
        <v>531</v>
      </c>
      <c r="D5531">
        <v>1</v>
      </c>
      <c r="E5531">
        <v>49947217</v>
      </c>
      <c r="F5531">
        <v>91</v>
      </c>
      <c r="G5531">
        <v>49947217</v>
      </c>
      <c r="H5531">
        <v>91</v>
      </c>
      <c r="I5531">
        <v>2</v>
      </c>
      <c r="J5531">
        <v>-146.25</v>
      </c>
      <c r="K5531">
        <v>-146.25</v>
      </c>
      <c r="L5531">
        <v>3535</v>
      </c>
      <c r="M5531" s="2">
        <f t="shared" si="172"/>
        <v>2.8288543140028287E-2</v>
      </c>
      <c r="N5531">
        <f t="shared" si="173"/>
        <v>5.6577086280056574E-2</v>
      </c>
    </row>
    <row r="5532" spans="1:14" x14ac:dyDescent="0.3">
      <c r="A5532">
        <v>469</v>
      </c>
      <c r="B5532">
        <v>1987</v>
      </c>
      <c r="C5532" t="s">
        <v>531</v>
      </c>
      <c r="D5532">
        <v>2713</v>
      </c>
      <c r="E5532">
        <v>49915661</v>
      </c>
      <c r="F5532">
        <v>875</v>
      </c>
      <c r="G5532">
        <v>49913513</v>
      </c>
      <c r="H5532">
        <v>7.04</v>
      </c>
      <c r="I5532">
        <v>3</v>
      </c>
      <c r="J5532">
        <v>-206.09</v>
      </c>
      <c r="K5532">
        <v>-243.75</v>
      </c>
      <c r="L5532">
        <v>3535</v>
      </c>
      <c r="M5532" s="2">
        <f t="shared" si="172"/>
        <v>76.74681753889675</v>
      </c>
      <c r="N5532">
        <f t="shared" si="173"/>
        <v>8.4865629420084868E-2</v>
      </c>
    </row>
    <row r="5533" spans="1:14" x14ac:dyDescent="0.3">
      <c r="A5533">
        <v>469</v>
      </c>
      <c r="B5533">
        <v>1983</v>
      </c>
      <c r="C5533" t="s">
        <v>531</v>
      </c>
      <c r="D5533">
        <v>1</v>
      </c>
      <c r="E5533">
        <v>49641914</v>
      </c>
      <c r="F5533">
        <v>211.25</v>
      </c>
      <c r="G5533">
        <v>49641914</v>
      </c>
      <c r="H5533">
        <v>211.25</v>
      </c>
      <c r="I5533">
        <v>2</v>
      </c>
      <c r="J5533">
        <v>-325</v>
      </c>
      <c r="K5533">
        <v>-325</v>
      </c>
      <c r="L5533">
        <v>3534</v>
      </c>
      <c r="M5533" s="2">
        <f t="shared" si="172"/>
        <v>2.8296547821165818E-2</v>
      </c>
      <c r="N5533">
        <f t="shared" si="173"/>
        <v>5.6593095642331635E-2</v>
      </c>
    </row>
    <row r="5534" spans="1:14" x14ac:dyDescent="0.3">
      <c r="A5534">
        <v>469</v>
      </c>
      <c r="B5534">
        <v>1977</v>
      </c>
      <c r="C5534" t="s">
        <v>531</v>
      </c>
      <c r="D5534">
        <v>2710</v>
      </c>
      <c r="E5534">
        <v>49530438</v>
      </c>
      <c r="F5534">
        <v>875</v>
      </c>
      <c r="G5534">
        <v>49528292</v>
      </c>
      <c r="H5534">
        <v>7.04</v>
      </c>
      <c r="I5534">
        <v>7</v>
      </c>
      <c r="J5534">
        <v>-19.88</v>
      </c>
      <c r="K5534">
        <v>-276.25</v>
      </c>
      <c r="L5534">
        <v>3533</v>
      </c>
      <c r="M5534" s="2">
        <f t="shared" si="172"/>
        <v>76.705349561279363</v>
      </c>
      <c r="N5534">
        <f t="shared" si="173"/>
        <v>0.19813189923577695</v>
      </c>
    </row>
    <row r="5535" spans="1:14" x14ac:dyDescent="0.3">
      <c r="A5535">
        <v>468</v>
      </c>
      <c r="B5535">
        <v>2104</v>
      </c>
      <c r="C5535" t="s">
        <v>401</v>
      </c>
      <c r="D5535">
        <v>1</v>
      </c>
      <c r="E5535">
        <v>54092944</v>
      </c>
      <c r="F5535">
        <v>552</v>
      </c>
      <c r="G5535">
        <v>54092944</v>
      </c>
      <c r="H5535">
        <v>552</v>
      </c>
      <c r="I5535">
        <v>0</v>
      </c>
      <c r="J5535" t="s">
        <v>11</v>
      </c>
      <c r="K5535" t="s">
        <v>11</v>
      </c>
      <c r="L5535">
        <v>2034</v>
      </c>
      <c r="M5535" s="2">
        <f t="shared" si="172"/>
        <v>4.9164208456243856E-2</v>
      </c>
      <c r="N5535">
        <f t="shared" si="173"/>
        <v>0</v>
      </c>
    </row>
    <row r="5536" spans="1:14" x14ac:dyDescent="0.3">
      <c r="A5536">
        <v>468</v>
      </c>
      <c r="B5536">
        <v>2100</v>
      </c>
      <c r="C5536" t="s">
        <v>401</v>
      </c>
      <c r="D5536">
        <v>27</v>
      </c>
      <c r="E5536">
        <v>53804591</v>
      </c>
      <c r="F5536">
        <v>11600</v>
      </c>
      <c r="G5536">
        <v>53804567</v>
      </c>
      <c r="H5536">
        <v>828</v>
      </c>
      <c r="I5536">
        <v>0</v>
      </c>
      <c r="J5536" t="s">
        <v>11</v>
      </c>
      <c r="K5536" t="s">
        <v>11</v>
      </c>
      <c r="L5536">
        <v>2034</v>
      </c>
      <c r="M5536" s="2">
        <f t="shared" si="172"/>
        <v>1.3274336283185841</v>
      </c>
      <c r="N5536">
        <f t="shared" si="173"/>
        <v>0</v>
      </c>
    </row>
    <row r="5537" spans="1:14" x14ac:dyDescent="0.3">
      <c r="A5537">
        <v>468</v>
      </c>
      <c r="B5537">
        <v>2098</v>
      </c>
      <c r="C5537" t="s">
        <v>401</v>
      </c>
      <c r="D5537">
        <v>31</v>
      </c>
      <c r="E5537">
        <v>53799137</v>
      </c>
      <c r="F5537">
        <v>14400</v>
      </c>
      <c r="G5537">
        <v>53799161</v>
      </c>
      <c r="H5537">
        <v>6150</v>
      </c>
      <c r="I5537">
        <v>4</v>
      </c>
      <c r="J5537">
        <v>-883.33330000000001</v>
      </c>
      <c r="K5537">
        <v>-7436.94</v>
      </c>
      <c r="L5537">
        <v>2033</v>
      </c>
      <c r="M5537" s="2">
        <f t="shared" si="172"/>
        <v>1.5248401377274963</v>
      </c>
      <c r="N5537">
        <f t="shared" si="173"/>
        <v>0.1967535661583866</v>
      </c>
    </row>
    <row r="5538" spans="1:14" x14ac:dyDescent="0.3">
      <c r="A5538">
        <v>468</v>
      </c>
      <c r="B5538">
        <v>2096</v>
      </c>
      <c r="C5538" t="s">
        <v>401</v>
      </c>
      <c r="D5538">
        <v>4</v>
      </c>
      <c r="E5538">
        <v>53792028</v>
      </c>
      <c r="F5538">
        <v>10250</v>
      </c>
      <c r="G5538">
        <v>53792030</v>
      </c>
      <c r="H5538">
        <v>3583.3332999999998</v>
      </c>
      <c r="I5538">
        <v>0</v>
      </c>
      <c r="J5538" t="s">
        <v>11</v>
      </c>
      <c r="K5538" t="s">
        <v>11</v>
      </c>
      <c r="L5538">
        <v>2033</v>
      </c>
      <c r="M5538" s="2">
        <f t="shared" si="172"/>
        <v>0.1967535661583866</v>
      </c>
      <c r="N5538">
        <f t="shared" si="173"/>
        <v>0</v>
      </c>
    </row>
    <row r="5539" spans="1:14" x14ac:dyDescent="0.3">
      <c r="A5539">
        <v>468</v>
      </c>
      <c r="B5539">
        <v>2094</v>
      </c>
      <c r="C5539" t="s">
        <v>401</v>
      </c>
      <c r="D5539">
        <v>0</v>
      </c>
      <c r="E5539" t="s">
        <v>11</v>
      </c>
      <c r="F5539" t="s">
        <v>11</v>
      </c>
      <c r="G5539" t="s">
        <v>11</v>
      </c>
      <c r="H5539" t="s">
        <v>11</v>
      </c>
      <c r="I5539">
        <v>1</v>
      </c>
      <c r="J5539">
        <v>-6500</v>
      </c>
      <c r="K5539">
        <v>-6500</v>
      </c>
      <c r="L5539">
        <v>2029</v>
      </c>
      <c r="M5539" s="2">
        <f t="shared" si="172"/>
        <v>0</v>
      </c>
      <c r="N5539">
        <f t="shared" si="173"/>
        <v>4.928536224741252E-2</v>
      </c>
    </row>
    <row r="5540" spans="1:14" x14ac:dyDescent="0.3">
      <c r="A5540">
        <v>468</v>
      </c>
      <c r="B5540">
        <v>2094</v>
      </c>
      <c r="C5540" t="s">
        <v>401</v>
      </c>
      <c r="D5540">
        <v>0</v>
      </c>
      <c r="E5540" t="s">
        <v>11</v>
      </c>
      <c r="F5540" t="s">
        <v>11</v>
      </c>
      <c r="G5540" t="s">
        <v>11</v>
      </c>
      <c r="H5540" t="s">
        <v>11</v>
      </c>
      <c r="I5540">
        <v>1</v>
      </c>
      <c r="J5540">
        <v>-6500</v>
      </c>
      <c r="K5540">
        <v>-6500</v>
      </c>
      <c r="L5540">
        <v>2029</v>
      </c>
      <c r="M5540" s="2">
        <f t="shared" si="172"/>
        <v>0</v>
      </c>
      <c r="N5540">
        <f t="shared" si="173"/>
        <v>4.928536224741252E-2</v>
      </c>
    </row>
    <row r="5541" spans="1:14" x14ac:dyDescent="0.3">
      <c r="A5541">
        <v>468</v>
      </c>
      <c r="B5541">
        <v>2090</v>
      </c>
      <c r="C5541" t="s">
        <v>401</v>
      </c>
      <c r="D5541">
        <v>1</v>
      </c>
      <c r="E5541">
        <v>53493319</v>
      </c>
      <c r="F5541">
        <v>11275</v>
      </c>
      <c r="G5541">
        <v>53493319</v>
      </c>
      <c r="H5541">
        <v>11275</v>
      </c>
      <c r="I5541">
        <v>0</v>
      </c>
      <c r="J5541" t="s">
        <v>11</v>
      </c>
      <c r="K5541" t="s">
        <v>11</v>
      </c>
      <c r="L5541">
        <v>2029</v>
      </c>
      <c r="M5541" s="2">
        <f t="shared" si="172"/>
        <v>4.928536224741252E-2</v>
      </c>
      <c r="N5541">
        <f t="shared" si="173"/>
        <v>0</v>
      </c>
    </row>
    <row r="5542" spans="1:14" x14ac:dyDescent="0.3">
      <c r="A5542">
        <v>468</v>
      </c>
      <c r="B5542">
        <v>2088</v>
      </c>
      <c r="C5542" t="s">
        <v>401</v>
      </c>
      <c r="D5542">
        <v>1</v>
      </c>
      <c r="E5542">
        <v>53478623</v>
      </c>
      <c r="F5542">
        <v>10633.3333</v>
      </c>
      <c r="G5542">
        <v>53478623</v>
      </c>
      <c r="H5542">
        <v>10633.3333</v>
      </c>
      <c r="I5542">
        <v>0</v>
      </c>
      <c r="J5542" t="s">
        <v>11</v>
      </c>
      <c r="K5542" t="s">
        <v>11</v>
      </c>
      <c r="L5542">
        <v>2028</v>
      </c>
      <c r="M5542" s="2">
        <f t="shared" si="172"/>
        <v>4.9309664694280081E-2</v>
      </c>
      <c r="N5542">
        <f t="shared" si="173"/>
        <v>0</v>
      </c>
    </row>
    <row r="5543" spans="1:14" x14ac:dyDescent="0.3">
      <c r="A5543">
        <v>468</v>
      </c>
      <c r="B5543">
        <v>2086</v>
      </c>
      <c r="C5543" t="s">
        <v>401</v>
      </c>
      <c r="D5543">
        <v>0</v>
      </c>
      <c r="E5543" t="s">
        <v>11</v>
      </c>
      <c r="F5543" t="s">
        <v>11</v>
      </c>
      <c r="G5543" t="s">
        <v>11</v>
      </c>
      <c r="H5543" t="s">
        <v>11</v>
      </c>
      <c r="I5543">
        <v>2</v>
      </c>
      <c r="J5543">
        <v>-6500</v>
      </c>
      <c r="K5543">
        <v>-6500</v>
      </c>
      <c r="L5543">
        <v>2027</v>
      </c>
      <c r="M5543" s="2">
        <f t="shared" si="172"/>
        <v>0</v>
      </c>
      <c r="N5543">
        <f t="shared" si="173"/>
        <v>9.8667982239763211E-2</v>
      </c>
    </row>
    <row r="5544" spans="1:14" x14ac:dyDescent="0.3">
      <c r="A5544">
        <v>468</v>
      </c>
      <c r="B5544">
        <v>2084</v>
      </c>
      <c r="C5544" t="s">
        <v>401</v>
      </c>
      <c r="D5544">
        <v>5</v>
      </c>
      <c r="E5544">
        <v>53398964</v>
      </c>
      <c r="F5544">
        <v>12300</v>
      </c>
      <c r="G5544">
        <v>53398962</v>
      </c>
      <c r="H5544">
        <v>3400</v>
      </c>
      <c r="I5544">
        <v>0</v>
      </c>
      <c r="J5544" t="s">
        <v>11</v>
      </c>
      <c r="K5544" t="s">
        <v>11</v>
      </c>
      <c r="L5544">
        <v>2027</v>
      </c>
      <c r="M5544" s="2">
        <f t="shared" si="172"/>
        <v>0.24666995559940799</v>
      </c>
      <c r="N5544">
        <f t="shared" si="173"/>
        <v>0</v>
      </c>
    </row>
    <row r="5545" spans="1:14" x14ac:dyDescent="0.3">
      <c r="A5545">
        <v>468</v>
      </c>
      <c r="B5545">
        <v>2082</v>
      </c>
      <c r="C5545" t="s">
        <v>401</v>
      </c>
      <c r="D5545">
        <v>0</v>
      </c>
      <c r="E5545" t="s">
        <v>11</v>
      </c>
      <c r="F5545" t="s">
        <v>11</v>
      </c>
      <c r="G5545" t="s">
        <v>11</v>
      </c>
      <c r="H5545" t="s">
        <v>11</v>
      </c>
      <c r="I5545">
        <v>10</v>
      </c>
      <c r="J5545">
        <v>-1116</v>
      </c>
      <c r="K5545">
        <v>-6500</v>
      </c>
      <c r="L5545">
        <v>2025</v>
      </c>
      <c r="M5545" s="2">
        <f t="shared" si="172"/>
        <v>0</v>
      </c>
      <c r="N5545">
        <f t="shared" si="173"/>
        <v>0.49382716049382713</v>
      </c>
    </row>
    <row r="5546" spans="1:14" x14ac:dyDescent="0.3">
      <c r="A5546">
        <v>468</v>
      </c>
      <c r="B5546">
        <v>2078</v>
      </c>
      <c r="C5546" t="s">
        <v>401</v>
      </c>
      <c r="D5546">
        <v>3</v>
      </c>
      <c r="E5546">
        <v>52320117</v>
      </c>
      <c r="F5546">
        <v>7436.94</v>
      </c>
      <c r="G5546">
        <v>52320121</v>
      </c>
      <c r="H5546">
        <v>883.33330000000001</v>
      </c>
      <c r="I5546">
        <v>53</v>
      </c>
      <c r="J5546">
        <v>-3983.3332999999998</v>
      </c>
      <c r="K5546">
        <v>-14400</v>
      </c>
      <c r="L5546">
        <v>2025</v>
      </c>
      <c r="M5546" s="2">
        <f t="shared" si="172"/>
        <v>0.14814814814814814</v>
      </c>
      <c r="N5546">
        <f t="shared" si="173"/>
        <v>2.617283950617284</v>
      </c>
    </row>
    <row r="5547" spans="1:14" x14ac:dyDescent="0.3">
      <c r="A5547">
        <v>468</v>
      </c>
      <c r="B5547">
        <v>2076</v>
      </c>
      <c r="C5547" t="s">
        <v>401</v>
      </c>
      <c r="D5547">
        <v>1</v>
      </c>
      <c r="E5547">
        <v>52315605</v>
      </c>
      <c r="F5547">
        <v>1433.3333</v>
      </c>
      <c r="G5547">
        <v>52315605</v>
      </c>
      <c r="H5547">
        <v>1433.3333</v>
      </c>
      <c r="I5547">
        <v>0</v>
      </c>
      <c r="J5547" t="s">
        <v>11</v>
      </c>
      <c r="K5547" t="s">
        <v>11</v>
      </c>
      <c r="L5547">
        <v>2025</v>
      </c>
      <c r="M5547" s="2">
        <f t="shared" si="172"/>
        <v>4.938271604938272E-2</v>
      </c>
      <c r="N5547">
        <f t="shared" si="173"/>
        <v>0</v>
      </c>
    </row>
    <row r="5548" spans="1:14" x14ac:dyDescent="0.3">
      <c r="A5548">
        <v>468</v>
      </c>
      <c r="B5548">
        <v>2071</v>
      </c>
      <c r="C5548" t="s">
        <v>401</v>
      </c>
      <c r="D5548">
        <v>1</v>
      </c>
      <c r="E5548">
        <v>52295254</v>
      </c>
      <c r="F5548">
        <v>12300</v>
      </c>
      <c r="G5548">
        <v>52295254</v>
      </c>
      <c r="H5548">
        <v>12300</v>
      </c>
      <c r="I5548">
        <v>0</v>
      </c>
      <c r="J5548" t="s">
        <v>11</v>
      </c>
      <c r="K5548" t="s">
        <v>11</v>
      </c>
      <c r="L5548">
        <v>2023</v>
      </c>
      <c r="M5548" s="2">
        <f t="shared" si="172"/>
        <v>4.9431537320810674E-2</v>
      </c>
      <c r="N5548">
        <f t="shared" si="173"/>
        <v>0</v>
      </c>
    </row>
    <row r="5549" spans="1:14" x14ac:dyDescent="0.3">
      <c r="A5549">
        <v>468</v>
      </c>
      <c r="B5549">
        <v>2058</v>
      </c>
      <c r="C5549" t="s">
        <v>401</v>
      </c>
      <c r="D5549">
        <v>48</v>
      </c>
      <c r="E5549">
        <v>51860145</v>
      </c>
      <c r="F5549">
        <v>12300</v>
      </c>
      <c r="G5549">
        <v>51860185</v>
      </c>
      <c r="H5549">
        <v>1433.3333</v>
      </c>
      <c r="I5549">
        <v>0</v>
      </c>
      <c r="J5549" t="s">
        <v>11</v>
      </c>
      <c r="K5549" t="s">
        <v>11</v>
      </c>
      <c r="L5549">
        <v>2022</v>
      </c>
      <c r="M5549" s="2">
        <f t="shared" si="172"/>
        <v>2.3738872403560833</v>
      </c>
      <c r="N5549">
        <f t="shared" si="173"/>
        <v>0</v>
      </c>
    </row>
    <row r="5550" spans="1:14" x14ac:dyDescent="0.3">
      <c r="A5550">
        <v>468</v>
      </c>
      <c r="B5550">
        <v>2056</v>
      </c>
      <c r="C5550" t="s">
        <v>401</v>
      </c>
      <c r="D5550">
        <v>2</v>
      </c>
      <c r="E5550">
        <v>51807902</v>
      </c>
      <c r="F5550">
        <v>4487.5</v>
      </c>
      <c r="G5550">
        <v>51807903</v>
      </c>
      <c r="H5550">
        <v>1587.5</v>
      </c>
      <c r="I5550">
        <v>48</v>
      </c>
      <c r="J5550">
        <v>-1433.3333</v>
      </c>
      <c r="K5550">
        <v>-12300</v>
      </c>
      <c r="L5550">
        <v>2022</v>
      </c>
      <c r="M5550" s="2">
        <f t="shared" si="172"/>
        <v>9.8911968348170121E-2</v>
      </c>
      <c r="N5550">
        <f t="shared" si="173"/>
        <v>2.3738872403560833</v>
      </c>
    </row>
    <row r="5551" spans="1:14" x14ac:dyDescent="0.3">
      <c r="A5551">
        <v>468</v>
      </c>
      <c r="B5551">
        <v>2045</v>
      </c>
      <c r="C5551" t="s">
        <v>401</v>
      </c>
      <c r="D5551">
        <v>3</v>
      </c>
      <c r="E5551">
        <v>51516820</v>
      </c>
      <c r="F5551">
        <v>8200</v>
      </c>
      <c r="G5551">
        <v>51516822</v>
      </c>
      <c r="H5551">
        <v>2866.6667000000002</v>
      </c>
      <c r="I5551">
        <v>1</v>
      </c>
      <c r="J5551">
        <v>-6150</v>
      </c>
      <c r="K5551">
        <v>-6150</v>
      </c>
      <c r="L5551">
        <v>2022</v>
      </c>
      <c r="M5551" s="2">
        <f t="shared" si="172"/>
        <v>0.14836795252225521</v>
      </c>
      <c r="N5551">
        <f t="shared" si="173"/>
        <v>4.945598417408506E-2</v>
      </c>
    </row>
    <row r="5552" spans="1:14" x14ac:dyDescent="0.3">
      <c r="A5552">
        <v>468</v>
      </c>
      <c r="B5552">
        <v>2037</v>
      </c>
      <c r="C5552" t="s">
        <v>401</v>
      </c>
      <c r="D5552">
        <v>4</v>
      </c>
      <c r="E5552">
        <v>51208700</v>
      </c>
      <c r="F5552">
        <v>4100</v>
      </c>
      <c r="G5552">
        <v>51208703</v>
      </c>
      <c r="H5552">
        <v>1433.3333</v>
      </c>
      <c r="I5552">
        <v>0</v>
      </c>
      <c r="J5552" t="s">
        <v>11</v>
      </c>
      <c r="K5552" t="s">
        <v>11</v>
      </c>
      <c r="L5552">
        <v>2020</v>
      </c>
      <c r="M5552" s="2">
        <f t="shared" si="172"/>
        <v>0.19801980198019803</v>
      </c>
      <c r="N5552">
        <f t="shared" si="173"/>
        <v>0</v>
      </c>
    </row>
    <row r="5553" spans="1:14" x14ac:dyDescent="0.3">
      <c r="A5553">
        <v>468</v>
      </c>
      <c r="B5553">
        <v>2035</v>
      </c>
      <c r="C5553" t="s">
        <v>401</v>
      </c>
      <c r="D5553">
        <v>2</v>
      </c>
      <c r="E5553">
        <v>51206114</v>
      </c>
      <c r="F5553">
        <v>4833.3333000000002</v>
      </c>
      <c r="G5553">
        <v>51206114</v>
      </c>
      <c r="H5553">
        <v>4833.3333000000002</v>
      </c>
      <c r="I5553">
        <v>0</v>
      </c>
      <c r="J5553" t="s">
        <v>11</v>
      </c>
      <c r="K5553" t="s">
        <v>11</v>
      </c>
      <c r="L5553">
        <v>2017</v>
      </c>
      <c r="M5553" s="2">
        <f t="shared" si="172"/>
        <v>9.9157164105106582E-2</v>
      </c>
      <c r="N5553">
        <f t="shared" si="173"/>
        <v>0</v>
      </c>
    </row>
    <row r="5554" spans="1:14" x14ac:dyDescent="0.3">
      <c r="A5554">
        <v>468</v>
      </c>
      <c r="B5554">
        <v>2033</v>
      </c>
      <c r="C5554" t="s">
        <v>401</v>
      </c>
      <c r="D5554">
        <v>0</v>
      </c>
      <c r="E5554" t="s">
        <v>11</v>
      </c>
      <c r="F5554" t="s">
        <v>11</v>
      </c>
      <c r="G5554" t="s">
        <v>11</v>
      </c>
      <c r="H5554" t="s">
        <v>11</v>
      </c>
      <c r="I5554">
        <v>1</v>
      </c>
      <c r="J5554">
        <v>-8100</v>
      </c>
      <c r="K5554">
        <v>-8100</v>
      </c>
      <c r="L5554">
        <v>2015</v>
      </c>
      <c r="M5554" s="2">
        <f t="shared" si="172"/>
        <v>0</v>
      </c>
      <c r="N5554">
        <f t="shared" si="173"/>
        <v>4.9627791563275431E-2</v>
      </c>
    </row>
    <row r="5555" spans="1:14" x14ac:dyDescent="0.3">
      <c r="A5555">
        <v>468</v>
      </c>
      <c r="B5555">
        <v>2029</v>
      </c>
      <c r="C5555" t="s">
        <v>401</v>
      </c>
      <c r="D5555">
        <v>13</v>
      </c>
      <c r="E5555">
        <v>50893659</v>
      </c>
      <c r="F5555">
        <v>12300</v>
      </c>
      <c r="G5555">
        <v>50893661</v>
      </c>
      <c r="H5555">
        <v>2737.5</v>
      </c>
      <c r="I5555">
        <v>0</v>
      </c>
      <c r="J5555" t="s">
        <v>11</v>
      </c>
      <c r="K5555" t="s">
        <v>11</v>
      </c>
      <c r="L5555">
        <v>2015</v>
      </c>
      <c r="M5555" s="2">
        <f t="shared" si="172"/>
        <v>0.64516129032258063</v>
      </c>
      <c r="N5555">
        <f t="shared" si="173"/>
        <v>0</v>
      </c>
    </row>
    <row r="5556" spans="1:14" x14ac:dyDescent="0.3">
      <c r="A5556">
        <v>468</v>
      </c>
      <c r="B5556">
        <v>2027</v>
      </c>
      <c r="C5556" t="s">
        <v>401</v>
      </c>
      <c r="D5556">
        <v>1</v>
      </c>
      <c r="E5556">
        <v>50890816</v>
      </c>
      <c r="F5556">
        <v>4100</v>
      </c>
      <c r="G5556">
        <v>50890816</v>
      </c>
      <c r="H5556">
        <v>4100</v>
      </c>
      <c r="I5556">
        <v>1</v>
      </c>
      <c r="J5556">
        <v>-1025</v>
      </c>
      <c r="K5556">
        <v>-1025</v>
      </c>
      <c r="L5556">
        <v>2010</v>
      </c>
      <c r="M5556" s="2">
        <f t="shared" si="172"/>
        <v>4.9751243781094523E-2</v>
      </c>
      <c r="N5556">
        <f t="shared" si="173"/>
        <v>4.9751243781094523E-2</v>
      </c>
    </row>
    <row r="5557" spans="1:14" x14ac:dyDescent="0.3">
      <c r="A5557">
        <v>468</v>
      </c>
      <c r="B5557">
        <v>2023</v>
      </c>
      <c r="C5557" t="s">
        <v>401</v>
      </c>
      <c r="D5557">
        <v>15</v>
      </c>
      <c r="E5557">
        <v>50864881</v>
      </c>
      <c r="F5557">
        <v>11950</v>
      </c>
      <c r="G5557">
        <v>50864876</v>
      </c>
      <c r="H5557">
        <v>3750</v>
      </c>
      <c r="I5557">
        <v>2</v>
      </c>
      <c r="J5557">
        <v>-3075</v>
      </c>
      <c r="K5557">
        <v>-5125</v>
      </c>
      <c r="L5557">
        <v>2009</v>
      </c>
      <c r="M5557" s="2">
        <f t="shared" si="172"/>
        <v>0.74664011946241915</v>
      </c>
      <c r="N5557">
        <f t="shared" si="173"/>
        <v>9.9552015928322551E-2</v>
      </c>
    </row>
    <row r="5558" spans="1:14" x14ac:dyDescent="0.3">
      <c r="A5558">
        <v>468</v>
      </c>
      <c r="B5558">
        <v>2017</v>
      </c>
      <c r="C5558" t="s">
        <v>401</v>
      </c>
      <c r="D5558">
        <v>3</v>
      </c>
      <c r="E5558">
        <v>50580780</v>
      </c>
      <c r="F5558">
        <v>10250</v>
      </c>
      <c r="G5558">
        <v>50580779</v>
      </c>
      <c r="H5558">
        <v>5125</v>
      </c>
      <c r="I5558">
        <v>0</v>
      </c>
      <c r="J5558" t="s">
        <v>11</v>
      </c>
      <c r="K5558" t="s">
        <v>11</v>
      </c>
      <c r="L5558">
        <v>2009</v>
      </c>
      <c r="M5558" s="2">
        <f t="shared" si="172"/>
        <v>0.14932802389248384</v>
      </c>
      <c r="N5558">
        <f t="shared" si="173"/>
        <v>0</v>
      </c>
    </row>
    <row r="5559" spans="1:14" x14ac:dyDescent="0.3">
      <c r="A5559">
        <v>468</v>
      </c>
      <c r="B5559">
        <v>2015</v>
      </c>
      <c r="C5559" t="s">
        <v>401</v>
      </c>
      <c r="D5559">
        <v>14</v>
      </c>
      <c r="E5559">
        <v>50579174</v>
      </c>
      <c r="F5559">
        <v>9950</v>
      </c>
      <c r="G5559">
        <v>50579176</v>
      </c>
      <c r="H5559">
        <v>3075</v>
      </c>
      <c r="I5559">
        <v>0</v>
      </c>
      <c r="J5559" t="s">
        <v>11</v>
      </c>
      <c r="K5559" t="s">
        <v>11</v>
      </c>
      <c r="L5559">
        <v>2005</v>
      </c>
      <c r="M5559" s="2">
        <f t="shared" si="172"/>
        <v>0.69825436408977559</v>
      </c>
      <c r="N5559">
        <f t="shared" si="173"/>
        <v>0</v>
      </c>
    </row>
    <row r="5560" spans="1:14" x14ac:dyDescent="0.3">
      <c r="A5560">
        <v>468</v>
      </c>
      <c r="B5560">
        <v>2013</v>
      </c>
      <c r="C5560" t="s">
        <v>401</v>
      </c>
      <c r="D5560">
        <v>1</v>
      </c>
      <c r="E5560">
        <v>50555345</v>
      </c>
      <c r="F5560">
        <v>6150</v>
      </c>
      <c r="G5560">
        <v>50555345</v>
      </c>
      <c r="H5560">
        <v>6150</v>
      </c>
      <c r="I5560">
        <v>1</v>
      </c>
      <c r="J5560">
        <v>-3600</v>
      </c>
      <c r="K5560">
        <v>-3600</v>
      </c>
      <c r="L5560">
        <v>1999</v>
      </c>
      <c r="M5560" s="2">
        <f t="shared" si="172"/>
        <v>5.0025012506253123E-2</v>
      </c>
      <c r="N5560">
        <f t="shared" si="173"/>
        <v>5.0025012506253123E-2</v>
      </c>
    </row>
    <row r="5561" spans="1:14" x14ac:dyDescent="0.3">
      <c r="A5561">
        <v>468</v>
      </c>
      <c r="B5561">
        <v>2011</v>
      </c>
      <c r="C5561" t="s">
        <v>401</v>
      </c>
      <c r="D5561">
        <v>7</v>
      </c>
      <c r="E5561">
        <v>50531722</v>
      </c>
      <c r="F5561">
        <v>11600</v>
      </c>
      <c r="G5561">
        <v>50531716</v>
      </c>
      <c r="H5561">
        <v>5300</v>
      </c>
      <c r="I5561">
        <v>0</v>
      </c>
      <c r="J5561" t="s">
        <v>11</v>
      </c>
      <c r="K5561" t="s">
        <v>11</v>
      </c>
      <c r="L5561">
        <v>1998</v>
      </c>
      <c r="M5561" s="2">
        <f t="shared" si="172"/>
        <v>0.35035035035035034</v>
      </c>
      <c r="N5561">
        <f t="shared" si="173"/>
        <v>0</v>
      </c>
    </row>
    <row r="5562" spans="1:14" x14ac:dyDescent="0.3">
      <c r="A5562">
        <v>468</v>
      </c>
      <c r="B5562">
        <v>2007</v>
      </c>
      <c r="C5562" t="s">
        <v>401</v>
      </c>
      <c r="D5562">
        <v>2</v>
      </c>
      <c r="E5562">
        <v>50275870</v>
      </c>
      <c r="F5562">
        <v>6150</v>
      </c>
      <c r="G5562">
        <v>50275870</v>
      </c>
      <c r="H5562">
        <v>6150</v>
      </c>
      <c r="I5562">
        <v>19</v>
      </c>
      <c r="J5562">
        <v>-3750</v>
      </c>
      <c r="K5562">
        <v>-11950</v>
      </c>
      <c r="L5562">
        <v>1998</v>
      </c>
      <c r="M5562" s="2">
        <f t="shared" si="172"/>
        <v>0.10010010010010009</v>
      </c>
      <c r="N5562">
        <f t="shared" si="173"/>
        <v>0.95095095095095106</v>
      </c>
    </row>
    <row r="5563" spans="1:14" x14ac:dyDescent="0.3">
      <c r="A5563">
        <v>468</v>
      </c>
      <c r="B5563">
        <v>2005</v>
      </c>
      <c r="C5563" t="s">
        <v>401</v>
      </c>
      <c r="D5563">
        <v>1</v>
      </c>
      <c r="E5563">
        <v>50273976</v>
      </c>
      <c r="F5563">
        <v>11600</v>
      </c>
      <c r="G5563">
        <v>50273976</v>
      </c>
      <c r="H5563">
        <v>11600</v>
      </c>
      <c r="I5563">
        <v>0</v>
      </c>
      <c r="J5563" t="s">
        <v>11</v>
      </c>
      <c r="K5563" t="s">
        <v>11</v>
      </c>
      <c r="L5563">
        <v>1996</v>
      </c>
      <c r="M5563" s="2">
        <f t="shared" si="172"/>
        <v>5.0100200400801598E-2</v>
      </c>
      <c r="N5563">
        <f t="shared" si="173"/>
        <v>0</v>
      </c>
    </row>
    <row r="5564" spans="1:14" x14ac:dyDescent="0.3">
      <c r="A5564">
        <v>468</v>
      </c>
      <c r="B5564">
        <v>1995</v>
      </c>
      <c r="C5564" t="s">
        <v>401</v>
      </c>
      <c r="D5564">
        <v>2</v>
      </c>
      <c r="E5564">
        <v>49957236</v>
      </c>
      <c r="F5564">
        <v>4300</v>
      </c>
      <c r="G5564">
        <v>49957235</v>
      </c>
      <c r="H5564">
        <v>2247</v>
      </c>
      <c r="I5564">
        <v>1</v>
      </c>
      <c r="J5564">
        <v>-1188</v>
      </c>
      <c r="K5564">
        <v>-1188</v>
      </c>
      <c r="L5564">
        <v>1995</v>
      </c>
      <c r="M5564" s="2">
        <f t="shared" si="172"/>
        <v>0.10025062656641603</v>
      </c>
      <c r="N5564">
        <f t="shared" si="173"/>
        <v>5.0125313283208017E-2</v>
      </c>
    </row>
    <row r="5565" spans="1:14" x14ac:dyDescent="0.3">
      <c r="A5565">
        <v>468</v>
      </c>
      <c r="B5565">
        <v>1989</v>
      </c>
      <c r="C5565" t="s">
        <v>401</v>
      </c>
      <c r="D5565">
        <v>5</v>
      </c>
      <c r="E5565">
        <v>49947214</v>
      </c>
      <c r="F5565">
        <v>11600</v>
      </c>
      <c r="G5565">
        <v>49947212</v>
      </c>
      <c r="H5565">
        <v>3500</v>
      </c>
      <c r="I5565">
        <v>0</v>
      </c>
      <c r="J5565" t="s">
        <v>11</v>
      </c>
      <c r="K5565" t="s">
        <v>11</v>
      </c>
      <c r="L5565">
        <v>1995</v>
      </c>
      <c r="M5565" s="2">
        <f t="shared" si="172"/>
        <v>0.25062656641604009</v>
      </c>
      <c r="N5565">
        <f t="shared" si="173"/>
        <v>0</v>
      </c>
    </row>
    <row r="5566" spans="1:14" x14ac:dyDescent="0.3">
      <c r="A5566">
        <v>468</v>
      </c>
      <c r="B5566">
        <v>1987</v>
      </c>
      <c r="C5566" t="s">
        <v>401</v>
      </c>
      <c r="D5566">
        <v>3</v>
      </c>
      <c r="E5566">
        <v>49912978</v>
      </c>
      <c r="F5566">
        <v>11600</v>
      </c>
      <c r="G5566">
        <v>49912977</v>
      </c>
      <c r="H5566">
        <v>11250</v>
      </c>
      <c r="I5566">
        <v>1</v>
      </c>
      <c r="J5566">
        <v>-700</v>
      </c>
      <c r="K5566">
        <v>-700</v>
      </c>
      <c r="L5566">
        <v>1994</v>
      </c>
      <c r="M5566" s="2">
        <f t="shared" si="172"/>
        <v>0.15045135406218654</v>
      </c>
      <c r="N5566">
        <f t="shared" si="173"/>
        <v>5.0150451354062188E-2</v>
      </c>
    </row>
    <row r="5567" spans="1:14" x14ac:dyDescent="0.3">
      <c r="A5567">
        <v>468</v>
      </c>
      <c r="B5567">
        <v>1979</v>
      </c>
      <c r="C5567" t="s">
        <v>401</v>
      </c>
      <c r="D5567">
        <v>0</v>
      </c>
      <c r="E5567" t="s">
        <v>11</v>
      </c>
      <c r="F5567" t="s">
        <v>11</v>
      </c>
      <c r="G5567" t="s">
        <v>11</v>
      </c>
      <c r="H5567" t="s">
        <v>11</v>
      </c>
      <c r="I5567">
        <v>1</v>
      </c>
      <c r="J5567">
        <v>-11600</v>
      </c>
      <c r="K5567">
        <v>-11600</v>
      </c>
      <c r="L5567">
        <v>1994</v>
      </c>
      <c r="M5567" s="2">
        <f t="shared" si="172"/>
        <v>0</v>
      </c>
      <c r="N5567">
        <f t="shared" si="173"/>
        <v>5.0150451354062188E-2</v>
      </c>
    </row>
    <row r="5568" spans="1:14" x14ac:dyDescent="0.3">
      <c r="A5568">
        <v>468</v>
      </c>
      <c r="B5568">
        <v>1977</v>
      </c>
      <c r="C5568" t="s">
        <v>401</v>
      </c>
      <c r="D5568">
        <v>1</v>
      </c>
      <c r="E5568">
        <v>49527756</v>
      </c>
      <c r="F5568">
        <v>9666.6666999999998</v>
      </c>
      <c r="G5568">
        <v>49527756</v>
      </c>
      <c r="H5568">
        <v>9666.6666999999998</v>
      </c>
      <c r="I5568">
        <v>4</v>
      </c>
      <c r="J5568">
        <v>-700</v>
      </c>
      <c r="K5568">
        <v>-12300</v>
      </c>
      <c r="L5568">
        <v>1994</v>
      </c>
      <c r="M5568" s="2">
        <f t="shared" si="172"/>
        <v>5.0150451354062188E-2</v>
      </c>
      <c r="N5568">
        <f t="shared" si="173"/>
        <v>0.20060180541624875</v>
      </c>
    </row>
    <row r="5569" spans="1:14" x14ac:dyDescent="0.3">
      <c r="A5569">
        <v>466</v>
      </c>
      <c r="B5569">
        <v>2108</v>
      </c>
      <c r="C5569" t="s">
        <v>376</v>
      </c>
      <c r="D5569">
        <v>0</v>
      </c>
      <c r="E5569" t="s">
        <v>11</v>
      </c>
      <c r="F5569" t="s">
        <v>11</v>
      </c>
      <c r="G5569" t="s">
        <v>11</v>
      </c>
      <c r="H5569" t="s">
        <v>11</v>
      </c>
      <c r="I5569">
        <v>1</v>
      </c>
      <c r="J5569">
        <v>-675</v>
      </c>
      <c r="K5569">
        <v>-675</v>
      </c>
      <c r="L5569">
        <v>176</v>
      </c>
      <c r="M5569" s="2">
        <f t="shared" si="172"/>
        <v>0</v>
      </c>
      <c r="N5569">
        <f t="shared" si="173"/>
        <v>0.56818181818181823</v>
      </c>
    </row>
    <row r="5570" spans="1:14" x14ac:dyDescent="0.3">
      <c r="A5570">
        <v>466</v>
      </c>
      <c r="B5570">
        <v>2090</v>
      </c>
      <c r="C5570" t="s">
        <v>376</v>
      </c>
      <c r="D5570">
        <v>1</v>
      </c>
      <c r="E5570">
        <v>53493318</v>
      </c>
      <c r="F5570">
        <v>1031.25</v>
      </c>
      <c r="G5570">
        <v>53493318</v>
      </c>
      <c r="H5570">
        <v>1031.25</v>
      </c>
      <c r="I5570">
        <v>0</v>
      </c>
      <c r="J5570" t="s">
        <v>11</v>
      </c>
      <c r="K5570" t="s">
        <v>11</v>
      </c>
      <c r="L5570">
        <v>176</v>
      </c>
      <c r="M5570" s="2">
        <f t="shared" ref="M5570:M5633" si="174">D5570/L5570*100</f>
        <v>0.56818181818181823</v>
      </c>
      <c r="N5570">
        <f t="shared" ref="N5570:N5633" si="175">I5570/L5570*100</f>
        <v>0</v>
      </c>
    </row>
    <row r="5571" spans="1:14" x14ac:dyDescent="0.3">
      <c r="A5571">
        <v>466</v>
      </c>
      <c r="B5571">
        <v>2029</v>
      </c>
      <c r="C5571" t="s">
        <v>376</v>
      </c>
      <c r="D5571">
        <v>0</v>
      </c>
      <c r="E5571" t="s">
        <v>11</v>
      </c>
      <c r="F5571" t="s">
        <v>11</v>
      </c>
      <c r="G5571" t="s">
        <v>11</v>
      </c>
      <c r="H5571" t="s">
        <v>11</v>
      </c>
      <c r="I5571">
        <v>2</v>
      </c>
      <c r="J5571">
        <v>-450</v>
      </c>
      <c r="K5571">
        <v>-1125</v>
      </c>
      <c r="L5571">
        <v>175</v>
      </c>
      <c r="M5571" s="2">
        <f t="shared" si="174"/>
        <v>0</v>
      </c>
      <c r="N5571">
        <f t="shared" si="175"/>
        <v>1.1428571428571428</v>
      </c>
    </row>
    <row r="5572" spans="1:14" x14ac:dyDescent="0.3">
      <c r="A5572">
        <v>466</v>
      </c>
      <c r="B5572">
        <v>2007</v>
      </c>
      <c r="C5572" t="s">
        <v>376</v>
      </c>
      <c r="D5572">
        <v>0</v>
      </c>
      <c r="E5572" t="s">
        <v>11</v>
      </c>
      <c r="F5572" t="s">
        <v>11</v>
      </c>
      <c r="G5572" t="s">
        <v>11</v>
      </c>
      <c r="H5572" t="s">
        <v>11</v>
      </c>
      <c r="I5572">
        <v>1</v>
      </c>
      <c r="J5572">
        <v>-675</v>
      </c>
      <c r="K5572">
        <v>-675</v>
      </c>
      <c r="L5572">
        <v>175</v>
      </c>
      <c r="M5572" s="2">
        <f t="shared" si="174"/>
        <v>0</v>
      </c>
      <c r="N5572">
        <f t="shared" si="175"/>
        <v>0.5714285714285714</v>
      </c>
    </row>
    <row r="5573" spans="1:14" x14ac:dyDescent="0.3">
      <c r="A5573">
        <v>465</v>
      </c>
      <c r="B5573">
        <v>2114</v>
      </c>
      <c r="C5573" t="s">
        <v>179</v>
      </c>
      <c r="D5573">
        <v>2</v>
      </c>
      <c r="E5573">
        <v>54397570</v>
      </c>
      <c r="F5573">
        <v>1800</v>
      </c>
      <c r="G5573">
        <v>54397570</v>
      </c>
      <c r="H5573">
        <v>1800</v>
      </c>
      <c r="I5573">
        <v>0</v>
      </c>
      <c r="J5573" t="s">
        <v>11</v>
      </c>
      <c r="K5573" t="s">
        <v>11</v>
      </c>
      <c r="L5573">
        <v>590</v>
      </c>
      <c r="M5573" s="2">
        <f t="shared" si="174"/>
        <v>0.33898305084745761</v>
      </c>
      <c r="N5573">
        <f t="shared" si="175"/>
        <v>0</v>
      </c>
    </row>
    <row r="5574" spans="1:14" x14ac:dyDescent="0.3">
      <c r="A5574">
        <v>465</v>
      </c>
      <c r="B5574">
        <v>2106</v>
      </c>
      <c r="C5574" t="s">
        <v>179</v>
      </c>
      <c r="D5574">
        <v>1</v>
      </c>
      <c r="E5574">
        <v>54105958</v>
      </c>
      <c r="F5574">
        <v>1800</v>
      </c>
      <c r="G5574">
        <v>54105958</v>
      </c>
      <c r="H5574">
        <v>1800</v>
      </c>
      <c r="I5574">
        <v>0</v>
      </c>
      <c r="J5574" t="s">
        <v>11</v>
      </c>
      <c r="K5574" t="s">
        <v>11</v>
      </c>
      <c r="L5574">
        <v>588</v>
      </c>
      <c r="M5574" s="2">
        <f t="shared" si="174"/>
        <v>0.17006802721088435</v>
      </c>
      <c r="N5574">
        <f t="shared" si="175"/>
        <v>0</v>
      </c>
    </row>
    <row r="5575" spans="1:14" x14ac:dyDescent="0.3">
      <c r="A5575">
        <v>465</v>
      </c>
      <c r="B5575">
        <v>2104</v>
      </c>
      <c r="C5575" t="s">
        <v>179</v>
      </c>
      <c r="D5575">
        <v>1</v>
      </c>
      <c r="E5575">
        <v>54092943</v>
      </c>
      <c r="F5575">
        <v>1800</v>
      </c>
      <c r="G5575">
        <v>54092943</v>
      </c>
      <c r="H5575">
        <v>1800</v>
      </c>
      <c r="I5575">
        <v>0</v>
      </c>
      <c r="J5575" t="s">
        <v>11</v>
      </c>
      <c r="K5575" t="s">
        <v>11</v>
      </c>
      <c r="L5575">
        <v>587</v>
      </c>
      <c r="M5575" s="2">
        <f t="shared" si="174"/>
        <v>0.17035775127768313</v>
      </c>
      <c r="N5575">
        <f t="shared" si="175"/>
        <v>0</v>
      </c>
    </row>
    <row r="5576" spans="1:14" x14ac:dyDescent="0.3">
      <c r="A5576">
        <v>465</v>
      </c>
      <c r="B5576">
        <v>2100</v>
      </c>
      <c r="C5576" t="s">
        <v>179</v>
      </c>
      <c r="D5576">
        <v>5</v>
      </c>
      <c r="E5576">
        <v>53804561</v>
      </c>
      <c r="F5576">
        <v>2400</v>
      </c>
      <c r="G5576">
        <v>53804560</v>
      </c>
      <c r="H5576">
        <v>600</v>
      </c>
      <c r="I5576">
        <v>2</v>
      </c>
      <c r="J5576">
        <v>-3220</v>
      </c>
      <c r="K5576">
        <v>-3220</v>
      </c>
      <c r="L5576">
        <v>586</v>
      </c>
      <c r="M5576" s="2">
        <f t="shared" si="174"/>
        <v>0.85324232081911267</v>
      </c>
      <c r="N5576">
        <f t="shared" si="175"/>
        <v>0.34129692832764508</v>
      </c>
    </row>
    <row r="5577" spans="1:14" x14ac:dyDescent="0.3">
      <c r="A5577">
        <v>465</v>
      </c>
      <c r="B5577">
        <v>2094</v>
      </c>
      <c r="C5577" t="s">
        <v>179</v>
      </c>
      <c r="D5577">
        <v>1</v>
      </c>
      <c r="E5577">
        <v>53775080</v>
      </c>
      <c r="F5577">
        <v>2200</v>
      </c>
      <c r="G5577">
        <v>53775080</v>
      </c>
      <c r="H5577">
        <v>2200</v>
      </c>
      <c r="I5577">
        <v>0</v>
      </c>
      <c r="J5577" t="s">
        <v>11</v>
      </c>
      <c r="K5577" t="s">
        <v>11</v>
      </c>
      <c r="L5577">
        <v>585</v>
      </c>
      <c r="M5577" s="2">
        <f t="shared" si="174"/>
        <v>0.17094017094017094</v>
      </c>
      <c r="N5577">
        <f t="shared" si="175"/>
        <v>0</v>
      </c>
    </row>
    <row r="5578" spans="1:14" x14ac:dyDescent="0.3">
      <c r="A5578">
        <v>465</v>
      </c>
      <c r="B5578">
        <v>2094</v>
      </c>
      <c r="C5578" t="s">
        <v>179</v>
      </c>
      <c r="D5578">
        <v>1</v>
      </c>
      <c r="E5578">
        <v>53775080</v>
      </c>
      <c r="F5578">
        <v>2200</v>
      </c>
      <c r="G5578">
        <v>53775080</v>
      </c>
      <c r="H5578">
        <v>2200</v>
      </c>
      <c r="I5578">
        <v>0</v>
      </c>
      <c r="J5578" t="s">
        <v>11</v>
      </c>
      <c r="K5578" t="s">
        <v>11</v>
      </c>
      <c r="L5578">
        <v>585</v>
      </c>
      <c r="M5578" s="2">
        <f t="shared" si="174"/>
        <v>0.17094017094017094</v>
      </c>
      <c r="N5578">
        <f t="shared" si="175"/>
        <v>0</v>
      </c>
    </row>
    <row r="5579" spans="1:14" x14ac:dyDescent="0.3">
      <c r="A5579">
        <v>465</v>
      </c>
      <c r="B5579">
        <v>2088</v>
      </c>
      <c r="C5579" t="s">
        <v>179</v>
      </c>
      <c r="D5579">
        <v>4</v>
      </c>
      <c r="E5579">
        <v>53478619</v>
      </c>
      <c r="F5579">
        <v>2400</v>
      </c>
      <c r="G5579">
        <v>53478621</v>
      </c>
      <c r="H5579">
        <v>2200</v>
      </c>
      <c r="I5579">
        <v>0</v>
      </c>
      <c r="J5579" t="s">
        <v>11</v>
      </c>
      <c r="K5579" t="s">
        <v>11</v>
      </c>
      <c r="L5579">
        <v>583</v>
      </c>
      <c r="M5579" s="2">
        <f t="shared" si="174"/>
        <v>0.68610634648370494</v>
      </c>
      <c r="N5579">
        <f t="shared" si="175"/>
        <v>0</v>
      </c>
    </row>
    <row r="5580" spans="1:14" x14ac:dyDescent="0.3">
      <c r="A5580">
        <v>465</v>
      </c>
      <c r="B5580">
        <v>2086</v>
      </c>
      <c r="C5580" t="s">
        <v>179</v>
      </c>
      <c r="D5580">
        <v>3</v>
      </c>
      <c r="E5580">
        <v>53443583</v>
      </c>
      <c r="F5580">
        <v>2400</v>
      </c>
      <c r="G5580">
        <v>53443583</v>
      </c>
      <c r="H5580">
        <v>2400</v>
      </c>
      <c r="I5580">
        <v>1</v>
      </c>
      <c r="J5580">
        <v>-2400</v>
      </c>
      <c r="K5580">
        <v>-2400</v>
      </c>
      <c r="L5580">
        <v>581</v>
      </c>
      <c r="M5580" s="2">
        <f t="shared" si="174"/>
        <v>0.51635111876075734</v>
      </c>
      <c r="N5580">
        <f t="shared" si="175"/>
        <v>0.17211703958691912</v>
      </c>
    </row>
    <row r="5581" spans="1:14" x14ac:dyDescent="0.3">
      <c r="A5581">
        <v>465</v>
      </c>
      <c r="B5581">
        <v>2069</v>
      </c>
      <c r="C5581" t="s">
        <v>179</v>
      </c>
      <c r="D5581">
        <v>2</v>
      </c>
      <c r="E5581">
        <v>52226820</v>
      </c>
      <c r="F5581">
        <v>2400</v>
      </c>
      <c r="G5581">
        <v>52226820</v>
      </c>
      <c r="H5581">
        <v>2400</v>
      </c>
      <c r="I5581">
        <v>0</v>
      </c>
      <c r="J5581" t="s">
        <v>11</v>
      </c>
      <c r="K5581" t="s">
        <v>11</v>
      </c>
      <c r="L5581">
        <v>581</v>
      </c>
      <c r="M5581" s="2">
        <f t="shared" si="174"/>
        <v>0.34423407917383825</v>
      </c>
      <c r="N5581">
        <f t="shared" si="175"/>
        <v>0</v>
      </c>
    </row>
    <row r="5582" spans="1:14" x14ac:dyDescent="0.3">
      <c r="A5582">
        <v>465</v>
      </c>
      <c r="B5582">
        <v>2043</v>
      </c>
      <c r="C5582" t="s">
        <v>179</v>
      </c>
      <c r="D5582">
        <v>1</v>
      </c>
      <c r="E5582">
        <v>51493338</v>
      </c>
      <c r="F5582">
        <v>400</v>
      </c>
      <c r="G5582">
        <v>51493338</v>
      </c>
      <c r="H5582">
        <v>400</v>
      </c>
      <c r="I5582">
        <v>0</v>
      </c>
      <c r="J5582" t="s">
        <v>11</v>
      </c>
      <c r="K5582" t="s">
        <v>11</v>
      </c>
      <c r="L5582">
        <v>579</v>
      </c>
      <c r="M5582" s="2">
        <f t="shared" si="174"/>
        <v>0.17271157167530224</v>
      </c>
      <c r="N5582">
        <f t="shared" si="175"/>
        <v>0</v>
      </c>
    </row>
    <row r="5583" spans="1:14" x14ac:dyDescent="0.3">
      <c r="A5583">
        <v>465</v>
      </c>
      <c r="B5583">
        <v>2033</v>
      </c>
      <c r="C5583" t="s">
        <v>179</v>
      </c>
      <c r="D5583">
        <v>1</v>
      </c>
      <c r="E5583">
        <v>51181941</v>
      </c>
      <c r="F5583">
        <v>600</v>
      </c>
      <c r="G5583">
        <v>51181941</v>
      </c>
      <c r="H5583">
        <v>600</v>
      </c>
      <c r="I5583">
        <v>0</v>
      </c>
      <c r="J5583" t="s">
        <v>11</v>
      </c>
      <c r="K5583" t="s">
        <v>11</v>
      </c>
      <c r="L5583">
        <v>578</v>
      </c>
      <c r="M5583" s="2">
        <f t="shared" si="174"/>
        <v>0.17301038062283738</v>
      </c>
      <c r="N5583">
        <f t="shared" si="175"/>
        <v>0</v>
      </c>
    </row>
    <row r="5584" spans="1:14" x14ac:dyDescent="0.3">
      <c r="A5584">
        <v>465</v>
      </c>
      <c r="B5584">
        <v>1993</v>
      </c>
      <c r="C5584" t="s">
        <v>179</v>
      </c>
      <c r="D5584">
        <v>1</v>
      </c>
      <c r="E5584">
        <v>49954875</v>
      </c>
      <c r="F5584">
        <v>1400</v>
      </c>
      <c r="G5584">
        <v>49954875</v>
      </c>
      <c r="H5584">
        <v>1400</v>
      </c>
      <c r="I5584">
        <v>0</v>
      </c>
      <c r="J5584" t="s">
        <v>11</v>
      </c>
      <c r="K5584" t="s">
        <v>11</v>
      </c>
      <c r="L5584">
        <v>574</v>
      </c>
      <c r="M5584" s="2">
        <f t="shared" si="174"/>
        <v>0.17421602787456447</v>
      </c>
      <c r="N5584">
        <f t="shared" si="175"/>
        <v>0</v>
      </c>
    </row>
    <row r="5585" spans="1:14" x14ac:dyDescent="0.3">
      <c r="A5585">
        <v>465</v>
      </c>
      <c r="B5585">
        <v>1987</v>
      </c>
      <c r="C5585" t="s">
        <v>179</v>
      </c>
      <c r="D5585">
        <v>1</v>
      </c>
      <c r="E5585">
        <v>49912975</v>
      </c>
      <c r="F5585">
        <v>1400</v>
      </c>
      <c r="G5585">
        <v>49912975</v>
      </c>
      <c r="H5585">
        <v>1400</v>
      </c>
      <c r="I5585">
        <v>0</v>
      </c>
      <c r="J5585" t="s">
        <v>11</v>
      </c>
      <c r="K5585" t="s">
        <v>11</v>
      </c>
      <c r="L5585">
        <v>573</v>
      </c>
      <c r="M5585" s="2">
        <f t="shared" si="174"/>
        <v>0.17452006980802792</v>
      </c>
      <c r="N5585">
        <f t="shared" si="175"/>
        <v>0</v>
      </c>
    </row>
    <row r="5586" spans="1:14" x14ac:dyDescent="0.3">
      <c r="A5586">
        <v>465</v>
      </c>
      <c r="B5586">
        <v>1977</v>
      </c>
      <c r="C5586" t="s">
        <v>179</v>
      </c>
      <c r="D5586">
        <v>1</v>
      </c>
      <c r="E5586">
        <v>49527751</v>
      </c>
      <c r="F5586">
        <v>1600</v>
      </c>
      <c r="G5586">
        <v>49527751</v>
      </c>
      <c r="H5586">
        <v>1600</v>
      </c>
      <c r="I5586">
        <v>0</v>
      </c>
      <c r="J5586" t="s">
        <v>11</v>
      </c>
      <c r="K5586" t="s">
        <v>11</v>
      </c>
      <c r="L5586">
        <v>571</v>
      </c>
      <c r="M5586" s="2">
        <f t="shared" si="174"/>
        <v>0.17513134851138354</v>
      </c>
      <c r="N5586">
        <f t="shared" si="175"/>
        <v>0</v>
      </c>
    </row>
    <row r="5587" spans="1:14" x14ac:dyDescent="0.3">
      <c r="A5587">
        <v>464</v>
      </c>
      <c r="B5587">
        <v>2090</v>
      </c>
      <c r="C5587" t="s">
        <v>375</v>
      </c>
      <c r="D5587">
        <v>0</v>
      </c>
      <c r="E5587" t="s">
        <v>11</v>
      </c>
      <c r="F5587" t="s">
        <v>11</v>
      </c>
      <c r="G5587" t="s">
        <v>11</v>
      </c>
      <c r="H5587" t="s">
        <v>11</v>
      </c>
      <c r="I5587">
        <v>2</v>
      </c>
      <c r="J5587">
        <v>-115</v>
      </c>
      <c r="K5587">
        <v>-205</v>
      </c>
      <c r="L5587">
        <v>113</v>
      </c>
      <c r="M5587" s="2">
        <f t="shared" si="174"/>
        <v>0</v>
      </c>
      <c r="N5587">
        <f t="shared" si="175"/>
        <v>1.7699115044247788</v>
      </c>
    </row>
    <row r="5588" spans="1:14" x14ac:dyDescent="0.3">
      <c r="A5588">
        <v>464</v>
      </c>
      <c r="B5588">
        <v>2086</v>
      </c>
      <c r="C5588" t="s">
        <v>375</v>
      </c>
      <c r="D5588">
        <v>0</v>
      </c>
      <c r="E5588" t="s">
        <v>11</v>
      </c>
      <c r="F5588" t="s">
        <v>11</v>
      </c>
      <c r="G5588" t="s">
        <v>11</v>
      </c>
      <c r="H5588" t="s">
        <v>11</v>
      </c>
      <c r="I5588">
        <v>13</v>
      </c>
      <c r="J5588">
        <v>-160.33000000000001</v>
      </c>
      <c r="K5588">
        <v>-1687.69</v>
      </c>
      <c r="L5588">
        <v>113</v>
      </c>
      <c r="M5588" s="2">
        <f t="shared" si="174"/>
        <v>0</v>
      </c>
      <c r="N5588">
        <f t="shared" si="175"/>
        <v>11.504424778761061</v>
      </c>
    </row>
    <row r="5589" spans="1:14" x14ac:dyDescent="0.3">
      <c r="A5589">
        <v>464</v>
      </c>
      <c r="B5589">
        <v>2023</v>
      </c>
      <c r="C5589" t="s">
        <v>375</v>
      </c>
      <c r="D5589">
        <v>1</v>
      </c>
      <c r="E5589">
        <v>50864866</v>
      </c>
      <c r="F5589">
        <v>1156</v>
      </c>
      <c r="G5589">
        <v>50864866</v>
      </c>
      <c r="H5589">
        <v>1156</v>
      </c>
      <c r="I5589">
        <v>0</v>
      </c>
      <c r="J5589" t="s">
        <v>11</v>
      </c>
      <c r="K5589" t="s">
        <v>11</v>
      </c>
      <c r="L5589">
        <v>113</v>
      </c>
      <c r="M5589" s="2">
        <f t="shared" si="174"/>
        <v>0.88495575221238942</v>
      </c>
      <c r="N5589">
        <f t="shared" si="175"/>
        <v>0</v>
      </c>
    </row>
    <row r="5590" spans="1:14" x14ac:dyDescent="0.3">
      <c r="A5590">
        <v>463</v>
      </c>
      <c r="B5590">
        <v>2003</v>
      </c>
      <c r="C5590" t="s">
        <v>129</v>
      </c>
      <c r="D5590">
        <v>0</v>
      </c>
      <c r="E5590" t="s">
        <v>11</v>
      </c>
      <c r="F5590" t="s">
        <v>11</v>
      </c>
      <c r="G5590" t="s">
        <v>11</v>
      </c>
      <c r="H5590" t="s">
        <v>11</v>
      </c>
      <c r="I5590">
        <v>2</v>
      </c>
      <c r="J5590">
        <v>-100</v>
      </c>
      <c r="K5590">
        <v>-250</v>
      </c>
      <c r="L5590">
        <v>65</v>
      </c>
      <c r="M5590" s="2">
        <f t="shared" si="174"/>
        <v>0</v>
      </c>
      <c r="N5590">
        <f t="shared" si="175"/>
        <v>3.0769230769230771</v>
      </c>
    </row>
    <row r="5591" spans="1:14" x14ac:dyDescent="0.3">
      <c r="A5591">
        <v>462</v>
      </c>
      <c r="B5591">
        <v>2100</v>
      </c>
      <c r="C5591" t="s">
        <v>428</v>
      </c>
      <c r="D5591">
        <v>0</v>
      </c>
      <c r="E5591" t="s">
        <v>11</v>
      </c>
      <c r="F5591" t="s">
        <v>11</v>
      </c>
      <c r="G5591" t="s">
        <v>11</v>
      </c>
      <c r="H5591" t="s">
        <v>11</v>
      </c>
      <c r="I5591">
        <v>5</v>
      </c>
      <c r="J5591">
        <v>-792</v>
      </c>
      <c r="K5591">
        <v>-4240</v>
      </c>
      <c r="L5591">
        <v>164</v>
      </c>
      <c r="M5591" s="2">
        <f t="shared" si="174"/>
        <v>0</v>
      </c>
      <c r="N5591">
        <f t="shared" si="175"/>
        <v>3.0487804878048781</v>
      </c>
    </row>
    <row r="5592" spans="1:14" x14ac:dyDescent="0.3">
      <c r="A5592">
        <v>462</v>
      </c>
      <c r="B5592">
        <v>2035</v>
      </c>
      <c r="C5592" t="s">
        <v>428</v>
      </c>
      <c r="D5592">
        <v>0</v>
      </c>
      <c r="E5592" t="s">
        <v>11</v>
      </c>
      <c r="F5592" t="s">
        <v>11</v>
      </c>
      <c r="G5592" t="s">
        <v>11</v>
      </c>
      <c r="H5592" t="s">
        <v>11</v>
      </c>
      <c r="I5592">
        <v>2</v>
      </c>
      <c r="J5592">
        <v>-6602.12</v>
      </c>
      <c r="K5592">
        <v>-6602.12</v>
      </c>
      <c r="L5592">
        <v>164</v>
      </c>
      <c r="M5592" s="2">
        <f t="shared" si="174"/>
        <v>0</v>
      </c>
      <c r="N5592">
        <f t="shared" si="175"/>
        <v>1.2195121951219512</v>
      </c>
    </row>
    <row r="5593" spans="1:14" x14ac:dyDescent="0.3">
      <c r="A5593">
        <v>462</v>
      </c>
      <c r="B5593">
        <v>1995</v>
      </c>
      <c r="C5593" t="s">
        <v>428</v>
      </c>
      <c r="D5593">
        <v>2</v>
      </c>
      <c r="E5593">
        <v>49957233</v>
      </c>
      <c r="F5593">
        <v>22569.919999999998</v>
      </c>
      <c r="G5593">
        <v>49957232</v>
      </c>
      <c r="H5593">
        <v>17924.759999999998</v>
      </c>
      <c r="I5593">
        <v>0</v>
      </c>
      <c r="J5593" t="s">
        <v>11</v>
      </c>
      <c r="K5593" t="s">
        <v>11</v>
      </c>
      <c r="L5593">
        <v>164</v>
      </c>
      <c r="M5593" s="2">
        <f t="shared" si="174"/>
        <v>1.2195121951219512</v>
      </c>
      <c r="N5593">
        <f t="shared" si="175"/>
        <v>0</v>
      </c>
    </row>
    <row r="5594" spans="1:14" x14ac:dyDescent="0.3">
      <c r="A5594">
        <v>462</v>
      </c>
      <c r="B5594">
        <v>1989</v>
      </c>
      <c r="C5594" t="s">
        <v>428</v>
      </c>
      <c r="D5594">
        <v>0</v>
      </c>
      <c r="E5594" t="s">
        <v>11</v>
      </c>
      <c r="F5594" t="s">
        <v>11</v>
      </c>
      <c r="G5594" t="s">
        <v>11</v>
      </c>
      <c r="H5594" t="s">
        <v>11</v>
      </c>
      <c r="I5594">
        <v>8</v>
      </c>
      <c r="J5594">
        <v>-16369.92</v>
      </c>
      <c r="K5594">
        <v>-22569.919999999998</v>
      </c>
      <c r="L5594">
        <v>164</v>
      </c>
      <c r="M5594" s="2">
        <f t="shared" si="174"/>
        <v>0</v>
      </c>
      <c r="N5594">
        <f t="shared" si="175"/>
        <v>4.8780487804878048</v>
      </c>
    </row>
    <row r="5595" spans="1:14" x14ac:dyDescent="0.3">
      <c r="A5595">
        <v>461</v>
      </c>
      <c r="B5595">
        <v>2116</v>
      </c>
      <c r="C5595" t="s">
        <v>592</v>
      </c>
      <c r="D5595">
        <v>1</v>
      </c>
      <c r="E5595">
        <v>54409922</v>
      </c>
      <c r="F5595">
        <v>5562</v>
      </c>
      <c r="G5595">
        <v>54409922</v>
      </c>
      <c r="H5595">
        <v>5562</v>
      </c>
      <c r="I5595">
        <v>0</v>
      </c>
      <c r="J5595" t="s">
        <v>11</v>
      </c>
      <c r="K5595" t="s">
        <v>11</v>
      </c>
      <c r="L5595">
        <v>4327</v>
      </c>
      <c r="M5595" s="2">
        <f t="shared" si="174"/>
        <v>2.3110700254217704E-2</v>
      </c>
      <c r="N5595">
        <f t="shared" si="175"/>
        <v>0</v>
      </c>
    </row>
    <row r="5596" spans="1:14" x14ac:dyDescent="0.3">
      <c r="A5596">
        <v>461</v>
      </c>
      <c r="B5596">
        <v>2114</v>
      </c>
      <c r="C5596" t="s">
        <v>592</v>
      </c>
      <c r="D5596">
        <v>14</v>
      </c>
      <c r="E5596">
        <v>54397562</v>
      </c>
      <c r="F5596">
        <v>2780.61</v>
      </c>
      <c r="G5596">
        <v>54397556</v>
      </c>
      <c r="H5596">
        <v>1648</v>
      </c>
      <c r="I5596">
        <v>0</v>
      </c>
      <c r="J5596" t="s">
        <v>11</v>
      </c>
      <c r="K5596" t="s">
        <v>11</v>
      </c>
      <c r="L5596">
        <v>4326</v>
      </c>
      <c r="M5596" s="2">
        <f t="shared" si="174"/>
        <v>0.3236245954692557</v>
      </c>
      <c r="N5596">
        <f t="shared" si="175"/>
        <v>0</v>
      </c>
    </row>
    <row r="5597" spans="1:14" x14ac:dyDescent="0.3">
      <c r="A5597">
        <v>461</v>
      </c>
      <c r="B5597">
        <v>2110</v>
      </c>
      <c r="C5597" t="s">
        <v>592</v>
      </c>
      <c r="D5597">
        <v>1</v>
      </c>
      <c r="E5597">
        <v>54113779</v>
      </c>
      <c r="F5597">
        <v>1854</v>
      </c>
      <c r="G5597">
        <v>54113779</v>
      </c>
      <c r="H5597">
        <v>1854</v>
      </c>
      <c r="I5597">
        <v>0</v>
      </c>
      <c r="J5597" t="s">
        <v>11</v>
      </c>
      <c r="K5597" t="s">
        <v>11</v>
      </c>
      <c r="L5597">
        <v>4326</v>
      </c>
      <c r="M5597" s="2">
        <f t="shared" si="174"/>
        <v>2.3116042533518261E-2</v>
      </c>
      <c r="N5597">
        <f t="shared" si="175"/>
        <v>0</v>
      </c>
    </row>
    <row r="5598" spans="1:14" x14ac:dyDescent="0.3">
      <c r="A5598">
        <v>461</v>
      </c>
      <c r="B5598">
        <v>2108</v>
      </c>
      <c r="C5598" t="s">
        <v>592</v>
      </c>
      <c r="D5598">
        <v>13</v>
      </c>
      <c r="E5598">
        <v>54110392</v>
      </c>
      <c r="F5598">
        <v>2472</v>
      </c>
      <c r="G5598">
        <v>54110399</v>
      </c>
      <c r="H5598">
        <v>72</v>
      </c>
      <c r="I5598">
        <v>1</v>
      </c>
      <c r="J5598">
        <v>-2472</v>
      </c>
      <c r="K5598">
        <v>-2472</v>
      </c>
      <c r="L5598">
        <v>4325</v>
      </c>
      <c r="M5598" s="2">
        <f t="shared" si="174"/>
        <v>0.30057803468208089</v>
      </c>
      <c r="N5598">
        <f t="shared" si="175"/>
        <v>2.3121387283236993E-2</v>
      </c>
    </row>
    <row r="5599" spans="1:14" x14ac:dyDescent="0.3">
      <c r="A5599">
        <v>461</v>
      </c>
      <c r="B5599">
        <v>2106</v>
      </c>
      <c r="C5599" t="s">
        <v>592</v>
      </c>
      <c r="D5599">
        <v>6</v>
      </c>
      <c r="E5599">
        <v>54105956</v>
      </c>
      <c r="F5599">
        <v>2472</v>
      </c>
      <c r="G5599">
        <v>54105952</v>
      </c>
      <c r="H5599">
        <v>1854</v>
      </c>
      <c r="I5599">
        <v>0</v>
      </c>
      <c r="J5599" t="s">
        <v>11</v>
      </c>
      <c r="K5599" t="s">
        <v>11</v>
      </c>
      <c r="L5599">
        <v>4325</v>
      </c>
      <c r="M5599" s="2">
        <f t="shared" si="174"/>
        <v>0.13872832369942195</v>
      </c>
      <c r="N5599">
        <f t="shared" si="175"/>
        <v>0</v>
      </c>
    </row>
    <row r="5600" spans="1:14" x14ac:dyDescent="0.3">
      <c r="A5600">
        <v>461</v>
      </c>
      <c r="B5600">
        <v>2104</v>
      </c>
      <c r="C5600" t="s">
        <v>592</v>
      </c>
      <c r="D5600">
        <v>31</v>
      </c>
      <c r="E5600">
        <v>54092936</v>
      </c>
      <c r="F5600">
        <v>7416</v>
      </c>
      <c r="G5600">
        <v>54092918</v>
      </c>
      <c r="H5600">
        <v>72</v>
      </c>
      <c r="I5600">
        <v>2</v>
      </c>
      <c r="J5600">
        <v>-3708</v>
      </c>
      <c r="K5600">
        <v>-7416</v>
      </c>
      <c r="L5600">
        <v>4325</v>
      </c>
      <c r="M5600" s="2">
        <f t="shared" si="174"/>
        <v>0.7167630057803468</v>
      </c>
      <c r="N5600">
        <f t="shared" si="175"/>
        <v>4.6242774566473986E-2</v>
      </c>
    </row>
    <row r="5601" spans="1:14" x14ac:dyDescent="0.3">
      <c r="A5601">
        <v>461</v>
      </c>
      <c r="B5601">
        <v>2100</v>
      </c>
      <c r="C5601" t="s">
        <v>592</v>
      </c>
      <c r="D5601">
        <v>9</v>
      </c>
      <c r="E5601">
        <v>53804546</v>
      </c>
      <c r="F5601">
        <v>2472</v>
      </c>
      <c r="G5601">
        <v>53804548</v>
      </c>
      <c r="H5601">
        <v>120</v>
      </c>
      <c r="I5601">
        <v>1</v>
      </c>
      <c r="J5601">
        <v>-2472</v>
      </c>
      <c r="K5601">
        <v>-2472</v>
      </c>
      <c r="L5601">
        <v>4325</v>
      </c>
      <c r="M5601" s="2">
        <f t="shared" si="174"/>
        <v>0.20809248554913293</v>
      </c>
      <c r="N5601">
        <f t="shared" si="175"/>
        <v>2.3121387283236993E-2</v>
      </c>
    </row>
    <row r="5602" spans="1:14" x14ac:dyDescent="0.3">
      <c r="A5602">
        <v>461</v>
      </c>
      <c r="B5602">
        <v>2098</v>
      </c>
      <c r="C5602" t="s">
        <v>592</v>
      </c>
      <c r="D5602">
        <v>10</v>
      </c>
      <c r="E5602">
        <v>53799120</v>
      </c>
      <c r="F5602">
        <v>7188</v>
      </c>
      <c r="G5602">
        <v>53799113</v>
      </c>
      <c r="H5602">
        <v>2060</v>
      </c>
      <c r="I5602">
        <v>4</v>
      </c>
      <c r="J5602">
        <v>-800</v>
      </c>
      <c r="K5602">
        <v>-2472</v>
      </c>
      <c r="L5602">
        <v>4325</v>
      </c>
      <c r="M5602" s="2">
        <f t="shared" si="174"/>
        <v>0.23121387283236997</v>
      </c>
      <c r="N5602">
        <f t="shared" si="175"/>
        <v>9.2485549132947972E-2</v>
      </c>
    </row>
    <row r="5603" spans="1:14" x14ac:dyDescent="0.3">
      <c r="A5603">
        <v>461</v>
      </c>
      <c r="B5603">
        <v>2096</v>
      </c>
      <c r="C5603" t="s">
        <v>592</v>
      </c>
      <c r="D5603">
        <v>7</v>
      </c>
      <c r="E5603">
        <v>53792024</v>
      </c>
      <c r="F5603">
        <v>7416</v>
      </c>
      <c r="G5603">
        <v>53792021</v>
      </c>
      <c r="H5603">
        <v>1400</v>
      </c>
      <c r="I5603">
        <v>2</v>
      </c>
      <c r="J5603">
        <v>-2472</v>
      </c>
      <c r="K5603">
        <v>-7416</v>
      </c>
      <c r="L5603">
        <v>4325</v>
      </c>
      <c r="M5603" s="2">
        <f t="shared" si="174"/>
        <v>0.16184971098265896</v>
      </c>
      <c r="N5603">
        <f t="shared" si="175"/>
        <v>4.6242774566473986E-2</v>
      </c>
    </row>
    <row r="5604" spans="1:14" x14ac:dyDescent="0.3">
      <c r="A5604">
        <v>461</v>
      </c>
      <c r="B5604">
        <v>2094</v>
      </c>
      <c r="C5604" t="s">
        <v>592</v>
      </c>
      <c r="D5604">
        <v>8</v>
      </c>
      <c r="E5604">
        <v>53775072</v>
      </c>
      <c r="F5604">
        <v>2266</v>
      </c>
      <c r="G5604">
        <v>53775073</v>
      </c>
      <c r="H5604">
        <v>2060</v>
      </c>
      <c r="I5604">
        <v>0</v>
      </c>
      <c r="J5604" t="s">
        <v>11</v>
      </c>
      <c r="K5604" t="s">
        <v>11</v>
      </c>
      <c r="L5604">
        <v>4325</v>
      </c>
      <c r="M5604" s="2">
        <f t="shared" si="174"/>
        <v>0.18497109826589594</v>
      </c>
      <c r="N5604">
        <f t="shared" si="175"/>
        <v>0</v>
      </c>
    </row>
    <row r="5605" spans="1:14" x14ac:dyDescent="0.3">
      <c r="A5605">
        <v>461</v>
      </c>
      <c r="B5605">
        <v>2094</v>
      </c>
      <c r="C5605" t="s">
        <v>592</v>
      </c>
      <c r="D5605">
        <v>8</v>
      </c>
      <c r="E5605">
        <v>53775072</v>
      </c>
      <c r="F5605">
        <v>2266</v>
      </c>
      <c r="G5605">
        <v>53775073</v>
      </c>
      <c r="H5605">
        <v>2060</v>
      </c>
      <c r="I5605">
        <v>0</v>
      </c>
      <c r="J5605" t="s">
        <v>11</v>
      </c>
      <c r="K5605" t="s">
        <v>11</v>
      </c>
      <c r="L5605">
        <v>4325</v>
      </c>
      <c r="M5605" s="2">
        <f t="shared" si="174"/>
        <v>0.18497109826589594</v>
      </c>
      <c r="N5605">
        <f t="shared" si="175"/>
        <v>0</v>
      </c>
    </row>
    <row r="5606" spans="1:14" x14ac:dyDescent="0.3">
      <c r="A5606">
        <v>461</v>
      </c>
      <c r="B5606">
        <v>2090</v>
      </c>
      <c r="C5606" t="s">
        <v>592</v>
      </c>
      <c r="D5606">
        <v>6</v>
      </c>
      <c r="E5606">
        <v>53493310</v>
      </c>
      <c r="F5606">
        <v>6516</v>
      </c>
      <c r="G5606">
        <v>53493312</v>
      </c>
      <c r="H5606">
        <v>570</v>
      </c>
      <c r="I5606">
        <v>0</v>
      </c>
      <c r="J5606" t="s">
        <v>11</v>
      </c>
      <c r="K5606" t="s">
        <v>11</v>
      </c>
      <c r="L5606">
        <v>4325</v>
      </c>
      <c r="M5606" s="2">
        <f t="shared" si="174"/>
        <v>0.13872832369942195</v>
      </c>
      <c r="N5606">
        <f t="shared" si="175"/>
        <v>0</v>
      </c>
    </row>
    <row r="5607" spans="1:14" x14ac:dyDescent="0.3">
      <c r="A5607">
        <v>461</v>
      </c>
      <c r="B5607">
        <v>2088</v>
      </c>
      <c r="C5607" t="s">
        <v>592</v>
      </c>
      <c r="D5607">
        <v>29</v>
      </c>
      <c r="E5607">
        <v>53478609</v>
      </c>
      <c r="F5607">
        <v>7416</v>
      </c>
      <c r="G5607">
        <v>53478614</v>
      </c>
      <c r="H5607">
        <v>72</v>
      </c>
      <c r="I5607">
        <v>7</v>
      </c>
      <c r="J5607">
        <v>-1539</v>
      </c>
      <c r="K5607">
        <v>-2280</v>
      </c>
      <c r="L5607">
        <v>4325</v>
      </c>
      <c r="M5607" s="2">
        <f t="shared" si="174"/>
        <v>0.67052023121387283</v>
      </c>
      <c r="N5607">
        <f t="shared" si="175"/>
        <v>0.16184971098265896</v>
      </c>
    </row>
    <row r="5608" spans="1:14" x14ac:dyDescent="0.3">
      <c r="A5608">
        <v>461</v>
      </c>
      <c r="B5608">
        <v>2086</v>
      </c>
      <c r="C5608" t="s">
        <v>592</v>
      </c>
      <c r="D5608">
        <v>3</v>
      </c>
      <c r="E5608">
        <v>53443566</v>
      </c>
      <c r="F5608">
        <v>2472</v>
      </c>
      <c r="G5608">
        <v>53443567</v>
      </c>
      <c r="H5608">
        <v>1600</v>
      </c>
      <c r="I5608">
        <v>0</v>
      </c>
      <c r="J5608" t="s">
        <v>11</v>
      </c>
      <c r="K5608" t="s">
        <v>11</v>
      </c>
      <c r="L5608">
        <v>4325</v>
      </c>
      <c r="M5608" s="2">
        <f t="shared" si="174"/>
        <v>6.9364161849710976E-2</v>
      </c>
      <c r="N5608">
        <f t="shared" si="175"/>
        <v>0</v>
      </c>
    </row>
    <row r="5609" spans="1:14" x14ac:dyDescent="0.3">
      <c r="A5609">
        <v>461</v>
      </c>
      <c r="B5609">
        <v>2084</v>
      </c>
      <c r="C5609" t="s">
        <v>592</v>
      </c>
      <c r="D5609">
        <v>7</v>
      </c>
      <c r="E5609">
        <v>53398957</v>
      </c>
      <c r="F5609">
        <v>7416</v>
      </c>
      <c r="G5609">
        <v>53398958</v>
      </c>
      <c r="H5609">
        <v>800</v>
      </c>
      <c r="I5609">
        <v>0</v>
      </c>
      <c r="J5609" t="s">
        <v>11</v>
      </c>
      <c r="K5609" t="s">
        <v>11</v>
      </c>
      <c r="L5609">
        <v>4325</v>
      </c>
      <c r="M5609" s="2">
        <f t="shared" si="174"/>
        <v>0.16184971098265896</v>
      </c>
      <c r="N5609">
        <f t="shared" si="175"/>
        <v>0</v>
      </c>
    </row>
    <row r="5610" spans="1:14" x14ac:dyDescent="0.3">
      <c r="A5610">
        <v>461</v>
      </c>
      <c r="B5610">
        <v>2082</v>
      </c>
      <c r="C5610" t="s">
        <v>592</v>
      </c>
      <c r="D5610">
        <v>3</v>
      </c>
      <c r="E5610">
        <v>53388162</v>
      </c>
      <c r="F5610">
        <v>2472</v>
      </c>
      <c r="G5610">
        <v>53388162</v>
      </c>
      <c r="H5610">
        <v>2472</v>
      </c>
      <c r="I5610">
        <v>4</v>
      </c>
      <c r="J5610">
        <v>-2172</v>
      </c>
      <c r="K5610">
        <v>-2280</v>
      </c>
      <c r="L5610">
        <v>4322</v>
      </c>
      <c r="M5610" s="2">
        <f t="shared" si="174"/>
        <v>6.9412309116149928E-2</v>
      </c>
      <c r="N5610">
        <f t="shared" si="175"/>
        <v>9.2549745488199914E-2</v>
      </c>
    </row>
    <row r="5611" spans="1:14" x14ac:dyDescent="0.3">
      <c r="A5611">
        <v>461</v>
      </c>
      <c r="B5611">
        <v>2078</v>
      </c>
      <c r="C5611" t="s">
        <v>592</v>
      </c>
      <c r="D5611">
        <v>0</v>
      </c>
      <c r="E5611" t="s">
        <v>11</v>
      </c>
      <c r="F5611" t="s">
        <v>11</v>
      </c>
      <c r="G5611" t="s">
        <v>11</v>
      </c>
      <c r="H5611" t="s">
        <v>11</v>
      </c>
      <c r="I5611">
        <v>2</v>
      </c>
      <c r="J5611">
        <v>-2472</v>
      </c>
      <c r="K5611">
        <v>-2472</v>
      </c>
      <c r="L5611">
        <v>4322</v>
      </c>
      <c r="M5611" s="2">
        <f t="shared" si="174"/>
        <v>0</v>
      </c>
      <c r="N5611">
        <f t="shared" si="175"/>
        <v>4.6274872744099957E-2</v>
      </c>
    </row>
    <row r="5612" spans="1:14" x14ac:dyDescent="0.3">
      <c r="A5612">
        <v>461</v>
      </c>
      <c r="B5612">
        <v>2076</v>
      </c>
      <c r="C5612" t="s">
        <v>592</v>
      </c>
      <c r="D5612">
        <v>10</v>
      </c>
      <c r="E5612">
        <v>52315600</v>
      </c>
      <c r="F5612">
        <v>7416</v>
      </c>
      <c r="G5612">
        <v>52315601</v>
      </c>
      <c r="H5612">
        <v>2172</v>
      </c>
      <c r="I5612">
        <v>1</v>
      </c>
      <c r="J5612">
        <v>-2472</v>
      </c>
      <c r="K5612">
        <v>-2472</v>
      </c>
      <c r="L5612">
        <v>4322</v>
      </c>
      <c r="M5612" s="2">
        <f t="shared" si="174"/>
        <v>0.23137436372049977</v>
      </c>
      <c r="N5612">
        <f t="shared" si="175"/>
        <v>2.3137436372049978E-2</v>
      </c>
    </row>
    <row r="5613" spans="1:14" x14ac:dyDescent="0.3">
      <c r="A5613">
        <v>461</v>
      </c>
      <c r="B5613">
        <v>2073</v>
      </c>
      <c r="C5613" t="s">
        <v>592</v>
      </c>
      <c r="D5613">
        <v>6</v>
      </c>
      <c r="E5613">
        <v>52301890</v>
      </c>
      <c r="F5613">
        <v>2472</v>
      </c>
      <c r="G5613">
        <v>52301896</v>
      </c>
      <c r="H5613">
        <v>2400</v>
      </c>
      <c r="I5613">
        <v>7</v>
      </c>
      <c r="J5613">
        <v>-2472</v>
      </c>
      <c r="K5613">
        <v>-7416</v>
      </c>
      <c r="L5613">
        <v>4320</v>
      </c>
      <c r="M5613" s="2">
        <f t="shared" si="174"/>
        <v>0.1388888888888889</v>
      </c>
      <c r="N5613">
        <f t="shared" si="175"/>
        <v>0.16203703703703703</v>
      </c>
    </row>
    <row r="5614" spans="1:14" x14ac:dyDescent="0.3">
      <c r="A5614">
        <v>461</v>
      </c>
      <c r="B5614">
        <v>2071</v>
      </c>
      <c r="C5614" t="s">
        <v>592</v>
      </c>
      <c r="D5614">
        <v>3</v>
      </c>
      <c r="E5614">
        <v>52295250</v>
      </c>
      <c r="F5614">
        <v>2472</v>
      </c>
      <c r="G5614">
        <v>52295250</v>
      </c>
      <c r="H5614">
        <v>2472</v>
      </c>
      <c r="I5614">
        <v>1</v>
      </c>
      <c r="J5614">
        <v>-2472</v>
      </c>
      <c r="K5614">
        <v>-2472</v>
      </c>
      <c r="L5614">
        <v>4318</v>
      </c>
      <c r="M5614" s="2">
        <f t="shared" si="174"/>
        <v>6.9476609541454376E-2</v>
      </c>
      <c r="N5614">
        <f t="shared" si="175"/>
        <v>2.3158869847151459E-2</v>
      </c>
    </row>
    <row r="5615" spans="1:14" x14ac:dyDescent="0.3">
      <c r="A5615">
        <v>461</v>
      </c>
      <c r="B5615">
        <v>2069</v>
      </c>
      <c r="C5615" t="s">
        <v>592</v>
      </c>
      <c r="D5615">
        <v>3168</v>
      </c>
      <c r="E5615">
        <v>52223659</v>
      </c>
      <c r="F5615">
        <v>7416</v>
      </c>
      <c r="G5615">
        <v>52224630</v>
      </c>
      <c r="H5615">
        <v>206</v>
      </c>
      <c r="I5615">
        <v>0</v>
      </c>
      <c r="J5615" t="s">
        <v>11</v>
      </c>
      <c r="K5615" t="s">
        <v>11</v>
      </c>
      <c r="L5615">
        <v>4318</v>
      </c>
      <c r="M5615" s="2">
        <f t="shared" si="174"/>
        <v>73.367299675775826</v>
      </c>
      <c r="N5615">
        <f t="shared" si="175"/>
        <v>0</v>
      </c>
    </row>
    <row r="5616" spans="1:14" x14ac:dyDescent="0.3">
      <c r="A5616">
        <v>461</v>
      </c>
      <c r="B5616">
        <v>2065</v>
      </c>
      <c r="C5616" t="s">
        <v>592</v>
      </c>
      <c r="D5616">
        <v>2</v>
      </c>
      <c r="E5616">
        <v>51898574</v>
      </c>
      <c r="F5616">
        <v>1000</v>
      </c>
      <c r="G5616">
        <v>51898575</v>
      </c>
      <c r="H5616">
        <v>200</v>
      </c>
      <c r="I5616">
        <v>0</v>
      </c>
      <c r="J5616" t="s">
        <v>11</v>
      </c>
      <c r="K5616" t="s">
        <v>11</v>
      </c>
      <c r="L5616">
        <v>4314</v>
      </c>
      <c r="M5616" s="2">
        <f t="shared" si="174"/>
        <v>4.636068613815484E-2</v>
      </c>
      <c r="N5616">
        <f t="shared" si="175"/>
        <v>0</v>
      </c>
    </row>
    <row r="5617" spans="1:14" x14ac:dyDescent="0.3">
      <c r="A5617">
        <v>461</v>
      </c>
      <c r="B5617">
        <v>2063</v>
      </c>
      <c r="C5617" t="s">
        <v>592</v>
      </c>
      <c r="D5617">
        <v>1</v>
      </c>
      <c r="E5617">
        <v>51894796</v>
      </c>
      <c r="F5617">
        <v>200</v>
      </c>
      <c r="G5617">
        <v>51894796</v>
      </c>
      <c r="H5617">
        <v>200</v>
      </c>
      <c r="I5617">
        <v>0</v>
      </c>
      <c r="J5617" t="s">
        <v>11</v>
      </c>
      <c r="K5617" t="s">
        <v>11</v>
      </c>
      <c r="L5617">
        <v>4314</v>
      </c>
      <c r="M5617" s="2">
        <f t="shared" si="174"/>
        <v>2.318034306907742E-2</v>
      </c>
      <c r="N5617">
        <f t="shared" si="175"/>
        <v>0</v>
      </c>
    </row>
    <row r="5618" spans="1:14" x14ac:dyDescent="0.3">
      <c r="A5618">
        <v>461</v>
      </c>
      <c r="B5618">
        <v>2061</v>
      </c>
      <c r="C5618" t="s">
        <v>592</v>
      </c>
      <c r="D5618">
        <v>0</v>
      </c>
      <c r="E5618" t="s">
        <v>11</v>
      </c>
      <c r="F5618" t="s">
        <v>11</v>
      </c>
      <c r="G5618" t="s">
        <v>11</v>
      </c>
      <c r="H5618" t="s">
        <v>11</v>
      </c>
      <c r="I5618">
        <v>2</v>
      </c>
      <c r="J5618">
        <v>-5544</v>
      </c>
      <c r="K5618">
        <v>-6156</v>
      </c>
      <c r="L5618">
        <v>4314</v>
      </c>
      <c r="M5618" s="2">
        <f t="shared" si="174"/>
        <v>0</v>
      </c>
      <c r="N5618">
        <f t="shared" si="175"/>
        <v>4.636068613815484E-2</v>
      </c>
    </row>
    <row r="5619" spans="1:14" x14ac:dyDescent="0.3">
      <c r="A5619">
        <v>461</v>
      </c>
      <c r="B5619">
        <v>2059</v>
      </c>
      <c r="C5619" t="s">
        <v>592</v>
      </c>
      <c r="D5619">
        <v>15</v>
      </c>
      <c r="E5619">
        <v>51860445</v>
      </c>
      <c r="F5619">
        <v>2400</v>
      </c>
      <c r="G5619">
        <v>51860443</v>
      </c>
      <c r="H5619">
        <v>200</v>
      </c>
      <c r="I5619">
        <v>0</v>
      </c>
      <c r="J5619" t="s">
        <v>11</v>
      </c>
      <c r="K5619" t="s">
        <v>11</v>
      </c>
      <c r="L5619">
        <v>4314</v>
      </c>
      <c r="M5619" s="2">
        <f t="shared" si="174"/>
        <v>0.34770514603616137</v>
      </c>
      <c r="N5619">
        <f t="shared" si="175"/>
        <v>0</v>
      </c>
    </row>
    <row r="5620" spans="1:14" x14ac:dyDescent="0.3">
      <c r="A5620">
        <v>461</v>
      </c>
      <c r="B5620">
        <v>2056</v>
      </c>
      <c r="C5620" t="s">
        <v>592</v>
      </c>
      <c r="D5620">
        <v>16</v>
      </c>
      <c r="E5620">
        <v>51807864</v>
      </c>
      <c r="F5620">
        <v>2400</v>
      </c>
      <c r="G5620">
        <v>51807856</v>
      </c>
      <c r="H5620">
        <v>200</v>
      </c>
      <c r="I5620">
        <v>26</v>
      </c>
      <c r="J5620">
        <v>-190</v>
      </c>
      <c r="K5620">
        <v>-7188</v>
      </c>
      <c r="L5620">
        <v>4314</v>
      </c>
      <c r="M5620" s="2">
        <f t="shared" si="174"/>
        <v>0.37088548910523872</v>
      </c>
      <c r="N5620">
        <f t="shared" si="175"/>
        <v>0.60268891979601302</v>
      </c>
    </row>
    <row r="5621" spans="1:14" x14ac:dyDescent="0.3">
      <c r="A5621">
        <v>461</v>
      </c>
      <c r="B5621">
        <v>2054</v>
      </c>
      <c r="C5621" t="s">
        <v>592</v>
      </c>
      <c r="D5621">
        <v>2</v>
      </c>
      <c r="E5621">
        <v>51783904</v>
      </c>
      <c r="F5621">
        <v>400</v>
      </c>
      <c r="G5621">
        <v>51783904</v>
      </c>
      <c r="H5621">
        <v>400</v>
      </c>
      <c r="I5621">
        <v>0</v>
      </c>
      <c r="J5621" t="s">
        <v>11</v>
      </c>
      <c r="K5621" t="s">
        <v>11</v>
      </c>
      <c r="L5621">
        <v>4313</v>
      </c>
      <c r="M5621" s="2">
        <f t="shared" si="174"/>
        <v>4.6371435195919311E-2</v>
      </c>
      <c r="N5621">
        <f t="shared" si="175"/>
        <v>0</v>
      </c>
    </row>
    <row r="5622" spans="1:14" x14ac:dyDescent="0.3">
      <c r="A5622">
        <v>461</v>
      </c>
      <c r="B5622">
        <v>2050</v>
      </c>
      <c r="C5622" t="s">
        <v>592</v>
      </c>
      <c r="D5622">
        <v>1</v>
      </c>
      <c r="E5622">
        <v>51524221</v>
      </c>
      <c r="F5622">
        <v>2640</v>
      </c>
      <c r="G5622">
        <v>51524221</v>
      </c>
      <c r="H5622">
        <v>2640</v>
      </c>
      <c r="I5622">
        <v>5</v>
      </c>
      <c r="J5622">
        <v>-2016</v>
      </c>
      <c r="K5622">
        <v>-7188</v>
      </c>
      <c r="L5622">
        <v>4312</v>
      </c>
      <c r="M5622" s="2">
        <f t="shared" si="174"/>
        <v>2.319109461966605E-2</v>
      </c>
      <c r="N5622">
        <f t="shared" si="175"/>
        <v>0.11595547309833025</v>
      </c>
    </row>
    <row r="5623" spans="1:14" x14ac:dyDescent="0.3">
      <c r="A5623">
        <v>461</v>
      </c>
      <c r="B5623">
        <v>2047</v>
      </c>
      <c r="C5623" t="s">
        <v>592</v>
      </c>
      <c r="D5623">
        <v>2</v>
      </c>
      <c r="E5623">
        <v>51519872</v>
      </c>
      <c r="F5623">
        <v>7188</v>
      </c>
      <c r="G5623">
        <v>51519872</v>
      </c>
      <c r="H5623">
        <v>7188</v>
      </c>
      <c r="I5623">
        <v>0</v>
      </c>
      <c r="J5623" t="s">
        <v>11</v>
      </c>
      <c r="K5623" t="s">
        <v>11</v>
      </c>
      <c r="L5623">
        <v>4312</v>
      </c>
      <c r="M5623" s="2">
        <f t="shared" si="174"/>
        <v>4.63821892393321E-2</v>
      </c>
      <c r="N5623">
        <f t="shared" si="175"/>
        <v>0</v>
      </c>
    </row>
    <row r="5624" spans="1:14" x14ac:dyDescent="0.3">
      <c r="A5624">
        <v>461</v>
      </c>
      <c r="B5624">
        <v>2045</v>
      </c>
      <c r="C5624" t="s">
        <v>592</v>
      </c>
      <c r="D5624">
        <v>5</v>
      </c>
      <c r="E5624">
        <v>51516817</v>
      </c>
      <c r="F5624">
        <v>7188</v>
      </c>
      <c r="G5624">
        <v>51516815</v>
      </c>
      <c r="H5624">
        <v>400</v>
      </c>
      <c r="I5624">
        <v>0</v>
      </c>
      <c r="J5624" t="s">
        <v>11</v>
      </c>
      <c r="K5624" t="s">
        <v>11</v>
      </c>
      <c r="L5624">
        <v>4312</v>
      </c>
      <c r="M5624" s="2">
        <f t="shared" si="174"/>
        <v>0.11595547309833025</v>
      </c>
      <c r="N5624">
        <f t="shared" si="175"/>
        <v>0</v>
      </c>
    </row>
    <row r="5625" spans="1:14" x14ac:dyDescent="0.3">
      <c r="A5625">
        <v>461</v>
      </c>
      <c r="B5625">
        <v>2043</v>
      </c>
      <c r="C5625" t="s">
        <v>592</v>
      </c>
      <c r="D5625">
        <v>14</v>
      </c>
      <c r="E5625">
        <v>51493337</v>
      </c>
      <c r="F5625">
        <v>2400</v>
      </c>
      <c r="G5625">
        <v>51493324</v>
      </c>
      <c r="H5625">
        <v>400</v>
      </c>
      <c r="I5625">
        <v>0</v>
      </c>
      <c r="J5625" t="s">
        <v>11</v>
      </c>
      <c r="K5625" t="s">
        <v>11</v>
      </c>
      <c r="L5625">
        <v>4310</v>
      </c>
      <c r="M5625" s="2">
        <f t="shared" si="174"/>
        <v>0.3248259860788863</v>
      </c>
      <c r="N5625">
        <f t="shared" si="175"/>
        <v>0</v>
      </c>
    </row>
    <row r="5626" spans="1:14" x14ac:dyDescent="0.3">
      <c r="A5626">
        <v>461</v>
      </c>
      <c r="B5626">
        <v>2039</v>
      </c>
      <c r="C5626" t="s">
        <v>592</v>
      </c>
      <c r="D5626">
        <v>7</v>
      </c>
      <c r="E5626">
        <v>51212867</v>
      </c>
      <c r="F5626">
        <v>2995</v>
      </c>
      <c r="G5626">
        <v>51212865</v>
      </c>
      <c r="H5626">
        <v>600</v>
      </c>
      <c r="I5626">
        <v>1</v>
      </c>
      <c r="J5626">
        <v>-1797</v>
      </c>
      <c r="K5626">
        <v>-1797</v>
      </c>
      <c r="L5626">
        <v>4308</v>
      </c>
      <c r="M5626" s="2">
        <f t="shared" si="174"/>
        <v>0.16248839368616527</v>
      </c>
      <c r="N5626">
        <f t="shared" si="175"/>
        <v>2.3212627669452181E-2</v>
      </c>
    </row>
    <row r="5627" spans="1:14" x14ac:dyDescent="0.3">
      <c r="A5627">
        <v>461</v>
      </c>
      <c r="B5627">
        <v>2037</v>
      </c>
      <c r="C5627" t="s">
        <v>592</v>
      </c>
      <c r="D5627">
        <v>3</v>
      </c>
      <c r="E5627">
        <v>51208698</v>
      </c>
      <c r="F5627">
        <v>1800</v>
      </c>
      <c r="G5627">
        <v>51208699</v>
      </c>
      <c r="H5627">
        <v>600</v>
      </c>
      <c r="I5627">
        <v>0</v>
      </c>
      <c r="J5627" t="s">
        <v>11</v>
      </c>
      <c r="K5627" t="s">
        <v>11</v>
      </c>
      <c r="L5627">
        <v>4304</v>
      </c>
      <c r="M5627" s="2">
        <f t="shared" si="174"/>
        <v>6.9702602230483274E-2</v>
      </c>
      <c r="N5627">
        <f t="shared" si="175"/>
        <v>0</v>
      </c>
    </row>
    <row r="5628" spans="1:14" x14ac:dyDescent="0.3">
      <c r="A5628">
        <v>461</v>
      </c>
      <c r="B5628">
        <v>2035</v>
      </c>
      <c r="C5628" t="s">
        <v>592</v>
      </c>
      <c r="D5628">
        <v>3</v>
      </c>
      <c r="E5628">
        <v>51206109</v>
      </c>
      <c r="F5628">
        <v>5130</v>
      </c>
      <c r="G5628">
        <v>51206110</v>
      </c>
      <c r="H5628">
        <v>600</v>
      </c>
      <c r="I5628">
        <v>0</v>
      </c>
      <c r="J5628" t="s">
        <v>11</v>
      </c>
      <c r="K5628" t="s">
        <v>11</v>
      </c>
      <c r="L5628">
        <v>4304</v>
      </c>
      <c r="M5628" s="2">
        <f t="shared" si="174"/>
        <v>6.9702602230483274E-2</v>
      </c>
      <c r="N5628">
        <f t="shared" si="175"/>
        <v>0</v>
      </c>
    </row>
    <row r="5629" spans="1:14" x14ac:dyDescent="0.3">
      <c r="A5629">
        <v>461</v>
      </c>
      <c r="B5629">
        <v>2033</v>
      </c>
      <c r="C5629" t="s">
        <v>592</v>
      </c>
      <c r="D5629">
        <v>18</v>
      </c>
      <c r="E5629">
        <v>51181933</v>
      </c>
      <c r="F5629">
        <v>6840</v>
      </c>
      <c r="G5629">
        <v>51181923</v>
      </c>
      <c r="H5629">
        <v>600</v>
      </c>
      <c r="I5629">
        <v>0</v>
      </c>
      <c r="J5629" t="s">
        <v>11</v>
      </c>
      <c r="K5629" t="s">
        <v>11</v>
      </c>
      <c r="L5629">
        <v>4304</v>
      </c>
      <c r="M5629" s="2">
        <f t="shared" si="174"/>
        <v>0.41821561338289959</v>
      </c>
      <c r="N5629">
        <f t="shared" si="175"/>
        <v>0</v>
      </c>
    </row>
    <row r="5630" spans="1:14" x14ac:dyDescent="0.3">
      <c r="A5630">
        <v>461</v>
      </c>
      <c r="B5630">
        <v>2029</v>
      </c>
      <c r="C5630" t="s">
        <v>592</v>
      </c>
      <c r="D5630">
        <v>4</v>
      </c>
      <c r="E5630">
        <v>50893651</v>
      </c>
      <c r="F5630">
        <v>2400</v>
      </c>
      <c r="G5630">
        <v>50893650</v>
      </c>
      <c r="H5630">
        <v>800</v>
      </c>
      <c r="I5630">
        <v>0</v>
      </c>
      <c r="J5630" t="s">
        <v>11</v>
      </c>
      <c r="K5630" t="s">
        <v>11</v>
      </c>
      <c r="L5630">
        <v>4304</v>
      </c>
      <c r="M5630" s="2">
        <f t="shared" si="174"/>
        <v>9.2936802973977689E-2</v>
      </c>
      <c r="N5630">
        <f t="shared" si="175"/>
        <v>0</v>
      </c>
    </row>
    <row r="5631" spans="1:14" x14ac:dyDescent="0.3">
      <c r="A5631">
        <v>461</v>
      </c>
      <c r="B5631">
        <v>2027</v>
      </c>
      <c r="C5631" t="s">
        <v>592</v>
      </c>
      <c r="D5631">
        <v>2</v>
      </c>
      <c r="E5631">
        <v>50890813</v>
      </c>
      <c r="F5631">
        <v>2400</v>
      </c>
      <c r="G5631">
        <v>50890814</v>
      </c>
      <c r="H5631">
        <v>800</v>
      </c>
      <c r="I5631">
        <v>0</v>
      </c>
      <c r="J5631" t="s">
        <v>11</v>
      </c>
      <c r="K5631" t="s">
        <v>11</v>
      </c>
      <c r="L5631">
        <v>4304</v>
      </c>
      <c r="M5631" s="2">
        <f t="shared" si="174"/>
        <v>4.6468401486988845E-2</v>
      </c>
      <c r="N5631">
        <f t="shared" si="175"/>
        <v>0</v>
      </c>
    </row>
    <row r="5632" spans="1:14" x14ac:dyDescent="0.3">
      <c r="A5632">
        <v>461</v>
      </c>
      <c r="B5632">
        <v>2025</v>
      </c>
      <c r="C5632" t="s">
        <v>592</v>
      </c>
      <c r="D5632">
        <v>3</v>
      </c>
      <c r="E5632">
        <v>50888481</v>
      </c>
      <c r="F5632">
        <v>800</v>
      </c>
      <c r="G5632">
        <v>50888481</v>
      </c>
      <c r="H5632">
        <v>800</v>
      </c>
      <c r="I5632">
        <v>0</v>
      </c>
      <c r="J5632" t="s">
        <v>11</v>
      </c>
      <c r="K5632" t="s">
        <v>11</v>
      </c>
      <c r="L5632">
        <v>4304</v>
      </c>
      <c r="M5632" s="2">
        <f t="shared" si="174"/>
        <v>6.9702602230483274E-2</v>
      </c>
      <c r="N5632">
        <f t="shared" si="175"/>
        <v>0</v>
      </c>
    </row>
    <row r="5633" spans="1:14" x14ac:dyDescent="0.3">
      <c r="A5633">
        <v>461</v>
      </c>
      <c r="B5633">
        <v>2023</v>
      </c>
      <c r="C5633" t="s">
        <v>592</v>
      </c>
      <c r="D5633">
        <v>15</v>
      </c>
      <c r="E5633">
        <v>50864864</v>
      </c>
      <c r="F5633">
        <v>2995</v>
      </c>
      <c r="G5633">
        <v>50864846</v>
      </c>
      <c r="H5633">
        <v>800</v>
      </c>
      <c r="I5633">
        <v>5</v>
      </c>
      <c r="J5633">
        <v>-6336</v>
      </c>
      <c r="K5633">
        <v>-7188</v>
      </c>
      <c r="L5633">
        <v>4304</v>
      </c>
      <c r="M5633" s="2">
        <f t="shared" si="174"/>
        <v>0.34851301115241634</v>
      </c>
      <c r="N5633">
        <f t="shared" si="175"/>
        <v>0.11617100371747212</v>
      </c>
    </row>
    <row r="5634" spans="1:14" x14ac:dyDescent="0.3">
      <c r="A5634">
        <v>461</v>
      </c>
      <c r="B5634">
        <v>2021</v>
      </c>
      <c r="C5634" t="s">
        <v>592</v>
      </c>
      <c r="D5634">
        <v>2</v>
      </c>
      <c r="E5634">
        <v>50842092</v>
      </c>
      <c r="F5634">
        <v>2400</v>
      </c>
      <c r="G5634">
        <v>50842093</v>
      </c>
      <c r="H5634">
        <v>1000</v>
      </c>
      <c r="I5634">
        <v>0</v>
      </c>
      <c r="J5634" t="s">
        <v>11</v>
      </c>
      <c r="K5634" t="s">
        <v>11</v>
      </c>
      <c r="L5634">
        <v>4302</v>
      </c>
      <c r="M5634" s="2">
        <f t="shared" ref="M5634:M5697" si="176">D5634/L5634*100</f>
        <v>4.6490004649000466E-2</v>
      </c>
      <c r="N5634">
        <f t="shared" ref="N5634:N5697" si="177">I5634/L5634*100</f>
        <v>0</v>
      </c>
    </row>
    <row r="5635" spans="1:14" x14ac:dyDescent="0.3">
      <c r="A5635">
        <v>461</v>
      </c>
      <c r="B5635">
        <v>2017</v>
      </c>
      <c r="C5635" t="s">
        <v>592</v>
      </c>
      <c r="D5635">
        <v>1</v>
      </c>
      <c r="E5635">
        <v>50580778</v>
      </c>
      <c r="F5635">
        <v>1000</v>
      </c>
      <c r="G5635">
        <v>50580778</v>
      </c>
      <c r="H5635">
        <v>1000</v>
      </c>
      <c r="I5635">
        <v>0</v>
      </c>
      <c r="J5635" t="s">
        <v>11</v>
      </c>
      <c r="K5635" t="s">
        <v>11</v>
      </c>
      <c r="L5635">
        <v>4301</v>
      </c>
      <c r="M5635" s="2">
        <f t="shared" si="176"/>
        <v>2.3250406882120437E-2</v>
      </c>
      <c r="N5635">
        <f t="shared" si="177"/>
        <v>0</v>
      </c>
    </row>
    <row r="5636" spans="1:14" x14ac:dyDescent="0.3">
      <c r="A5636">
        <v>461</v>
      </c>
      <c r="B5636">
        <v>2015</v>
      </c>
      <c r="C5636" t="s">
        <v>592</v>
      </c>
      <c r="D5636">
        <v>2</v>
      </c>
      <c r="E5636">
        <v>50579165</v>
      </c>
      <c r="F5636">
        <v>1200</v>
      </c>
      <c r="G5636">
        <v>50579163</v>
      </c>
      <c r="H5636">
        <v>1000</v>
      </c>
      <c r="I5636">
        <v>3</v>
      </c>
      <c r="J5636">
        <v>-2280</v>
      </c>
      <c r="K5636">
        <v>-2400</v>
      </c>
      <c r="L5636">
        <v>4301</v>
      </c>
      <c r="M5636" s="2">
        <f t="shared" si="176"/>
        <v>4.6500813764240874E-2</v>
      </c>
      <c r="N5636">
        <f t="shared" si="177"/>
        <v>6.9751220646361314E-2</v>
      </c>
    </row>
    <row r="5637" spans="1:14" x14ac:dyDescent="0.3">
      <c r="A5637">
        <v>461</v>
      </c>
      <c r="B5637">
        <v>2013</v>
      </c>
      <c r="C5637" t="s">
        <v>592</v>
      </c>
      <c r="D5637">
        <v>10</v>
      </c>
      <c r="E5637">
        <v>50555334</v>
      </c>
      <c r="F5637">
        <v>1000</v>
      </c>
      <c r="G5637">
        <v>50555334</v>
      </c>
      <c r="H5637">
        <v>1000</v>
      </c>
      <c r="I5637">
        <v>0</v>
      </c>
      <c r="J5637" t="s">
        <v>11</v>
      </c>
      <c r="K5637" t="s">
        <v>11</v>
      </c>
      <c r="L5637">
        <v>4301</v>
      </c>
      <c r="M5637" s="2">
        <f t="shared" si="176"/>
        <v>0.23250406882120439</v>
      </c>
      <c r="N5637">
        <f t="shared" si="177"/>
        <v>0</v>
      </c>
    </row>
    <row r="5638" spans="1:14" x14ac:dyDescent="0.3">
      <c r="A5638">
        <v>461</v>
      </c>
      <c r="B5638">
        <v>2011</v>
      </c>
      <c r="C5638" t="s">
        <v>592</v>
      </c>
      <c r="D5638">
        <v>1</v>
      </c>
      <c r="E5638">
        <v>50531715</v>
      </c>
      <c r="F5638">
        <v>1200</v>
      </c>
      <c r="G5638">
        <v>50531715</v>
      </c>
      <c r="H5638">
        <v>1200</v>
      </c>
      <c r="I5638">
        <v>0</v>
      </c>
      <c r="J5638" t="s">
        <v>11</v>
      </c>
      <c r="K5638" t="s">
        <v>11</v>
      </c>
      <c r="L5638">
        <v>4301</v>
      </c>
      <c r="M5638" s="2">
        <f t="shared" si="176"/>
        <v>2.3250406882120437E-2</v>
      </c>
      <c r="N5638">
        <f t="shared" si="177"/>
        <v>0</v>
      </c>
    </row>
    <row r="5639" spans="1:14" x14ac:dyDescent="0.3">
      <c r="A5639">
        <v>461</v>
      </c>
      <c r="B5639">
        <v>2007</v>
      </c>
      <c r="C5639" t="s">
        <v>592</v>
      </c>
      <c r="D5639">
        <v>3</v>
      </c>
      <c r="E5639">
        <v>50275849</v>
      </c>
      <c r="F5639">
        <v>2280</v>
      </c>
      <c r="G5639">
        <v>50275848</v>
      </c>
      <c r="H5639">
        <v>1200</v>
      </c>
      <c r="I5639">
        <v>0</v>
      </c>
      <c r="J5639" t="s">
        <v>11</v>
      </c>
      <c r="K5639" t="s">
        <v>11</v>
      </c>
      <c r="L5639">
        <v>4301</v>
      </c>
      <c r="M5639" s="2">
        <f t="shared" si="176"/>
        <v>6.9751220646361314E-2</v>
      </c>
      <c r="N5639">
        <f t="shared" si="177"/>
        <v>0</v>
      </c>
    </row>
    <row r="5640" spans="1:14" x14ac:dyDescent="0.3">
      <c r="A5640">
        <v>461</v>
      </c>
      <c r="B5640">
        <v>2005</v>
      </c>
      <c r="C5640" t="s">
        <v>592</v>
      </c>
      <c r="D5640">
        <v>1</v>
      </c>
      <c r="E5640">
        <v>50273975</v>
      </c>
      <c r="F5640">
        <v>1200</v>
      </c>
      <c r="G5640">
        <v>50273975</v>
      </c>
      <c r="H5640">
        <v>1200</v>
      </c>
      <c r="I5640">
        <v>0</v>
      </c>
      <c r="J5640" t="s">
        <v>11</v>
      </c>
      <c r="K5640" t="s">
        <v>11</v>
      </c>
      <c r="L5640">
        <v>4301</v>
      </c>
      <c r="M5640" s="2">
        <f t="shared" si="176"/>
        <v>2.3250406882120437E-2</v>
      </c>
      <c r="N5640">
        <f t="shared" si="177"/>
        <v>0</v>
      </c>
    </row>
    <row r="5641" spans="1:14" x14ac:dyDescent="0.3">
      <c r="A5641">
        <v>461</v>
      </c>
      <c r="B5641">
        <v>2003</v>
      </c>
      <c r="C5641" t="s">
        <v>592</v>
      </c>
      <c r="D5641">
        <v>1</v>
      </c>
      <c r="E5641">
        <v>50272375</v>
      </c>
      <c r="F5641">
        <v>1200</v>
      </c>
      <c r="G5641">
        <v>50272375</v>
      </c>
      <c r="H5641">
        <v>1200</v>
      </c>
      <c r="I5641">
        <v>0</v>
      </c>
      <c r="J5641" t="s">
        <v>11</v>
      </c>
      <c r="K5641" t="s">
        <v>11</v>
      </c>
      <c r="L5641">
        <v>4301</v>
      </c>
      <c r="M5641" s="2">
        <f t="shared" si="176"/>
        <v>2.3250406882120437E-2</v>
      </c>
      <c r="N5641">
        <f t="shared" si="177"/>
        <v>0</v>
      </c>
    </row>
    <row r="5642" spans="1:14" x14ac:dyDescent="0.3">
      <c r="A5642">
        <v>461</v>
      </c>
      <c r="B5642">
        <v>2001</v>
      </c>
      <c r="C5642" t="s">
        <v>592</v>
      </c>
      <c r="D5642">
        <v>15</v>
      </c>
      <c r="E5642">
        <v>50232532</v>
      </c>
      <c r="F5642">
        <v>5391</v>
      </c>
      <c r="G5642">
        <v>50232520</v>
      </c>
      <c r="H5642">
        <v>1200</v>
      </c>
      <c r="I5642">
        <v>0</v>
      </c>
      <c r="J5642" t="s">
        <v>11</v>
      </c>
      <c r="K5642" t="s">
        <v>11</v>
      </c>
      <c r="L5642">
        <v>4301</v>
      </c>
      <c r="M5642" s="2">
        <f t="shared" si="176"/>
        <v>0.34875610323180656</v>
      </c>
      <c r="N5642">
        <f t="shared" si="177"/>
        <v>0</v>
      </c>
    </row>
    <row r="5643" spans="1:14" x14ac:dyDescent="0.3">
      <c r="A5643">
        <v>461</v>
      </c>
      <c r="B5643">
        <v>1995</v>
      </c>
      <c r="C5643" t="s">
        <v>592</v>
      </c>
      <c r="D5643">
        <v>1</v>
      </c>
      <c r="E5643">
        <v>49957231</v>
      </c>
      <c r="F5643">
        <v>2400</v>
      </c>
      <c r="G5643">
        <v>49957231</v>
      </c>
      <c r="H5643">
        <v>2400</v>
      </c>
      <c r="I5643">
        <v>0</v>
      </c>
      <c r="J5643" t="s">
        <v>11</v>
      </c>
      <c r="K5643" t="s">
        <v>11</v>
      </c>
      <c r="L5643">
        <v>4298</v>
      </c>
      <c r="M5643" s="2">
        <f t="shared" si="176"/>
        <v>2.3266635644485809E-2</v>
      </c>
      <c r="N5643">
        <f t="shared" si="177"/>
        <v>0</v>
      </c>
    </row>
    <row r="5644" spans="1:14" x14ac:dyDescent="0.3">
      <c r="A5644">
        <v>461</v>
      </c>
      <c r="B5644">
        <v>1991</v>
      </c>
      <c r="C5644" t="s">
        <v>592</v>
      </c>
      <c r="D5644">
        <v>1</v>
      </c>
      <c r="E5644">
        <v>49951552</v>
      </c>
      <c r="F5644">
        <v>7188</v>
      </c>
      <c r="G5644">
        <v>49951552</v>
      </c>
      <c r="H5644">
        <v>7188</v>
      </c>
      <c r="I5644">
        <v>1</v>
      </c>
      <c r="J5644">
        <v>-6456</v>
      </c>
      <c r="K5644">
        <v>-6456</v>
      </c>
      <c r="L5644">
        <v>4298</v>
      </c>
      <c r="M5644" s="2">
        <f t="shared" si="176"/>
        <v>2.3266635644485809E-2</v>
      </c>
      <c r="N5644">
        <f t="shared" si="177"/>
        <v>2.3266635644485809E-2</v>
      </c>
    </row>
    <row r="5645" spans="1:14" x14ac:dyDescent="0.3">
      <c r="A5645">
        <v>461</v>
      </c>
      <c r="B5645">
        <v>1989</v>
      </c>
      <c r="C5645" t="s">
        <v>592</v>
      </c>
      <c r="D5645">
        <v>3</v>
      </c>
      <c r="E5645">
        <v>49947201</v>
      </c>
      <c r="F5645">
        <v>2000</v>
      </c>
      <c r="G5645">
        <v>49947200</v>
      </c>
      <c r="H5645">
        <v>1198</v>
      </c>
      <c r="I5645">
        <v>0</v>
      </c>
      <c r="J5645" t="s">
        <v>11</v>
      </c>
      <c r="K5645" t="s">
        <v>11</v>
      </c>
      <c r="L5645">
        <v>4297</v>
      </c>
      <c r="M5645" s="2">
        <f t="shared" si="176"/>
        <v>6.9816150802885737E-2</v>
      </c>
      <c r="N5645">
        <f t="shared" si="177"/>
        <v>0</v>
      </c>
    </row>
    <row r="5646" spans="1:14" x14ac:dyDescent="0.3">
      <c r="A5646">
        <v>461</v>
      </c>
      <c r="B5646">
        <v>1987</v>
      </c>
      <c r="C5646" t="s">
        <v>592</v>
      </c>
      <c r="D5646">
        <v>11</v>
      </c>
      <c r="E5646">
        <v>49912964</v>
      </c>
      <c r="F5646">
        <v>1400</v>
      </c>
      <c r="G5646">
        <v>49912964</v>
      </c>
      <c r="H5646">
        <v>1400</v>
      </c>
      <c r="I5646">
        <v>0</v>
      </c>
      <c r="J5646" t="s">
        <v>11</v>
      </c>
      <c r="K5646" t="s">
        <v>11</v>
      </c>
      <c r="L5646">
        <v>4297</v>
      </c>
      <c r="M5646" s="2">
        <f t="shared" si="176"/>
        <v>0.25599255294391438</v>
      </c>
      <c r="N5646">
        <f t="shared" si="177"/>
        <v>0</v>
      </c>
    </row>
    <row r="5647" spans="1:14" x14ac:dyDescent="0.3">
      <c r="A5647">
        <v>461</v>
      </c>
      <c r="B5647">
        <v>1983</v>
      </c>
      <c r="C5647" t="s">
        <v>592</v>
      </c>
      <c r="D5647">
        <v>6</v>
      </c>
      <c r="E5647">
        <v>49641910</v>
      </c>
      <c r="F5647">
        <v>7188</v>
      </c>
      <c r="G5647">
        <v>49641897</v>
      </c>
      <c r="H5647">
        <v>1600</v>
      </c>
      <c r="I5647">
        <v>9</v>
      </c>
      <c r="J5647">
        <v>-905</v>
      </c>
      <c r="K5647">
        <v>-6456</v>
      </c>
      <c r="L5647">
        <v>4297</v>
      </c>
      <c r="M5647" s="2">
        <f t="shared" si="176"/>
        <v>0.13963230160577147</v>
      </c>
      <c r="N5647">
        <f t="shared" si="177"/>
        <v>0.2094484524086572</v>
      </c>
    </row>
    <row r="5648" spans="1:14" x14ac:dyDescent="0.3">
      <c r="A5648">
        <v>461</v>
      </c>
      <c r="B5648">
        <v>1979</v>
      </c>
      <c r="C5648" t="s">
        <v>592</v>
      </c>
      <c r="D5648">
        <v>2</v>
      </c>
      <c r="E5648">
        <v>49568086</v>
      </c>
      <c r="F5648">
        <v>5990</v>
      </c>
      <c r="G5648">
        <v>49568086</v>
      </c>
      <c r="H5648">
        <v>5990</v>
      </c>
      <c r="I5648">
        <v>0</v>
      </c>
      <c r="J5648" t="s">
        <v>11</v>
      </c>
      <c r="K5648" t="s">
        <v>11</v>
      </c>
      <c r="L5648">
        <v>4295</v>
      </c>
      <c r="M5648" s="2">
        <f t="shared" si="176"/>
        <v>4.6565774155995346E-2</v>
      </c>
      <c r="N5648">
        <f t="shared" si="177"/>
        <v>0</v>
      </c>
    </row>
    <row r="5649" spans="1:14" x14ac:dyDescent="0.3">
      <c r="A5649">
        <v>461</v>
      </c>
      <c r="B5649">
        <v>1977</v>
      </c>
      <c r="C5649" t="s">
        <v>592</v>
      </c>
      <c r="D5649">
        <v>10</v>
      </c>
      <c r="E5649">
        <v>49527750</v>
      </c>
      <c r="F5649">
        <v>1800</v>
      </c>
      <c r="G5649">
        <v>49527741</v>
      </c>
      <c r="H5649">
        <v>1600</v>
      </c>
      <c r="I5649">
        <v>0</v>
      </c>
      <c r="J5649" t="s">
        <v>11</v>
      </c>
      <c r="K5649" t="s">
        <v>11</v>
      </c>
      <c r="L5649">
        <v>4293</v>
      </c>
      <c r="M5649" s="2">
        <f t="shared" si="176"/>
        <v>0.23293733985557888</v>
      </c>
      <c r="N5649">
        <f t="shared" si="177"/>
        <v>0</v>
      </c>
    </row>
    <row r="5650" spans="1:14" x14ac:dyDescent="0.3">
      <c r="A5650">
        <v>460</v>
      </c>
      <c r="B5650">
        <v>2104</v>
      </c>
      <c r="C5650" t="s">
        <v>427</v>
      </c>
      <c r="D5650">
        <v>1</v>
      </c>
      <c r="E5650">
        <v>54092909</v>
      </c>
      <c r="F5650">
        <v>2520</v>
      </c>
      <c r="G5650">
        <v>54092909</v>
      </c>
      <c r="H5650">
        <v>2520</v>
      </c>
      <c r="I5650">
        <v>0</v>
      </c>
      <c r="J5650" t="s">
        <v>11</v>
      </c>
      <c r="K5650" t="s">
        <v>11</v>
      </c>
      <c r="L5650">
        <v>72</v>
      </c>
      <c r="M5650" s="2">
        <f t="shared" si="176"/>
        <v>1.3888888888888888</v>
      </c>
      <c r="N5650">
        <f t="shared" si="177"/>
        <v>0</v>
      </c>
    </row>
    <row r="5651" spans="1:14" x14ac:dyDescent="0.3">
      <c r="A5651">
        <v>459</v>
      </c>
      <c r="B5651">
        <v>2100</v>
      </c>
      <c r="C5651" t="s">
        <v>279</v>
      </c>
      <c r="D5651">
        <v>0</v>
      </c>
      <c r="E5651" t="s">
        <v>11</v>
      </c>
      <c r="F5651" t="s">
        <v>11</v>
      </c>
      <c r="G5651" t="s">
        <v>11</v>
      </c>
      <c r="H5651" t="s">
        <v>11</v>
      </c>
      <c r="I5651">
        <v>1</v>
      </c>
      <c r="J5651">
        <v>-650</v>
      </c>
      <c r="K5651">
        <v>-650</v>
      </c>
      <c r="L5651">
        <v>426</v>
      </c>
      <c r="M5651" s="2">
        <f t="shared" si="176"/>
        <v>0</v>
      </c>
      <c r="N5651">
        <f t="shared" si="177"/>
        <v>0.23474178403755869</v>
      </c>
    </row>
    <row r="5652" spans="1:14" x14ac:dyDescent="0.3">
      <c r="A5652">
        <v>459</v>
      </c>
      <c r="B5652">
        <v>2082</v>
      </c>
      <c r="C5652" t="s">
        <v>279</v>
      </c>
      <c r="D5652">
        <v>1</v>
      </c>
      <c r="E5652">
        <v>53388157</v>
      </c>
      <c r="F5652">
        <v>650</v>
      </c>
      <c r="G5652">
        <v>53388157</v>
      </c>
      <c r="H5652">
        <v>650</v>
      </c>
      <c r="I5652">
        <v>0</v>
      </c>
      <c r="J5652" t="s">
        <v>11</v>
      </c>
      <c r="K5652" t="s">
        <v>11</v>
      </c>
      <c r="L5652">
        <v>426</v>
      </c>
      <c r="M5652" s="2">
        <f t="shared" si="176"/>
        <v>0.23474178403755869</v>
      </c>
      <c r="N5652">
        <f t="shared" si="177"/>
        <v>0</v>
      </c>
    </row>
    <row r="5653" spans="1:14" x14ac:dyDescent="0.3">
      <c r="A5653">
        <v>459</v>
      </c>
      <c r="B5653">
        <v>2073</v>
      </c>
      <c r="C5653" t="s">
        <v>279</v>
      </c>
      <c r="D5653">
        <v>2</v>
      </c>
      <c r="E5653">
        <v>52301887</v>
      </c>
      <c r="F5653">
        <v>2600</v>
      </c>
      <c r="G5653">
        <v>52301887</v>
      </c>
      <c r="H5653">
        <v>2600</v>
      </c>
      <c r="I5653">
        <v>0</v>
      </c>
      <c r="J5653" t="s">
        <v>11</v>
      </c>
      <c r="K5653" t="s">
        <v>11</v>
      </c>
      <c r="L5653">
        <v>426</v>
      </c>
      <c r="M5653" s="2">
        <f t="shared" si="176"/>
        <v>0.46948356807511737</v>
      </c>
      <c r="N5653">
        <f t="shared" si="177"/>
        <v>0</v>
      </c>
    </row>
    <row r="5654" spans="1:14" x14ac:dyDescent="0.3">
      <c r="A5654">
        <v>459</v>
      </c>
      <c r="B5654">
        <v>2043</v>
      </c>
      <c r="C5654" t="s">
        <v>279</v>
      </c>
      <c r="D5654">
        <v>1</v>
      </c>
      <c r="E5654">
        <v>51493323</v>
      </c>
      <c r="F5654">
        <v>433.33330000000001</v>
      </c>
      <c r="G5654">
        <v>51493323</v>
      </c>
      <c r="H5654">
        <v>433.33330000000001</v>
      </c>
      <c r="I5654">
        <v>0</v>
      </c>
      <c r="J5654" t="s">
        <v>11</v>
      </c>
      <c r="K5654" t="s">
        <v>11</v>
      </c>
      <c r="L5654">
        <v>425</v>
      </c>
      <c r="M5654" s="2">
        <f t="shared" si="176"/>
        <v>0.23529411764705879</v>
      </c>
      <c r="N5654">
        <f t="shared" si="177"/>
        <v>0</v>
      </c>
    </row>
    <row r="5655" spans="1:14" x14ac:dyDescent="0.3">
      <c r="A5655">
        <v>459</v>
      </c>
      <c r="B5655">
        <v>1991</v>
      </c>
      <c r="C5655" t="s">
        <v>279</v>
      </c>
      <c r="D5655">
        <v>1</v>
      </c>
      <c r="E5655">
        <v>49951550</v>
      </c>
      <c r="F5655">
        <v>2600</v>
      </c>
      <c r="G5655">
        <v>49951550</v>
      </c>
      <c r="H5655">
        <v>2600</v>
      </c>
      <c r="I5655">
        <v>0</v>
      </c>
      <c r="J5655" t="s">
        <v>11</v>
      </c>
      <c r="K5655" t="s">
        <v>11</v>
      </c>
      <c r="L5655">
        <v>424</v>
      </c>
      <c r="M5655" s="2">
        <f t="shared" si="176"/>
        <v>0.23584905660377359</v>
      </c>
      <c r="N5655">
        <f t="shared" si="177"/>
        <v>0</v>
      </c>
    </row>
    <row r="5656" spans="1:14" x14ac:dyDescent="0.3">
      <c r="A5656">
        <v>459</v>
      </c>
      <c r="B5656">
        <v>1989</v>
      </c>
      <c r="C5656" t="s">
        <v>279</v>
      </c>
      <c r="D5656">
        <v>2</v>
      </c>
      <c r="E5656">
        <v>49947197</v>
      </c>
      <c r="F5656">
        <v>2600</v>
      </c>
      <c r="G5656">
        <v>49947197</v>
      </c>
      <c r="H5656">
        <v>2600</v>
      </c>
      <c r="I5656">
        <v>0</v>
      </c>
      <c r="J5656" t="s">
        <v>11</v>
      </c>
      <c r="K5656" t="s">
        <v>11</v>
      </c>
      <c r="L5656">
        <v>424</v>
      </c>
      <c r="M5656" s="2">
        <f t="shared" si="176"/>
        <v>0.47169811320754718</v>
      </c>
      <c r="N5656">
        <f t="shared" si="177"/>
        <v>0</v>
      </c>
    </row>
    <row r="5657" spans="1:14" x14ac:dyDescent="0.3">
      <c r="A5657">
        <v>457</v>
      </c>
      <c r="B5657">
        <v>2116</v>
      </c>
      <c r="C5657" t="s">
        <v>522</v>
      </c>
      <c r="D5657">
        <v>1</v>
      </c>
      <c r="E5657">
        <v>54409921</v>
      </c>
      <c r="F5657">
        <v>184.5</v>
      </c>
      <c r="G5657">
        <v>54409921</v>
      </c>
      <c r="H5657">
        <v>184.5</v>
      </c>
      <c r="I5657">
        <v>0</v>
      </c>
      <c r="J5657" t="s">
        <v>11</v>
      </c>
      <c r="K5657" t="s">
        <v>11</v>
      </c>
      <c r="L5657">
        <v>804</v>
      </c>
      <c r="M5657" s="2">
        <f t="shared" si="176"/>
        <v>0.12437810945273632</v>
      </c>
      <c r="N5657">
        <f t="shared" si="177"/>
        <v>0</v>
      </c>
    </row>
    <row r="5658" spans="1:14" x14ac:dyDescent="0.3">
      <c r="A5658">
        <v>457</v>
      </c>
      <c r="B5658">
        <v>2114</v>
      </c>
      <c r="C5658" t="s">
        <v>522</v>
      </c>
      <c r="D5658">
        <v>607</v>
      </c>
      <c r="E5658">
        <v>54396950</v>
      </c>
      <c r="F5658">
        <v>230</v>
      </c>
      <c r="G5658">
        <v>54396952</v>
      </c>
      <c r="H5658">
        <v>112.5</v>
      </c>
      <c r="I5658">
        <v>0</v>
      </c>
      <c r="J5658" t="s">
        <v>11</v>
      </c>
      <c r="K5658" t="s">
        <v>11</v>
      </c>
      <c r="L5658">
        <v>803</v>
      </c>
      <c r="M5658" s="2">
        <f t="shared" si="176"/>
        <v>75.591531755915327</v>
      </c>
      <c r="N5658">
        <f t="shared" si="177"/>
        <v>0</v>
      </c>
    </row>
    <row r="5659" spans="1:14" x14ac:dyDescent="0.3">
      <c r="A5659">
        <v>457</v>
      </c>
      <c r="B5659">
        <v>2110</v>
      </c>
      <c r="C5659" t="s">
        <v>522</v>
      </c>
      <c r="D5659">
        <v>0</v>
      </c>
      <c r="E5659" t="s">
        <v>11</v>
      </c>
      <c r="F5659" t="s">
        <v>11</v>
      </c>
      <c r="G5659" t="s">
        <v>11</v>
      </c>
      <c r="H5659" t="s">
        <v>11</v>
      </c>
      <c r="I5659">
        <v>6</v>
      </c>
      <c r="J5659">
        <v>-230</v>
      </c>
      <c r="K5659">
        <v>-230</v>
      </c>
      <c r="L5659">
        <v>803</v>
      </c>
      <c r="M5659" s="2">
        <f t="shared" si="176"/>
        <v>0</v>
      </c>
      <c r="N5659">
        <f t="shared" si="177"/>
        <v>0.74719800747198006</v>
      </c>
    </row>
    <row r="5660" spans="1:14" x14ac:dyDescent="0.3">
      <c r="A5660">
        <v>457</v>
      </c>
      <c r="B5660">
        <v>2108</v>
      </c>
      <c r="C5660" t="s">
        <v>522</v>
      </c>
      <c r="D5660">
        <v>1</v>
      </c>
      <c r="E5660">
        <v>54110390</v>
      </c>
      <c r="F5660">
        <v>184.5</v>
      </c>
      <c r="G5660">
        <v>54110390</v>
      </c>
      <c r="H5660">
        <v>184.5</v>
      </c>
      <c r="I5660">
        <v>4</v>
      </c>
      <c r="J5660">
        <v>-225</v>
      </c>
      <c r="K5660">
        <v>-225</v>
      </c>
      <c r="L5660">
        <v>803</v>
      </c>
      <c r="M5660" s="2">
        <f t="shared" si="176"/>
        <v>0.12453300124533001</v>
      </c>
      <c r="N5660">
        <f t="shared" si="177"/>
        <v>0.49813200498132004</v>
      </c>
    </row>
    <row r="5661" spans="1:14" x14ac:dyDescent="0.3">
      <c r="A5661">
        <v>457</v>
      </c>
      <c r="B5661">
        <v>2106</v>
      </c>
      <c r="C5661" t="s">
        <v>522</v>
      </c>
      <c r="D5661">
        <v>4</v>
      </c>
      <c r="E5661">
        <v>54105948</v>
      </c>
      <c r="F5661">
        <v>230</v>
      </c>
      <c r="G5661">
        <v>54105950</v>
      </c>
      <c r="H5661">
        <v>184.5</v>
      </c>
      <c r="I5661">
        <v>4</v>
      </c>
      <c r="J5661">
        <v>-230</v>
      </c>
      <c r="K5661">
        <v>-230</v>
      </c>
      <c r="L5661">
        <v>802</v>
      </c>
      <c r="M5661" s="2">
        <f t="shared" si="176"/>
        <v>0.49875311720698251</v>
      </c>
      <c r="N5661">
        <f t="shared" si="177"/>
        <v>0.49875311720698251</v>
      </c>
    </row>
    <row r="5662" spans="1:14" x14ac:dyDescent="0.3">
      <c r="A5662">
        <v>457</v>
      </c>
      <c r="B5662">
        <v>2104</v>
      </c>
      <c r="C5662" t="s">
        <v>522</v>
      </c>
      <c r="D5662">
        <v>606</v>
      </c>
      <c r="E5662">
        <v>54092304</v>
      </c>
      <c r="F5662">
        <v>230</v>
      </c>
      <c r="G5662">
        <v>54092306</v>
      </c>
      <c r="H5662">
        <v>112.5</v>
      </c>
      <c r="I5662">
        <v>0</v>
      </c>
      <c r="J5662" t="s">
        <v>11</v>
      </c>
      <c r="K5662" t="s">
        <v>11</v>
      </c>
      <c r="L5662">
        <v>798</v>
      </c>
      <c r="M5662" s="2">
        <f t="shared" si="176"/>
        <v>75.939849624060145</v>
      </c>
      <c r="N5662">
        <f t="shared" si="177"/>
        <v>0</v>
      </c>
    </row>
    <row r="5663" spans="1:14" x14ac:dyDescent="0.3">
      <c r="A5663">
        <v>457</v>
      </c>
      <c r="B5663">
        <v>2100</v>
      </c>
      <c r="C5663" t="s">
        <v>522</v>
      </c>
      <c r="D5663">
        <v>0</v>
      </c>
      <c r="E5663" t="s">
        <v>11</v>
      </c>
      <c r="F5663" t="s">
        <v>11</v>
      </c>
      <c r="G5663" t="s">
        <v>11</v>
      </c>
      <c r="H5663" t="s">
        <v>11</v>
      </c>
      <c r="I5663">
        <v>4</v>
      </c>
      <c r="J5663">
        <v>-112.5</v>
      </c>
      <c r="K5663">
        <v>-112.5</v>
      </c>
      <c r="L5663">
        <v>795</v>
      </c>
      <c r="M5663" s="2">
        <f t="shared" si="176"/>
        <v>0</v>
      </c>
      <c r="N5663">
        <f t="shared" si="177"/>
        <v>0.50314465408805031</v>
      </c>
    </row>
    <row r="5664" spans="1:14" x14ac:dyDescent="0.3">
      <c r="A5664">
        <v>457</v>
      </c>
      <c r="B5664">
        <v>2098</v>
      </c>
      <c r="C5664" t="s">
        <v>522</v>
      </c>
      <c r="D5664">
        <v>0</v>
      </c>
      <c r="E5664" t="s">
        <v>11</v>
      </c>
      <c r="F5664" t="s">
        <v>11</v>
      </c>
      <c r="G5664" t="s">
        <v>11</v>
      </c>
      <c r="H5664" t="s">
        <v>11</v>
      </c>
      <c r="I5664">
        <v>2</v>
      </c>
      <c r="J5664">
        <v>-184.5</v>
      </c>
      <c r="K5664">
        <v>-184.5</v>
      </c>
      <c r="L5664">
        <v>795</v>
      </c>
      <c r="M5664" s="2">
        <f t="shared" si="176"/>
        <v>0</v>
      </c>
      <c r="N5664">
        <f t="shared" si="177"/>
        <v>0.25157232704402516</v>
      </c>
    </row>
    <row r="5665" spans="1:14" x14ac:dyDescent="0.3">
      <c r="A5665">
        <v>457</v>
      </c>
      <c r="B5665">
        <v>2096</v>
      </c>
      <c r="C5665" t="s">
        <v>522</v>
      </c>
      <c r="D5665">
        <v>6</v>
      </c>
      <c r="E5665">
        <v>53792013</v>
      </c>
      <c r="F5665">
        <v>230</v>
      </c>
      <c r="G5665">
        <v>53792013</v>
      </c>
      <c r="H5665">
        <v>230</v>
      </c>
      <c r="I5665">
        <v>2</v>
      </c>
      <c r="J5665">
        <v>-230</v>
      </c>
      <c r="K5665">
        <v>-230</v>
      </c>
      <c r="L5665">
        <v>795</v>
      </c>
      <c r="M5665" s="2">
        <f t="shared" si="176"/>
        <v>0.75471698113207553</v>
      </c>
      <c r="N5665">
        <f t="shared" si="177"/>
        <v>0.25157232704402516</v>
      </c>
    </row>
    <row r="5666" spans="1:14" x14ac:dyDescent="0.3">
      <c r="A5666">
        <v>457</v>
      </c>
      <c r="B5666">
        <v>2094</v>
      </c>
      <c r="C5666" t="s">
        <v>522</v>
      </c>
      <c r="D5666">
        <v>606</v>
      </c>
      <c r="E5666">
        <v>53774467</v>
      </c>
      <c r="F5666">
        <v>230</v>
      </c>
      <c r="G5666">
        <v>53774469</v>
      </c>
      <c r="H5666">
        <v>112.5</v>
      </c>
      <c r="I5666">
        <v>0</v>
      </c>
      <c r="J5666" t="s">
        <v>11</v>
      </c>
      <c r="K5666" t="s">
        <v>11</v>
      </c>
      <c r="L5666">
        <v>795</v>
      </c>
      <c r="M5666" s="2">
        <f t="shared" si="176"/>
        <v>76.226415094339629</v>
      </c>
      <c r="N5666">
        <f t="shared" si="177"/>
        <v>0</v>
      </c>
    </row>
    <row r="5667" spans="1:14" x14ac:dyDescent="0.3">
      <c r="A5667">
        <v>457</v>
      </c>
      <c r="B5667">
        <v>2094</v>
      </c>
      <c r="C5667" t="s">
        <v>522</v>
      </c>
      <c r="D5667">
        <v>606</v>
      </c>
      <c r="E5667">
        <v>53774467</v>
      </c>
      <c r="F5667">
        <v>230</v>
      </c>
      <c r="G5667">
        <v>53774469</v>
      </c>
      <c r="H5667">
        <v>112.5</v>
      </c>
      <c r="I5667">
        <v>0</v>
      </c>
      <c r="J5667" t="s">
        <v>11</v>
      </c>
      <c r="K5667" t="s">
        <v>11</v>
      </c>
      <c r="L5667">
        <v>795</v>
      </c>
      <c r="M5667" s="2">
        <f t="shared" si="176"/>
        <v>76.226415094339629</v>
      </c>
      <c r="N5667">
        <f t="shared" si="177"/>
        <v>0</v>
      </c>
    </row>
    <row r="5668" spans="1:14" x14ac:dyDescent="0.3">
      <c r="A5668">
        <v>457</v>
      </c>
      <c r="B5668">
        <v>2088</v>
      </c>
      <c r="C5668" t="s">
        <v>522</v>
      </c>
      <c r="D5668">
        <v>602</v>
      </c>
      <c r="E5668">
        <v>53477982</v>
      </c>
      <c r="F5668">
        <v>230</v>
      </c>
      <c r="G5668">
        <v>53477984</v>
      </c>
      <c r="H5668">
        <v>112.5</v>
      </c>
      <c r="I5668">
        <v>0</v>
      </c>
      <c r="J5668" t="s">
        <v>11</v>
      </c>
      <c r="K5668" t="s">
        <v>11</v>
      </c>
      <c r="L5668">
        <v>792</v>
      </c>
      <c r="M5668" s="2">
        <f t="shared" si="176"/>
        <v>76.01010101010101</v>
      </c>
      <c r="N5668">
        <f t="shared" si="177"/>
        <v>0</v>
      </c>
    </row>
    <row r="5669" spans="1:14" x14ac:dyDescent="0.3">
      <c r="A5669">
        <v>457</v>
      </c>
      <c r="B5669">
        <v>2086</v>
      </c>
      <c r="C5669" t="s">
        <v>522</v>
      </c>
      <c r="D5669">
        <v>1</v>
      </c>
      <c r="E5669">
        <v>53443565</v>
      </c>
      <c r="F5669">
        <v>225</v>
      </c>
      <c r="G5669">
        <v>53443565</v>
      </c>
      <c r="H5669">
        <v>225</v>
      </c>
      <c r="I5669">
        <v>0</v>
      </c>
      <c r="J5669" t="s">
        <v>11</v>
      </c>
      <c r="K5669" t="s">
        <v>11</v>
      </c>
      <c r="L5669">
        <v>790</v>
      </c>
      <c r="M5669" s="2">
        <f t="shared" si="176"/>
        <v>0.12658227848101267</v>
      </c>
      <c r="N5669">
        <f t="shared" si="177"/>
        <v>0</v>
      </c>
    </row>
    <row r="5670" spans="1:14" x14ac:dyDescent="0.3">
      <c r="A5670">
        <v>457</v>
      </c>
      <c r="B5670">
        <v>2082</v>
      </c>
      <c r="C5670" t="s">
        <v>522</v>
      </c>
      <c r="D5670">
        <v>0</v>
      </c>
      <c r="E5670" t="s">
        <v>11</v>
      </c>
      <c r="F5670" t="s">
        <v>11</v>
      </c>
      <c r="G5670" t="s">
        <v>11</v>
      </c>
      <c r="H5670" t="s">
        <v>11</v>
      </c>
      <c r="I5670">
        <v>1</v>
      </c>
      <c r="J5670">
        <v>-184.5</v>
      </c>
      <c r="K5670">
        <v>-184.5</v>
      </c>
      <c r="L5670">
        <v>790</v>
      </c>
      <c r="M5670" s="2">
        <f t="shared" si="176"/>
        <v>0</v>
      </c>
      <c r="N5670">
        <f t="shared" si="177"/>
        <v>0.12658227848101267</v>
      </c>
    </row>
    <row r="5671" spans="1:14" x14ac:dyDescent="0.3">
      <c r="A5671">
        <v>457</v>
      </c>
      <c r="B5671">
        <v>2078</v>
      </c>
      <c r="C5671" t="s">
        <v>522</v>
      </c>
      <c r="D5671">
        <v>0</v>
      </c>
      <c r="E5671" t="s">
        <v>11</v>
      </c>
      <c r="F5671" t="s">
        <v>11</v>
      </c>
      <c r="G5671" t="s">
        <v>11</v>
      </c>
      <c r="H5671" t="s">
        <v>11</v>
      </c>
      <c r="I5671">
        <v>1</v>
      </c>
      <c r="J5671">
        <v>-230</v>
      </c>
      <c r="K5671">
        <v>-230</v>
      </c>
      <c r="L5671">
        <v>790</v>
      </c>
      <c r="M5671" s="2">
        <f t="shared" si="176"/>
        <v>0</v>
      </c>
      <c r="N5671">
        <f t="shared" si="177"/>
        <v>0.12658227848101267</v>
      </c>
    </row>
    <row r="5672" spans="1:14" x14ac:dyDescent="0.3">
      <c r="A5672">
        <v>457</v>
      </c>
      <c r="B5672">
        <v>2076</v>
      </c>
      <c r="C5672" t="s">
        <v>522</v>
      </c>
      <c r="D5672">
        <v>2</v>
      </c>
      <c r="E5672">
        <v>52315593</v>
      </c>
      <c r="F5672">
        <v>230</v>
      </c>
      <c r="G5672">
        <v>52315592</v>
      </c>
      <c r="H5672">
        <v>112.5</v>
      </c>
      <c r="I5672">
        <v>0</v>
      </c>
      <c r="J5672" t="s">
        <v>11</v>
      </c>
      <c r="K5672" t="s">
        <v>11</v>
      </c>
      <c r="L5672">
        <v>790</v>
      </c>
      <c r="M5672" s="2">
        <f t="shared" si="176"/>
        <v>0.25316455696202533</v>
      </c>
      <c r="N5672">
        <f t="shared" si="177"/>
        <v>0</v>
      </c>
    </row>
    <row r="5673" spans="1:14" x14ac:dyDescent="0.3">
      <c r="A5673">
        <v>457</v>
      </c>
      <c r="B5673">
        <v>2073</v>
      </c>
      <c r="C5673" t="s">
        <v>522</v>
      </c>
      <c r="D5673">
        <v>0</v>
      </c>
      <c r="E5673" t="s">
        <v>11</v>
      </c>
      <c r="F5673" t="s">
        <v>11</v>
      </c>
      <c r="G5673" t="s">
        <v>11</v>
      </c>
      <c r="H5673" t="s">
        <v>11</v>
      </c>
      <c r="I5673">
        <v>11</v>
      </c>
      <c r="J5673">
        <v>-112.5</v>
      </c>
      <c r="K5673">
        <v>-230</v>
      </c>
      <c r="L5673">
        <v>789</v>
      </c>
      <c r="M5673" s="2">
        <f t="shared" si="176"/>
        <v>0</v>
      </c>
      <c r="N5673">
        <f t="shared" si="177"/>
        <v>1.394169835234474</v>
      </c>
    </row>
    <row r="5674" spans="1:14" x14ac:dyDescent="0.3">
      <c r="A5674">
        <v>457</v>
      </c>
      <c r="B5674">
        <v>2071</v>
      </c>
      <c r="C5674" t="s">
        <v>522</v>
      </c>
      <c r="D5674">
        <v>2</v>
      </c>
      <c r="E5674">
        <v>52295248</v>
      </c>
      <c r="F5674">
        <v>230</v>
      </c>
      <c r="G5674">
        <v>52295248</v>
      </c>
      <c r="H5674">
        <v>230</v>
      </c>
      <c r="I5674">
        <v>0</v>
      </c>
      <c r="J5674" t="s">
        <v>11</v>
      </c>
      <c r="K5674" t="s">
        <v>11</v>
      </c>
      <c r="L5674">
        <v>789</v>
      </c>
      <c r="M5674" s="2">
        <f t="shared" si="176"/>
        <v>0.25348542458808615</v>
      </c>
      <c r="N5674">
        <f t="shared" si="177"/>
        <v>0</v>
      </c>
    </row>
    <row r="5675" spans="1:14" x14ac:dyDescent="0.3">
      <c r="A5675">
        <v>457</v>
      </c>
      <c r="B5675">
        <v>2069</v>
      </c>
      <c r="C5675" t="s">
        <v>522</v>
      </c>
      <c r="D5675">
        <v>607</v>
      </c>
      <c r="E5675">
        <v>52223046</v>
      </c>
      <c r="F5675">
        <v>230</v>
      </c>
      <c r="G5675">
        <v>52223048</v>
      </c>
      <c r="H5675">
        <v>112.5</v>
      </c>
      <c r="I5675">
        <v>0</v>
      </c>
      <c r="J5675" t="s">
        <v>11</v>
      </c>
      <c r="K5675" t="s">
        <v>11</v>
      </c>
      <c r="L5675">
        <v>789</v>
      </c>
      <c r="M5675" s="2">
        <f t="shared" si="176"/>
        <v>76.93282636248415</v>
      </c>
      <c r="N5675">
        <f t="shared" si="177"/>
        <v>0</v>
      </c>
    </row>
    <row r="5676" spans="1:14" x14ac:dyDescent="0.3">
      <c r="A5676">
        <v>457</v>
      </c>
      <c r="B5676">
        <v>2056</v>
      </c>
      <c r="C5676" t="s">
        <v>522</v>
      </c>
      <c r="D5676">
        <v>603</v>
      </c>
      <c r="E5676">
        <v>51807254</v>
      </c>
      <c r="F5676">
        <v>230</v>
      </c>
      <c r="G5676">
        <v>51807256</v>
      </c>
      <c r="H5676">
        <v>112.5</v>
      </c>
      <c r="I5676">
        <v>0</v>
      </c>
      <c r="J5676" t="s">
        <v>11</v>
      </c>
      <c r="K5676" t="s">
        <v>11</v>
      </c>
      <c r="L5676">
        <v>787</v>
      </c>
      <c r="M5676" s="2">
        <f t="shared" si="176"/>
        <v>76.620076238881836</v>
      </c>
      <c r="N5676">
        <f t="shared" si="177"/>
        <v>0</v>
      </c>
    </row>
    <row r="5677" spans="1:14" x14ac:dyDescent="0.3">
      <c r="A5677">
        <v>457</v>
      </c>
      <c r="B5677">
        <v>2054</v>
      </c>
      <c r="C5677" t="s">
        <v>522</v>
      </c>
      <c r="D5677">
        <v>0</v>
      </c>
      <c r="E5677" t="s">
        <v>11</v>
      </c>
      <c r="F5677" t="s">
        <v>11</v>
      </c>
      <c r="G5677" t="s">
        <v>11</v>
      </c>
      <c r="H5677" t="s">
        <v>11</v>
      </c>
      <c r="I5677">
        <v>2</v>
      </c>
      <c r="J5677">
        <v>-112.5</v>
      </c>
      <c r="K5677">
        <v>-225</v>
      </c>
      <c r="L5677">
        <v>785</v>
      </c>
      <c r="M5677" s="2">
        <f t="shared" si="176"/>
        <v>0</v>
      </c>
      <c r="N5677">
        <f t="shared" si="177"/>
        <v>0.25477707006369427</v>
      </c>
    </row>
    <row r="5678" spans="1:14" x14ac:dyDescent="0.3">
      <c r="A5678">
        <v>457</v>
      </c>
      <c r="B5678">
        <v>2050</v>
      </c>
      <c r="C5678" t="s">
        <v>522</v>
      </c>
      <c r="D5678">
        <v>1</v>
      </c>
      <c r="E5678">
        <v>51524220</v>
      </c>
      <c r="F5678">
        <v>230</v>
      </c>
      <c r="G5678">
        <v>51524220</v>
      </c>
      <c r="H5678">
        <v>230</v>
      </c>
      <c r="I5678">
        <v>0</v>
      </c>
      <c r="J5678" t="s">
        <v>11</v>
      </c>
      <c r="K5678" t="s">
        <v>11</v>
      </c>
      <c r="L5678">
        <v>785</v>
      </c>
      <c r="M5678" s="2">
        <f t="shared" si="176"/>
        <v>0.12738853503184713</v>
      </c>
      <c r="N5678">
        <f t="shared" si="177"/>
        <v>0</v>
      </c>
    </row>
    <row r="5679" spans="1:14" x14ac:dyDescent="0.3">
      <c r="A5679">
        <v>457</v>
      </c>
      <c r="B5679">
        <v>2047</v>
      </c>
      <c r="C5679" t="s">
        <v>522</v>
      </c>
      <c r="D5679">
        <v>0</v>
      </c>
      <c r="E5679" t="s">
        <v>11</v>
      </c>
      <c r="F5679" t="s">
        <v>11</v>
      </c>
      <c r="G5679" t="s">
        <v>11</v>
      </c>
      <c r="H5679" t="s">
        <v>11</v>
      </c>
      <c r="I5679">
        <v>2</v>
      </c>
      <c r="J5679">
        <v>-225</v>
      </c>
      <c r="K5679">
        <v>-225</v>
      </c>
      <c r="L5679">
        <v>784</v>
      </c>
      <c r="M5679" s="2">
        <f t="shared" si="176"/>
        <v>0</v>
      </c>
      <c r="N5679">
        <f t="shared" si="177"/>
        <v>0.25510204081632654</v>
      </c>
    </row>
    <row r="5680" spans="1:14" x14ac:dyDescent="0.3">
      <c r="A5680">
        <v>457</v>
      </c>
      <c r="B5680">
        <v>2043</v>
      </c>
      <c r="C5680" t="s">
        <v>522</v>
      </c>
      <c r="D5680">
        <v>603</v>
      </c>
      <c r="E5680">
        <v>51492716</v>
      </c>
      <c r="F5680">
        <v>230</v>
      </c>
      <c r="G5680">
        <v>51492718</v>
      </c>
      <c r="H5680">
        <v>112.5</v>
      </c>
      <c r="I5680">
        <v>5</v>
      </c>
      <c r="J5680">
        <v>-230</v>
      </c>
      <c r="K5680">
        <v>-230</v>
      </c>
      <c r="L5680">
        <v>784</v>
      </c>
      <c r="M5680" s="2">
        <f t="shared" si="176"/>
        <v>76.91326530612244</v>
      </c>
      <c r="N5680">
        <f t="shared" si="177"/>
        <v>0.63775510204081631</v>
      </c>
    </row>
    <row r="5681" spans="1:14" x14ac:dyDescent="0.3">
      <c r="A5681">
        <v>457</v>
      </c>
      <c r="B5681">
        <v>2039</v>
      </c>
      <c r="C5681" t="s">
        <v>522</v>
      </c>
      <c r="D5681">
        <v>1</v>
      </c>
      <c r="E5681">
        <v>51212862</v>
      </c>
      <c r="F5681">
        <v>230</v>
      </c>
      <c r="G5681">
        <v>51212862</v>
      </c>
      <c r="H5681">
        <v>230</v>
      </c>
      <c r="I5681">
        <v>0</v>
      </c>
      <c r="J5681" t="s">
        <v>11</v>
      </c>
      <c r="K5681" t="s">
        <v>11</v>
      </c>
      <c r="L5681">
        <v>784</v>
      </c>
      <c r="M5681" s="2">
        <f t="shared" si="176"/>
        <v>0.12755102040816327</v>
      </c>
      <c r="N5681">
        <f t="shared" si="177"/>
        <v>0</v>
      </c>
    </row>
    <row r="5682" spans="1:14" x14ac:dyDescent="0.3">
      <c r="A5682">
        <v>457</v>
      </c>
      <c r="B5682">
        <v>2037</v>
      </c>
      <c r="C5682" t="s">
        <v>522</v>
      </c>
      <c r="D5682">
        <v>1</v>
      </c>
      <c r="E5682">
        <v>51208696</v>
      </c>
      <c r="F5682">
        <v>230</v>
      </c>
      <c r="G5682">
        <v>51208696</v>
      </c>
      <c r="H5682">
        <v>230</v>
      </c>
      <c r="I5682">
        <v>1</v>
      </c>
      <c r="J5682">
        <v>-230</v>
      </c>
      <c r="K5682">
        <v>-230</v>
      </c>
      <c r="L5682">
        <v>783</v>
      </c>
      <c r="M5682" s="2">
        <f t="shared" si="176"/>
        <v>0.1277139208173691</v>
      </c>
      <c r="N5682">
        <f t="shared" si="177"/>
        <v>0.1277139208173691</v>
      </c>
    </row>
    <row r="5683" spans="1:14" x14ac:dyDescent="0.3">
      <c r="A5683">
        <v>457</v>
      </c>
      <c r="B5683">
        <v>2033</v>
      </c>
      <c r="C5683" t="s">
        <v>522</v>
      </c>
      <c r="D5683">
        <v>605</v>
      </c>
      <c r="E5683">
        <v>51181319</v>
      </c>
      <c r="F5683">
        <v>230</v>
      </c>
      <c r="G5683">
        <v>51181321</v>
      </c>
      <c r="H5683">
        <v>112.5</v>
      </c>
      <c r="I5683">
        <v>0</v>
      </c>
      <c r="J5683" t="s">
        <v>11</v>
      </c>
      <c r="K5683" t="s">
        <v>11</v>
      </c>
      <c r="L5683">
        <v>782</v>
      </c>
      <c r="M5683" s="2">
        <f t="shared" si="176"/>
        <v>77.36572890025576</v>
      </c>
      <c r="N5683">
        <f t="shared" si="177"/>
        <v>0</v>
      </c>
    </row>
    <row r="5684" spans="1:14" x14ac:dyDescent="0.3">
      <c r="A5684">
        <v>457</v>
      </c>
      <c r="B5684">
        <v>2029</v>
      </c>
      <c r="C5684" t="s">
        <v>522</v>
      </c>
      <c r="D5684">
        <v>4</v>
      </c>
      <c r="E5684">
        <v>50893646</v>
      </c>
      <c r="F5684">
        <v>230</v>
      </c>
      <c r="G5684">
        <v>50893647</v>
      </c>
      <c r="H5684">
        <v>5</v>
      </c>
      <c r="I5684">
        <v>4</v>
      </c>
      <c r="J5684">
        <v>-112.5</v>
      </c>
      <c r="K5684">
        <v>-225</v>
      </c>
      <c r="L5684">
        <v>779</v>
      </c>
      <c r="M5684" s="2">
        <f t="shared" si="176"/>
        <v>0.51347881899871628</v>
      </c>
      <c r="N5684">
        <f t="shared" si="177"/>
        <v>0.51347881899871628</v>
      </c>
    </row>
    <row r="5685" spans="1:14" x14ac:dyDescent="0.3">
      <c r="A5685">
        <v>457</v>
      </c>
      <c r="B5685">
        <v>2027</v>
      </c>
      <c r="C5685" t="s">
        <v>522</v>
      </c>
      <c r="D5685">
        <v>1</v>
      </c>
      <c r="E5685">
        <v>50890812</v>
      </c>
      <c r="F5685">
        <v>112.5</v>
      </c>
      <c r="G5685">
        <v>50890812</v>
      </c>
      <c r="H5685">
        <v>112.5</v>
      </c>
      <c r="I5685">
        <v>0</v>
      </c>
      <c r="J5685" t="s">
        <v>11</v>
      </c>
      <c r="K5685" t="s">
        <v>11</v>
      </c>
      <c r="L5685">
        <v>778</v>
      </c>
      <c r="M5685" s="2">
        <f t="shared" si="176"/>
        <v>0.12853470437017994</v>
      </c>
      <c r="N5685">
        <f t="shared" si="177"/>
        <v>0</v>
      </c>
    </row>
    <row r="5686" spans="1:14" x14ac:dyDescent="0.3">
      <c r="A5686">
        <v>457</v>
      </c>
      <c r="B5686">
        <v>2023</v>
      </c>
      <c r="C5686" t="s">
        <v>522</v>
      </c>
      <c r="D5686">
        <v>601</v>
      </c>
      <c r="E5686">
        <v>50864246</v>
      </c>
      <c r="F5686">
        <v>230</v>
      </c>
      <c r="G5686">
        <v>50864248</v>
      </c>
      <c r="H5686">
        <v>112.5</v>
      </c>
      <c r="I5686">
        <v>0</v>
      </c>
      <c r="J5686" t="s">
        <v>11</v>
      </c>
      <c r="K5686" t="s">
        <v>11</v>
      </c>
      <c r="L5686">
        <v>778</v>
      </c>
      <c r="M5686" s="2">
        <f t="shared" si="176"/>
        <v>77.249357326478147</v>
      </c>
      <c r="N5686">
        <f t="shared" si="177"/>
        <v>0</v>
      </c>
    </row>
    <row r="5687" spans="1:14" x14ac:dyDescent="0.3">
      <c r="A5687">
        <v>457</v>
      </c>
      <c r="B5687">
        <v>2013</v>
      </c>
      <c r="C5687" t="s">
        <v>522</v>
      </c>
      <c r="D5687">
        <v>601</v>
      </c>
      <c r="E5687">
        <v>50554734</v>
      </c>
      <c r="F5687">
        <v>230</v>
      </c>
      <c r="G5687">
        <v>50554736</v>
      </c>
      <c r="H5687">
        <v>112.5</v>
      </c>
      <c r="I5687">
        <v>0</v>
      </c>
      <c r="J5687" t="s">
        <v>11</v>
      </c>
      <c r="K5687" t="s">
        <v>11</v>
      </c>
      <c r="L5687">
        <v>777</v>
      </c>
      <c r="M5687" s="2">
        <f t="shared" si="176"/>
        <v>77.348777348777347</v>
      </c>
      <c r="N5687">
        <f t="shared" si="177"/>
        <v>0</v>
      </c>
    </row>
    <row r="5688" spans="1:14" x14ac:dyDescent="0.3">
      <c r="A5688">
        <v>457</v>
      </c>
      <c r="B5688">
        <v>2011</v>
      </c>
      <c r="C5688" t="s">
        <v>522</v>
      </c>
      <c r="D5688">
        <v>1</v>
      </c>
      <c r="E5688">
        <v>50531697</v>
      </c>
      <c r="F5688">
        <v>112.5</v>
      </c>
      <c r="G5688">
        <v>50531697</v>
      </c>
      <c r="H5688">
        <v>112.5</v>
      </c>
      <c r="I5688">
        <v>17</v>
      </c>
      <c r="J5688">
        <v>-225</v>
      </c>
      <c r="K5688">
        <v>-225</v>
      </c>
      <c r="L5688">
        <v>773</v>
      </c>
      <c r="M5688" s="2">
        <f t="shared" si="176"/>
        <v>0.12936610608020699</v>
      </c>
      <c r="N5688">
        <f t="shared" si="177"/>
        <v>2.1992238033635187</v>
      </c>
    </row>
    <row r="5689" spans="1:14" x14ac:dyDescent="0.3">
      <c r="A5689">
        <v>457</v>
      </c>
      <c r="B5689">
        <v>2007</v>
      </c>
      <c r="C5689" t="s">
        <v>522</v>
      </c>
      <c r="D5689">
        <v>1</v>
      </c>
      <c r="E5689">
        <v>50275846</v>
      </c>
      <c r="F5689">
        <v>230</v>
      </c>
      <c r="G5689">
        <v>50275846</v>
      </c>
      <c r="H5689">
        <v>230</v>
      </c>
      <c r="I5689">
        <v>1</v>
      </c>
      <c r="J5689">
        <v>-230</v>
      </c>
      <c r="K5689">
        <v>-230</v>
      </c>
      <c r="L5689">
        <v>773</v>
      </c>
      <c r="M5689" s="2">
        <f t="shared" si="176"/>
        <v>0.12936610608020699</v>
      </c>
      <c r="N5689">
        <f t="shared" si="177"/>
        <v>0.12936610608020699</v>
      </c>
    </row>
    <row r="5690" spans="1:14" x14ac:dyDescent="0.3">
      <c r="A5690">
        <v>457</v>
      </c>
      <c r="B5690">
        <v>2005</v>
      </c>
      <c r="C5690" t="s">
        <v>522</v>
      </c>
      <c r="D5690">
        <v>0</v>
      </c>
      <c r="E5690" t="s">
        <v>11</v>
      </c>
      <c r="F5690" t="s">
        <v>11</v>
      </c>
      <c r="G5690" t="s">
        <v>11</v>
      </c>
      <c r="H5690" t="s">
        <v>11</v>
      </c>
      <c r="I5690">
        <v>2</v>
      </c>
      <c r="J5690">
        <v>-230</v>
      </c>
      <c r="K5690">
        <v>-230</v>
      </c>
      <c r="L5690">
        <v>772</v>
      </c>
      <c r="M5690" s="2">
        <f t="shared" si="176"/>
        <v>0</v>
      </c>
      <c r="N5690">
        <f t="shared" si="177"/>
        <v>0.2590673575129534</v>
      </c>
    </row>
    <row r="5691" spans="1:14" x14ac:dyDescent="0.3">
      <c r="A5691">
        <v>457</v>
      </c>
      <c r="B5691">
        <v>2001</v>
      </c>
      <c r="C5691" t="s">
        <v>522</v>
      </c>
      <c r="D5691">
        <v>603</v>
      </c>
      <c r="E5691">
        <v>50231918</v>
      </c>
      <c r="F5691">
        <v>230</v>
      </c>
      <c r="G5691">
        <v>50231920</v>
      </c>
      <c r="H5691">
        <v>112.5</v>
      </c>
      <c r="I5691">
        <v>0</v>
      </c>
      <c r="J5691" t="s">
        <v>11</v>
      </c>
      <c r="K5691" t="s">
        <v>11</v>
      </c>
      <c r="L5691">
        <v>772</v>
      </c>
      <c r="M5691" s="2">
        <f t="shared" si="176"/>
        <v>78.108808290155437</v>
      </c>
      <c r="N5691">
        <f t="shared" si="177"/>
        <v>0</v>
      </c>
    </row>
    <row r="5692" spans="1:14" x14ac:dyDescent="0.3">
      <c r="A5692">
        <v>457</v>
      </c>
      <c r="B5692">
        <v>1993</v>
      </c>
      <c r="C5692" t="s">
        <v>522</v>
      </c>
      <c r="D5692">
        <v>0</v>
      </c>
      <c r="E5692" t="s">
        <v>11</v>
      </c>
      <c r="F5692" t="s">
        <v>11</v>
      </c>
      <c r="G5692" t="s">
        <v>11</v>
      </c>
      <c r="H5692" t="s">
        <v>11</v>
      </c>
      <c r="I5692">
        <v>2</v>
      </c>
      <c r="J5692">
        <v>-22</v>
      </c>
      <c r="K5692">
        <v>-230</v>
      </c>
      <c r="L5692">
        <v>771</v>
      </c>
      <c r="M5692" s="2">
        <f t="shared" si="176"/>
        <v>0</v>
      </c>
      <c r="N5692">
        <f t="shared" si="177"/>
        <v>0.25940337224383914</v>
      </c>
    </row>
    <row r="5693" spans="1:14" x14ac:dyDescent="0.3">
      <c r="A5693">
        <v>457</v>
      </c>
      <c r="B5693">
        <v>1991</v>
      </c>
      <c r="C5693" t="s">
        <v>522</v>
      </c>
      <c r="D5693">
        <v>1</v>
      </c>
      <c r="E5693">
        <v>49951549</v>
      </c>
      <c r="F5693">
        <v>184.5</v>
      </c>
      <c r="G5693">
        <v>49951549</v>
      </c>
      <c r="H5693">
        <v>184.5</v>
      </c>
      <c r="I5693">
        <v>0</v>
      </c>
      <c r="J5693" t="s">
        <v>11</v>
      </c>
      <c r="K5693" t="s">
        <v>11</v>
      </c>
      <c r="L5693">
        <v>771</v>
      </c>
      <c r="M5693" s="2">
        <f t="shared" si="176"/>
        <v>0.12970168612191957</v>
      </c>
      <c r="N5693">
        <f t="shared" si="177"/>
        <v>0</v>
      </c>
    </row>
    <row r="5694" spans="1:14" x14ac:dyDescent="0.3">
      <c r="A5694">
        <v>457</v>
      </c>
      <c r="B5694">
        <v>1989</v>
      </c>
      <c r="C5694" t="s">
        <v>522</v>
      </c>
      <c r="D5694">
        <v>1</v>
      </c>
      <c r="E5694">
        <v>49947196</v>
      </c>
      <c r="F5694">
        <v>230</v>
      </c>
      <c r="G5694">
        <v>49947196</v>
      </c>
      <c r="H5694">
        <v>230</v>
      </c>
      <c r="I5694">
        <v>2</v>
      </c>
      <c r="J5694">
        <v>-225</v>
      </c>
      <c r="K5694">
        <v>-225</v>
      </c>
      <c r="L5694">
        <v>770</v>
      </c>
      <c r="M5694" s="2">
        <f t="shared" si="176"/>
        <v>0.12987012987012986</v>
      </c>
      <c r="N5694">
        <f t="shared" si="177"/>
        <v>0.25974025974025972</v>
      </c>
    </row>
    <row r="5695" spans="1:14" x14ac:dyDescent="0.3">
      <c r="A5695">
        <v>457</v>
      </c>
      <c r="B5695">
        <v>1987</v>
      </c>
      <c r="C5695" t="s">
        <v>522</v>
      </c>
      <c r="D5695">
        <v>598</v>
      </c>
      <c r="E5695">
        <v>49912363</v>
      </c>
      <c r="F5695">
        <v>230</v>
      </c>
      <c r="G5695">
        <v>49912365</v>
      </c>
      <c r="H5695">
        <v>112.5</v>
      </c>
      <c r="I5695">
        <v>4</v>
      </c>
      <c r="J5695">
        <v>-74.25</v>
      </c>
      <c r="K5695">
        <v>-230</v>
      </c>
      <c r="L5695">
        <v>769</v>
      </c>
      <c r="M5695" s="2">
        <f t="shared" si="176"/>
        <v>77.763328998699606</v>
      </c>
      <c r="N5695">
        <f t="shared" si="177"/>
        <v>0.52015604681404426</v>
      </c>
    </row>
    <row r="5696" spans="1:14" x14ac:dyDescent="0.3">
      <c r="A5696">
        <v>457</v>
      </c>
      <c r="B5696">
        <v>1983</v>
      </c>
      <c r="C5696" t="s">
        <v>522</v>
      </c>
      <c r="D5696">
        <v>5</v>
      </c>
      <c r="E5696">
        <v>49641895</v>
      </c>
      <c r="F5696">
        <v>230</v>
      </c>
      <c r="G5696">
        <v>49641887</v>
      </c>
      <c r="H5696">
        <v>112.5</v>
      </c>
      <c r="I5696">
        <v>5</v>
      </c>
      <c r="J5696">
        <v>-230</v>
      </c>
      <c r="K5696">
        <v>-230</v>
      </c>
      <c r="L5696">
        <v>768</v>
      </c>
      <c r="M5696" s="2">
        <f t="shared" si="176"/>
        <v>0.65104166666666674</v>
      </c>
      <c r="N5696">
        <f t="shared" si="177"/>
        <v>0.65104166666666674</v>
      </c>
    </row>
    <row r="5697" spans="1:14" x14ac:dyDescent="0.3">
      <c r="A5697">
        <v>457</v>
      </c>
      <c r="B5697">
        <v>1979</v>
      </c>
      <c r="C5697" t="s">
        <v>522</v>
      </c>
      <c r="D5697">
        <v>10</v>
      </c>
      <c r="E5697">
        <v>49568075</v>
      </c>
      <c r="F5697">
        <v>230</v>
      </c>
      <c r="G5697">
        <v>49568082</v>
      </c>
      <c r="H5697">
        <v>184.5</v>
      </c>
      <c r="I5697">
        <v>1</v>
      </c>
      <c r="J5697">
        <v>-230</v>
      </c>
      <c r="K5697">
        <v>-230</v>
      </c>
      <c r="L5697">
        <v>765</v>
      </c>
      <c r="M5697" s="2">
        <f t="shared" si="176"/>
        <v>1.3071895424836601</v>
      </c>
      <c r="N5697">
        <f t="shared" si="177"/>
        <v>0.13071895424836599</v>
      </c>
    </row>
    <row r="5698" spans="1:14" x14ac:dyDescent="0.3">
      <c r="A5698">
        <v>457</v>
      </c>
      <c r="B5698">
        <v>1977</v>
      </c>
      <c r="C5698" t="s">
        <v>522</v>
      </c>
      <c r="D5698">
        <v>591</v>
      </c>
      <c r="E5698">
        <v>49527150</v>
      </c>
      <c r="F5698">
        <v>230</v>
      </c>
      <c r="G5698">
        <v>49527152</v>
      </c>
      <c r="H5698">
        <v>112.5</v>
      </c>
      <c r="I5698">
        <v>1</v>
      </c>
      <c r="J5698">
        <v>-112.5</v>
      </c>
      <c r="K5698">
        <v>-112.5</v>
      </c>
      <c r="L5698">
        <v>762</v>
      </c>
      <c r="M5698" s="2">
        <f t="shared" ref="M5698:M5761" si="178">D5698/L5698*100</f>
        <v>77.559055118110237</v>
      </c>
      <c r="N5698">
        <f t="shared" ref="N5698:N5761" si="179">I5698/L5698*100</f>
        <v>0.13123359580052493</v>
      </c>
    </row>
    <row r="5699" spans="1:14" x14ac:dyDescent="0.3">
      <c r="A5699">
        <v>456</v>
      </c>
      <c r="B5699">
        <v>2114</v>
      </c>
      <c r="C5699" t="s">
        <v>521</v>
      </c>
      <c r="D5699">
        <v>612</v>
      </c>
      <c r="E5699">
        <v>54396338</v>
      </c>
      <c r="F5699">
        <v>1166.67</v>
      </c>
      <c r="G5699">
        <v>54396599</v>
      </c>
      <c r="H5699">
        <v>108.33</v>
      </c>
      <c r="I5699">
        <v>0</v>
      </c>
      <c r="J5699" t="s">
        <v>11</v>
      </c>
      <c r="K5699" t="s">
        <v>11</v>
      </c>
      <c r="L5699">
        <v>837</v>
      </c>
      <c r="M5699" s="2">
        <f t="shared" si="178"/>
        <v>73.118279569892479</v>
      </c>
      <c r="N5699">
        <f t="shared" si="179"/>
        <v>0</v>
      </c>
    </row>
    <row r="5700" spans="1:14" x14ac:dyDescent="0.3">
      <c r="A5700">
        <v>456</v>
      </c>
      <c r="B5700">
        <v>2116</v>
      </c>
      <c r="C5700" t="s">
        <v>521</v>
      </c>
      <c r="D5700">
        <v>1</v>
      </c>
      <c r="E5700">
        <v>54409920</v>
      </c>
      <c r="F5700">
        <v>201.67</v>
      </c>
      <c r="G5700">
        <v>54409920</v>
      </c>
      <c r="H5700">
        <v>201.67</v>
      </c>
      <c r="I5700">
        <v>99</v>
      </c>
      <c r="J5700">
        <v>-201.7</v>
      </c>
      <c r="K5700">
        <v>-385.03</v>
      </c>
      <c r="L5700">
        <v>836</v>
      </c>
      <c r="M5700" s="2">
        <f t="shared" si="178"/>
        <v>0.11961722488038277</v>
      </c>
      <c r="N5700">
        <f t="shared" si="179"/>
        <v>11.842105263157894</v>
      </c>
    </row>
    <row r="5701" spans="1:14" x14ac:dyDescent="0.3">
      <c r="A5701">
        <v>456</v>
      </c>
      <c r="B5701">
        <v>2110</v>
      </c>
      <c r="C5701" t="s">
        <v>521</v>
      </c>
      <c r="D5701">
        <v>0</v>
      </c>
      <c r="E5701" t="s">
        <v>11</v>
      </c>
      <c r="F5701" t="s">
        <v>11</v>
      </c>
      <c r="G5701" t="s">
        <v>11</v>
      </c>
      <c r="H5701" t="s">
        <v>11</v>
      </c>
      <c r="I5701">
        <v>29</v>
      </c>
      <c r="J5701">
        <v>-201.67</v>
      </c>
      <c r="K5701">
        <v>-591.66999999999996</v>
      </c>
      <c r="L5701">
        <v>834</v>
      </c>
      <c r="M5701" s="2">
        <f t="shared" si="178"/>
        <v>0</v>
      </c>
      <c r="N5701">
        <f t="shared" si="179"/>
        <v>3.477218225419664</v>
      </c>
    </row>
    <row r="5702" spans="1:14" x14ac:dyDescent="0.3">
      <c r="A5702">
        <v>456</v>
      </c>
      <c r="B5702">
        <v>2104</v>
      </c>
      <c r="C5702" t="s">
        <v>521</v>
      </c>
      <c r="D5702">
        <v>616</v>
      </c>
      <c r="E5702">
        <v>54091687</v>
      </c>
      <c r="F5702">
        <v>1166.67</v>
      </c>
      <c r="G5702">
        <v>54091954</v>
      </c>
      <c r="H5702">
        <v>108.33</v>
      </c>
      <c r="I5702">
        <v>1</v>
      </c>
      <c r="J5702">
        <v>-416.66</v>
      </c>
      <c r="K5702">
        <v>-416.66</v>
      </c>
      <c r="L5702">
        <v>834</v>
      </c>
      <c r="M5702" s="2">
        <f t="shared" si="178"/>
        <v>73.860911270983209</v>
      </c>
      <c r="N5702">
        <f t="shared" si="179"/>
        <v>0.1199040767386091</v>
      </c>
    </row>
    <row r="5703" spans="1:14" x14ac:dyDescent="0.3">
      <c r="A5703">
        <v>456</v>
      </c>
      <c r="B5703">
        <v>2100</v>
      </c>
      <c r="C5703" t="s">
        <v>521</v>
      </c>
      <c r="D5703">
        <v>0</v>
      </c>
      <c r="E5703" t="s">
        <v>11</v>
      </c>
      <c r="F5703" t="s">
        <v>11</v>
      </c>
      <c r="G5703" t="s">
        <v>11</v>
      </c>
      <c r="H5703" t="s">
        <v>11</v>
      </c>
      <c r="I5703">
        <v>4</v>
      </c>
      <c r="J5703">
        <v>-385.03</v>
      </c>
      <c r="K5703">
        <v>-416.67</v>
      </c>
      <c r="L5703">
        <v>831</v>
      </c>
      <c r="M5703" s="2">
        <f t="shared" si="178"/>
        <v>0</v>
      </c>
      <c r="N5703">
        <f t="shared" si="179"/>
        <v>0.48134777376654636</v>
      </c>
    </row>
    <row r="5704" spans="1:14" x14ac:dyDescent="0.3">
      <c r="A5704">
        <v>456</v>
      </c>
      <c r="B5704">
        <v>2096</v>
      </c>
      <c r="C5704" t="s">
        <v>521</v>
      </c>
      <c r="D5704">
        <v>1</v>
      </c>
      <c r="E5704">
        <v>53792010</v>
      </c>
      <c r="F5704">
        <v>108.34</v>
      </c>
      <c r="G5704">
        <v>53792010</v>
      </c>
      <c r="H5704">
        <v>108.34</v>
      </c>
      <c r="I5704">
        <v>0</v>
      </c>
      <c r="J5704" t="s">
        <v>11</v>
      </c>
      <c r="K5704" t="s">
        <v>11</v>
      </c>
      <c r="L5704">
        <v>831</v>
      </c>
      <c r="M5704" s="2">
        <f t="shared" si="178"/>
        <v>0.12033694344163659</v>
      </c>
      <c r="N5704">
        <f t="shared" si="179"/>
        <v>0</v>
      </c>
    </row>
    <row r="5705" spans="1:14" x14ac:dyDescent="0.3">
      <c r="A5705">
        <v>456</v>
      </c>
      <c r="B5705">
        <v>2094</v>
      </c>
      <c r="C5705" t="s">
        <v>521</v>
      </c>
      <c r="D5705">
        <v>613</v>
      </c>
      <c r="E5705">
        <v>53773854</v>
      </c>
      <c r="F5705">
        <v>1166.67</v>
      </c>
      <c r="G5705">
        <v>53774120</v>
      </c>
      <c r="H5705">
        <v>108.33</v>
      </c>
      <c r="I5705">
        <v>0</v>
      </c>
      <c r="J5705" t="s">
        <v>11</v>
      </c>
      <c r="K5705" t="s">
        <v>11</v>
      </c>
      <c r="L5705">
        <v>831</v>
      </c>
      <c r="M5705" s="2">
        <f t="shared" si="178"/>
        <v>73.766546329723226</v>
      </c>
      <c r="N5705">
        <f t="shared" si="179"/>
        <v>0</v>
      </c>
    </row>
    <row r="5706" spans="1:14" x14ac:dyDescent="0.3">
      <c r="A5706">
        <v>456</v>
      </c>
      <c r="B5706">
        <v>2094</v>
      </c>
      <c r="C5706" t="s">
        <v>521</v>
      </c>
      <c r="D5706">
        <v>613</v>
      </c>
      <c r="E5706">
        <v>53773854</v>
      </c>
      <c r="F5706">
        <v>1166.67</v>
      </c>
      <c r="G5706">
        <v>53774120</v>
      </c>
      <c r="H5706">
        <v>108.33</v>
      </c>
      <c r="I5706">
        <v>0</v>
      </c>
      <c r="J5706" t="s">
        <v>11</v>
      </c>
      <c r="K5706" t="s">
        <v>11</v>
      </c>
      <c r="L5706">
        <v>831</v>
      </c>
      <c r="M5706" s="2">
        <f t="shared" si="178"/>
        <v>73.766546329723226</v>
      </c>
      <c r="N5706">
        <f t="shared" si="179"/>
        <v>0</v>
      </c>
    </row>
    <row r="5707" spans="1:14" x14ac:dyDescent="0.3">
      <c r="A5707">
        <v>456</v>
      </c>
      <c r="B5707">
        <v>2088</v>
      </c>
      <c r="C5707" t="s">
        <v>521</v>
      </c>
      <c r="D5707">
        <v>614</v>
      </c>
      <c r="E5707">
        <v>53477368</v>
      </c>
      <c r="F5707">
        <v>1166.67</v>
      </c>
      <c r="G5707">
        <v>53477634</v>
      </c>
      <c r="H5707">
        <v>108.33</v>
      </c>
      <c r="I5707">
        <v>0</v>
      </c>
      <c r="J5707" t="s">
        <v>11</v>
      </c>
      <c r="K5707" t="s">
        <v>11</v>
      </c>
      <c r="L5707">
        <v>830</v>
      </c>
      <c r="M5707" s="2">
        <f t="shared" si="178"/>
        <v>73.97590361445782</v>
      </c>
      <c r="N5707">
        <f t="shared" si="179"/>
        <v>0</v>
      </c>
    </row>
    <row r="5708" spans="1:14" x14ac:dyDescent="0.3">
      <c r="A5708">
        <v>456</v>
      </c>
      <c r="B5708">
        <v>2086</v>
      </c>
      <c r="C5708" t="s">
        <v>521</v>
      </c>
      <c r="D5708">
        <v>101</v>
      </c>
      <c r="E5708">
        <v>53443538</v>
      </c>
      <c r="F5708">
        <v>201.67</v>
      </c>
      <c r="G5708">
        <v>53443464</v>
      </c>
      <c r="H5708">
        <v>108.34</v>
      </c>
      <c r="I5708">
        <v>1</v>
      </c>
      <c r="J5708">
        <v>-591.66999999999996</v>
      </c>
      <c r="K5708">
        <v>-591.66999999999996</v>
      </c>
      <c r="L5708">
        <v>828</v>
      </c>
      <c r="M5708" s="2">
        <f t="shared" si="178"/>
        <v>12.198067632850242</v>
      </c>
      <c r="N5708">
        <f t="shared" si="179"/>
        <v>0.12077294685990338</v>
      </c>
    </row>
    <row r="5709" spans="1:14" x14ac:dyDescent="0.3">
      <c r="A5709">
        <v>456</v>
      </c>
      <c r="B5709">
        <v>2084</v>
      </c>
      <c r="C5709" t="s">
        <v>521</v>
      </c>
      <c r="D5709">
        <v>0</v>
      </c>
      <c r="E5709" t="s">
        <v>11</v>
      </c>
      <c r="F5709" t="s">
        <v>11</v>
      </c>
      <c r="G5709" t="s">
        <v>11</v>
      </c>
      <c r="H5709" t="s">
        <v>11</v>
      </c>
      <c r="I5709">
        <v>1</v>
      </c>
      <c r="J5709">
        <v>-291.67</v>
      </c>
      <c r="K5709">
        <v>-291.67</v>
      </c>
      <c r="L5709">
        <v>828</v>
      </c>
      <c r="M5709" s="2">
        <f t="shared" si="178"/>
        <v>0</v>
      </c>
      <c r="N5709">
        <f t="shared" si="179"/>
        <v>0.12077294685990338</v>
      </c>
    </row>
    <row r="5710" spans="1:14" x14ac:dyDescent="0.3">
      <c r="A5710">
        <v>456</v>
      </c>
      <c r="B5710">
        <v>2076</v>
      </c>
      <c r="C5710" t="s">
        <v>521</v>
      </c>
      <c r="D5710">
        <v>22</v>
      </c>
      <c r="E5710">
        <v>52315570</v>
      </c>
      <c r="F5710">
        <v>183.33</v>
      </c>
      <c r="G5710">
        <v>52315570</v>
      </c>
      <c r="H5710">
        <v>183.33</v>
      </c>
      <c r="I5710">
        <v>1</v>
      </c>
      <c r="J5710">
        <v>-291.67</v>
      </c>
      <c r="K5710">
        <v>-291.67</v>
      </c>
      <c r="L5710">
        <v>828</v>
      </c>
      <c r="M5710" s="2">
        <f t="shared" si="178"/>
        <v>2.6570048309178742</v>
      </c>
      <c r="N5710">
        <f t="shared" si="179"/>
        <v>0.12077294685990338</v>
      </c>
    </row>
    <row r="5711" spans="1:14" x14ac:dyDescent="0.3">
      <c r="A5711">
        <v>456</v>
      </c>
      <c r="B5711">
        <v>2073</v>
      </c>
      <c r="C5711" t="s">
        <v>521</v>
      </c>
      <c r="D5711">
        <v>75</v>
      </c>
      <c r="E5711">
        <v>52301873</v>
      </c>
      <c r="F5711">
        <v>1166.67</v>
      </c>
      <c r="G5711">
        <v>52301875</v>
      </c>
      <c r="H5711">
        <v>108.34</v>
      </c>
      <c r="I5711">
        <v>1</v>
      </c>
      <c r="J5711">
        <v>-385.03</v>
      </c>
      <c r="K5711">
        <v>-385.03</v>
      </c>
      <c r="L5711">
        <v>828</v>
      </c>
      <c r="M5711" s="2">
        <f t="shared" si="178"/>
        <v>9.0579710144927539</v>
      </c>
      <c r="N5711">
        <f t="shared" si="179"/>
        <v>0.12077294685990338</v>
      </c>
    </row>
    <row r="5712" spans="1:14" x14ac:dyDescent="0.3">
      <c r="A5712">
        <v>456</v>
      </c>
      <c r="B5712">
        <v>2071</v>
      </c>
      <c r="C5712" t="s">
        <v>521</v>
      </c>
      <c r="D5712">
        <v>1</v>
      </c>
      <c r="E5712">
        <v>52295247</v>
      </c>
      <c r="F5712">
        <v>90</v>
      </c>
      <c r="G5712">
        <v>52295247</v>
      </c>
      <c r="H5712">
        <v>90</v>
      </c>
      <c r="I5712">
        <v>0</v>
      </c>
      <c r="J5712" t="s">
        <v>11</v>
      </c>
      <c r="K5712" t="s">
        <v>11</v>
      </c>
      <c r="L5712">
        <v>826</v>
      </c>
      <c r="M5712" s="2">
        <f t="shared" si="178"/>
        <v>0.12106537530266344</v>
      </c>
      <c r="N5712">
        <f t="shared" si="179"/>
        <v>0</v>
      </c>
    </row>
    <row r="5713" spans="1:14" x14ac:dyDescent="0.3">
      <c r="A5713">
        <v>456</v>
      </c>
      <c r="B5713">
        <v>2069</v>
      </c>
      <c r="C5713" t="s">
        <v>521</v>
      </c>
      <c r="D5713">
        <v>611</v>
      </c>
      <c r="E5713">
        <v>52222435</v>
      </c>
      <c r="F5713">
        <v>1166.67</v>
      </c>
      <c r="G5713">
        <v>52222705</v>
      </c>
      <c r="H5713">
        <v>108.33</v>
      </c>
      <c r="I5713">
        <v>0</v>
      </c>
      <c r="J5713" t="s">
        <v>11</v>
      </c>
      <c r="K5713" t="s">
        <v>11</v>
      </c>
      <c r="L5713">
        <v>826</v>
      </c>
      <c r="M5713" s="2">
        <f t="shared" si="178"/>
        <v>73.970944309927361</v>
      </c>
      <c r="N5713">
        <f t="shared" si="179"/>
        <v>0</v>
      </c>
    </row>
    <row r="5714" spans="1:14" x14ac:dyDescent="0.3">
      <c r="A5714">
        <v>456</v>
      </c>
      <c r="B5714">
        <v>2065</v>
      </c>
      <c r="C5714" t="s">
        <v>521</v>
      </c>
      <c r="D5714">
        <v>10</v>
      </c>
      <c r="E5714">
        <v>51898563</v>
      </c>
      <c r="F5714">
        <v>41.67</v>
      </c>
      <c r="G5714">
        <v>51898563</v>
      </c>
      <c r="H5714">
        <v>41.67</v>
      </c>
      <c r="I5714">
        <v>1</v>
      </c>
      <c r="J5714">
        <v>-108.34</v>
      </c>
      <c r="K5714">
        <v>-108.34</v>
      </c>
      <c r="L5714">
        <v>824</v>
      </c>
      <c r="M5714" s="2">
        <f t="shared" si="178"/>
        <v>1.2135922330097086</v>
      </c>
      <c r="N5714">
        <f t="shared" si="179"/>
        <v>0.12135922330097086</v>
      </c>
    </row>
    <row r="5715" spans="1:14" x14ac:dyDescent="0.3">
      <c r="A5715">
        <v>456</v>
      </c>
      <c r="B5715">
        <v>2059</v>
      </c>
      <c r="C5715" t="s">
        <v>521</v>
      </c>
      <c r="D5715">
        <v>0</v>
      </c>
      <c r="E5715" t="s">
        <v>11</v>
      </c>
      <c r="F5715" t="s">
        <v>11</v>
      </c>
      <c r="G5715" t="s">
        <v>11</v>
      </c>
      <c r="H5715" t="s">
        <v>11</v>
      </c>
      <c r="I5715">
        <v>1</v>
      </c>
      <c r="J5715">
        <v>-201.7</v>
      </c>
      <c r="K5715">
        <v>-201.7</v>
      </c>
      <c r="L5715">
        <v>824</v>
      </c>
      <c r="M5715" s="2">
        <f t="shared" si="178"/>
        <v>0</v>
      </c>
      <c r="N5715">
        <f t="shared" si="179"/>
        <v>0.12135922330097086</v>
      </c>
    </row>
    <row r="5716" spans="1:14" x14ac:dyDescent="0.3">
      <c r="A5716">
        <v>456</v>
      </c>
      <c r="B5716">
        <v>2056</v>
      </c>
      <c r="C5716" t="s">
        <v>521</v>
      </c>
      <c r="D5716">
        <v>641</v>
      </c>
      <c r="E5716">
        <v>51806448</v>
      </c>
      <c r="F5716">
        <v>1166.67</v>
      </c>
      <c r="G5716">
        <v>51806718</v>
      </c>
      <c r="H5716">
        <v>108.33</v>
      </c>
      <c r="I5716">
        <v>165</v>
      </c>
      <c r="J5716">
        <v>-3.3E-3</v>
      </c>
      <c r="K5716">
        <v>-201.7</v>
      </c>
      <c r="L5716">
        <v>824</v>
      </c>
      <c r="M5716" s="2">
        <f t="shared" si="178"/>
        <v>77.791262135922338</v>
      </c>
      <c r="N5716">
        <f t="shared" si="179"/>
        <v>20.024271844660195</v>
      </c>
    </row>
    <row r="5717" spans="1:14" x14ac:dyDescent="0.3">
      <c r="A5717">
        <v>456</v>
      </c>
      <c r="B5717">
        <v>2054</v>
      </c>
      <c r="C5717" t="s">
        <v>521</v>
      </c>
      <c r="D5717">
        <v>11</v>
      </c>
      <c r="E5717">
        <v>51783891</v>
      </c>
      <c r="F5717">
        <v>308.33</v>
      </c>
      <c r="G5717">
        <v>51783891</v>
      </c>
      <c r="H5717">
        <v>308.33</v>
      </c>
      <c r="I5717">
        <v>0</v>
      </c>
      <c r="J5717" t="s">
        <v>11</v>
      </c>
      <c r="K5717" t="s">
        <v>11</v>
      </c>
      <c r="L5717">
        <v>824</v>
      </c>
      <c r="M5717" s="2">
        <f t="shared" si="178"/>
        <v>1.3349514563106795</v>
      </c>
      <c r="N5717">
        <f t="shared" si="179"/>
        <v>0</v>
      </c>
    </row>
    <row r="5718" spans="1:14" x14ac:dyDescent="0.3">
      <c r="A5718">
        <v>456</v>
      </c>
      <c r="B5718">
        <v>2050</v>
      </c>
      <c r="C5718" t="s">
        <v>521</v>
      </c>
      <c r="D5718">
        <v>10</v>
      </c>
      <c r="E5718">
        <v>51524210</v>
      </c>
      <c r="F5718">
        <v>308.33</v>
      </c>
      <c r="G5718">
        <v>51524210</v>
      </c>
      <c r="H5718">
        <v>308.33</v>
      </c>
      <c r="I5718">
        <v>80</v>
      </c>
      <c r="J5718">
        <v>-291.67</v>
      </c>
      <c r="K5718">
        <v>-1166.67</v>
      </c>
      <c r="L5718">
        <v>824</v>
      </c>
      <c r="M5718" s="2">
        <f t="shared" si="178"/>
        <v>1.2135922330097086</v>
      </c>
      <c r="N5718">
        <f t="shared" si="179"/>
        <v>9.7087378640776691</v>
      </c>
    </row>
    <row r="5719" spans="1:14" x14ac:dyDescent="0.3">
      <c r="A5719">
        <v>456</v>
      </c>
      <c r="B5719">
        <v>2047</v>
      </c>
      <c r="C5719" t="s">
        <v>521</v>
      </c>
      <c r="D5719">
        <v>0</v>
      </c>
      <c r="E5719" t="s">
        <v>11</v>
      </c>
      <c r="F5719" t="s">
        <v>11</v>
      </c>
      <c r="G5719" t="s">
        <v>11</v>
      </c>
      <c r="H5719" t="s">
        <v>11</v>
      </c>
      <c r="I5719">
        <v>1</v>
      </c>
      <c r="J5719">
        <v>-385.03</v>
      </c>
      <c r="K5719">
        <v>-385.03</v>
      </c>
      <c r="L5719">
        <v>824</v>
      </c>
      <c r="M5719" s="2">
        <f t="shared" si="178"/>
        <v>0</v>
      </c>
      <c r="N5719">
        <f t="shared" si="179"/>
        <v>0.12135922330097086</v>
      </c>
    </row>
    <row r="5720" spans="1:14" x14ac:dyDescent="0.3">
      <c r="A5720">
        <v>456</v>
      </c>
      <c r="B5720">
        <v>2043</v>
      </c>
      <c r="C5720" t="s">
        <v>521</v>
      </c>
      <c r="D5720">
        <v>617</v>
      </c>
      <c r="E5720">
        <v>51492099</v>
      </c>
      <c r="F5720">
        <v>1166.67</v>
      </c>
      <c r="G5720">
        <v>51492372</v>
      </c>
      <c r="H5720">
        <v>108.33</v>
      </c>
      <c r="I5720">
        <v>0</v>
      </c>
      <c r="J5720" t="s">
        <v>11</v>
      </c>
      <c r="K5720" t="s">
        <v>11</v>
      </c>
      <c r="L5720">
        <v>824</v>
      </c>
      <c r="M5720" s="2">
        <f t="shared" si="178"/>
        <v>74.878640776699029</v>
      </c>
      <c r="N5720">
        <f t="shared" si="179"/>
        <v>0</v>
      </c>
    </row>
    <row r="5721" spans="1:14" x14ac:dyDescent="0.3">
      <c r="A5721">
        <v>456</v>
      </c>
      <c r="B5721">
        <v>2037</v>
      </c>
      <c r="C5721" t="s">
        <v>521</v>
      </c>
      <c r="D5721">
        <v>1</v>
      </c>
      <c r="E5721">
        <v>51208694</v>
      </c>
      <c r="F5721">
        <v>201.67</v>
      </c>
      <c r="G5721">
        <v>51208694</v>
      </c>
      <c r="H5721">
        <v>201.67</v>
      </c>
      <c r="I5721">
        <v>0</v>
      </c>
      <c r="J5721" t="s">
        <v>11</v>
      </c>
      <c r="K5721" t="s">
        <v>11</v>
      </c>
      <c r="L5721">
        <v>824</v>
      </c>
      <c r="M5721" s="2">
        <f t="shared" si="178"/>
        <v>0.12135922330097086</v>
      </c>
      <c r="N5721">
        <f t="shared" si="179"/>
        <v>0</v>
      </c>
    </row>
    <row r="5722" spans="1:14" x14ac:dyDescent="0.3">
      <c r="A5722">
        <v>456</v>
      </c>
      <c r="B5722">
        <v>2035</v>
      </c>
      <c r="C5722" t="s">
        <v>521</v>
      </c>
      <c r="D5722">
        <v>828</v>
      </c>
      <c r="E5722">
        <v>51206015</v>
      </c>
      <c r="F5722">
        <v>381.64</v>
      </c>
      <c r="G5722">
        <v>51206108</v>
      </c>
      <c r="H5722">
        <v>108.33</v>
      </c>
      <c r="I5722">
        <v>10</v>
      </c>
      <c r="J5722">
        <v>-108.34</v>
      </c>
      <c r="K5722">
        <v>-385.03</v>
      </c>
      <c r="L5722">
        <v>824</v>
      </c>
      <c r="M5722" s="2">
        <f t="shared" si="178"/>
        <v>100.48543689320388</v>
      </c>
      <c r="N5722">
        <f t="shared" si="179"/>
        <v>1.2135922330097086</v>
      </c>
    </row>
    <row r="5723" spans="1:14" x14ac:dyDescent="0.3">
      <c r="A5723">
        <v>456</v>
      </c>
      <c r="B5723">
        <v>2033</v>
      </c>
      <c r="C5723" t="s">
        <v>521</v>
      </c>
      <c r="D5723">
        <v>631</v>
      </c>
      <c r="E5723">
        <v>51180688</v>
      </c>
      <c r="F5723">
        <v>1166.67</v>
      </c>
      <c r="G5723">
        <v>51180972</v>
      </c>
      <c r="H5723">
        <v>108.33</v>
      </c>
      <c r="I5723">
        <v>0</v>
      </c>
      <c r="J5723" t="s">
        <v>11</v>
      </c>
      <c r="K5723" t="s">
        <v>11</v>
      </c>
      <c r="L5723">
        <v>822</v>
      </c>
      <c r="M5723" s="2">
        <f t="shared" si="178"/>
        <v>76.763990267639898</v>
      </c>
      <c r="N5723">
        <f t="shared" si="179"/>
        <v>0</v>
      </c>
    </row>
    <row r="5724" spans="1:14" x14ac:dyDescent="0.3">
      <c r="A5724">
        <v>456</v>
      </c>
      <c r="B5724">
        <v>2029</v>
      </c>
      <c r="C5724" t="s">
        <v>521</v>
      </c>
      <c r="D5724">
        <v>0</v>
      </c>
      <c r="E5724" t="s">
        <v>11</v>
      </c>
      <c r="F5724" t="s">
        <v>11</v>
      </c>
      <c r="G5724" t="s">
        <v>11</v>
      </c>
      <c r="H5724" t="s">
        <v>11</v>
      </c>
      <c r="I5724">
        <v>2</v>
      </c>
      <c r="J5724">
        <v>-201.7</v>
      </c>
      <c r="K5724">
        <v>-385.03</v>
      </c>
      <c r="L5724">
        <v>820</v>
      </c>
      <c r="M5724" s="2">
        <f t="shared" si="178"/>
        <v>0</v>
      </c>
      <c r="N5724">
        <f t="shared" si="179"/>
        <v>0.24390243902439024</v>
      </c>
    </row>
    <row r="5725" spans="1:14" x14ac:dyDescent="0.3">
      <c r="A5725">
        <v>456</v>
      </c>
      <c r="B5725">
        <v>2027</v>
      </c>
      <c r="C5725" t="s">
        <v>521</v>
      </c>
      <c r="D5725">
        <v>0</v>
      </c>
      <c r="E5725" t="s">
        <v>11</v>
      </c>
      <c r="F5725" t="s">
        <v>11</v>
      </c>
      <c r="G5725" t="s">
        <v>11</v>
      </c>
      <c r="H5725" t="s">
        <v>11</v>
      </c>
      <c r="I5725">
        <v>1</v>
      </c>
      <c r="J5725">
        <v>-201.69</v>
      </c>
      <c r="K5725">
        <v>-201.69</v>
      </c>
      <c r="L5725">
        <v>820</v>
      </c>
      <c r="M5725" s="2">
        <f t="shared" si="178"/>
        <v>0</v>
      </c>
      <c r="N5725">
        <f t="shared" si="179"/>
        <v>0.12195121951219512</v>
      </c>
    </row>
    <row r="5726" spans="1:14" x14ac:dyDescent="0.3">
      <c r="A5726">
        <v>456</v>
      </c>
      <c r="B5726">
        <v>2025</v>
      </c>
      <c r="C5726" t="s">
        <v>521</v>
      </c>
      <c r="D5726">
        <v>0</v>
      </c>
      <c r="E5726" t="s">
        <v>11</v>
      </c>
      <c r="F5726" t="s">
        <v>11</v>
      </c>
      <c r="G5726" t="s">
        <v>11</v>
      </c>
      <c r="H5726" t="s">
        <v>11</v>
      </c>
      <c r="I5726">
        <v>25</v>
      </c>
      <c r="J5726">
        <v>-3.3E-3</v>
      </c>
      <c r="K5726">
        <v>-291.67</v>
      </c>
      <c r="L5726">
        <v>820</v>
      </c>
      <c r="M5726" s="2">
        <f t="shared" si="178"/>
        <v>0</v>
      </c>
      <c r="N5726">
        <f t="shared" si="179"/>
        <v>3.0487804878048781</v>
      </c>
    </row>
    <row r="5727" spans="1:14" x14ac:dyDescent="0.3">
      <c r="A5727">
        <v>456</v>
      </c>
      <c r="B5727">
        <v>2023</v>
      </c>
      <c r="C5727" t="s">
        <v>521</v>
      </c>
      <c r="D5727">
        <v>622</v>
      </c>
      <c r="E5727">
        <v>50863624</v>
      </c>
      <c r="F5727">
        <v>1166.67</v>
      </c>
      <c r="G5727">
        <v>50863903</v>
      </c>
      <c r="H5727">
        <v>108.33</v>
      </c>
      <c r="I5727">
        <v>0</v>
      </c>
      <c r="J5727" t="s">
        <v>11</v>
      </c>
      <c r="K5727" t="s">
        <v>11</v>
      </c>
      <c r="L5727">
        <v>820</v>
      </c>
      <c r="M5727" s="2">
        <f t="shared" si="178"/>
        <v>75.853658536585371</v>
      </c>
      <c r="N5727">
        <f t="shared" si="179"/>
        <v>0</v>
      </c>
    </row>
    <row r="5728" spans="1:14" x14ac:dyDescent="0.3">
      <c r="A5728">
        <v>456</v>
      </c>
      <c r="B5728">
        <v>2017</v>
      </c>
      <c r="C5728" t="s">
        <v>521</v>
      </c>
      <c r="D5728">
        <v>5</v>
      </c>
      <c r="E5728">
        <v>50580774</v>
      </c>
      <c r="F5728">
        <v>1166.67</v>
      </c>
      <c r="G5728">
        <v>50580773</v>
      </c>
      <c r="H5728">
        <v>108.34</v>
      </c>
      <c r="I5728">
        <v>4</v>
      </c>
      <c r="J5728">
        <v>-291.67</v>
      </c>
      <c r="K5728">
        <v>-385.03</v>
      </c>
      <c r="L5728">
        <v>816</v>
      </c>
      <c r="M5728" s="2">
        <f t="shared" si="178"/>
        <v>0.61274509803921573</v>
      </c>
      <c r="N5728">
        <f t="shared" si="179"/>
        <v>0.49019607843137253</v>
      </c>
    </row>
    <row r="5729" spans="1:14" x14ac:dyDescent="0.3">
      <c r="A5729">
        <v>456</v>
      </c>
      <c r="B5729">
        <v>2015</v>
      </c>
      <c r="C5729" t="s">
        <v>521</v>
      </c>
      <c r="D5729">
        <v>0</v>
      </c>
      <c r="E5729" t="s">
        <v>11</v>
      </c>
      <c r="F5729" t="s">
        <v>11</v>
      </c>
      <c r="G5729" t="s">
        <v>11</v>
      </c>
      <c r="H5729" t="s">
        <v>11</v>
      </c>
      <c r="I5729">
        <v>5</v>
      </c>
      <c r="J5729">
        <v>-108.34</v>
      </c>
      <c r="K5729">
        <v>-201.67</v>
      </c>
      <c r="L5729">
        <v>812</v>
      </c>
      <c r="M5729" s="2">
        <f t="shared" si="178"/>
        <v>0</v>
      </c>
      <c r="N5729">
        <f t="shared" si="179"/>
        <v>0.61576354679802958</v>
      </c>
    </row>
    <row r="5730" spans="1:14" x14ac:dyDescent="0.3">
      <c r="A5730">
        <v>456</v>
      </c>
      <c r="B5730">
        <v>2013</v>
      </c>
      <c r="C5730" t="s">
        <v>521</v>
      </c>
      <c r="D5730">
        <v>617</v>
      </c>
      <c r="E5730">
        <v>50554117</v>
      </c>
      <c r="F5730">
        <v>1166.67</v>
      </c>
      <c r="G5730">
        <v>50554398</v>
      </c>
      <c r="H5730">
        <v>108.33</v>
      </c>
      <c r="I5730">
        <v>0</v>
      </c>
      <c r="J5730" t="s">
        <v>11</v>
      </c>
      <c r="K5730" t="s">
        <v>11</v>
      </c>
      <c r="L5730">
        <v>812</v>
      </c>
      <c r="M5730" s="2">
        <f t="shared" si="178"/>
        <v>75.98522167487684</v>
      </c>
      <c r="N5730">
        <f t="shared" si="179"/>
        <v>0</v>
      </c>
    </row>
    <row r="5731" spans="1:14" x14ac:dyDescent="0.3">
      <c r="A5731">
        <v>456</v>
      </c>
      <c r="B5731">
        <v>2007</v>
      </c>
      <c r="C5731" t="s">
        <v>521</v>
      </c>
      <c r="D5731">
        <v>1</v>
      </c>
      <c r="E5731">
        <v>50275844</v>
      </c>
      <c r="F5731">
        <v>201.67</v>
      </c>
      <c r="G5731">
        <v>50275844</v>
      </c>
      <c r="H5731">
        <v>201.67</v>
      </c>
      <c r="I5731">
        <v>0</v>
      </c>
      <c r="J5731" t="s">
        <v>11</v>
      </c>
      <c r="K5731" t="s">
        <v>11</v>
      </c>
      <c r="L5731">
        <v>809</v>
      </c>
      <c r="M5731" s="2">
        <f t="shared" si="178"/>
        <v>0.12360939431396785</v>
      </c>
      <c r="N5731">
        <f t="shared" si="179"/>
        <v>0</v>
      </c>
    </row>
    <row r="5732" spans="1:14" x14ac:dyDescent="0.3">
      <c r="A5732">
        <v>456</v>
      </c>
      <c r="B5732">
        <v>2005</v>
      </c>
      <c r="C5732" t="s">
        <v>521</v>
      </c>
      <c r="D5732">
        <v>3</v>
      </c>
      <c r="E5732">
        <v>50273970</v>
      </c>
      <c r="F5732">
        <v>1058.33</v>
      </c>
      <c r="G5732">
        <v>50273970</v>
      </c>
      <c r="H5732">
        <v>1058.33</v>
      </c>
      <c r="I5732">
        <v>0</v>
      </c>
      <c r="J5732" t="s">
        <v>11</v>
      </c>
      <c r="K5732" t="s">
        <v>11</v>
      </c>
      <c r="L5732">
        <v>809</v>
      </c>
      <c r="M5732" s="2">
        <f t="shared" si="178"/>
        <v>0.37082818294190362</v>
      </c>
      <c r="N5732">
        <f t="shared" si="179"/>
        <v>0</v>
      </c>
    </row>
    <row r="5733" spans="1:14" x14ac:dyDescent="0.3">
      <c r="A5733">
        <v>456</v>
      </c>
      <c r="B5733">
        <v>2003</v>
      </c>
      <c r="C5733" t="s">
        <v>521</v>
      </c>
      <c r="D5733">
        <v>0</v>
      </c>
      <c r="E5733" t="s">
        <v>11</v>
      </c>
      <c r="F5733" t="s">
        <v>11</v>
      </c>
      <c r="G5733" t="s">
        <v>11</v>
      </c>
      <c r="H5733" t="s">
        <v>11</v>
      </c>
      <c r="I5733">
        <v>3</v>
      </c>
      <c r="J5733">
        <v>-291.67</v>
      </c>
      <c r="K5733">
        <v>-291.67</v>
      </c>
      <c r="L5733">
        <v>809</v>
      </c>
      <c r="M5733" s="2">
        <f t="shared" si="178"/>
        <v>0</v>
      </c>
      <c r="N5733">
        <f t="shared" si="179"/>
        <v>0.37082818294190362</v>
      </c>
    </row>
    <row r="5734" spans="1:14" x14ac:dyDescent="0.3">
      <c r="A5734">
        <v>456</v>
      </c>
      <c r="B5734">
        <v>2001</v>
      </c>
      <c r="C5734" t="s">
        <v>521</v>
      </c>
      <c r="D5734">
        <v>615</v>
      </c>
      <c r="E5734">
        <v>50231303</v>
      </c>
      <c r="F5734">
        <v>1166.67</v>
      </c>
      <c r="G5734">
        <v>50231586</v>
      </c>
      <c r="H5734">
        <v>108.33</v>
      </c>
      <c r="I5734">
        <v>0</v>
      </c>
      <c r="J5734" t="s">
        <v>11</v>
      </c>
      <c r="K5734" t="s">
        <v>11</v>
      </c>
      <c r="L5734">
        <v>809</v>
      </c>
      <c r="M5734" s="2">
        <f t="shared" si="178"/>
        <v>76.019777503090239</v>
      </c>
      <c r="N5734">
        <f t="shared" si="179"/>
        <v>0</v>
      </c>
    </row>
    <row r="5735" spans="1:14" x14ac:dyDescent="0.3">
      <c r="A5735">
        <v>456</v>
      </c>
      <c r="B5735">
        <v>1995</v>
      </c>
      <c r="C5735" t="s">
        <v>521</v>
      </c>
      <c r="D5735">
        <v>0</v>
      </c>
      <c r="E5735" t="s">
        <v>11</v>
      </c>
      <c r="F5735" t="s">
        <v>11</v>
      </c>
      <c r="G5735" t="s">
        <v>11</v>
      </c>
      <c r="H5735" t="s">
        <v>11</v>
      </c>
      <c r="I5735">
        <v>1</v>
      </c>
      <c r="J5735">
        <v>-385.03</v>
      </c>
      <c r="K5735">
        <v>-385.03</v>
      </c>
      <c r="L5735">
        <v>809</v>
      </c>
      <c r="M5735" s="2">
        <f t="shared" si="178"/>
        <v>0</v>
      </c>
      <c r="N5735">
        <f t="shared" si="179"/>
        <v>0.12360939431396785</v>
      </c>
    </row>
    <row r="5736" spans="1:14" x14ac:dyDescent="0.3">
      <c r="A5736">
        <v>456</v>
      </c>
      <c r="B5736">
        <v>1993</v>
      </c>
      <c r="C5736" t="s">
        <v>521</v>
      </c>
      <c r="D5736">
        <v>1</v>
      </c>
      <c r="E5736">
        <v>49954872</v>
      </c>
      <c r="F5736">
        <v>108.34</v>
      </c>
      <c r="G5736">
        <v>49954872</v>
      </c>
      <c r="H5736">
        <v>108.34</v>
      </c>
      <c r="I5736">
        <v>0</v>
      </c>
      <c r="J5736" t="s">
        <v>11</v>
      </c>
      <c r="K5736" t="s">
        <v>11</v>
      </c>
      <c r="L5736">
        <v>809</v>
      </c>
      <c r="M5736" s="2">
        <f t="shared" si="178"/>
        <v>0.12360939431396785</v>
      </c>
      <c r="N5736">
        <f t="shared" si="179"/>
        <v>0</v>
      </c>
    </row>
    <row r="5737" spans="1:14" x14ac:dyDescent="0.3">
      <c r="A5737">
        <v>456</v>
      </c>
      <c r="B5737">
        <v>1991</v>
      </c>
      <c r="C5737" t="s">
        <v>521</v>
      </c>
      <c r="D5737">
        <v>7</v>
      </c>
      <c r="E5737">
        <v>49951546</v>
      </c>
      <c r="F5737">
        <v>583.33000000000004</v>
      </c>
      <c r="G5737">
        <v>49951542</v>
      </c>
      <c r="H5737">
        <v>75</v>
      </c>
      <c r="I5737">
        <v>0</v>
      </c>
      <c r="J5737" t="s">
        <v>11</v>
      </c>
      <c r="K5737" t="s">
        <v>11</v>
      </c>
      <c r="L5737">
        <v>809</v>
      </c>
      <c r="M5737" s="2">
        <f t="shared" si="178"/>
        <v>0.86526576019777501</v>
      </c>
      <c r="N5737">
        <f t="shared" si="179"/>
        <v>0</v>
      </c>
    </row>
    <row r="5738" spans="1:14" x14ac:dyDescent="0.3">
      <c r="A5738">
        <v>456</v>
      </c>
      <c r="B5738">
        <v>1989</v>
      </c>
      <c r="C5738" t="s">
        <v>521</v>
      </c>
      <c r="D5738">
        <v>22</v>
      </c>
      <c r="E5738">
        <v>49947190</v>
      </c>
      <c r="F5738">
        <v>508.33</v>
      </c>
      <c r="G5738">
        <v>49947172</v>
      </c>
      <c r="H5738">
        <v>108.33</v>
      </c>
      <c r="I5738">
        <v>0</v>
      </c>
      <c r="J5738" t="s">
        <v>11</v>
      </c>
      <c r="K5738" t="s">
        <v>11</v>
      </c>
      <c r="L5738">
        <v>808</v>
      </c>
      <c r="M5738" s="2">
        <f t="shared" si="178"/>
        <v>2.722772277227723</v>
      </c>
      <c r="N5738">
        <f t="shared" si="179"/>
        <v>0</v>
      </c>
    </row>
    <row r="5739" spans="1:14" x14ac:dyDescent="0.3">
      <c r="A5739">
        <v>456</v>
      </c>
      <c r="B5739">
        <v>1987</v>
      </c>
      <c r="C5739" t="s">
        <v>521</v>
      </c>
      <c r="D5739">
        <v>613</v>
      </c>
      <c r="E5739">
        <v>49911750</v>
      </c>
      <c r="F5739">
        <v>1166.67</v>
      </c>
      <c r="G5739">
        <v>49912035</v>
      </c>
      <c r="H5739">
        <v>108.33</v>
      </c>
      <c r="I5739">
        <v>0</v>
      </c>
      <c r="J5739" t="s">
        <v>11</v>
      </c>
      <c r="K5739" t="s">
        <v>11</v>
      </c>
      <c r="L5739">
        <v>806</v>
      </c>
      <c r="M5739" s="2">
        <f t="shared" si="178"/>
        <v>76.054590570719611</v>
      </c>
      <c r="N5739">
        <f t="shared" si="179"/>
        <v>0</v>
      </c>
    </row>
    <row r="5740" spans="1:14" x14ac:dyDescent="0.3">
      <c r="A5740">
        <v>456</v>
      </c>
      <c r="B5740">
        <v>1983</v>
      </c>
      <c r="C5740" t="s">
        <v>521</v>
      </c>
      <c r="D5740">
        <v>1</v>
      </c>
      <c r="E5740">
        <v>49641886</v>
      </c>
      <c r="F5740">
        <v>108.33</v>
      </c>
      <c r="G5740">
        <v>49641886</v>
      </c>
      <c r="H5740">
        <v>108.33</v>
      </c>
      <c r="I5740">
        <v>0</v>
      </c>
      <c r="J5740" t="s">
        <v>11</v>
      </c>
      <c r="K5740" t="s">
        <v>11</v>
      </c>
      <c r="L5740">
        <v>806</v>
      </c>
      <c r="M5740" s="2">
        <f t="shared" si="178"/>
        <v>0.12406947890818859</v>
      </c>
      <c r="N5740">
        <f t="shared" si="179"/>
        <v>0</v>
      </c>
    </row>
    <row r="5741" spans="1:14" x14ac:dyDescent="0.3">
      <c r="A5741">
        <v>456</v>
      </c>
      <c r="B5741">
        <v>1979</v>
      </c>
      <c r="C5741" t="s">
        <v>521</v>
      </c>
      <c r="D5741">
        <v>1</v>
      </c>
      <c r="E5741">
        <v>49568074</v>
      </c>
      <c r="F5741">
        <v>201.67</v>
      </c>
      <c r="G5741">
        <v>49568074</v>
      </c>
      <c r="H5741">
        <v>201.67</v>
      </c>
      <c r="I5741">
        <v>3</v>
      </c>
      <c r="J5741">
        <v>-201.7</v>
      </c>
      <c r="K5741">
        <v>-201.7</v>
      </c>
      <c r="L5741">
        <v>805</v>
      </c>
      <c r="M5741" s="2">
        <f t="shared" si="178"/>
        <v>0.12422360248447205</v>
      </c>
      <c r="N5741">
        <f t="shared" si="179"/>
        <v>0.37267080745341613</v>
      </c>
    </row>
    <row r="5742" spans="1:14" x14ac:dyDescent="0.3">
      <c r="A5742">
        <v>456</v>
      </c>
      <c r="B5742">
        <v>1977</v>
      </c>
      <c r="C5742" t="s">
        <v>521</v>
      </c>
      <c r="D5742">
        <v>614</v>
      </c>
      <c r="E5742">
        <v>49526536</v>
      </c>
      <c r="F5742">
        <v>1166.67</v>
      </c>
      <c r="G5742">
        <v>49526822</v>
      </c>
      <c r="H5742">
        <v>108.33</v>
      </c>
      <c r="I5742">
        <v>0</v>
      </c>
      <c r="J5742" t="s">
        <v>11</v>
      </c>
      <c r="K5742" t="s">
        <v>11</v>
      </c>
      <c r="L5742">
        <v>805</v>
      </c>
      <c r="M5742" s="2">
        <f t="shared" si="178"/>
        <v>76.273291925465841</v>
      </c>
      <c r="N5742">
        <f t="shared" si="179"/>
        <v>0</v>
      </c>
    </row>
    <row r="5743" spans="1:14" x14ac:dyDescent="0.3">
      <c r="A5743">
        <v>455</v>
      </c>
      <c r="B5743">
        <v>2106</v>
      </c>
      <c r="C5743" t="s">
        <v>217</v>
      </c>
      <c r="D5743">
        <v>2</v>
      </c>
      <c r="E5743">
        <v>54105942</v>
      </c>
      <c r="F5743">
        <v>1500</v>
      </c>
      <c r="G5743">
        <v>54105942</v>
      </c>
      <c r="H5743">
        <v>1500</v>
      </c>
      <c r="I5743">
        <v>0</v>
      </c>
      <c r="J5743" t="s">
        <v>11</v>
      </c>
      <c r="K5743" t="s">
        <v>11</v>
      </c>
      <c r="L5743">
        <v>446</v>
      </c>
      <c r="M5743" s="2">
        <f t="shared" si="178"/>
        <v>0.44843049327354262</v>
      </c>
      <c r="N5743">
        <f t="shared" si="179"/>
        <v>0</v>
      </c>
    </row>
    <row r="5744" spans="1:14" x14ac:dyDescent="0.3">
      <c r="A5744">
        <v>455</v>
      </c>
      <c r="B5744">
        <v>2094</v>
      </c>
      <c r="C5744" t="s">
        <v>217</v>
      </c>
      <c r="D5744">
        <v>1</v>
      </c>
      <c r="E5744">
        <v>53773852</v>
      </c>
      <c r="F5744">
        <v>1250</v>
      </c>
      <c r="G5744">
        <v>53773852</v>
      </c>
      <c r="H5744">
        <v>1250</v>
      </c>
      <c r="I5744">
        <v>0</v>
      </c>
      <c r="J5744" t="s">
        <v>11</v>
      </c>
      <c r="K5744" t="s">
        <v>11</v>
      </c>
      <c r="L5744">
        <v>445</v>
      </c>
      <c r="M5744" s="2">
        <f t="shared" si="178"/>
        <v>0.22471910112359553</v>
      </c>
      <c r="N5744">
        <f t="shared" si="179"/>
        <v>0</v>
      </c>
    </row>
    <row r="5745" spans="1:14" x14ac:dyDescent="0.3">
      <c r="A5745">
        <v>455</v>
      </c>
      <c r="B5745">
        <v>2094</v>
      </c>
      <c r="C5745" t="s">
        <v>217</v>
      </c>
      <c r="D5745">
        <v>1</v>
      </c>
      <c r="E5745">
        <v>53773852</v>
      </c>
      <c r="F5745">
        <v>1250</v>
      </c>
      <c r="G5745">
        <v>53773852</v>
      </c>
      <c r="H5745">
        <v>1250</v>
      </c>
      <c r="I5745">
        <v>0</v>
      </c>
      <c r="J5745" t="s">
        <v>11</v>
      </c>
      <c r="K5745" t="s">
        <v>11</v>
      </c>
      <c r="L5745">
        <v>445</v>
      </c>
      <c r="M5745" s="2">
        <f t="shared" si="178"/>
        <v>0.22471910112359553</v>
      </c>
      <c r="N5745">
        <f t="shared" si="179"/>
        <v>0</v>
      </c>
    </row>
    <row r="5746" spans="1:14" x14ac:dyDescent="0.3">
      <c r="A5746">
        <v>455</v>
      </c>
      <c r="B5746">
        <v>2084</v>
      </c>
      <c r="C5746" t="s">
        <v>217</v>
      </c>
      <c r="D5746">
        <v>1</v>
      </c>
      <c r="E5746">
        <v>53398953</v>
      </c>
      <c r="F5746">
        <v>1000</v>
      </c>
      <c r="G5746">
        <v>53398953</v>
      </c>
      <c r="H5746">
        <v>1000</v>
      </c>
      <c r="I5746">
        <v>0</v>
      </c>
      <c r="J5746" t="s">
        <v>11</v>
      </c>
      <c r="K5746" t="s">
        <v>11</v>
      </c>
      <c r="L5746">
        <v>444</v>
      </c>
      <c r="M5746" s="2">
        <f t="shared" si="178"/>
        <v>0.22522522522522523</v>
      </c>
      <c r="N5746">
        <f t="shared" si="179"/>
        <v>0</v>
      </c>
    </row>
    <row r="5747" spans="1:14" x14ac:dyDescent="0.3">
      <c r="A5747">
        <v>455</v>
      </c>
      <c r="B5747">
        <v>2082</v>
      </c>
      <c r="C5747" t="s">
        <v>217</v>
      </c>
      <c r="D5747">
        <v>0</v>
      </c>
      <c r="E5747" t="s">
        <v>11</v>
      </c>
      <c r="F5747" t="s">
        <v>11</v>
      </c>
      <c r="G5747" t="s">
        <v>11</v>
      </c>
      <c r="H5747" t="s">
        <v>11</v>
      </c>
      <c r="I5747">
        <v>3</v>
      </c>
      <c r="J5747">
        <v>-900</v>
      </c>
      <c r="K5747">
        <v>-900</v>
      </c>
      <c r="L5747">
        <v>444</v>
      </c>
      <c r="M5747" s="2">
        <f t="shared" si="178"/>
        <v>0</v>
      </c>
      <c r="N5747">
        <f t="shared" si="179"/>
        <v>0.67567567567567566</v>
      </c>
    </row>
    <row r="5748" spans="1:14" x14ac:dyDescent="0.3">
      <c r="A5748">
        <v>455</v>
      </c>
      <c r="B5748">
        <v>2069</v>
      </c>
      <c r="C5748" t="s">
        <v>217</v>
      </c>
      <c r="D5748">
        <v>1</v>
      </c>
      <c r="E5748">
        <v>52222433</v>
      </c>
      <c r="F5748">
        <v>1500</v>
      </c>
      <c r="G5748">
        <v>52222433</v>
      </c>
      <c r="H5748">
        <v>1500</v>
      </c>
      <c r="I5748">
        <v>0</v>
      </c>
      <c r="J5748" t="s">
        <v>11</v>
      </c>
      <c r="K5748" t="s">
        <v>11</v>
      </c>
      <c r="L5748">
        <v>444</v>
      </c>
      <c r="M5748" s="2">
        <f t="shared" si="178"/>
        <v>0.22522522522522523</v>
      </c>
      <c r="N5748">
        <f t="shared" si="179"/>
        <v>0</v>
      </c>
    </row>
    <row r="5749" spans="1:14" x14ac:dyDescent="0.3">
      <c r="A5749">
        <v>455</v>
      </c>
      <c r="B5749">
        <v>2033</v>
      </c>
      <c r="C5749" t="s">
        <v>217</v>
      </c>
      <c r="D5749">
        <v>1</v>
      </c>
      <c r="E5749">
        <v>51180686</v>
      </c>
      <c r="F5749">
        <v>375</v>
      </c>
      <c r="G5749">
        <v>51180686</v>
      </c>
      <c r="H5749">
        <v>375</v>
      </c>
      <c r="I5749">
        <v>0</v>
      </c>
      <c r="J5749" t="s">
        <v>11</v>
      </c>
      <c r="K5749" t="s">
        <v>11</v>
      </c>
      <c r="L5749">
        <v>443</v>
      </c>
      <c r="M5749" s="2">
        <f t="shared" si="178"/>
        <v>0.22573363431151239</v>
      </c>
      <c r="N5749">
        <f t="shared" si="179"/>
        <v>0</v>
      </c>
    </row>
    <row r="5750" spans="1:14" x14ac:dyDescent="0.3">
      <c r="A5750">
        <v>455</v>
      </c>
      <c r="B5750">
        <v>2013</v>
      </c>
      <c r="C5750" t="s">
        <v>217</v>
      </c>
      <c r="D5750">
        <v>2</v>
      </c>
      <c r="E5750">
        <v>50554114</v>
      </c>
      <c r="F5750">
        <v>625</v>
      </c>
      <c r="G5750">
        <v>50554114</v>
      </c>
      <c r="H5750">
        <v>625</v>
      </c>
      <c r="I5750">
        <v>0</v>
      </c>
      <c r="J5750" t="s">
        <v>11</v>
      </c>
      <c r="K5750" t="s">
        <v>11</v>
      </c>
      <c r="L5750">
        <v>442</v>
      </c>
      <c r="M5750" s="2">
        <f t="shared" si="178"/>
        <v>0.45248868778280549</v>
      </c>
      <c r="N5750">
        <f t="shared" si="179"/>
        <v>0</v>
      </c>
    </row>
    <row r="5751" spans="1:14" x14ac:dyDescent="0.3">
      <c r="A5751">
        <v>455</v>
      </c>
      <c r="B5751">
        <v>2001</v>
      </c>
      <c r="C5751" t="s">
        <v>217</v>
      </c>
      <c r="D5751">
        <v>4</v>
      </c>
      <c r="E5751">
        <v>50231299</v>
      </c>
      <c r="F5751">
        <v>750</v>
      </c>
      <c r="G5751">
        <v>50231298</v>
      </c>
      <c r="H5751">
        <v>500</v>
      </c>
      <c r="I5751">
        <v>0</v>
      </c>
      <c r="J5751" t="s">
        <v>11</v>
      </c>
      <c r="K5751" t="s">
        <v>11</v>
      </c>
      <c r="L5751">
        <v>440</v>
      </c>
      <c r="M5751" s="2">
        <f t="shared" si="178"/>
        <v>0.90909090909090906</v>
      </c>
      <c r="N5751">
        <f t="shared" si="179"/>
        <v>0</v>
      </c>
    </row>
    <row r="5752" spans="1:14" x14ac:dyDescent="0.3">
      <c r="A5752">
        <v>455</v>
      </c>
      <c r="B5752">
        <v>1979</v>
      </c>
      <c r="C5752" t="s">
        <v>217</v>
      </c>
      <c r="D5752">
        <v>2</v>
      </c>
      <c r="E5752">
        <v>49568069</v>
      </c>
      <c r="F5752">
        <v>1500</v>
      </c>
      <c r="G5752">
        <v>49568069</v>
      </c>
      <c r="H5752">
        <v>1500</v>
      </c>
      <c r="I5752">
        <v>0</v>
      </c>
      <c r="J5752" t="s">
        <v>11</v>
      </c>
      <c r="K5752" t="s">
        <v>11</v>
      </c>
      <c r="L5752">
        <v>436</v>
      </c>
      <c r="M5752" s="2">
        <f t="shared" si="178"/>
        <v>0.45871559633027525</v>
      </c>
      <c r="N5752">
        <f t="shared" si="179"/>
        <v>0</v>
      </c>
    </row>
    <row r="5753" spans="1:14" x14ac:dyDescent="0.3">
      <c r="A5753">
        <v>455</v>
      </c>
      <c r="B5753">
        <v>1977</v>
      </c>
      <c r="C5753" t="s">
        <v>217</v>
      </c>
      <c r="D5753">
        <v>0</v>
      </c>
      <c r="E5753" t="s">
        <v>11</v>
      </c>
      <c r="F5753" t="s">
        <v>11</v>
      </c>
      <c r="G5753" t="s">
        <v>11</v>
      </c>
      <c r="H5753" t="s">
        <v>11</v>
      </c>
      <c r="I5753">
        <v>2</v>
      </c>
      <c r="J5753">
        <v>-1500</v>
      </c>
      <c r="K5753">
        <v>-1500</v>
      </c>
      <c r="L5753">
        <v>436</v>
      </c>
      <c r="M5753" s="2">
        <f t="shared" si="178"/>
        <v>0</v>
      </c>
      <c r="N5753">
        <f t="shared" si="179"/>
        <v>0.45871559633027525</v>
      </c>
    </row>
    <row r="5754" spans="1:14" x14ac:dyDescent="0.3">
      <c r="A5754">
        <v>454</v>
      </c>
      <c r="B5754">
        <v>2084</v>
      </c>
      <c r="C5754" t="s">
        <v>515</v>
      </c>
      <c r="D5754">
        <v>2</v>
      </c>
      <c r="E5754">
        <v>53398950</v>
      </c>
      <c r="F5754">
        <v>50</v>
      </c>
      <c r="G5754">
        <v>53398950</v>
      </c>
      <c r="H5754">
        <v>50</v>
      </c>
      <c r="I5754">
        <v>1</v>
      </c>
      <c r="J5754">
        <v>-83.333299999999994</v>
      </c>
      <c r="K5754">
        <v>-83.333299999999994</v>
      </c>
      <c r="L5754">
        <v>734</v>
      </c>
      <c r="M5754" s="2">
        <f t="shared" si="178"/>
        <v>0.27247956403269752</v>
      </c>
      <c r="N5754">
        <f t="shared" si="179"/>
        <v>0.13623978201634876</v>
      </c>
    </row>
    <row r="5755" spans="1:14" x14ac:dyDescent="0.3">
      <c r="A5755">
        <v>454</v>
      </c>
      <c r="B5755">
        <v>2065</v>
      </c>
      <c r="C5755" t="s">
        <v>515</v>
      </c>
      <c r="D5755">
        <v>8</v>
      </c>
      <c r="E5755">
        <v>51898555</v>
      </c>
      <c r="F5755">
        <v>2500</v>
      </c>
      <c r="G5755">
        <v>51898555</v>
      </c>
      <c r="H5755">
        <v>2500</v>
      </c>
      <c r="I5755">
        <v>0</v>
      </c>
      <c r="J5755" t="s">
        <v>11</v>
      </c>
      <c r="K5755" t="s">
        <v>11</v>
      </c>
      <c r="L5755">
        <v>733</v>
      </c>
      <c r="M5755" s="2">
        <f t="shared" si="178"/>
        <v>1.0914051841746248</v>
      </c>
      <c r="N5755">
        <f t="shared" si="179"/>
        <v>0</v>
      </c>
    </row>
    <row r="5756" spans="1:14" x14ac:dyDescent="0.3">
      <c r="A5756">
        <v>454</v>
      </c>
      <c r="B5756">
        <v>2063</v>
      </c>
      <c r="C5756" t="s">
        <v>515</v>
      </c>
      <c r="D5756">
        <v>1</v>
      </c>
      <c r="E5756">
        <v>51894795</v>
      </c>
      <c r="F5756">
        <v>100</v>
      </c>
      <c r="G5756">
        <v>51894795</v>
      </c>
      <c r="H5756">
        <v>100</v>
      </c>
      <c r="I5756">
        <v>0</v>
      </c>
      <c r="J5756" t="s">
        <v>11</v>
      </c>
      <c r="K5756" t="s">
        <v>11</v>
      </c>
      <c r="L5756">
        <v>732</v>
      </c>
      <c r="M5756" s="2">
        <f t="shared" si="178"/>
        <v>0.13661202185792351</v>
      </c>
      <c r="N5756">
        <f t="shared" si="179"/>
        <v>0</v>
      </c>
    </row>
    <row r="5757" spans="1:14" x14ac:dyDescent="0.3">
      <c r="A5757">
        <v>454</v>
      </c>
      <c r="B5757">
        <v>2061</v>
      </c>
      <c r="C5757" t="s">
        <v>515</v>
      </c>
      <c r="D5757">
        <v>2</v>
      </c>
      <c r="E5757">
        <v>51891809</v>
      </c>
      <c r="F5757">
        <v>1000</v>
      </c>
      <c r="G5757">
        <v>51891808</v>
      </c>
      <c r="H5757">
        <v>916.66669999999999</v>
      </c>
      <c r="I5757">
        <v>0</v>
      </c>
      <c r="J5757" t="s">
        <v>11</v>
      </c>
      <c r="K5757" t="s">
        <v>11</v>
      </c>
      <c r="L5757">
        <v>731</v>
      </c>
      <c r="M5757" s="2">
        <f t="shared" si="178"/>
        <v>0.27359781121751026</v>
      </c>
      <c r="N5757">
        <f t="shared" si="179"/>
        <v>0</v>
      </c>
    </row>
    <row r="5758" spans="1:14" x14ac:dyDescent="0.3">
      <c r="A5758">
        <v>454</v>
      </c>
      <c r="B5758">
        <v>1987</v>
      </c>
      <c r="C5758" t="s">
        <v>515</v>
      </c>
      <c r="D5758">
        <v>3</v>
      </c>
      <c r="E5758">
        <v>49911746</v>
      </c>
      <c r="F5758">
        <v>400</v>
      </c>
      <c r="G5758">
        <v>49911746</v>
      </c>
      <c r="H5758">
        <v>400</v>
      </c>
      <c r="I5758">
        <v>0</v>
      </c>
      <c r="J5758" t="s">
        <v>11</v>
      </c>
      <c r="K5758" t="s">
        <v>11</v>
      </c>
      <c r="L5758">
        <v>730</v>
      </c>
      <c r="M5758" s="2">
        <f t="shared" si="178"/>
        <v>0.41095890410958902</v>
      </c>
      <c r="N5758">
        <f t="shared" si="179"/>
        <v>0</v>
      </c>
    </row>
    <row r="5759" spans="1:14" x14ac:dyDescent="0.3">
      <c r="A5759">
        <v>454</v>
      </c>
      <c r="B5759">
        <v>1983</v>
      </c>
      <c r="C5759" t="s">
        <v>515</v>
      </c>
      <c r="D5759">
        <v>2</v>
      </c>
      <c r="E5759">
        <v>49641884</v>
      </c>
      <c r="F5759">
        <v>500</v>
      </c>
      <c r="G5759">
        <v>49641885</v>
      </c>
      <c r="H5759">
        <v>400</v>
      </c>
      <c r="I5759">
        <v>0</v>
      </c>
      <c r="J5759" t="s">
        <v>11</v>
      </c>
      <c r="K5759" t="s">
        <v>11</v>
      </c>
      <c r="L5759">
        <v>727</v>
      </c>
      <c r="M5759" s="2">
        <f t="shared" si="178"/>
        <v>0.27510316368638238</v>
      </c>
      <c r="N5759">
        <f t="shared" si="179"/>
        <v>0</v>
      </c>
    </row>
    <row r="5760" spans="1:14" x14ac:dyDescent="0.3">
      <c r="A5760">
        <v>454</v>
      </c>
      <c r="B5760">
        <v>1977</v>
      </c>
      <c r="C5760" t="s">
        <v>515</v>
      </c>
      <c r="D5760">
        <v>1</v>
      </c>
      <c r="E5760">
        <v>49526532</v>
      </c>
      <c r="F5760">
        <v>450</v>
      </c>
      <c r="G5760">
        <v>49526532</v>
      </c>
      <c r="H5760">
        <v>450</v>
      </c>
      <c r="I5760">
        <v>1</v>
      </c>
      <c r="J5760">
        <v>-750</v>
      </c>
      <c r="K5760">
        <v>-750</v>
      </c>
      <c r="L5760">
        <v>725</v>
      </c>
      <c r="M5760" s="2">
        <f t="shared" si="178"/>
        <v>0.13793103448275862</v>
      </c>
      <c r="N5760">
        <f t="shared" si="179"/>
        <v>0.13793103448275862</v>
      </c>
    </row>
    <row r="5761" spans="1:14" x14ac:dyDescent="0.3">
      <c r="A5761">
        <v>453</v>
      </c>
      <c r="B5761">
        <v>2098</v>
      </c>
      <c r="C5761" t="s">
        <v>426</v>
      </c>
      <c r="D5761">
        <v>0</v>
      </c>
      <c r="E5761" t="s">
        <v>11</v>
      </c>
      <c r="F5761" t="s">
        <v>11</v>
      </c>
      <c r="G5761" t="s">
        <v>11</v>
      </c>
      <c r="H5761" t="s">
        <v>11</v>
      </c>
      <c r="I5761">
        <v>1</v>
      </c>
      <c r="J5761">
        <v>-1000</v>
      </c>
      <c r="K5761">
        <v>-1000</v>
      </c>
      <c r="L5761">
        <v>178</v>
      </c>
      <c r="M5761" s="2">
        <f t="shared" si="178"/>
        <v>0</v>
      </c>
      <c r="N5761">
        <f t="shared" si="179"/>
        <v>0.5617977528089888</v>
      </c>
    </row>
    <row r="5762" spans="1:14" x14ac:dyDescent="0.3">
      <c r="A5762">
        <v>453</v>
      </c>
      <c r="B5762">
        <v>2056</v>
      </c>
      <c r="C5762" t="s">
        <v>426</v>
      </c>
      <c r="D5762">
        <v>2</v>
      </c>
      <c r="E5762">
        <v>51806445</v>
      </c>
      <c r="F5762">
        <v>1000</v>
      </c>
      <c r="G5762">
        <v>51806445</v>
      </c>
      <c r="H5762">
        <v>1000</v>
      </c>
      <c r="I5762">
        <v>0</v>
      </c>
      <c r="J5762" t="s">
        <v>11</v>
      </c>
      <c r="K5762" t="s">
        <v>11</v>
      </c>
      <c r="L5762">
        <v>178</v>
      </c>
      <c r="M5762" s="2">
        <f t="shared" ref="M5762:M5825" si="180">D5762/L5762*100</f>
        <v>1.1235955056179776</v>
      </c>
      <c r="N5762">
        <f t="shared" ref="N5762:N5825" si="181">I5762/L5762*100</f>
        <v>0</v>
      </c>
    </row>
    <row r="5763" spans="1:14" x14ac:dyDescent="0.3">
      <c r="A5763">
        <v>453</v>
      </c>
      <c r="B5763">
        <v>1977</v>
      </c>
      <c r="C5763" t="s">
        <v>426</v>
      </c>
      <c r="D5763">
        <v>0</v>
      </c>
      <c r="E5763" t="s">
        <v>11</v>
      </c>
      <c r="F5763" t="s">
        <v>11</v>
      </c>
      <c r="G5763" t="s">
        <v>11</v>
      </c>
      <c r="H5763" t="s">
        <v>11</v>
      </c>
      <c r="I5763">
        <v>2</v>
      </c>
      <c r="J5763">
        <v>-250</v>
      </c>
      <c r="K5763">
        <v>-1000</v>
      </c>
      <c r="L5763">
        <v>178</v>
      </c>
      <c r="M5763" s="2">
        <f t="shared" si="180"/>
        <v>0</v>
      </c>
      <c r="N5763">
        <f t="shared" si="181"/>
        <v>1.1235955056179776</v>
      </c>
    </row>
    <row r="5764" spans="1:14" x14ac:dyDescent="0.3">
      <c r="A5764">
        <v>452</v>
      </c>
      <c r="B5764">
        <v>2114</v>
      </c>
      <c r="C5764" t="s">
        <v>400</v>
      </c>
      <c r="D5764">
        <v>2</v>
      </c>
      <c r="E5764">
        <v>54396335</v>
      </c>
      <c r="F5764">
        <v>1267.3333</v>
      </c>
      <c r="G5764">
        <v>54396335</v>
      </c>
      <c r="H5764">
        <v>1267.3333</v>
      </c>
      <c r="I5764">
        <v>0</v>
      </c>
      <c r="J5764" t="s">
        <v>11</v>
      </c>
      <c r="K5764" t="s">
        <v>11</v>
      </c>
      <c r="L5764">
        <v>401</v>
      </c>
      <c r="M5764" s="2">
        <f t="shared" si="180"/>
        <v>0.49875311720698251</v>
      </c>
      <c r="N5764">
        <f t="shared" si="181"/>
        <v>0</v>
      </c>
    </row>
    <row r="5765" spans="1:14" x14ac:dyDescent="0.3">
      <c r="A5765">
        <v>452</v>
      </c>
      <c r="B5765">
        <v>2104</v>
      </c>
      <c r="C5765" t="s">
        <v>400</v>
      </c>
      <c r="D5765">
        <v>1</v>
      </c>
      <c r="E5765">
        <v>54091685</v>
      </c>
      <c r="F5765">
        <v>1584.1667</v>
      </c>
      <c r="G5765">
        <v>54091685</v>
      </c>
      <c r="H5765">
        <v>1584.1667</v>
      </c>
      <c r="I5765">
        <v>0</v>
      </c>
      <c r="J5765" t="s">
        <v>11</v>
      </c>
      <c r="K5765" t="s">
        <v>11</v>
      </c>
      <c r="L5765">
        <v>399</v>
      </c>
      <c r="M5765" s="2">
        <f t="shared" si="180"/>
        <v>0.25062656641604009</v>
      </c>
      <c r="N5765">
        <f t="shared" si="181"/>
        <v>0</v>
      </c>
    </row>
    <row r="5766" spans="1:14" x14ac:dyDescent="0.3">
      <c r="A5766">
        <v>452</v>
      </c>
      <c r="B5766">
        <v>2094</v>
      </c>
      <c r="C5766" t="s">
        <v>400</v>
      </c>
      <c r="D5766">
        <v>1</v>
      </c>
      <c r="E5766">
        <v>53773851</v>
      </c>
      <c r="F5766">
        <v>1584.1667</v>
      </c>
      <c r="G5766">
        <v>53773851</v>
      </c>
      <c r="H5766">
        <v>1584.1667</v>
      </c>
      <c r="I5766">
        <v>0</v>
      </c>
      <c r="J5766" t="s">
        <v>11</v>
      </c>
      <c r="K5766" t="s">
        <v>11</v>
      </c>
      <c r="L5766">
        <v>398</v>
      </c>
      <c r="M5766" s="2">
        <f t="shared" si="180"/>
        <v>0.25125628140703515</v>
      </c>
      <c r="N5766">
        <f t="shared" si="181"/>
        <v>0</v>
      </c>
    </row>
    <row r="5767" spans="1:14" x14ac:dyDescent="0.3">
      <c r="A5767">
        <v>452</v>
      </c>
      <c r="B5767">
        <v>2094</v>
      </c>
      <c r="C5767" t="s">
        <v>400</v>
      </c>
      <c r="D5767">
        <v>1</v>
      </c>
      <c r="E5767">
        <v>53773851</v>
      </c>
      <c r="F5767">
        <v>1584.1667</v>
      </c>
      <c r="G5767">
        <v>53773851</v>
      </c>
      <c r="H5767">
        <v>1584.1667</v>
      </c>
      <c r="I5767">
        <v>0</v>
      </c>
      <c r="J5767" t="s">
        <v>11</v>
      </c>
      <c r="K5767" t="s">
        <v>11</v>
      </c>
      <c r="L5767">
        <v>398</v>
      </c>
      <c r="M5767" s="2">
        <f t="shared" si="180"/>
        <v>0.25125628140703515</v>
      </c>
      <c r="N5767">
        <f t="shared" si="181"/>
        <v>0</v>
      </c>
    </row>
    <row r="5768" spans="1:14" x14ac:dyDescent="0.3">
      <c r="A5768">
        <v>452</v>
      </c>
      <c r="B5768">
        <v>2088</v>
      </c>
      <c r="C5768" t="s">
        <v>400</v>
      </c>
      <c r="D5768">
        <v>1</v>
      </c>
      <c r="E5768">
        <v>53477366</v>
      </c>
      <c r="F5768">
        <v>1742.5833</v>
      </c>
      <c r="G5768">
        <v>53477366</v>
      </c>
      <c r="H5768">
        <v>1742.5833</v>
      </c>
      <c r="I5768">
        <v>0</v>
      </c>
      <c r="J5768" t="s">
        <v>11</v>
      </c>
      <c r="K5768" t="s">
        <v>11</v>
      </c>
      <c r="L5768">
        <v>397</v>
      </c>
      <c r="M5768" s="2">
        <f t="shared" si="180"/>
        <v>0.25188916876574308</v>
      </c>
      <c r="N5768">
        <f t="shared" si="181"/>
        <v>0</v>
      </c>
    </row>
    <row r="5769" spans="1:14" x14ac:dyDescent="0.3">
      <c r="A5769">
        <v>452</v>
      </c>
      <c r="B5769">
        <v>2086</v>
      </c>
      <c r="C5769" t="s">
        <v>400</v>
      </c>
      <c r="D5769">
        <v>0</v>
      </c>
      <c r="E5769" t="s">
        <v>11</v>
      </c>
      <c r="F5769" t="s">
        <v>11</v>
      </c>
      <c r="G5769" t="s">
        <v>11</v>
      </c>
      <c r="H5769" t="s">
        <v>11</v>
      </c>
      <c r="I5769">
        <v>1</v>
      </c>
      <c r="J5769">
        <v>-1846</v>
      </c>
      <c r="K5769">
        <v>-1846</v>
      </c>
      <c r="L5769">
        <v>396</v>
      </c>
      <c r="M5769" s="2">
        <f t="shared" si="180"/>
        <v>0</v>
      </c>
      <c r="N5769">
        <f t="shared" si="181"/>
        <v>0.25252525252525254</v>
      </c>
    </row>
    <row r="5770" spans="1:14" x14ac:dyDescent="0.3">
      <c r="A5770">
        <v>452</v>
      </c>
      <c r="B5770">
        <v>2056</v>
      </c>
      <c r="C5770" t="s">
        <v>400</v>
      </c>
      <c r="D5770">
        <v>2</v>
      </c>
      <c r="E5770">
        <v>51806443</v>
      </c>
      <c r="F5770">
        <v>461.5</v>
      </c>
      <c r="G5770">
        <v>51806444</v>
      </c>
      <c r="H5770">
        <v>153.83330000000001</v>
      </c>
      <c r="I5770">
        <v>0</v>
      </c>
      <c r="J5770" t="s">
        <v>11</v>
      </c>
      <c r="K5770" t="s">
        <v>11</v>
      </c>
      <c r="L5770">
        <v>396</v>
      </c>
      <c r="M5770" s="2">
        <f t="shared" si="180"/>
        <v>0.50505050505050508</v>
      </c>
      <c r="N5770">
        <f t="shared" si="181"/>
        <v>0</v>
      </c>
    </row>
    <row r="5771" spans="1:14" x14ac:dyDescent="0.3">
      <c r="A5771">
        <v>452</v>
      </c>
      <c r="B5771">
        <v>2050</v>
      </c>
      <c r="C5771" t="s">
        <v>400</v>
      </c>
      <c r="D5771">
        <v>1</v>
      </c>
      <c r="E5771">
        <v>51524129</v>
      </c>
      <c r="F5771">
        <v>307.66669999999999</v>
      </c>
      <c r="G5771">
        <v>51524129</v>
      </c>
      <c r="H5771">
        <v>307.66669999999999</v>
      </c>
      <c r="I5771">
        <v>0</v>
      </c>
      <c r="J5771" t="s">
        <v>11</v>
      </c>
      <c r="K5771" t="s">
        <v>11</v>
      </c>
      <c r="L5771">
        <v>394</v>
      </c>
      <c r="M5771" s="2">
        <f t="shared" si="180"/>
        <v>0.25380710659898476</v>
      </c>
      <c r="N5771">
        <f t="shared" si="181"/>
        <v>0</v>
      </c>
    </row>
    <row r="5772" spans="1:14" x14ac:dyDescent="0.3">
      <c r="A5772">
        <v>452</v>
      </c>
      <c r="B5772">
        <v>2047</v>
      </c>
      <c r="C5772" t="s">
        <v>400</v>
      </c>
      <c r="D5772">
        <v>2</v>
      </c>
      <c r="E5772">
        <v>51519867</v>
      </c>
      <c r="F5772">
        <v>1846</v>
      </c>
      <c r="G5772">
        <v>51519867</v>
      </c>
      <c r="H5772">
        <v>1846</v>
      </c>
      <c r="I5772">
        <v>0</v>
      </c>
      <c r="J5772" t="s">
        <v>11</v>
      </c>
      <c r="K5772" t="s">
        <v>11</v>
      </c>
      <c r="L5772">
        <v>393</v>
      </c>
      <c r="M5772" s="2">
        <f t="shared" si="180"/>
        <v>0.5089058524173028</v>
      </c>
      <c r="N5772">
        <f t="shared" si="181"/>
        <v>0</v>
      </c>
    </row>
    <row r="5773" spans="1:14" x14ac:dyDescent="0.3">
      <c r="A5773">
        <v>452</v>
      </c>
      <c r="B5773">
        <v>2043</v>
      </c>
      <c r="C5773" t="s">
        <v>400</v>
      </c>
      <c r="D5773">
        <v>1</v>
      </c>
      <c r="E5773">
        <v>51492097</v>
      </c>
      <c r="F5773">
        <v>307.66669999999999</v>
      </c>
      <c r="G5773">
        <v>51492097</v>
      </c>
      <c r="H5773">
        <v>307.66669999999999</v>
      </c>
      <c r="I5773">
        <v>0</v>
      </c>
      <c r="J5773" t="s">
        <v>11</v>
      </c>
      <c r="K5773" t="s">
        <v>11</v>
      </c>
      <c r="L5773">
        <v>391</v>
      </c>
      <c r="M5773" s="2">
        <f t="shared" si="180"/>
        <v>0.25575447570332482</v>
      </c>
      <c r="N5773">
        <f t="shared" si="181"/>
        <v>0</v>
      </c>
    </row>
    <row r="5774" spans="1:14" x14ac:dyDescent="0.3">
      <c r="A5774">
        <v>452</v>
      </c>
      <c r="B5774">
        <v>2035</v>
      </c>
      <c r="C5774" t="s">
        <v>400</v>
      </c>
      <c r="D5774">
        <v>1</v>
      </c>
      <c r="E5774">
        <v>51205270</v>
      </c>
      <c r="F5774">
        <v>461.5</v>
      </c>
      <c r="G5774">
        <v>51205270</v>
      </c>
      <c r="H5774">
        <v>461.5</v>
      </c>
      <c r="I5774">
        <v>0</v>
      </c>
      <c r="J5774" t="s">
        <v>11</v>
      </c>
      <c r="K5774" t="s">
        <v>11</v>
      </c>
      <c r="L5774">
        <v>390</v>
      </c>
      <c r="M5774" s="2">
        <f t="shared" si="180"/>
        <v>0.25641025641025639</v>
      </c>
      <c r="N5774">
        <f t="shared" si="181"/>
        <v>0</v>
      </c>
    </row>
    <row r="5775" spans="1:14" x14ac:dyDescent="0.3">
      <c r="A5775">
        <v>452</v>
      </c>
      <c r="B5775">
        <v>2005</v>
      </c>
      <c r="C5775" t="s">
        <v>400</v>
      </c>
      <c r="D5775">
        <v>1</v>
      </c>
      <c r="E5775">
        <v>50273969</v>
      </c>
      <c r="F5775">
        <v>1692.1667</v>
      </c>
      <c r="G5775">
        <v>50273969</v>
      </c>
      <c r="H5775">
        <v>1692.1667</v>
      </c>
      <c r="I5775">
        <v>0</v>
      </c>
      <c r="J5775" t="s">
        <v>11</v>
      </c>
      <c r="K5775" t="s">
        <v>11</v>
      </c>
      <c r="L5775">
        <v>389</v>
      </c>
      <c r="M5775" s="2">
        <f t="shared" si="180"/>
        <v>0.25706940874035988</v>
      </c>
      <c r="N5775">
        <f t="shared" si="181"/>
        <v>0</v>
      </c>
    </row>
    <row r="5776" spans="1:14" x14ac:dyDescent="0.3">
      <c r="A5776">
        <v>452</v>
      </c>
      <c r="B5776">
        <v>2001</v>
      </c>
      <c r="C5776" t="s">
        <v>400</v>
      </c>
      <c r="D5776">
        <v>1</v>
      </c>
      <c r="E5776">
        <v>50231297</v>
      </c>
      <c r="F5776">
        <v>923</v>
      </c>
      <c r="G5776">
        <v>50231297</v>
      </c>
      <c r="H5776">
        <v>923</v>
      </c>
      <c r="I5776">
        <v>0</v>
      </c>
      <c r="J5776" t="s">
        <v>11</v>
      </c>
      <c r="K5776" t="s">
        <v>11</v>
      </c>
      <c r="L5776">
        <v>388</v>
      </c>
      <c r="M5776" s="2">
        <f t="shared" si="180"/>
        <v>0.25773195876288657</v>
      </c>
      <c r="N5776">
        <f t="shared" si="181"/>
        <v>0</v>
      </c>
    </row>
    <row r="5777" spans="1:14" x14ac:dyDescent="0.3">
      <c r="A5777">
        <v>452</v>
      </c>
      <c r="B5777">
        <v>1995</v>
      </c>
      <c r="C5777" t="s">
        <v>400</v>
      </c>
      <c r="D5777">
        <v>0</v>
      </c>
      <c r="E5777" t="s">
        <v>11</v>
      </c>
      <c r="F5777" t="s">
        <v>11</v>
      </c>
      <c r="G5777" t="s">
        <v>11</v>
      </c>
      <c r="H5777" t="s">
        <v>11</v>
      </c>
      <c r="I5777">
        <v>5</v>
      </c>
      <c r="J5777">
        <v>-1792</v>
      </c>
      <c r="K5777">
        <v>-1792</v>
      </c>
      <c r="L5777">
        <v>387</v>
      </c>
      <c r="M5777" s="2">
        <f t="shared" si="180"/>
        <v>0</v>
      </c>
      <c r="N5777">
        <f t="shared" si="181"/>
        <v>1.2919896640826873</v>
      </c>
    </row>
    <row r="5778" spans="1:14" x14ac:dyDescent="0.3">
      <c r="A5778">
        <v>452</v>
      </c>
      <c r="B5778">
        <v>1987</v>
      </c>
      <c r="C5778" t="s">
        <v>400</v>
      </c>
      <c r="D5778">
        <v>1</v>
      </c>
      <c r="E5778">
        <v>49911745</v>
      </c>
      <c r="F5778">
        <v>1076.8333</v>
      </c>
      <c r="G5778">
        <v>49911745</v>
      </c>
      <c r="H5778">
        <v>1076.8333</v>
      </c>
      <c r="I5778">
        <v>0</v>
      </c>
      <c r="J5778" t="s">
        <v>11</v>
      </c>
      <c r="K5778" t="s">
        <v>11</v>
      </c>
      <c r="L5778">
        <v>387</v>
      </c>
      <c r="M5778" s="2">
        <f t="shared" si="180"/>
        <v>0.2583979328165375</v>
      </c>
      <c r="N5778">
        <f t="shared" si="181"/>
        <v>0</v>
      </c>
    </row>
    <row r="5779" spans="1:14" x14ac:dyDescent="0.3">
      <c r="A5779">
        <v>451</v>
      </c>
      <c r="B5779">
        <v>2098</v>
      </c>
      <c r="C5779" t="s">
        <v>374</v>
      </c>
      <c r="D5779">
        <v>0</v>
      </c>
      <c r="E5779" t="s">
        <v>11</v>
      </c>
      <c r="F5779" t="s">
        <v>11</v>
      </c>
      <c r="G5779" t="s">
        <v>11</v>
      </c>
      <c r="H5779" t="s">
        <v>11</v>
      </c>
      <c r="I5779">
        <v>4</v>
      </c>
      <c r="J5779">
        <v>-350</v>
      </c>
      <c r="K5779">
        <v>-954.53</v>
      </c>
      <c r="L5779">
        <v>1690</v>
      </c>
      <c r="M5779" s="2">
        <f t="shared" si="180"/>
        <v>0</v>
      </c>
      <c r="N5779">
        <f t="shared" si="181"/>
        <v>0.23668639053254439</v>
      </c>
    </row>
    <row r="5780" spans="1:14" x14ac:dyDescent="0.3">
      <c r="A5780">
        <v>451</v>
      </c>
      <c r="B5780">
        <v>2094</v>
      </c>
      <c r="C5780" t="s">
        <v>374</v>
      </c>
      <c r="D5780">
        <v>0</v>
      </c>
      <c r="E5780" t="s">
        <v>11</v>
      </c>
      <c r="F5780" t="s">
        <v>11</v>
      </c>
      <c r="G5780" t="s">
        <v>11</v>
      </c>
      <c r="H5780" t="s">
        <v>11</v>
      </c>
      <c r="I5780">
        <v>1</v>
      </c>
      <c r="J5780">
        <v>-848.02</v>
      </c>
      <c r="K5780">
        <v>-848.02</v>
      </c>
      <c r="L5780">
        <v>1690</v>
      </c>
      <c r="M5780" s="2">
        <f t="shared" si="180"/>
        <v>0</v>
      </c>
      <c r="N5780">
        <f t="shared" si="181"/>
        <v>5.9171597633136098E-2</v>
      </c>
    </row>
    <row r="5781" spans="1:14" x14ac:dyDescent="0.3">
      <c r="A5781">
        <v>451</v>
      </c>
      <c r="B5781">
        <v>2094</v>
      </c>
      <c r="C5781" t="s">
        <v>374</v>
      </c>
      <c r="D5781">
        <v>0</v>
      </c>
      <c r="E5781" t="s">
        <v>11</v>
      </c>
      <c r="F5781" t="s">
        <v>11</v>
      </c>
      <c r="G5781" t="s">
        <v>11</v>
      </c>
      <c r="H5781" t="s">
        <v>11</v>
      </c>
      <c r="I5781">
        <v>1</v>
      </c>
      <c r="J5781">
        <v>-848.02</v>
      </c>
      <c r="K5781">
        <v>-848.02</v>
      </c>
      <c r="L5781">
        <v>1690</v>
      </c>
      <c r="M5781" s="2">
        <f t="shared" si="180"/>
        <v>0</v>
      </c>
      <c r="N5781">
        <f t="shared" si="181"/>
        <v>5.9171597633136098E-2</v>
      </c>
    </row>
    <row r="5782" spans="1:14" x14ac:dyDescent="0.3">
      <c r="A5782">
        <v>451</v>
      </c>
      <c r="B5782">
        <v>2086</v>
      </c>
      <c r="C5782" t="s">
        <v>374</v>
      </c>
      <c r="D5782">
        <v>12</v>
      </c>
      <c r="E5782">
        <v>53443450</v>
      </c>
      <c r="F5782">
        <v>420</v>
      </c>
      <c r="G5782">
        <v>53443459</v>
      </c>
      <c r="H5782">
        <v>108.55</v>
      </c>
      <c r="I5782">
        <v>0</v>
      </c>
      <c r="J5782" t="s">
        <v>11</v>
      </c>
      <c r="K5782" t="s">
        <v>11</v>
      </c>
      <c r="L5782">
        <v>1690</v>
      </c>
      <c r="M5782" s="2">
        <f t="shared" si="180"/>
        <v>0.7100591715976331</v>
      </c>
      <c r="N5782">
        <f t="shared" si="181"/>
        <v>0</v>
      </c>
    </row>
    <row r="5783" spans="1:14" x14ac:dyDescent="0.3">
      <c r="A5783">
        <v>451</v>
      </c>
      <c r="B5783">
        <v>2071</v>
      </c>
      <c r="C5783" t="s">
        <v>374</v>
      </c>
      <c r="D5783">
        <v>4</v>
      </c>
      <c r="E5783">
        <v>52295246</v>
      </c>
      <c r="F5783">
        <v>3618.3</v>
      </c>
      <c r="G5783">
        <v>52295243</v>
      </c>
      <c r="H5783">
        <v>3311.25</v>
      </c>
      <c r="I5783">
        <v>0</v>
      </c>
      <c r="J5783" t="s">
        <v>11</v>
      </c>
      <c r="K5783" t="s">
        <v>11</v>
      </c>
      <c r="L5783">
        <v>1690</v>
      </c>
      <c r="M5783" s="2">
        <f t="shared" si="180"/>
        <v>0.23668639053254439</v>
      </c>
      <c r="N5783">
        <f t="shared" si="181"/>
        <v>0</v>
      </c>
    </row>
    <row r="5784" spans="1:14" x14ac:dyDescent="0.3">
      <c r="A5784">
        <v>451</v>
      </c>
      <c r="B5784">
        <v>2069</v>
      </c>
      <c r="C5784" t="s">
        <v>374</v>
      </c>
      <c r="D5784">
        <v>0</v>
      </c>
      <c r="E5784" t="s">
        <v>11</v>
      </c>
      <c r="F5784" t="s">
        <v>11</v>
      </c>
      <c r="G5784" t="s">
        <v>11</v>
      </c>
      <c r="H5784" t="s">
        <v>11</v>
      </c>
      <c r="I5784">
        <v>1</v>
      </c>
      <c r="J5784">
        <v>-6148</v>
      </c>
      <c r="K5784">
        <v>-6148</v>
      </c>
      <c r="L5784">
        <v>1690</v>
      </c>
      <c r="M5784" s="2">
        <f t="shared" si="180"/>
        <v>0</v>
      </c>
      <c r="N5784">
        <f t="shared" si="181"/>
        <v>5.9171597633136098E-2</v>
      </c>
    </row>
    <row r="5785" spans="1:14" x14ac:dyDescent="0.3">
      <c r="A5785">
        <v>451</v>
      </c>
      <c r="B5785">
        <v>2050</v>
      </c>
      <c r="C5785" t="s">
        <v>374</v>
      </c>
      <c r="D5785">
        <v>0</v>
      </c>
      <c r="E5785" t="s">
        <v>11</v>
      </c>
      <c r="F5785" t="s">
        <v>11</v>
      </c>
      <c r="G5785" t="s">
        <v>11</v>
      </c>
      <c r="H5785" t="s">
        <v>11</v>
      </c>
      <c r="I5785">
        <v>2</v>
      </c>
      <c r="J5785">
        <v>-982</v>
      </c>
      <c r="K5785">
        <v>-982</v>
      </c>
      <c r="L5785">
        <v>1690</v>
      </c>
      <c r="M5785" s="2">
        <f t="shared" si="180"/>
        <v>0</v>
      </c>
      <c r="N5785">
        <f t="shared" si="181"/>
        <v>0.1183431952662722</v>
      </c>
    </row>
    <row r="5786" spans="1:14" x14ac:dyDescent="0.3">
      <c r="A5786">
        <v>451</v>
      </c>
      <c r="B5786">
        <v>2035</v>
      </c>
      <c r="C5786" t="s">
        <v>374</v>
      </c>
      <c r="D5786">
        <v>0</v>
      </c>
      <c r="E5786" t="s">
        <v>11</v>
      </c>
      <c r="F5786" t="s">
        <v>11</v>
      </c>
      <c r="G5786" t="s">
        <v>11</v>
      </c>
      <c r="H5786" t="s">
        <v>11</v>
      </c>
      <c r="I5786">
        <v>4</v>
      </c>
      <c r="J5786">
        <v>-3311.25</v>
      </c>
      <c r="K5786">
        <v>-3618.3</v>
      </c>
      <c r="L5786">
        <v>1690</v>
      </c>
      <c r="M5786" s="2">
        <f t="shared" si="180"/>
        <v>0</v>
      </c>
      <c r="N5786">
        <f t="shared" si="181"/>
        <v>0.23668639053254439</v>
      </c>
    </row>
    <row r="5787" spans="1:14" x14ac:dyDescent="0.3">
      <c r="A5787">
        <v>451</v>
      </c>
      <c r="B5787">
        <v>2013</v>
      </c>
      <c r="C5787" t="s">
        <v>374</v>
      </c>
      <c r="D5787">
        <v>0</v>
      </c>
      <c r="E5787" t="s">
        <v>11</v>
      </c>
      <c r="F5787" t="s">
        <v>11</v>
      </c>
      <c r="G5787" t="s">
        <v>11</v>
      </c>
      <c r="H5787" t="s">
        <v>11</v>
      </c>
      <c r="I5787">
        <v>1</v>
      </c>
      <c r="J5787">
        <v>-2000</v>
      </c>
      <c r="K5787">
        <v>-2000</v>
      </c>
      <c r="L5787">
        <v>1690</v>
      </c>
      <c r="M5787" s="2">
        <f t="shared" si="180"/>
        <v>0</v>
      </c>
      <c r="N5787">
        <f t="shared" si="181"/>
        <v>5.9171597633136098E-2</v>
      </c>
    </row>
    <row r="5788" spans="1:14" x14ac:dyDescent="0.3">
      <c r="A5788">
        <v>451</v>
      </c>
      <c r="B5788">
        <v>1977</v>
      </c>
      <c r="C5788" t="s">
        <v>374</v>
      </c>
      <c r="D5788">
        <v>0</v>
      </c>
      <c r="E5788" t="s">
        <v>11</v>
      </c>
      <c r="F5788" t="s">
        <v>11</v>
      </c>
      <c r="G5788" t="s">
        <v>11</v>
      </c>
      <c r="H5788" t="s">
        <v>11</v>
      </c>
      <c r="I5788">
        <v>1</v>
      </c>
      <c r="J5788">
        <v>-420</v>
      </c>
      <c r="K5788">
        <v>-420</v>
      </c>
      <c r="L5788">
        <v>1690</v>
      </c>
      <c r="M5788" s="2">
        <f t="shared" si="180"/>
        <v>0</v>
      </c>
      <c r="N5788">
        <f t="shared" si="181"/>
        <v>5.9171597633136098E-2</v>
      </c>
    </row>
    <row r="5789" spans="1:14" x14ac:dyDescent="0.3">
      <c r="A5789">
        <v>450</v>
      </c>
      <c r="B5789">
        <v>2096</v>
      </c>
      <c r="C5789" t="s">
        <v>373</v>
      </c>
      <c r="D5789">
        <v>2</v>
      </c>
      <c r="E5789">
        <v>53792008</v>
      </c>
      <c r="F5789">
        <v>1936</v>
      </c>
      <c r="G5789">
        <v>53792008</v>
      </c>
      <c r="H5789">
        <v>1936</v>
      </c>
      <c r="I5789">
        <v>0</v>
      </c>
      <c r="J5789" t="s">
        <v>11</v>
      </c>
      <c r="K5789" t="s">
        <v>11</v>
      </c>
      <c r="L5789">
        <v>922</v>
      </c>
      <c r="M5789" s="2">
        <f t="shared" si="180"/>
        <v>0.21691973969631237</v>
      </c>
      <c r="N5789">
        <f t="shared" si="181"/>
        <v>0</v>
      </c>
    </row>
    <row r="5790" spans="1:14" x14ac:dyDescent="0.3">
      <c r="A5790">
        <v>450</v>
      </c>
      <c r="B5790">
        <v>2088</v>
      </c>
      <c r="C5790" t="s">
        <v>373</v>
      </c>
      <c r="D5790">
        <v>1</v>
      </c>
      <c r="E5790">
        <v>53477365</v>
      </c>
      <c r="F5790">
        <v>1680</v>
      </c>
      <c r="G5790">
        <v>53477365</v>
      </c>
      <c r="H5790">
        <v>1680</v>
      </c>
      <c r="I5790">
        <v>0</v>
      </c>
      <c r="J5790" t="s">
        <v>11</v>
      </c>
      <c r="K5790" t="s">
        <v>11</v>
      </c>
      <c r="L5790">
        <v>920</v>
      </c>
      <c r="M5790" s="2">
        <f t="shared" si="180"/>
        <v>0.10869565217391304</v>
      </c>
      <c r="N5790">
        <f t="shared" si="181"/>
        <v>0</v>
      </c>
    </row>
    <row r="5791" spans="1:14" x14ac:dyDescent="0.3">
      <c r="A5791">
        <v>450</v>
      </c>
      <c r="B5791">
        <v>2086</v>
      </c>
      <c r="C5791" t="s">
        <v>373</v>
      </c>
      <c r="D5791">
        <v>1</v>
      </c>
      <c r="E5791">
        <v>53443447</v>
      </c>
      <c r="F5791">
        <v>2550</v>
      </c>
      <c r="G5791">
        <v>53443447</v>
      </c>
      <c r="H5791">
        <v>2550</v>
      </c>
      <c r="I5791">
        <v>4</v>
      </c>
      <c r="J5791">
        <v>-1392</v>
      </c>
      <c r="K5791">
        <v>-2700</v>
      </c>
      <c r="L5791">
        <v>920</v>
      </c>
      <c r="M5791" s="2">
        <f t="shared" si="180"/>
        <v>0.10869565217391304</v>
      </c>
      <c r="N5791">
        <f t="shared" si="181"/>
        <v>0.43478260869565216</v>
      </c>
    </row>
    <row r="5792" spans="1:14" x14ac:dyDescent="0.3">
      <c r="A5792">
        <v>450</v>
      </c>
      <c r="B5792">
        <v>2029</v>
      </c>
      <c r="C5792" t="s">
        <v>373</v>
      </c>
      <c r="D5792">
        <v>2</v>
      </c>
      <c r="E5792">
        <v>50893638</v>
      </c>
      <c r="F5792">
        <v>1296</v>
      </c>
      <c r="G5792">
        <v>50893638</v>
      </c>
      <c r="H5792">
        <v>1296</v>
      </c>
      <c r="I5792">
        <v>0</v>
      </c>
      <c r="J5792" t="s">
        <v>11</v>
      </c>
      <c r="K5792" t="s">
        <v>11</v>
      </c>
      <c r="L5792">
        <v>920</v>
      </c>
      <c r="M5792" s="2">
        <f t="shared" si="180"/>
        <v>0.21739130434782608</v>
      </c>
      <c r="N5792">
        <f t="shared" si="181"/>
        <v>0</v>
      </c>
    </row>
    <row r="5793" spans="1:14" x14ac:dyDescent="0.3">
      <c r="A5793">
        <v>450</v>
      </c>
      <c r="B5793">
        <v>2017</v>
      </c>
      <c r="C5793" t="s">
        <v>373</v>
      </c>
      <c r="D5793">
        <v>1</v>
      </c>
      <c r="E5793">
        <v>50580768</v>
      </c>
      <c r="F5793">
        <v>720</v>
      </c>
      <c r="G5793">
        <v>50580768</v>
      </c>
      <c r="H5793">
        <v>720</v>
      </c>
      <c r="I5793">
        <v>0</v>
      </c>
      <c r="J5793" t="s">
        <v>11</v>
      </c>
      <c r="K5793" t="s">
        <v>11</v>
      </c>
      <c r="L5793">
        <v>918</v>
      </c>
      <c r="M5793" s="2">
        <f t="shared" si="180"/>
        <v>0.10893246187363835</v>
      </c>
      <c r="N5793">
        <f t="shared" si="181"/>
        <v>0</v>
      </c>
    </row>
    <row r="5794" spans="1:14" x14ac:dyDescent="0.3">
      <c r="A5794">
        <v>450</v>
      </c>
      <c r="B5794">
        <v>2015</v>
      </c>
      <c r="C5794" t="s">
        <v>373</v>
      </c>
      <c r="D5794">
        <v>4</v>
      </c>
      <c r="E5794">
        <v>50579153</v>
      </c>
      <c r="F5794">
        <v>3264</v>
      </c>
      <c r="G5794">
        <v>50579157</v>
      </c>
      <c r="H5794">
        <v>960</v>
      </c>
      <c r="I5794">
        <v>2</v>
      </c>
      <c r="J5794">
        <v>-544</v>
      </c>
      <c r="K5794">
        <v>-544</v>
      </c>
      <c r="L5794">
        <v>917</v>
      </c>
      <c r="M5794" s="2">
        <f t="shared" si="180"/>
        <v>0.43620501635768816</v>
      </c>
      <c r="N5794">
        <f t="shared" si="181"/>
        <v>0.21810250817884408</v>
      </c>
    </row>
    <row r="5795" spans="1:14" x14ac:dyDescent="0.3">
      <c r="A5795">
        <v>450</v>
      </c>
      <c r="B5795">
        <v>2001</v>
      </c>
      <c r="C5795" t="s">
        <v>373</v>
      </c>
      <c r="D5795">
        <v>2</v>
      </c>
      <c r="E5795">
        <v>50231294</v>
      </c>
      <c r="F5795">
        <v>544</v>
      </c>
      <c r="G5795">
        <v>50231294</v>
      </c>
      <c r="H5795">
        <v>544</v>
      </c>
      <c r="I5795">
        <v>3</v>
      </c>
      <c r="J5795">
        <v>-2176</v>
      </c>
      <c r="K5795">
        <v>-3264</v>
      </c>
      <c r="L5795">
        <v>916</v>
      </c>
      <c r="M5795" s="2">
        <f t="shared" si="180"/>
        <v>0.21834061135371177</v>
      </c>
      <c r="N5795">
        <f t="shared" si="181"/>
        <v>0.32751091703056767</v>
      </c>
    </row>
    <row r="5796" spans="1:14" x14ac:dyDescent="0.3">
      <c r="A5796">
        <v>449</v>
      </c>
      <c r="B5796">
        <v>2110</v>
      </c>
      <c r="C5796" t="s">
        <v>178</v>
      </c>
      <c r="D5796">
        <v>2</v>
      </c>
      <c r="E5796">
        <v>54113741</v>
      </c>
      <c r="F5796">
        <v>2044</v>
      </c>
      <c r="G5796">
        <v>54113740</v>
      </c>
      <c r="H5796">
        <v>162.25</v>
      </c>
      <c r="I5796">
        <v>2</v>
      </c>
      <c r="J5796">
        <v>-1873.6667</v>
      </c>
      <c r="K5796">
        <v>-2297</v>
      </c>
      <c r="L5796">
        <v>2419</v>
      </c>
      <c r="M5796" s="2">
        <f t="shared" si="180"/>
        <v>8.2678792889623806E-2</v>
      </c>
      <c r="N5796">
        <f t="shared" si="181"/>
        <v>8.2678792889623806E-2</v>
      </c>
    </row>
    <row r="5797" spans="1:14" x14ac:dyDescent="0.3">
      <c r="A5797">
        <v>449</v>
      </c>
      <c r="B5797">
        <v>2108</v>
      </c>
      <c r="C5797" t="s">
        <v>178</v>
      </c>
      <c r="D5797">
        <v>5</v>
      </c>
      <c r="E5797">
        <v>54110381</v>
      </c>
      <c r="F5797">
        <v>2297</v>
      </c>
      <c r="G5797">
        <v>54110382</v>
      </c>
      <c r="H5797">
        <v>911.66660000000002</v>
      </c>
      <c r="I5797">
        <v>0</v>
      </c>
      <c r="J5797" t="s">
        <v>11</v>
      </c>
      <c r="K5797" t="s">
        <v>11</v>
      </c>
      <c r="L5797">
        <v>2418</v>
      </c>
      <c r="M5797" s="2">
        <f t="shared" si="180"/>
        <v>0.20678246484698098</v>
      </c>
      <c r="N5797">
        <f t="shared" si="181"/>
        <v>0</v>
      </c>
    </row>
    <row r="5798" spans="1:14" x14ac:dyDescent="0.3">
      <c r="A5798">
        <v>449</v>
      </c>
      <c r="B5798">
        <v>2106</v>
      </c>
      <c r="C5798" t="s">
        <v>178</v>
      </c>
      <c r="D5798">
        <v>0</v>
      </c>
      <c r="E5798" t="s">
        <v>11</v>
      </c>
      <c r="F5798" t="s">
        <v>11</v>
      </c>
      <c r="G5798" t="s">
        <v>11</v>
      </c>
      <c r="H5798" t="s">
        <v>11</v>
      </c>
      <c r="I5798">
        <v>1</v>
      </c>
      <c r="J5798">
        <v>-2297</v>
      </c>
      <c r="K5798">
        <v>-2297</v>
      </c>
      <c r="L5798">
        <v>2415</v>
      </c>
      <c r="M5798" s="2">
        <f t="shared" si="180"/>
        <v>0</v>
      </c>
      <c r="N5798">
        <f t="shared" si="181"/>
        <v>4.1407867494824016E-2</v>
      </c>
    </row>
    <row r="5799" spans="1:14" x14ac:dyDescent="0.3">
      <c r="A5799">
        <v>449</v>
      </c>
      <c r="B5799">
        <v>2104</v>
      </c>
      <c r="C5799" t="s">
        <v>178</v>
      </c>
      <c r="D5799">
        <v>2</v>
      </c>
      <c r="E5799">
        <v>54091683</v>
      </c>
      <c r="F5799">
        <v>1722.75</v>
      </c>
      <c r="G5799">
        <v>54091683</v>
      </c>
      <c r="H5799">
        <v>1722.75</v>
      </c>
      <c r="I5799">
        <v>0</v>
      </c>
      <c r="J5799" t="s">
        <v>11</v>
      </c>
      <c r="K5799" t="s">
        <v>11</v>
      </c>
      <c r="L5799">
        <v>2415</v>
      </c>
      <c r="M5799" s="2">
        <f t="shared" si="180"/>
        <v>8.2815734989648032E-2</v>
      </c>
      <c r="N5799">
        <f t="shared" si="181"/>
        <v>0</v>
      </c>
    </row>
    <row r="5800" spans="1:14" x14ac:dyDescent="0.3">
      <c r="A5800">
        <v>449</v>
      </c>
      <c r="B5800">
        <v>2100</v>
      </c>
      <c r="C5800" t="s">
        <v>178</v>
      </c>
      <c r="D5800">
        <v>0</v>
      </c>
      <c r="E5800" t="s">
        <v>11</v>
      </c>
      <c r="F5800" t="s">
        <v>11</v>
      </c>
      <c r="G5800" t="s">
        <v>11</v>
      </c>
      <c r="H5800" t="s">
        <v>11</v>
      </c>
      <c r="I5800">
        <v>1</v>
      </c>
      <c r="J5800">
        <v>-2037</v>
      </c>
      <c r="K5800">
        <v>-2037</v>
      </c>
      <c r="L5800">
        <v>2413</v>
      </c>
      <c r="M5800" s="2">
        <f t="shared" si="180"/>
        <v>0</v>
      </c>
      <c r="N5800">
        <f t="shared" si="181"/>
        <v>4.1442188147534191E-2</v>
      </c>
    </row>
    <row r="5801" spans="1:14" x14ac:dyDescent="0.3">
      <c r="A5801">
        <v>449</v>
      </c>
      <c r="B5801">
        <v>2098</v>
      </c>
      <c r="C5801" t="s">
        <v>178</v>
      </c>
      <c r="D5801">
        <v>10</v>
      </c>
      <c r="E5801">
        <v>53799097</v>
      </c>
      <c r="F5801">
        <v>2297</v>
      </c>
      <c r="G5801">
        <v>53799102</v>
      </c>
      <c r="H5801">
        <v>182.33330000000001</v>
      </c>
      <c r="I5801">
        <v>0</v>
      </c>
      <c r="J5801" t="s">
        <v>11</v>
      </c>
      <c r="K5801" t="s">
        <v>11</v>
      </c>
      <c r="L5801">
        <v>2413</v>
      </c>
      <c r="M5801" s="2">
        <f t="shared" si="180"/>
        <v>0.41442188147534192</v>
      </c>
      <c r="N5801">
        <f t="shared" si="181"/>
        <v>0</v>
      </c>
    </row>
    <row r="5802" spans="1:14" x14ac:dyDescent="0.3">
      <c r="A5802">
        <v>449</v>
      </c>
      <c r="B5802">
        <v>2090</v>
      </c>
      <c r="C5802" t="s">
        <v>178</v>
      </c>
      <c r="D5802">
        <v>6</v>
      </c>
      <c r="E5802">
        <v>53493308</v>
      </c>
      <c r="F5802">
        <v>2105.5832999999998</v>
      </c>
      <c r="G5802">
        <v>53493307</v>
      </c>
      <c r="H5802">
        <v>85</v>
      </c>
      <c r="I5802">
        <v>2</v>
      </c>
      <c r="J5802">
        <v>-2297</v>
      </c>
      <c r="K5802">
        <v>-2297</v>
      </c>
      <c r="L5802">
        <v>2404</v>
      </c>
      <c r="M5802" s="2">
        <f t="shared" si="180"/>
        <v>0.24958402662229617</v>
      </c>
      <c r="N5802">
        <f t="shared" si="181"/>
        <v>8.3194675540765387E-2</v>
      </c>
    </row>
    <row r="5803" spans="1:14" x14ac:dyDescent="0.3">
      <c r="A5803">
        <v>449</v>
      </c>
      <c r="B5803">
        <v>2088</v>
      </c>
      <c r="C5803" t="s">
        <v>178</v>
      </c>
      <c r="D5803">
        <v>13</v>
      </c>
      <c r="E5803">
        <v>53477354</v>
      </c>
      <c r="F5803">
        <v>2297</v>
      </c>
      <c r="G5803">
        <v>53477358</v>
      </c>
      <c r="H5803">
        <v>283.5</v>
      </c>
      <c r="I5803">
        <v>1</v>
      </c>
      <c r="J5803">
        <v>-2044</v>
      </c>
      <c r="K5803">
        <v>-2044</v>
      </c>
      <c r="L5803">
        <v>2402</v>
      </c>
      <c r="M5803" s="2">
        <f t="shared" si="180"/>
        <v>0.54121565362198176</v>
      </c>
      <c r="N5803">
        <f t="shared" si="181"/>
        <v>4.1631973355537054E-2</v>
      </c>
    </row>
    <row r="5804" spans="1:14" x14ac:dyDescent="0.3">
      <c r="A5804">
        <v>449</v>
      </c>
      <c r="B5804">
        <v>2086</v>
      </c>
      <c r="C5804" t="s">
        <v>178</v>
      </c>
      <c r="D5804">
        <v>2</v>
      </c>
      <c r="E5804">
        <v>53443444</v>
      </c>
      <c r="F5804">
        <v>2188</v>
      </c>
      <c r="G5804">
        <v>53443443</v>
      </c>
      <c r="H5804">
        <v>364.66669999999999</v>
      </c>
      <c r="I5804">
        <v>6</v>
      </c>
      <c r="J5804">
        <v>-1812</v>
      </c>
      <c r="K5804">
        <v>-2297</v>
      </c>
      <c r="L5804">
        <v>2394</v>
      </c>
      <c r="M5804" s="2">
        <f t="shared" si="180"/>
        <v>8.3542188805346695E-2</v>
      </c>
      <c r="N5804">
        <f t="shared" si="181"/>
        <v>0.25062656641604009</v>
      </c>
    </row>
    <row r="5805" spans="1:14" x14ac:dyDescent="0.3">
      <c r="A5805">
        <v>449</v>
      </c>
      <c r="B5805">
        <v>2084</v>
      </c>
      <c r="C5805" t="s">
        <v>178</v>
      </c>
      <c r="D5805">
        <v>8</v>
      </c>
      <c r="E5805">
        <v>53398945</v>
      </c>
      <c r="F5805">
        <v>2297</v>
      </c>
      <c r="G5805">
        <v>53398948</v>
      </c>
      <c r="H5805">
        <v>547</v>
      </c>
      <c r="I5805">
        <v>2</v>
      </c>
      <c r="J5805">
        <v>-2044</v>
      </c>
      <c r="K5805">
        <v>-2297</v>
      </c>
      <c r="L5805">
        <v>2393</v>
      </c>
      <c r="M5805" s="2">
        <f t="shared" si="180"/>
        <v>0.33430839949853741</v>
      </c>
      <c r="N5805">
        <f t="shared" si="181"/>
        <v>8.3577099874634353E-2</v>
      </c>
    </row>
    <row r="5806" spans="1:14" x14ac:dyDescent="0.3">
      <c r="A5806">
        <v>449</v>
      </c>
      <c r="B5806">
        <v>2082</v>
      </c>
      <c r="C5806" t="s">
        <v>178</v>
      </c>
      <c r="D5806">
        <v>2</v>
      </c>
      <c r="E5806">
        <v>53388152</v>
      </c>
      <c r="F5806">
        <v>2297</v>
      </c>
      <c r="G5806">
        <v>53388151</v>
      </c>
      <c r="H5806">
        <v>1823.3333</v>
      </c>
      <c r="I5806">
        <v>1</v>
      </c>
      <c r="J5806">
        <v>-2297</v>
      </c>
      <c r="K5806">
        <v>-2297</v>
      </c>
      <c r="L5806">
        <v>2389</v>
      </c>
      <c r="M5806" s="2">
        <f t="shared" si="180"/>
        <v>8.3717036416910848E-2</v>
      </c>
      <c r="N5806">
        <f t="shared" si="181"/>
        <v>4.1858518208455424E-2</v>
      </c>
    </row>
    <row r="5807" spans="1:14" x14ac:dyDescent="0.3">
      <c r="A5807">
        <v>449</v>
      </c>
      <c r="B5807">
        <v>2076</v>
      </c>
      <c r="C5807" t="s">
        <v>178</v>
      </c>
      <c r="D5807">
        <v>4</v>
      </c>
      <c r="E5807">
        <v>52315566</v>
      </c>
      <c r="F5807">
        <v>2188</v>
      </c>
      <c r="G5807">
        <v>52315565</v>
      </c>
      <c r="H5807">
        <v>173.66669999999999</v>
      </c>
      <c r="I5807">
        <v>0</v>
      </c>
      <c r="J5807" t="s">
        <v>11</v>
      </c>
      <c r="K5807" t="s">
        <v>11</v>
      </c>
      <c r="L5807">
        <v>2388</v>
      </c>
      <c r="M5807" s="2">
        <f t="shared" si="180"/>
        <v>0.16750418760469013</v>
      </c>
      <c r="N5807">
        <f t="shared" si="181"/>
        <v>0</v>
      </c>
    </row>
    <row r="5808" spans="1:14" x14ac:dyDescent="0.3">
      <c r="A5808">
        <v>449</v>
      </c>
      <c r="B5808">
        <v>2073</v>
      </c>
      <c r="C5808" t="s">
        <v>178</v>
      </c>
      <c r="D5808">
        <v>1</v>
      </c>
      <c r="E5808">
        <v>52301799</v>
      </c>
      <c r="F5808">
        <v>2297</v>
      </c>
      <c r="G5808">
        <v>52301799</v>
      </c>
      <c r="H5808">
        <v>2297</v>
      </c>
      <c r="I5808">
        <v>0</v>
      </c>
      <c r="J5808" t="s">
        <v>11</v>
      </c>
      <c r="K5808" t="s">
        <v>11</v>
      </c>
      <c r="L5808">
        <v>2386</v>
      </c>
      <c r="M5808" s="2">
        <f t="shared" si="180"/>
        <v>4.1911148365465216E-2</v>
      </c>
      <c r="N5808">
        <f t="shared" si="181"/>
        <v>0</v>
      </c>
    </row>
    <row r="5809" spans="1:14" x14ac:dyDescent="0.3">
      <c r="A5809">
        <v>449</v>
      </c>
      <c r="B5809">
        <v>2071</v>
      </c>
      <c r="C5809" t="s">
        <v>178</v>
      </c>
      <c r="D5809">
        <v>0</v>
      </c>
      <c r="E5809" t="s">
        <v>11</v>
      </c>
      <c r="F5809" t="s">
        <v>11</v>
      </c>
      <c r="G5809" t="s">
        <v>11</v>
      </c>
      <c r="H5809" t="s">
        <v>11</v>
      </c>
      <c r="I5809">
        <v>2</v>
      </c>
      <c r="J5809">
        <v>-2005</v>
      </c>
      <c r="K5809">
        <v>-2188</v>
      </c>
      <c r="L5809">
        <v>2385</v>
      </c>
      <c r="M5809" s="2">
        <f t="shared" si="180"/>
        <v>0</v>
      </c>
      <c r="N5809">
        <f t="shared" si="181"/>
        <v>8.3857442348008376E-2</v>
      </c>
    </row>
    <row r="5810" spans="1:14" x14ac:dyDescent="0.3">
      <c r="A5810">
        <v>449</v>
      </c>
      <c r="B5810">
        <v>2069</v>
      </c>
      <c r="C5810" t="s">
        <v>178</v>
      </c>
      <c r="D5810">
        <v>2</v>
      </c>
      <c r="E5810">
        <v>52222430</v>
      </c>
      <c r="F5810">
        <v>2188</v>
      </c>
      <c r="G5810">
        <v>52222431</v>
      </c>
      <c r="H5810">
        <v>2005</v>
      </c>
      <c r="I5810">
        <v>0</v>
      </c>
      <c r="J5810" t="s">
        <v>11</v>
      </c>
      <c r="K5810" t="s">
        <v>11</v>
      </c>
      <c r="L5810">
        <v>2385</v>
      </c>
      <c r="M5810" s="2">
        <f t="shared" si="180"/>
        <v>8.3857442348008376E-2</v>
      </c>
      <c r="N5810">
        <f t="shared" si="181"/>
        <v>0</v>
      </c>
    </row>
    <row r="5811" spans="1:14" x14ac:dyDescent="0.3">
      <c r="A5811">
        <v>449</v>
      </c>
      <c r="B5811">
        <v>2061</v>
      </c>
      <c r="C5811" t="s">
        <v>178</v>
      </c>
      <c r="D5811">
        <v>1</v>
      </c>
      <c r="E5811">
        <v>51891807</v>
      </c>
      <c r="F5811">
        <v>729.33330000000001</v>
      </c>
      <c r="G5811">
        <v>51891807</v>
      </c>
      <c r="H5811">
        <v>729.33330000000001</v>
      </c>
      <c r="I5811">
        <v>0</v>
      </c>
      <c r="J5811" t="s">
        <v>11</v>
      </c>
      <c r="K5811" t="s">
        <v>11</v>
      </c>
      <c r="L5811">
        <v>2383</v>
      </c>
      <c r="M5811" s="2">
        <f t="shared" si="180"/>
        <v>4.1963911036508601E-2</v>
      </c>
      <c r="N5811">
        <f t="shared" si="181"/>
        <v>0</v>
      </c>
    </row>
    <row r="5812" spans="1:14" x14ac:dyDescent="0.3">
      <c r="A5812">
        <v>449</v>
      </c>
      <c r="B5812">
        <v>2059</v>
      </c>
      <c r="C5812" t="s">
        <v>178</v>
      </c>
      <c r="D5812">
        <v>4</v>
      </c>
      <c r="E5812">
        <v>51860438</v>
      </c>
      <c r="F5812">
        <v>2005.6667</v>
      </c>
      <c r="G5812">
        <v>51860440</v>
      </c>
      <c r="H5812">
        <v>283.5</v>
      </c>
      <c r="I5812">
        <v>0</v>
      </c>
      <c r="J5812" t="s">
        <v>11</v>
      </c>
      <c r="K5812" t="s">
        <v>11</v>
      </c>
      <c r="L5812">
        <v>2381</v>
      </c>
      <c r="M5812" s="2">
        <f t="shared" si="180"/>
        <v>0.16799664006719867</v>
      </c>
      <c r="N5812">
        <f t="shared" si="181"/>
        <v>0</v>
      </c>
    </row>
    <row r="5813" spans="1:14" x14ac:dyDescent="0.3">
      <c r="A5813">
        <v>449</v>
      </c>
      <c r="B5813">
        <v>2054</v>
      </c>
      <c r="C5813" t="s">
        <v>178</v>
      </c>
      <c r="D5813">
        <v>1</v>
      </c>
      <c r="E5813">
        <v>51783890</v>
      </c>
      <c r="F5813">
        <v>104</v>
      </c>
      <c r="G5813">
        <v>51783890</v>
      </c>
      <c r="H5813">
        <v>104</v>
      </c>
      <c r="I5813">
        <v>0</v>
      </c>
      <c r="J5813" t="s">
        <v>11</v>
      </c>
      <c r="K5813" t="s">
        <v>11</v>
      </c>
      <c r="L5813">
        <v>2377</v>
      </c>
      <c r="M5813" s="2">
        <f t="shared" si="180"/>
        <v>4.2069835927639881E-2</v>
      </c>
      <c r="N5813">
        <f t="shared" si="181"/>
        <v>0</v>
      </c>
    </row>
    <row r="5814" spans="1:14" x14ac:dyDescent="0.3">
      <c r="A5814">
        <v>449</v>
      </c>
      <c r="B5814">
        <v>2045</v>
      </c>
      <c r="C5814" t="s">
        <v>178</v>
      </c>
      <c r="D5814">
        <v>1</v>
      </c>
      <c r="E5814">
        <v>51516814</v>
      </c>
      <c r="F5814">
        <v>911.66669999999999</v>
      </c>
      <c r="G5814">
        <v>51516814</v>
      </c>
      <c r="H5814">
        <v>911.66669999999999</v>
      </c>
      <c r="I5814">
        <v>0</v>
      </c>
      <c r="J5814" t="s">
        <v>11</v>
      </c>
      <c r="K5814" t="s">
        <v>11</v>
      </c>
      <c r="L5814">
        <v>2377</v>
      </c>
      <c r="M5814" s="2">
        <f t="shared" si="180"/>
        <v>4.2069835927639881E-2</v>
      </c>
      <c r="N5814">
        <f t="shared" si="181"/>
        <v>0</v>
      </c>
    </row>
    <row r="5815" spans="1:14" x14ac:dyDescent="0.3">
      <c r="A5815">
        <v>449</v>
      </c>
      <c r="B5815">
        <v>2043</v>
      </c>
      <c r="C5815" t="s">
        <v>178</v>
      </c>
      <c r="D5815">
        <v>3</v>
      </c>
      <c r="E5815">
        <v>51492094</v>
      </c>
      <c r="F5815">
        <v>364.66669999999999</v>
      </c>
      <c r="G5815">
        <v>51492094</v>
      </c>
      <c r="H5815">
        <v>364.66669999999999</v>
      </c>
      <c r="I5815">
        <v>0</v>
      </c>
      <c r="J5815" t="s">
        <v>11</v>
      </c>
      <c r="K5815" t="s">
        <v>11</v>
      </c>
      <c r="L5815">
        <v>2375</v>
      </c>
      <c r="M5815" s="2">
        <f t="shared" si="180"/>
        <v>0.12631578947368421</v>
      </c>
      <c r="N5815">
        <f t="shared" si="181"/>
        <v>0</v>
      </c>
    </row>
    <row r="5816" spans="1:14" x14ac:dyDescent="0.3">
      <c r="A5816">
        <v>449</v>
      </c>
      <c r="B5816">
        <v>2039</v>
      </c>
      <c r="C5816" t="s">
        <v>178</v>
      </c>
      <c r="D5816">
        <v>2</v>
      </c>
      <c r="E5816">
        <v>51212861</v>
      </c>
      <c r="F5816">
        <v>547</v>
      </c>
      <c r="G5816">
        <v>51212860</v>
      </c>
      <c r="H5816">
        <v>36</v>
      </c>
      <c r="I5816">
        <v>0</v>
      </c>
      <c r="J5816" t="s">
        <v>11</v>
      </c>
      <c r="K5816" t="s">
        <v>11</v>
      </c>
      <c r="L5816">
        <v>2371</v>
      </c>
      <c r="M5816" s="2">
        <f t="shared" si="180"/>
        <v>8.4352593842260654E-2</v>
      </c>
      <c r="N5816">
        <f t="shared" si="181"/>
        <v>0</v>
      </c>
    </row>
    <row r="5817" spans="1:14" x14ac:dyDescent="0.3">
      <c r="A5817">
        <v>449</v>
      </c>
      <c r="B5817">
        <v>2037</v>
      </c>
      <c r="C5817" t="s">
        <v>178</v>
      </c>
      <c r="D5817">
        <v>3</v>
      </c>
      <c r="E5817">
        <v>51208692</v>
      </c>
      <c r="F5817">
        <v>1094</v>
      </c>
      <c r="G5817">
        <v>51208691</v>
      </c>
      <c r="H5817">
        <v>547</v>
      </c>
      <c r="I5817">
        <v>0</v>
      </c>
      <c r="J5817" t="s">
        <v>11</v>
      </c>
      <c r="K5817" t="s">
        <v>11</v>
      </c>
      <c r="L5817">
        <v>2370</v>
      </c>
      <c r="M5817" s="2">
        <f t="shared" si="180"/>
        <v>0.12658227848101267</v>
      </c>
      <c r="N5817">
        <f t="shared" si="181"/>
        <v>0</v>
      </c>
    </row>
    <row r="5818" spans="1:14" x14ac:dyDescent="0.3">
      <c r="A5818">
        <v>449</v>
      </c>
      <c r="B5818">
        <v>2035</v>
      </c>
      <c r="C5818" t="s">
        <v>178</v>
      </c>
      <c r="D5818">
        <v>4</v>
      </c>
      <c r="E5818">
        <v>51205264</v>
      </c>
      <c r="F5818">
        <v>1458.6667</v>
      </c>
      <c r="G5818">
        <v>51205263</v>
      </c>
      <c r="H5818">
        <v>850.5</v>
      </c>
      <c r="I5818">
        <v>0</v>
      </c>
      <c r="J5818" t="s">
        <v>11</v>
      </c>
      <c r="K5818" t="s">
        <v>11</v>
      </c>
      <c r="L5818">
        <v>2366</v>
      </c>
      <c r="M5818" s="2">
        <f t="shared" si="180"/>
        <v>0.16906170752324598</v>
      </c>
      <c r="N5818">
        <f t="shared" si="181"/>
        <v>0</v>
      </c>
    </row>
    <row r="5819" spans="1:14" x14ac:dyDescent="0.3">
      <c r="A5819">
        <v>449</v>
      </c>
      <c r="B5819">
        <v>2027</v>
      </c>
      <c r="C5819" t="s">
        <v>178</v>
      </c>
      <c r="D5819">
        <v>4</v>
      </c>
      <c r="E5819">
        <v>50890808</v>
      </c>
      <c r="F5819">
        <v>911.66669999999999</v>
      </c>
      <c r="G5819">
        <v>50890807</v>
      </c>
      <c r="H5819">
        <v>104</v>
      </c>
      <c r="I5819">
        <v>0</v>
      </c>
      <c r="J5819" t="s">
        <v>11</v>
      </c>
      <c r="K5819" t="s">
        <v>11</v>
      </c>
      <c r="L5819">
        <v>2360</v>
      </c>
      <c r="M5819" s="2">
        <f t="shared" si="180"/>
        <v>0.16949152542372881</v>
      </c>
      <c r="N5819">
        <f t="shared" si="181"/>
        <v>0</v>
      </c>
    </row>
    <row r="5820" spans="1:14" x14ac:dyDescent="0.3">
      <c r="A5820">
        <v>449</v>
      </c>
      <c r="B5820">
        <v>2025</v>
      </c>
      <c r="C5820" t="s">
        <v>178</v>
      </c>
      <c r="D5820">
        <v>2</v>
      </c>
      <c r="E5820">
        <v>50888455</v>
      </c>
      <c r="F5820">
        <v>2084</v>
      </c>
      <c r="G5820">
        <v>50888454</v>
      </c>
      <c r="H5820">
        <v>347.33330000000001</v>
      </c>
      <c r="I5820">
        <v>0</v>
      </c>
      <c r="J5820" t="s">
        <v>11</v>
      </c>
      <c r="K5820" t="s">
        <v>11</v>
      </c>
      <c r="L5820">
        <v>2358</v>
      </c>
      <c r="M5820" s="2">
        <f t="shared" si="180"/>
        <v>8.4817642069550461E-2</v>
      </c>
      <c r="N5820">
        <f t="shared" si="181"/>
        <v>0</v>
      </c>
    </row>
    <row r="5821" spans="1:14" x14ac:dyDescent="0.3">
      <c r="A5821">
        <v>449</v>
      </c>
      <c r="B5821">
        <v>2023</v>
      </c>
      <c r="C5821" t="s">
        <v>178</v>
      </c>
      <c r="D5821">
        <v>2</v>
      </c>
      <c r="E5821">
        <v>50863621</v>
      </c>
      <c r="F5821">
        <v>729.33330000000001</v>
      </c>
      <c r="G5821">
        <v>50863621</v>
      </c>
      <c r="H5821">
        <v>729.33330000000001</v>
      </c>
      <c r="I5821">
        <v>0</v>
      </c>
      <c r="J5821" t="s">
        <v>11</v>
      </c>
      <c r="K5821" t="s">
        <v>11</v>
      </c>
      <c r="L5821">
        <v>2357</v>
      </c>
      <c r="M5821" s="2">
        <f t="shared" si="180"/>
        <v>8.4853627492575301E-2</v>
      </c>
      <c r="N5821">
        <f t="shared" si="181"/>
        <v>0</v>
      </c>
    </row>
    <row r="5822" spans="1:14" x14ac:dyDescent="0.3">
      <c r="A5822">
        <v>449</v>
      </c>
      <c r="B5822">
        <v>2017</v>
      </c>
      <c r="C5822" t="s">
        <v>178</v>
      </c>
      <c r="D5822">
        <v>2</v>
      </c>
      <c r="E5822">
        <v>50580767</v>
      </c>
      <c r="F5822">
        <v>2188</v>
      </c>
      <c r="G5822">
        <v>50580766</v>
      </c>
      <c r="H5822">
        <v>347.33330000000001</v>
      </c>
      <c r="I5822">
        <v>0</v>
      </c>
      <c r="J5822" t="s">
        <v>11</v>
      </c>
      <c r="K5822" t="s">
        <v>11</v>
      </c>
      <c r="L5822">
        <v>2354</v>
      </c>
      <c r="M5822" s="2">
        <f t="shared" si="180"/>
        <v>8.4961767204757857E-2</v>
      </c>
      <c r="N5822">
        <f t="shared" si="181"/>
        <v>0</v>
      </c>
    </row>
    <row r="5823" spans="1:14" x14ac:dyDescent="0.3">
      <c r="A5823">
        <v>449</v>
      </c>
      <c r="B5823">
        <v>2013</v>
      </c>
      <c r="C5823" t="s">
        <v>178</v>
      </c>
      <c r="D5823">
        <v>2</v>
      </c>
      <c r="E5823">
        <v>50554112</v>
      </c>
      <c r="F5823">
        <v>1276.3333</v>
      </c>
      <c r="G5823">
        <v>50554111</v>
      </c>
      <c r="H5823">
        <v>104</v>
      </c>
      <c r="I5823">
        <v>2</v>
      </c>
      <c r="J5823">
        <v>-2188</v>
      </c>
      <c r="K5823">
        <v>-2188</v>
      </c>
      <c r="L5823">
        <v>2353</v>
      </c>
      <c r="M5823" s="2">
        <f t="shared" si="180"/>
        <v>8.4997875053123673E-2</v>
      </c>
      <c r="N5823">
        <f t="shared" si="181"/>
        <v>8.4997875053123673E-2</v>
      </c>
    </row>
    <row r="5824" spans="1:14" x14ac:dyDescent="0.3">
      <c r="A5824">
        <v>449</v>
      </c>
      <c r="B5824">
        <v>2011</v>
      </c>
      <c r="C5824" t="s">
        <v>178</v>
      </c>
      <c r="D5824">
        <v>1</v>
      </c>
      <c r="E5824">
        <v>50531696</v>
      </c>
      <c r="F5824">
        <v>2188</v>
      </c>
      <c r="G5824">
        <v>50531696</v>
      </c>
      <c r="H5824">
        <v>2188</v>
      </c>
      <c r="I5824">
        <v>0</v>
      </c>
      <c r="J5824" t="s">
        <v>11</v>
      </c>
      <c r="K5824" t="s">
        <v>11</v>
      </c>
      <c r="L5824">
        <v>2349</v>
      </c>
      <c r="M5824" s="2">
        <f t="shared" si="180"/>
        <v>4.2571306939123033E-2</v>
      </c>
      <c r="N5824">
        <f t="shared" si="181"/>
        <v>0</v>
      </c>
    </row>
    <row r="5825" spans="1:14" x14ac:dyDescent="0.3">
      <c r="A5825">
        <v>449</v>
      </c>
      <c r="B5825">
        <v>2007</v>
      </c>
      <c r="C5825" t="s">
        <v>178</v>
      </c>
      <c r="D5825">
        <v>7</v>
      </c>
      <c r="E5825">
        <v>50275840</v>
      </c>
      <c r="F5825">
        <v>2084</v>
      </c>
      <c r="G5825">
        <v>50275838</v>
      </c>
      <c r="H5825">
        <v>140.58340000000001</v>
      </c>
      <c r="I5825">
        <v>0</v>
      </c>
      <c r="J5825" t="s">
        <v>11</v>
      </c>
      <c r="K5825" t="s">
        <v>11</v>
      </c>
      <c r="L5825">
        <v>2348</v>
      </c>
      <c r="M5825" s="2">
        <f t="shared" si="180"/>
        <v>0.2981260647359455</v>
      </c>
      <c r="N5825">
        <f t="shared" si="181"/>
        <v>0</v>
      </c>
    </row>
    <row r="5826" spans="1:14" x14ac:dyDescent="0.3">
      <c r="A5826">
        <v>449</v>
      </c>
      <c r="B5826">
        <v>2005</v>
      </c>
      <c r="C5826" t="s">
        <v>178</v>
      </c>
      <c r="D5826">
        <v>3</v>
      </c>
      <c r="E5826">
        <v>50273966</v>
      </c>
      <c r="F5826">
        <v>2005.6667</v>
      </c>
      <c r="G5826">
        <v>50273967</v>
      </c>
      <c r="H5826">
        <v>1641</v>
      </c>
      <c r="I5826">
        <v>0</v>
      </c>
      <c r="J5826" t="s">
        <v>11</v>
      </c>
      <c r="K5826" t="s">
        <v>11</v>
      </c>
      <c r="L5826">
        <v>2343</v>
      </c>
      <c r="M5826" s="2">
        <f t="shared" ref="M5826:M5889" si="182">D5826/L5826*100</f>
        <v>0.12804097311139565</v>
      </c>
      <c r="N5826">
        <f t="shared" ref="N5826:N5889" si="183">I5826/L5826*100</f>
        <v>0</v>
      </c>
    </row>
    <row r="5827" spans="1:14" x14ac:dyDescent="0.3">
      <c r="A5827">
        <v>449</v>
      </c>
      <c r="B5827">
        <v>2001</v>
      </c>
      <c r="C5827" t="s">
        <v>178</v>
      </c>
      <c r="D5827">
        <v>1</v>
      </c>
      <c r="E5827">
        <v>50231291</v>
      </c>
      <c r="F5827">
        <v>1094</v>
      </c>
      <c r="G5827">
        <v>50231291</v>
      </c>
      <c r="H5827">
        <v>1094</v>
      </c>
      <c r="I5827">
        <v>0</v>
      </c>
      <c r="J5827" t="s">
        <v>11</v>
      </c>
      <c r="K5827" t="s">
        <v>11</v>
      </c>
      <c r="L5827">
        <v>2340</v>
      </c>
      <c r="M5827" s="2">
        <f t="shared" si="182"/>
        <v>4.2735042735042736E-2</v>
      </c>
      <c r="N5827">
        <f t="shared" si="183"/>
        <v>0</v>
      </c>
    </row>
    <row r="5828" spans="1:14" x14ac:dyDescent="0.3">
      <c r="A5828">
        <v>449</v>
      </c>
      <c r="B5828">
        <v>1995</v>
      </c>
      <c r="C5828" t="s">
        <v>178</v>
      </c>
      <c r="D5828">
        <v>1</v>
      </c>
      <c r="E5828">
        <v>49957224</v>
      </c>
      <c r="F5828">
        <v>1135.75</v>
      </c>
      <c r="G5828">
        <v>49957224</v>
      </c>
      <c r="H5828">
        <v>1135.75</v>
      </c>
      <c r="I5828">
        <v>0</v>
      </c>
      <c r="J5828" t="s">
        <v>11</v>
      </c>
      <c r="K5828" t="s">
        <v>11</v>
      </c>
      <c r="L5828">
        <v>2339</v>
      </c>
      <c r="M5828" s="2">
        <f t="shared" si="182"/>
        <v>4.2753313381787089E-2</v>
      </c>
      <c r="N5828">
        <f t="shared" si="183"/>
        <v>0</v>
      </c>
    </row>
    <row r="5829" spans="1:14" x14ac:dyDescent="0.3">
      <c r="A5829">
        <v>449</v>
      </c>
      <c r="B5829">
        <v>1989</v>
      </c>
      <c r="C5829" t="s">
        <v>178</v>
      </c>
      <c r="D5829">
        <v>0</v>
      </c>
      <c r="E5829" t="s">
        <v>11</v>
      </c>
      <c r="F5829" t="s">
        <v>11</v>
      </c>
      <c r="G5829" t="s">
        <v>11</v>
      </c>
      <c r="H5829" t="s">
        <v>11</v>
      </c>
      <c r="I5829">
        <v>1</v>
      </c>
      <c r="J5829">
        <v>-2188</v>
      </c>
      <c r="K5829">
        <v>-2188</v>
      </c>
      <c r="L5829">
        <v>2338</v>
      </c>
      <c r="M5829" s="2">
        <f t="shared" si="182"/>
        <v>0</v>
      </c>
      <c r="N5829">
        <f t="shared" si="183"/>
        <v>4.2771599657827203E-2</v>
      </c>
    </row>
    <row r="5830" spans="1:14" x14ac:dyDescent="0.3">
      <c r="A5830">
        <v>449</v>
      </c>
      <c r="B5830">
        <v>1987</v>
      </c>
      <c r="C5830" t="s">
        <v>178</v>
      </c>
      <c r="D5830">
        <v>6</v>
      </c>
      <c r="E5830">
        <v>49911743</v>
      </c>
      <c r="F5830">
        <v>2037</v>
      </c>
      <c r="G5830">
        <v>49911742</v>
      </c>
      <c r="H5830">
        <v>848.75</v>
      </c>
      <c r="I5830">
        <v>0</v>
      </c>
      <c r="J5830" t="s">
        <v>11</v>
      </c>
      <c r="K5830" t="s">
        <v>11</v>
      </c>
      <c r="L5830">
        <v>2338</v>
      </c>
      <c r="M5830" s="2">
        <f t="shared" si="182"/>
        <v>0.25662959794696322</v>
      </c>
      <c r="N5830">
        <f t="shared" si="183"/>
        <v>0</v>
      </c>
    </row>
    <row r="5831" spans="1:14" x14ac:dyDescent="0.3">
      <c r="A5831">
        <v>449</v>
      </c>
      <c r="B5831">
        <v>1983</v>
      </c>
      <c r="C5831" t="s">
        <v>178</v>
      </c>
      <c r="D5831">
        <v>7</v>
      </c>
      <c r="E5831">
        <v>49641878</v>
      </c>
      <c r="F5831">
        <v>2188</v>
      </c>
      <c r="G5831">
        <v>49641880</v>
      </c>
      <c r="H5831">
        <v>169.75</v>
      </c>
      <c r="I5831">
        <v>0</v>
      </c>
      <c r="J5831" t="s">
        <v>11</v>
      </c>
      <c r="K5831" t="s">
        <v>11</v>
      </c>
      <c r="L5831">
        <v>2334</v>
      </c>
      <c r="M5831" s="2">
        <f t="shared" si="182"/>
        <v>0.29991431019708653</v>
      </c>
      <c r="N5831">
        <f t="shared" si="183"/>
        <v>0</v>
      </c>
    </row>
    <row r="5832" spans="1:14" x14ac:dyDescent="0.3">
      <c r="A5832">
        <v>449</v>
      </c>
      <c r="B5832">
        <v>1979</v>
      </c>
      <c r="C5832" t="s">
        <v>178</v>
      </c>
      <c r="D5832">
        <v>6</v>
      </c>
      <c r="E5832">
        <v>49568063</v>
      </c>
      <c r="F5832">
        <v>2005.6667</v>
      </c>
      <c r="G5832">
        <v>49568068</v>
      </c>
      <c r="H5832">
        <v>47</v>
      </c>
      <c r="I5832">
        <v>0</v>
      </c>
      <c r="J5832" t="s">
        <v>11</v>
      </c>
      <c r="K5832" t="s">
        <v>11</v>
      </c>
      <c r="L5832">
        <v>2329</v>
      </c>
      <c r="M5832" s="2">
        <f t="shared" si="182"/>
        <v>0.25762129669386002</v>
      </c>
      <c r="N5832">
        <f t="shared" si="183"/>
        <v>0</v>
      </c>
    </row>
    <row r="5833" spans="1:14" x14ac:dyDescent="0.3">
      <c r="A5833">
        <v>449</v>
      </c>
      <c r="B5833">
        <v>1977</v>
      </c>
      <c r="C5833" t="s">
        <v>178</v>
      </c>
      <c r="D5833">
        <v>2</v>
      </c>
      <c r="E5833">
        <v>49526526</v>
      </c>
      <c r="F5833">
        <v>1641</v>
      </c>
      <c r="G5833">
        <v>49526526</v>
      </c>
      <c r="H5833">
        <v>1641</v>
      </c>
      <c r="I5833">
        <v>0</v>
      </c>
      <c r="J5833" t="s">
        <v>11</v>
      </c>
      <c r="K5833" t="s">
        <v>11</v>
      </c>
      <c r="L5833">
        <v>2325</v>
      </c>
      <c r="M5833" s="2">
        <f t="shared" si="182"/>
        <v>8.6021505376344093E-2</v>
      </c>
      <c r="N5833">
        <f t="shared" si="183"/>
        <v>0</v>
      </c>
    </row>
    <row r="5834" spans="1:14" x14ac:dyDescent="0.3">
      <c r="A5834">
        <v>448</v>
      </c>
      <c r="B5834">
        <v>2110</v>
      </c>
      <c r="C5834" t="s">
        <v>372</v>
      </c>
      <c r="D5834">
        <v>1</v>
      </c>
      <c r="E5834">
        <v>54113738</v>
      </c>
      <c r="F5834">
        <v>2200</v>
      </c>
      <c r="G5834">
        <v>54113738</v>
      </c>
      <c r="H5834">
        <v>2200</v>
      </c>
      <c r="I5834">
        <v>0</v>
      </c>
      <c r="J5834" t="s">
        <v>11</v>
      </c>
      <c r="K5834" t="s">
        <v>11</v>
      </c>
      <c r="L5834">
        <v>1158</v>
      </c>
      <c r="M5834" s="2">
        <f t="shared" si="182"/>
        <v>8.6355785837651119E-2</v>
      </c>
      <c r="N5834">
        <f t="shared" si="183"/>
        <v>0</v>
      </c>
    </row>
    <row r="5835" spans="1:14" x14ac:dyDescent="0.3">
      <c r="A5835">
        <v>448</v>
      </c>
      <c r="B5835">
        <v>2104</v>
      </c>
      <c r="C5835" t="s">
        <v>372</v>
      </c>
      <c r="D5835">
        <v>7</v>
      </c>
      <c r="E5835">
        <v>54091682</v>
      </c>
      <c r="F5835">
        <v>3225</v>
      </c>
      <c r="G5835">
        <v>54091676</v>
      </c>
      <c r="H5835">
        <v>1283.3333</v>
      </c>
      <c r="I5835">
        <v>0</v>
      </c>
      <c r="J5835" t="s">
        <v>11</v>
      </c>
      <c r="K5835" t="s">
        <v>11</v>
      </c>
      <c r="L5835">
        <v>1158</v>
      </c>
      <c r="M5835" s="2">
        <f t="shared" si="182"/>
        <v>0.60449050086355793</v>
      </c>
      <c r="N5835">
        <f t="shared" si="183"/>
        <v>0</v>
      </c>
    </row>
    <row r="5836" spans="1:14" x14ac:dyDescent="0.3">
      <c r="A5836">
        <v>448</v>
      </c>
      <c r="B5836">
        <v>2100</v>
      </c>
      <c r="C5836" t="s">
        <v>372</v>
      </c>
      <c r="D5836">
        <v>0</v>
      </c>
      <c r="E5836" t="s">
        <v>11</v>
      </c>
      <c r="F5836" t="s">
        <v>11</v>
      </c>
      <c r="G5836" t="s">
        <v>11</v>
      </c>
      <c r="H5836" t="s">
        <v>11</v>
      </c>
      <c r="I5836">
        <v>1</v>
      </c>
      <c r="J5836">
        <v>-2200</v>
      </c>
      <c r="K5836">
        <v>-2200</v>
      </c>
      <c r="L5836">
        <v>1156</v>
      </c>
      <c r="M5836" s="2">
        <f t="shared" si="182"/>
        <v>0</v>
      </c>
      <c r="N5836">
        <f t="shared" si="183"/>
        <v>8.6505190311418692E-2</v>
      </c>
    </row>
    <row r="5837" spans="1:14" x14ac:dyDescent="0.3">
      <c r="A5837">
        <v>448</v>
      </c>
      <c r="B5837">
        <v>2098</v>
      </c>
      <c r="C5837" t="s">
        <v>372</v>
      </c>
      <c r="D5837">
        <v>7</v>
      </c>
      <c r="E5837">
        <v>53799088</v>
      </c>
      <c r="F5837">
        <v>4300</v>
      </c>
      <c r="G5837">
        <v>53799088</v>
      </c>
      <c r="H5837">
        <v>4300</v>
      </c>
      <c r="I5837">
        <v>7</v>
      </c>
      <c r="J5837">
        <v>-1960</v>
      </c>
      <c r="K5837">
        <v>-2940</v>
      </c>
      <c r="L5837">
        <v>1156</v>
      </c>
      <c r="M5837" s="2">
        <f t="shared" si="182"/>
        <v>0.60553633217993075</v>
      </c>
      <c r="N5837">
        <f t="shared" si="183"/>
        <v>0.60553633217993075</v>
      </c>
    </row>
    <row r="5838" spans="1:14" x14ac:dyDescent="0.3">
      <c r="A5838">
        <v>448</v>
      </c>
      <c r="B5838">
        <v>2071</v>
      </c>
      <c r="C5838" t="s">
        <v>372</v>
      </c>
      <c r="D5838">
        <v>4</v>
      </c>
      <c r="E5838">
        <v>52295238</v>
      </c>
      <c r="F5838">
        <v>2200</v>
      </c>
      <c r="G5838">
        <v>52295237</v>
      </c>
      <c r="H5838">
        <v>1283.3333</v>
      </c>
      <c r="I5838">
        <v>0</v>
      </c>
      <c r="J5838" t="s">
        <v>11</v>
      </c>
      <c r="K5838" t="s">
        <v>11</v>
      </c>
      <c r="L5838">
        <v>1155</v>
      </c>
      <c r="M5838" s="2">
        <f t="shared" si="182"/>
        <v>0.34632034632034631</v>
      </c>
      <c r="N5838">
        <f t="shared" si="183"/>
        <v>0</v>
      </c>
    </row>
    <row r="5839" spans="1:14" x14ac:dyDescent="0.3">
      <c r="A5839">
        <v>448</v>
      </c>
      <c r="B5839">
        <v>2069</v>
      </c>
      <c r="C5839" t="s">
        <v>372</v>
      </c>
      <c r="D5839">
        <v>1</v>
      </c>
      <c r="E5839">
        <v>52222429</v>
      </c>
      <c r="F5839">
        <v>4300</v>
      </c>
      <c r="G5839">
        <v>52222429</v>
      </c>
      <c r="H5839">
        <v>4300</v>
      </c>
      <c r="I5839">
        <v>0</v>
      </c>
      <c r="J5839" t="s">
        <v>11</v>
      </c>
      <c r="K5839" t="s">
        <v>11</v>
      </c>
      <c r="L5839">
        <v>1153</v>
      </c>
      <c r="M5839" s="2">
        <f t="shared" si="182"/>
        <v>8.6730268863833476E-2</v>
      </c>
      <c r="N5839">
        <f t="shared" si="183"/>
        <v>0</v>
      </c>
    </row>
    <row r="5840" spans="1:14" x14ac:dyDescent="0.3">
      <c r="A5840">
        <v>448</v>
      </c>
      <c r="B5840">
        <v>2043</v>
      </c>
      <c r="C5840" t="s">
        <v>372</v>
      </c>
      <c r="D5840">
        <v>0</v>
      </c>
      <c r="E5840" t="s">
        <v>11</v>
      </c>
      <c r="F5840" t="s">
        <v>11</v>
      </c>
      <c r="G5840" t="s">
        <v>11</v>
      </c>
      <c r="H5840" t="s">
        <v>11</v>
      </c>
      <c r="I5840">
        <v>1</v>
      </c>
      <c r="J5840">
        <v>-2320</v>
      </c>
      <c r="K5840">
        <v>-2320</v>
      </c>
      <c r="L5840">
        <v>1151</v>
      </c>
      <c r="M5840" s="2">
        <f t="shared" si="182"/>
        <v>0</v>
      </c>
      <c r="N5840">
        <f t="shared" si="183"/>
        <v>8.6880973066898348E-2</v>
      </c>
    </row>
    <row r="5841" spans="1:14" x14ac:dyDescent="0.3">
      <c r="A5841">
        <v>448</v>
      </c>
      <c r="B5841">
        <v>2013</v>
      </c>
      <c r="C5841" t="s">
        <v>372</v>
      </c>
      <c r="D5841">
        <v>9</v>
      </c>
      <c r="E5841">
        <v>50554095</v>
      </c>
      <c r="F5841">
        <v>2940</v>
      </c>
      <c r="G5841">
        <v>50554098</v>
      </c>
      <c r="H5841">
        <v>245</v>
      </c>
      <c r="I5841">
        <v>6</v>
      </c>
      <c r="J5841">
        <v>-245</v>
      </c>
      <c r="K5841">
        <v>-2940</v>
      </c>
      <c r="L5841">
        <v>1151</v>
      </c>
      <c r="M5841" s="2">
        <f t="shared" si="182"/>
        <v>0.78192875760208524</v>
      </c>
      <c r="N5841">
        <f t="shared" si="183"/>
        <v>0.52128583840139009</v>
      </c>
    </row>
    <row r="5842" spans="1:14" x14ac:dyDescent="0.3">
      <c r="A5842">
        <v>448</v>
      </c>
      <c r="B5842">
        <v>1983</v>
      </c>
      <c r="C5842" t="s">
        <v>372</v>
      </c>
      <c r="D5842">
        <v>0</v>
      </c>
      <c r="E5842" t="s">
        <v>11</v>
      </c>
      <c r="F5842" t="s">
        <v>11</v>
      </c>
      <c r="G5842" t="s">
        <v>11</v>
      </c>
      <c r="H5842" t="s">
        <v>11</v>
      </c>
      <c r="I5842">
        <v>8</v>
      </c>
      <c r="J5842">
        <v>-480</v>
      </c>
      <c r="K5842">
        <v>-480</v>
      </c>
      <c r="L5842">
        <v>1151</v>
      </c>
      <c r="M5842" s="2">
        <f t="shared" si="182"/>
        <v>0</v>
      </c>
      <c r="N5842">
        <f t="shared" si="183"/>
        <v>0.69504778453518679</v>
      </c>
    </row>
    <row r="5843" spans="1:14" x14ac:dyDescent="0.3">
      <c r="A5843">
        <v>447</v>
      </c>
      <c r="B5843">
        <v>2114</v>
      </c>
      <c r="C5843" t="s">
        <v>399</v>
      </c>
      <c r="D5843">
        <v>1</v>
      </c>
      <c r="E5843">
        <v>54396334</v>
      </c>
      <c r="F5843">
        <v>480</v>
      </c>
      <c r="G5843">
        <v>54396334</v>
      </c>
      <c r="H5843">
        <v>480</v>
      </c>
      <c r="I5843">
        <v>0</v>
      </c>
      <c r="J5843" t="s">
        <v>11</v>
      </c>
      <c r="K5843" t="s">
        <v>11</v>
      </c>
      <c r="L5843">
        <v>686</v>
      </c>
      <c r="M5843" s="2">
        <f t="shared" si="182"/>
        <v>0.1457725947521866</v>
      </c>
      <c r="N5843">
        <f t="shared" si="183"/>
        <v>0</v>
      </c>
    </row>
    <row r="5844" spans="1:14" x14ac:dyDescent="0.3">
      <c r="A5844">
        <v>447</v>
      </c>
      <c r="B5844">
        <v>2104</v>
      </c>
      <c r="C5844" t="s">
        <v>399</v>
      </c>
      <c r="D5844">
        <v>1</v>
      </c>
      <c r="E5844">
        <v>54091675</v>
      </c>
      <c r="F5844">
        <v>540</v>
      </c>
      <c r="G5844">
        <v>54091675</v>
      </c>
      <c r="H5844">
        <v>540</v>
      </c>
      <c r="I5844">
        <v>0</v>
      </c>
      <c r="J5844" t="s">
        <v>11</v>
      </c>
      <c r="K5844" t="s">
        <v>11</v>
      </c>
      <c r="L5844">
        <v>685</v>
      </c>
      <c r="M5844" s="2">
        <f t="shared" si="182"/>
        <v>0.145985401459854</v>
      </c>
      <c r="N5844">
        <f t="shared" si="183"/>
        <v>0</v>
      </c>
    </row>
    <row r="5845" spans="1:14" x14ac:dyDescent="0.3">
      <c r="A5845">
        <v>447</v>
      </c>
      <c r="B5845">
        <v>2096</v>
      </c>
      <c r="C5845" t="s">
        <v>399</v>
      </c>
      <c r="D5845">
        <v>1</v>
      </c>
      <c r="E5845">
        <v>53792007</v>
      </c>
      <c r="F5845">
        <v>600</v>
      </c>
      <c r="G5845">
        <v>53792007</v>
      </c>
      <c r="H5845">
        <v>600</v>
      </c>
      <c r="I5845">
        <v>0</v>
      </c>
      <c r="J5845" t="s">
        <v>11</v>
      </c>
      <c r="K5845" t="s">
        <v>11</v>
      </c>
      <c r="L5845">
        <v>684</v>
      </c>
      <c r="M5845" s="2">
        <f t="shared" si="182"/>
        <v>0.14619883040935672</v>
      </c>
      <c r="N5845">
        <f t="shared" si="183"/>
        <v>0</v>
      </c>
    </row>
    <row r="5846" spans="1:14" x14ac:dyDescent="0.3">
      <c r="A5846">
        <v>447</v>
      </c>
      <c r="B5846">
        <v>2094</v>
      </c>
      <c r="C5846" t="s">
        <v>399</v>
      </c>
      <c r="D5846">
        <v>2</v>
      </c>
      <c r="E5846">
        <v>53773849</v>
      </c>
      <c r="F5846">
        <v>660</v>
      </c>
      <c r="G5846">
        <v>53773848</v>
      </c>
      <c r="H5846">
        <v>600</v>
      </c>
      <c r="I5846">
        <v>0</v>
      </c>
      <c r="J5846" t="s">
        <v>11</v>
      </c>
      <c r="K5846" t="s">
        <v>11</v>
      </c>
      <c r="L5846">
        <v>683</v>
      </c>
      <c r="M5846" s="2">
        <f t="shared" si="182"/>
        <v>0.29282576866764276</v>
      </c>
      <c r="N5846">
        <f t="shared" si="183"/>
        <v>0</v>
      </c>
    </row>
    <row r="5847" spans="1:14" x14ac:dyDescent="0.3">
      <c r="A5847">
        <v>447</v>
      </c>
      <c r="B5847">
        <v>2094</v>
      </c>
      <c r="C5847" t="s">
        <v>399</v>
      </c>
      <c r="D5847">
        <v>2</v>
      </c>
      <c r="E5847">
        <v>53773849</v>
      </c>
      <c r="F5847">
        <v>660</v>
      </c>
      <c r="G5847">
        <v>53773848</v>
      </c>
      <c r="H5847">
        <v>600</v>
      </c>
      <c r="I5847">
        <v>0</v>
      </c>
      <c r="J5847" t="s">
        <v>11</v>
      </c>
      <c r="K5847" t="s">
        <v>11</v>
      </c>
      <c r="L5847">
        <v>683</v>
      </c>
      <c r="M5847" s="2">
        <f t="shared" si="182"/>
        <v>0.29282576866764276</v>
      </c>
      <c r="N5847">
        <f t="shared" si="183"/>
        <v>0</v>
      </c>
    </row>
    <row r="5848" spans="1:14" x14ac:dyDescent="0.3">
      <c r="A5848">
        <v>447</v>
      </c>
      <c r="B5848">
        <v>2088</v>
      </c>
      <c r="C5848" t="s">
        <v>399</v>
      </c>
      <c r="D5848">
        <v>4</v>
      </c>
      <c r="E5848">
        <v>53477347</v>
      </c>
      <c r="F5848">
        <v>660</v>
      </c>
      <c r="G5848">
        <v>53477347</v>
      </c>
      <c r="H5848">
        <v>660</v>
      </c>
      <c r="I5848">
        <v>0</v>
      </c>
      <c r="J5848" t="s">
        <v>11</v>
      </c>
      <c r="K5848" t="s">
        <v>11</v>
      </c>
      <c r="L5848">
        <v>681</v>
      </c>
      <c r="M5848" s="2">
        <f t="shared" si="182"/>
        <v>0.58737151248164465</v>
      </c>
      <c r="N5848">
        <f t="shared" si="183"/>
        <v>0</v>
      </c>
    </row>
    <row r="5849" spans="1:14" x14ac:dyDescent="0.3">
      <c r="A5849">
        <v>447</v>
      </c>
      <c r="B5849">
        <v>2086</v>
      </c>
      <c r="C5849" t="s">
        <v>399</v>
      </c>
      <c r="D5849">
        <v>0</v>
      </c>
      <c r="E5849" t="s">
        <v>11</v>
      </c>
      <c r="F5849" t="s">
        <v>11</v>
      </c>
      <c r="G5849" t="s">
        <v>11</v>
      </c>
      <c r="H5849" t="s">
        <v>11</v>
      </c>
      <c r="I5849">
        <v>2</v>
      </c>
      <c r="J5849">
        <v>-720</v>
      </c>
      <c r="K5849">
        <v>-720</v>
      </c>
      <c r="L5849">
        <v>677</v>
      </c>
      <c r="M5849" s="2">
        <f t="shared" si="182"/>
        <v>0</v>
      </c>
      <c r="N5849">
        <f t="shared" si="183"/>
        <v>0.29542097488921715</v>
      </c>
    </row>
    <row r="5850" spans="1:14" x14ac:dyDescent="0.3">
      <c r="A5850">
        <v>447</v>
      </c>
      <c r="B5850">
        <v>2084</v>
      </c>
      <c r="C5850" t="s">
        <v>399</v>
      </c>
      <c r="D5850">
        <v>2</v>
      </c>
      <c r="E5850">
        <v>53398939</v>
      </c>
      <c r="F5850">
        <v>720</v>
      </c>
      <c r="G5850">
        <v>53398938</v>
      </c>
      <c r="H5850">
        <v>420</v>
      </c>
      <c r="I5850">
        <v>0</v>
      </c>
      <c r="J5850" t="s">
        <v>11</v>
      </c>
      <c r="K5850" t="s">
        <v>11</v>
      </c>
      <c r="L5850">
        <v>677</v>
      </c>
      <c r="M5850" s="2">
        <f t="shared" si="182"/>
        <v>0.29542097488921715</v>
      </c>
      <c r="N5850">
        <f t="shared" si="183"/>
        <v>0</v>
      </c>
    </row>
    <row r="5851" spans="1:14" x14ac:dyDescent="0.3">
      <c r="A5851">
        <v>447</v>
      </c>
      <c r="B5851">
        <v>2082</v>
      </c>
      <c r="C5851" t="s">
        <v>399</v>
      </c>
      <c r="D5851">
        <v>1</v>
      </c>
      <c r="E5851">
        <v>53388149</v>
      </c>
      <c r="F5851">
        <v>720</v>
      </c>
      <c r="G5851">
        <v>53388149</v>
      </c>
      <c r="H5851">
        <v>720</v>
      </c>
      <c r="I5851">
        <v>1</v>
      </c>
      <c r="J5851">
        <v>-720</v>
      </c>
      <c r="K5851">
        <v>-720</v>
      </c>
      <c r="L5851">
        <v>676</v>
      </c>
      <c r="M5851" s="2">
        <f t="shared" si="182"/>
        <v>0.14792899408284024</v>
      </c>
      <c r="N5851">
        <f t="shared" si="183"/>
        <v>0.14792899408284024</v>
      </c>
    </row>
    <row r="5852" spans="1:14" x14ac:dyDescent="0.3">
      <c r="A5852">
        <v>447</v>
      </c>
      <c r="B5852">
        <v>2073</v>
      </c>
      <c r="C5852" t="s">
        <v>399</v>
      </c>
      <c r="D5852">
        <v>1</v>
      </c>
      <c r="E5852">
        <v>52301798</v>
      </c>
      <c r="F5852">
        <v>360</v>
      </c>
      <c r="G5852">
        <v>52301798</v>
      </c>
      <c r="H5852">
        <v>360</v>
      </c>
      <c r="I5852">
        <v>0</v>
      </c>
      <c r="J5852" t="s">
        <v>11</v>
      </c>
      <c r="K5852" t="s">
        <v>11</v>
      </c>
      <c r="L5852">
        <v>675</v>
      </c>
      <c r="M5852" s="2">
        <f t="shared" si="182"/>
        <v>0.14814814814814814</v>
      </c>
      <c r="N5852">
        <f t="shared" si="183"/>
        <v>0</v>
      </c>
    </row>
    <row r="5853" spans="1:14" x14ac:dyDescent="0.3">
      <c r="A5853">
        <v>447</v>
      </c>
      <c r="B5853">
        <v>2069</v>
      </c>
      <c r="C5853" t="s">
        <v>399</v>
      </c>
      <c r="D5853">
        <v>6</v>
      </c>
      <c r="E5853">
        <v>52222423</v>
      </c>
      <c r="F5853">
        <v>720</v>
      </c>
      <c r="G5853">
        <v>52222423</v>
      </c>
      <c r="H5853">
        <v>720</v>
      </c>
      <c r="I5853">
        <v>0</v>
      </c>
      <c r="J5853" t="s">
        <v>11</v>
      </c>
      <c r="K5853" t="s">
        <v>11</v>
      </c>
      <c r="L5853">
        <v>674</v>
      </c>
      <c r="M5853" s="2">
        <f t="shared" si="182"/>
        <v>0.89020771513353114</v>
      </c>
      <c r="N5853">
        <f t="shared" si="183"/>
        <v>0</v>
      </c>
    </row>
    <row r="5854" spans="1:14" x14ac:dyDescent="0.3">
      <c r="A5854">
        <v>447</v>
      </c>
      <c r="B5854">
        <v>2059</v>
      </c>
      <c r="C5854" t="s">
        <v>399</v>
      </c>
      <c r="D5854">
        <v>1</v>
      </c>
      <c r="E5854">
        <v>51860437</v>
      </c>
      <c r="F5854">
        <v>540</v>
      </c>
      <c r="G5854">
        <v>51860437</v>
      </c>
      <c r="H5854">
        <v>540</v>
      </c>
      <c r="I5854">
        <v>0</v>
      </c>
      <c r="J5854" t="s">
        <v>11</v>
      </c>
      <c r="K5854" t="s">
        <v>11</v>
      </c>
      <c r="L5854">
        <v>668</v>
      </c>
      <c r="M5854" s="2">
        <f t="shared" si="182"/>
        <v>0.14970059880239522</v>
      </c>
      <c r="N5854">
        <f t="shared" si="183"/>
        <v>0</v>
      </c>
    </row>
    <row r="5855" spans="1:14" x14ac:dyDescent="0.3">
      <c r="A5855">
        <v>447</v>
      </c>
      <c r="B5855">
        <v>2056</v>
      </c>
      <c r="C5855" t="s">
        <v>399</v>
      </c>
      <c r="D5855">
        <v>1</v>
      </c>
      <c r="E5855">
        <v>51806442</v>
      </c>
      <c r="F5855">
        <v>60</v>
      </c>
      <c r="G5855">
        <v>51806442</v>
      </c>
      <c r="H5855">
        <v>60</v>
      </c>
      <c r="I5855">
        <v>0</v>
      </c>
      <c r="J5855" t="s">
        <v>11</v>
      </c>
      <c r="K5855" t="s">
        <v>11</v>
      </c>
      <c r="L5855">
        <v>668</v>
      </c>
      <c r="M5855" s="2">
        <f t="shared" si="182"/>
        <v>0.14970059880239522</v>
      </c>
      <c r="N5855">
        <f t="shared" si="183"/>
        <v>0</v>
      </c>
    </row>
    <row r="5856" spans="1:14" x14ac:dyDescent="0.3">
      <c r="A5856">
        <v>447</v>
      </c>
      <c r="B5856">
        <v>2045</v>
      </c>
      <c r="C5856" t="s">
        <v>399</v>
      </c>
      <c r="D5856">
        <v>2</v>
      </c>
      <c r="E5856">
        <v>51516812</v>
      </c>
      <c r="F5856">
        <v>120</v>
      </c>
      <c r="G5856">
        <v>51516812</v>
      </c>
      <c r="H5856">
        <v>120</v>
      </c>
      <c r="I5856">
        <v>0</v>
      </c>
      <c r="J5856" t="s">
        <v>11</v>
      </c>
      <c r="K5856" t="s">
        <v>11</v>
      </c>
      <c r="L5856">
        <v>667</v>
      </c>
      <c r="M5856" s="2">
        <f t="shared" si="182"/>
        <v>0.29985007496251875</v>
      </c>
      <c r="N5856">
        <f t="shared" si="183"/>
        <v>0</v>
      </c>
    </row>
    <row r="5857" spans="1:14" x14ac:dyDescent="0.3">
      <c r="A5857">
        <v>447</v>
      </c>
      <c r="B5857">
        <v>2043</v>
      </c>
      <c r="C5857" t="s">
        <v>399</v>
      </c>
      <c r="D5857">
        <v>1</v>
      </c>
      <c r="E5857">
        <v>51492092</v>
      </c>
      <c r="F5857">
        <v>120</v>
      </c>
      <c r="G5857">
        <v>51492092</v>
      </c>
      <c r="H5857">
        <v>120</v>
      </c>
      <c r="I5857">
        <v>0</v>
      </c>
      <c r="J5857" t="s">
        <v>11</v>
      </c>
      <c r="K5857" t="s">
        <v>11</v>
      </c>
      <c r="L5857">
        <v>665</v>
      </c>
      <c r="M5857" s="2">
        <f t="shared" si="182"/>
        <v>0.15037593984962408</v>
      </c>
      <c r="N5857">
        <f t="shared" si="183"/>
        <v>0</v>
      </c>
    </row>
    <row r="5858" spans="1:14" x14ac:dyDescent="0.3">
      <c r="A5858">
        <v>447</v>
      </c>
      <c r="B5858">
        <v>2037</v>
      </c>
      <c r="C5858" t="s">
        <v>399</v>
      </c>
      <c r="D5858">
        <v>1</v>
      </c>
      <c r="E5858">
        <v>51208690</v>
      </c>
      <c r="F5858">
        <v>180</v>
      </c>
      <c r="G5858">
        <v>51208690</v>
      </c>
      <c r="H5858">
        <v>180</v>
      </c>
      <c r="I5858">
        <v>0</v>
      </c>
      <c r="J5858" t="s">
        <v>11</v>
      </c>
      <c r="K5858" t="s">
        <v>11</v>
      </c>
      <c r="L5858">
        <v>664</v>
      </c>
      <c r="M5858" s="2">
        <f t="shared" si="182"/>
        <v>0.15060240963855423</v>
      </c>
      <c r="N5858">
        <f t="shared" si="183"/>
        <v>0</v>
      </c>
    </row>
    <row r="5859" spans="1:14" x14ac:dyDescent="0.3">
      <c r="A5859">
        <v>447</v>
      </c>
      <c r="B5859">
        <v>2013</v>
      </c>
      <c r="C5859" t="s">
        <v>399</v>
      </c>
      <c r="D5859">
        <v>1</v>
      </c>
      <c r="E5859">
        <v>50554093</v>
      </c>
      <c r="F5859">
        <v>360</v>
      </c>
      <c r="G5859">
        <v>50554093</v>
      </c>
      <c r="H5859">
        <v>360</v>
      </c>
      <c r="I5859">
        <v>0</v>
      </c>
      <c r="J5859" t="s">
        <v>11</v>
      </c>
      <c r="K5859" t="s">
        <v>11</v>
      </c>
      <c r="L5859">
        <v>663</v>
      </c>
      <c r="M5859" s="2">
        <f t="shared" si="182"/>
        <v>0.1508295625942685</v>
      </c>
      <c r="N5859">
        <f t="shared" si="183"/>
        <v>0</v>
      </c>
    </row>
    <row r="5860" spans="1:14" x14ac:dyDescent="0.3">
      <c r="A5860">
        <v>447</v>
      </c>
      <c r="B5860">
        <v>2003</v>
      </c>
      <c r="C5860" t="s">
        <v>399</v>
      </c>
      <c r="D5860">
        <v>2</v>
      </c>
      <c r="E5860">
        <v>50272370</v>
      </c>
      <c r="F5860">
        <v>360</v>
      </c>
      <c r="G5860">
        <v>50272370</v>
      </c>
      <c r="H5860">
        <v>360</v>
      </c>
      <c r="I5860">
        <v>0</v>
      </c>
      <c r="J5860" t="s">
        <v>11</v>
      </c>
      <c r="K5860" t="s">
        <v>11</v>
      </c>
      <c r="L5860">
        <v>662</v>
      </c>
      <c r="M5860" s="2">
        <f t="shared" si="182"/>
        <v>0.30211480362537763</v>
      </c>
      <c r="N5860">
        <f t="shared" si="183"/>
        <v>0</v>
      </c>
    </row>
    <row r="5861" spans="1:14" x14ac:dyDescent="0.3">
      <c r="A5861">
        <v>447</v>
      </c>
      <c r="B5861">
        <v>2001</v>
      </c>
      <c r="C5861" t="s">
        <v>399</v>
      </c>
      <c r="D5861">
        <v>17</v>
      </c>
      <c r="E5861">
        <v>50231274</v>
      </c>
      <c r="F5861">
        <v>360</v>
      </c>
      <c r="G5861">
        <v>50231274</v>
      </c>
      <c r="H5861">
        <v>360</v>
      </c>
      <c r="I5861">
        <v>0</v>
      </c>
      <c r="J5861" t="s">
        <v>11</v>
      </c>
      <c r="K5861" t="s">
        <v>11</v>
      </c>
      <c r="L5861">
        <v>660</v>
      </c>
      <c r="M5861" s="2">
        <f t="shared" si="182"/>
        <v>2.5757575757575757</v>
      </c>
      <c r="N5861">
        <f t="shared" si="183"/>
        <v>0</v>
      </c>
    </row>
    <row r="5862" spans="1:14" x14ac:dyDescent="0.3">
      <c r="A5862">
        <v>447</v>
      </c>
      <c r="B5862">
        <v>1995</v>
      </c>
      <c r="C5862" t="s">
        <v>399</v>
      </c>
      <c r="D5862">
        <v>1</v>
      </c>
      <c r="E5862">
        <v>49957223</v>
      </c>
      <c r="F5862">
        <v>420</v>
      </c>
      <c r="G5862">
        <v>49957223</v>
      </c>
      <c r="H5862">
        <v>420</v>
      </c>
      <c r="I5862">
        <v>0</v>
      </c>
      <c r="J5862" t="s">
        <v>11</v>
      </c>
      <c r="K5862" t="s">
        <v>11</v>
      </c>
      <c r="L5862">
        <v>643</v>
      </c>
      <c r="M5862" s="2">
        <f t="shared" si="182"/>
        <v>0.15552099533437014</v>
      </c>
      <c r="N5862">
        <f t="shared" si="183"/>
        <v>0</v>
      </c>
    </row>
    <row r="5863" spans="1:14" x14ac:dyDescent="0.3">
      <c r="A5863">
        <v>447</v>
      </c>
      <c r="B5863">
        <v>1987</v>
      </c>
      <c r="C5863" t="s">
        <v>399</v>
      </c>
      <c r="D5863">
        <v>3</v>
      </c>
      <c r="E5863">
        <v>49911737</v>
      </c>
      <c r="F5863">
        <v>480</v>
      </c>
      <c r="G5863">
        <v>49911736</v>
      </c>
      <c r="H5863">
        <v>420</v>
      </c>
      <c r="I5863">
        <v>0</v>
      </c>
      <c r="J5863" t="s">
        <v>11</v>
      </c>
      <c r="K5863" t="s">
        <v>11</v>
      </c>
      <c r="L5863">
        <v>642</v>
      </c>
      <c r="M5863" s="2">
        <f t="shared" si="182"/>
        <v>0.46728971962616817</v>
      </c>
      <c r="N5863">
        <f t="shared" si="183"/>
        <v>0</v>
      </c>
    </row>
    <row r="5864" spans="1:14" x14ac:dyDescent="0.3">
      <c r="A5864">
        <v>447</v>
      </c>
      <c r="B5864">
        <v>1977</v>
      </c>
      <c r="C5864" t="s">
        <v>399</v>
      </c>
      <c r="D5864">
        <v>1</v>
      </c>
      <c r="E5864">
        <v>49526525</v>
      </c>
      <c r="F5864">
        <v>480</v>
      </c>
      <c r="G5864">
        <v>49526525</v>
      </c>
      <c r="H5864">
        <v>480</v>
      </c>
      <c r="I5864">
        <v>0</v>
      </c>
      <c r="J5864" t="s">
        <v>11</v>
      </c>
      <c r="K5864" t="s">
        <v>11</v>
      </c>
      <c r="L5864">
        <v>639</v>
      </c>
      <c r="M5864" s="2">
        <f t="shared" si="182"/>
        <v>0.1564945226917058</v>
      </c>
      <c r="N5864">
        <f t="shared" si="183"/>
        <v>0</v>
      </c>
    </row>
    <row r="5865" spans="1:14" x14ac:dyDescent="0.3">
      <c r="A5865">
        <v>446</v>
      </c>
      <c r="B5865">
        <v>2096</v>
      </c>
      <c r="C5865" t="s">
        <v>296</v>
      </c>
      <c r="D5865">
        <v>1</v>
      </c>
      <c r="E5865">
        <v>53792006</v>
      </c>
      <c r="F5865">
        <v>1800</v>
      </c>
      <c r="G5865">
        <v>53792006</v>
      </c>
      <c r="H5865">
        <v>1800</v>
      </c>
      <c r="I5865">
        <v>0</v>
      </c>
      <c r="J5865" t="s">
        <v>11</v>
      </c>
      <c r="K5865" t="s">
        <v>11</v>
      </c>
      <c r="L5865">
        <v>496</v>
      </c>
      <c r="M5865" s="2">
        <f t="shared" si="182"/>
        <v>0.20161290322580644</v>
      </c>
      <c r="N5865">
        <f t="shared" si="183"/>
        <v>0</v>
      </c>
    </row>
    <row r="5866" spans="1:14" x14ac:dyDescent="0.3">
      <c r="A5866">
        <v>446</v>
      </c>
      <c r="B5866">
        <v>2090</v>
      </c>
      <c r="C5866" t="s">
        <v>296</v>
      </c>
      <c r="D5866">
        <v>0</v>
      </c>
      <c r="E5866" t="s">
        <v>11</v>
      </c>
      <c r="F5866" t="s">
        <v>11</v>
      </c>
      <c r="G5866" t="s">
        <v>11</v>
      </c>
      <c r="H5866" t="s">
        <v>11</v>
      </c>
      <c r="I5866">
        <v>1</v>
      </c>
      <c r="J5866">
        <v>-1800</v>
      </c>
      <c r="K5866">
        <v>-1800</v>
      </c>
      <c r="L5866">
        <v>496</v>
      </c>
      <c r="M5866" s="2">
        <f t="shared" si="182"/>
        <v>0</v>
      </c>
      <c r="N5866">
        <f t="shared" si="183"/>
        <v>0.20161290322580644</v>
      </c>
    </row>
    <row r="5867" spans="1:14" x14ac:dyDescent="0.3">
      <c r="A5867">
        <v>446</v>
      </c>
      <c r="B5867">
        <v>2086</v>
      </c>
      <c r="C5867" t="s">
        <v>296</v>
      </c>
      <c r="D5867">
        <v>0</v>
      </c>
      <c r="E5867" t="s">
        <v>11</v>
      </c>
      <c r="F5867" t="s">
        <v>11</v>
      </c>
      <c r="G5867" t="s">
        <v>11</v>
      </c>
      <c r="H5867" t="s">
        <v>11</v>
      </c>
      <c r="I5867">
        <v>1</v>
      </c>
      <c r="J5867">
        <v>-1200</v>
      </c>
      <c r="K5867">
        <v>-1200</v>
      </c>
      <c r="L5867">
        <v>496</v>
      </c>
      <c r="M5867" s="2">
        <f t="shared" si="182"/>
        <v>0</v>
      </c>
      <c r="N5867">
        <f t="shared" si="183"/>
        <v>0.20161290322580644</v>
      </c>
    </row>
    <row r="5868" spans="1:14" x14ac:dyDescent="0.3">
      <c r="A5868">
        <v>446</v>
      </c>
      <c r="B5868">
        <v>2082</v>
      </c>
      <c r="C5868" t="s">
        <v>296</v>
      </c>
      <c r="D5868">
        <v>0</v>
      </c>
      <c r="E5868" t="s">
        <v>11</v>
      </c>
      <c r="F5868" t="s">
        <v>11</v>
      </c>
      <c r="G5868" t="s">
        <v>11</v>
      </c>
      <c r="H5868" t="s">
        <v>11</v>
      </c>
      <c r="I5868">
        <v>6</v>
      </c>
      <c r="J5868">
        <v>-1200</v>
      </c>
      <c r="K5868">
        <v>-1200</v>
      </c>
      <c r="L5868">
        <v>496</v>
      </c>
      <c r="M5868" s="2">
        <f t="shared" si="182"/>
        <v>0</v>
      </c>
      <c r="N5868">
        <f t="shared" si="183"/>
        <v>1.2096774193548387</v>
      </c>
    </row>
    <row r="5869" spans="1:14" x14ac:dyDescent="0.3">
      <c r="A5869">
        <v>443</v>
      </c>
      <c r="B5869">
        <v>2106</v>
      </c>
      <c r="C5869" t="s">
        <v>128</v>
      </c>
      <c r="D5869">
        <v>0</v>
      </c>
      <c r="E5869" t="s">
        <v>11</v>
      </c>
      <c r="F5869" t="s">
        <v>11</v>
      </c>
      <c r="G5869" t="s">
        <v>11</v>
      </c>
      <c r="H5869" t="s">
        <v>11</v>
      </c>
      <c r="I5869">
        <v>2</v>
      </c>
      <c r="J5869">
        <v>-480</v>
      </c>
      <c r="K5869">
        <v>-2280</v>
      </c>
      <c r="L5869">
        <v>1348</v>
      </c>
      <c r="M5869" s="2">
        <f t="shared" si="182"/>
        <v>0</v>
      </c>
      <c r="N5869">
        <f t="shared" si="183"/>
        <v>0.14836795252225521</v>
      </c>
    </row>
    <row r="5870" spans="1:14" x14ac:dyDescent="0.3">
      <c r="A5870">
        <v>443</v>
      </c>
      <c r="B5870">
        <v>2104</v>
      </c>
      <c r="C5870" t="s">
        <v>128</v>
      </c>
      <c r="D5870">
        <v>0</v>
      </c>
      <c r="E5870" t="s">
        <v>11</v>
      </c>
      <c r="F5870" t="s">
        <v>11</v>
      </c>
      <c r="G5870" t="s">
        <v>11</v>
      </c>
      <c r="H5870" t="s">
        <v>11</v>
      </c>
      <c r="I5870">
        <v>2</v>
      </c>
      <c r="J5870">
        <v>-1532.52</v>
      </c>
      <c r="K5870">
        <v>-3960</v>
      </c>
      <c r="L5870">
        <v>1348</v>
      </c>
      <c r="M5870" s="2">
        <f t="shared" si="182"/>
        <v>0</v>
      </c>
      <c r="N5870">
        <f t="shared" si="183"/>
        <v>0.14836795252225521</v>
      </c>
    </row>
    <row r="5871" spans="1:14" x14ac:dyDescent="0.3">
      <c r="A5871">
        <v>443</v>
      </c>
      <c r="B5871">
        <v>2098</v>
      </c>
      <c r="C5871" t="s">
        <v>128</v>
      </c>
      <c r="D5871">
        <v>1</v>
      </c>
      <c r="E5871">
        <v>53799081</v>
      </c>
      <c r="F5871">
        <v>3960</v>
      </c>
      <c r="G5871">
        <v>53799081</v>
      </c>
      <c r="H5871">
        <v>3960</v>
      </c>
      <c r="I5871">
        <v>1</v>
      </c>
      <c r="J5871">
        <v>-960</v>
      </c>
      <c r="K5871">
        <v>-960</v>
      </c>
      <c r="L5871">
        <v>1348</v>
      </c>
      <c r="M5871" s="2">
        <f t="shared" si="182"/>
        <v>7.4183976261127604E-2</v>
      </c>
      <c r="N5871">
        <f t="shared" si="183"/>
        <v>7.4183976261127604E-2</v>
      </c>
    </row>
    <row r="5872" spans="1:14" x14ac:dyDescent="0.3">
      <c r="A5872">
        <v>443</v>
      </c>
      <c r="B5872">
        <v>2096</v>
      </c>
      <c r="C5872" t="s">
        <v>128</v>
      </c>
      <c r="D5872">
        <v>7</v>
      </c>
      <c r="E5872">
        <v>53792001</v>
      </c>
      <c r="F5872">
        <v>3052.46</v>
      </c>
      <c r="G5872">
        <v>53792005</v>
      </c>
      <c r="H5872">
        <v>550.77</v>
      </c>
      <c r="I5872">
        <v>0</v>
      </c>
      <c r="J5872" t="s">
        <v>11</v>
      </c>
      <c r="K5872" t="s">
        <v>11</v>
      </c>
      <c r="L5872">
        <v>1344</v>
      </c>
      <c r="M5872" s="2">
        <f t="shared" si="182"/>
        <v>0.52083333333333326</v>
      </c>
      <c r="N5872">
        <f t="shared" si="183"/>
        <v>0</v>
      </c>
    </row>
    <row r="5873" spans="1:14" x14ac:dyDescent="0.3">
      <c r="A5873">
        <v>443</v>
      </c>
      <c r="B5873">
        <v>2088</v>
      </c>
      <c r="C5873" t="s">
        <v>128</v>
      </c>
      <c r="D5873">
        <v>0</v>
      </c>
      <c r="E5873" t="s">
        <v>11</v>
      </c>
      <c r="F5873" t="s">
        <v>11</v>
      </c>
      <c r="G5873" t="s">
        <v>11</v>
      </c>
      <c r="H5873" t="s">
        <v>11</v>
      </c>
      <c r="I5873">
        <v>2</v>
      </c>
      <c r="J5873">
        <v>-1532.52</v>
      </c>
      <c r="K5873">
        <v>-2351.04</v>
      </c>
      <c r="L5873">
        <v>1344</v>
      </c>
      <c r="M5873" s="2">
        <f t="shared" si="182"/>
        <v>0</v>
      </c>
      <c r="N5873">
        <f t="shared" si="183"/>
        <v>0.14880952380952381</v>
      </c>
    </row>
    <row r="5874" spans="1:14" x14ac:dyDescent="0.3">
      <c r="A5874">
        <v>443</v>
      </c>
      <c r="B5874">
        <v>2084</v>
      </c>
      <c r="C5874" t="s">
        <v>128</v>
      </c>
      <c r="D5874">
        <v>0</v>
      </c>
      <c r="E5874" t="s">
        <v>11</v>
      </c>
      <c r="F5874" t="s">
        <v>11</v>
      </c>
      <c r="G5874" t="s">
        <v>11</v>
      </c>
      <c r="H5874" t="s">
        <v>11</v>
      </c>
      <c r="I5874">
        <v>1</v>
      </c>
      <c r="J5874">
        <v>-1532.52</v>
      </c>
      <c r="K5874">
        <v>-1532.52</v>
      </c>
      <c r="L5874">
        <v>1344</v>
      </c>
      <c r="M5874" s="2">
        <f t="shared" si="182"/>
        <v>0</v>
      </c>
      <c r="N5874">
        <f t="shared" si="183"/>
        <v>7.4404761904761904E-2</v>
      </c>
    </row>
    <row r="5875" spans="1:14" x14ac:dyDescent="0.3">
      <c r="A5875">
        <v>443</v>
      </c>
      <c r="B5875">
        <v>2071</v>
      </c>
      <c r="C5875" t="s">
        <v>128</v>
      </c>
      <c r="D5875">
        <v>2</v>
      </c>
      <c r="E5875">
        <v>52295235</v>
      </c>
      <c r="F5875">
        <v>1532.53</v>
      </c>
      <c r="G5875">
        <v>52295235</v>
      </c>
      <c r="H5875">
        <v>1532.53</v>
      </c>
      <c r="I5875">
        <v>4</v>
      </c>
      <c r="J5875">
        <v>-2880</v>
      </c>
      <c r="K5875">
        <v>-2880</v>
      </c>
      <c r="L5875">
        <v>1344</v>
      </c>
      <c r="M5875" s="2">
        <f t="shared" si="182"/>
        <v>0.14880952380952381</v>
      </c>
      <c r="N5875">
        <f t="shared" si="183"/>
        <v>0.29761904761904762</v>
      </c>
    </row>
    <row r="5876" spans="1:14" x14ac:dyDescent="0.3">
      <c r="A5876">
        <v>443</v>
      </c>
      <c r="B5876">
        <v>2056</v>
      </c>
      <c r="C5876" t="s">
        <v>128</v>
      </c>
      <c r="D5876">
        <v>2</v>
      </c>
      <c r="E5876">
        <v>51806440</v>
      </c>
      <c r="F5876">
        <v>1080</v>
      </c>
      <c r="G5876">
        <v>51806441</v>
      </c>
      <c r="H5876">
        <v>180</v>
      </c>
      <c r="I5876">
        <v>0</v>
      </c>
      <c r="J5876" t="s">
        <v>11</v>
      </c>
      <c r="K5876" t="s">
        <v>11</v>
      </c>
      <c r="L5876">
        <v>1341</v>
      </c>
      <c r="M5876" s="2">
        <f t="shared" si="182"/>
        <v>0.14914243102162564</v>
      </c>
      <c r="N5876">
        <f t="shared" si="183"/>
        <v>0</v>
      </c>
    </row>
    <row r="5877" spans="1:14" x14ac:dyDescent="0.3">
      <c r="A5877">
        <v>443</v>
      </c>
      <c r="B5877">
        <v>2045</v>
      </c>
      <c r="C5877" t="s">
        <v>128</v>
      </c>
      <c r="D5877">
        <v>0</v>
      </c>
      <c r="E5877" t="s">
        <v>11</v>
      </c>
      <c r="F5877" t="s">
        <v>11</v>
      </c>
      <c r="G5877" t="s">
        <v>11</v>
      </c>
      <c r="H5877" t="s">
        <v>11</v>
      </c>
      <c r="I5877">
        <v>3</v>
      </c>
      <c r="J5877">
        <v>-2351.04</v>
      </c>
      <c r="K5877">
        <v>-2351.04</v>
      </c>
      <c r="L5877">
        <v>1334</v>
      </c>
      <c r="M5877" s="2">
        <f t="shared" si="182"/>
        <v>0</v>
      </c>
      <c r="N5877">
        <f t="shared" si="183"/>
        <v>0.22488755622188905</v>
      </c>
    </row>
    <row r="5878" spans="1:14" x14ac:dyDescent="0.3">
      <c r="A5878">
        <v>443</v>
      </c>
      <c r="B5878">
        <v>2043</v>
      </c>
      <c r="C5878" t="s">
        <v>128</v>
      </c>
      <c r="D5878">
        <v>1</v>
      </c>
      <c r="E5878">
        <v>51492091</v>
      </c>
      <c r="F5878">
        <v>1000</v>
      </c>
      <c r="G5878">
        <v>51492091</v>
      </c>
      <c r="H5878">
        <v>1000</v>
      </c>
      <c r="I5878">
        <v>2</v>
      </c>
      <c r="J5878">
        <v>-2351.04</v>
      </c>
      <c r="K5878">
        <v>-4800</v>
      </c>
      <c r="L5878">
        <v>1334</v>
      </c>
      <c r="M5878" s="2">
        <f t="shared" si="182"/>
        <v>7.4962518740629688E-2</v>
      </c>
      <c r="N5878">
        <f t="shared" si="183"/>
        <v>0.14992503748125938</v>
      </c>
    </row>
    <row r="5879" spans="1:14" x14ac:dyDescent="0.3">
      <c r="A5879">
        <v>443</v>
      </c>
      <c r="B5879">
        <v>2037</v>
      </c>
      <c r="C5879" t="s">
        <v>128</v>
      </c>
      <c r="D5879">
        <v>5</v>
      </c>
      <c r="E5879">
        <v>51208685</v>
      </c>
      <c r="F5879">
        <v>3960</v>
      </c>
      <c r="G5879">
        <v>51208685</v>
      </c>
      <c r="H5879">
        <v>3960</v>
      </c>
      <c r="I5879">
        <v>0</v>
      </c>
      <c r="J5879" t="s">
        <v>11</v>
      </c>
      <c r="K5879" t="s">
        <v>11</v>
      </c>
      <c r="L5879">
        <v>1331</v>
      </c>
      <c r="M5879" s="2">
        <f t="shared" si="182"/>
        <v>0.37565740045078888</v>
      </c>
      <c r="N5879">
        <f t="shared" si="183"/>
        <v>0</v>
      </c>
    </row>
    <row r="5880" spans="1:14" x14ac:dyDescent="0.3">
      <c r="A5880">
        <v>443</v>
      </c>
      <c r="B5880">
        <v>2025</v>
      </c>
      <c r="C5880" t="s">
        <v>128</v>
      </c>
      <c r="D5880">
        <v>0</v>
      </c>
      <c r="E5880" t="s">
        <v>11</v>
      </c>
      <c r="F5880" t="s">
        <v>11</v>
      </c>
      <c r="G5880" t="s">
        <v>11</v>
      </c>
      <c r="H5880" t="s">
        <v>11</v>
      </c>
      <c r="I5880">
        <v>3</v>
      </c>
      <c r="J5880">
        <v>-990</v>
      </c>
      <c r="K5880">
        <v>-3960</v>
      </c>
      <c r="L5880">
        <v>1331</v>
      </c>
      <c r="M5880" s="2">
        <f t="shared" si="182"/>
        <v>0</v>
      </c>
      <c r="N5880">
        <f t="shared" si="183"/>
        <v>0.22539444027047331</v>
      </c>
    </row>
    <row r="5881" spans="1:14" x14ac:dyDescent="0.3">
      <c r="A5881">
        <v>443</v>
      </c>
      <c r="B5881">
        <v>2023</v>
      </c>
      <c r="C5881" t="s">
        <v>128</v>
      </c>
      <c r="D5881">
        <v>11</v>
      </c>
      <c r="E5881">
        <v>50863599</v>
      </c>
      <c r="F5881">
        <v>5000</v>
      </c>
      <c r="G5881">
        <v>50863613</v>
      </c>
      <c r="H5881">
        <v>660</v>
      </c>
      <c r="I5881">
        <v>12</v>
      </c>
      <c r="J5881">
        <v>-0.01</v>
      </c>
      <c r="K5881">
        <v>-3120</v>
      </c>
      <c r="L5881">
        <v>1331</v>
      </c>
      <c r="M5881" s="2">
        <f t="shared" si="182"/>
        <v>0.82644628099173556</v>
      </c>
      <c r="N5881">
        <f t="shared" si="183"/>
        <v>0.90157776108189325</v>
      </c>
    </row>
    <row r="5882" spans="1:14" x14ac:dyDescent="0.3">
      <c r="A5882">
        <v>443</v>
      </c>
      <c r="B5882">
        <v>2013</v>
      </c>
      <c r="C5882" t="s">
        <v>128</v>
      </c>
      <c r="D5882">
        <v>1</v>
      </c>
      <c r="E5882">
        <v>50554092</v>
      </c>
      <c r="F5882">
        <v>1650</v>
      </c>
      <c r="G5882">
        <v>50554092</v>
      </c>
      <c r="H5882">
        <v>1650</v>
      </c>
      <c r="I5882">
        <v>0</v>
      </c>
      <c r="J5882" t="s">
        <v>11</v>
      </c>
      <c r="K5882" t="s">
        <v>11</v>
      </c>
      <c r="L5882">
        <v>1328</v>
      </c>
      <c r="M5882" s="2">
        <f t="shared" si="182"/>
        <v>7.5301204819277115E-2</v>
      </c>
      <c r="N5882">
        <f t="shared" si="183"/>
        <v>0</v>
      </c>
    </row>
    <row r="5883" spans="1:14" x14ac:dyDescent="0.3">
      <c r="A5883">
        <v>443</v>
      </c>
      <c r="B5883">
        <v>2007</v>
      </c>
      <c r="C5883" t="s">
        <v>128</v>
      </c>
      <c r="D5883">
        <v>12</v>
      </c>
      <c r="E5883">
        <v>50275818</v>
      </c>
      <c r="F5883">
        <v>6000</v>
      </c>
      <c r="G5883">
        <v>50275822</v>
      </c>
      <c r="H5883">
        <v>1260</v>
      </c>
      <c r="I5883">
        <v>11</v>
      </c>
      <c r="J5883">
        <v>-1080</v>
      </c>
      <c r="K5883">
        <v>-5500</v>
      </c>
      <c r="L5883">
        <v>1326</v>
      </c>
      <c r="M5883" s="2">
        <f t="shared" si="182"/>
        <v>0.90497737556561098</v>
      </c>
      <c r="N5883">
        <f t="shared" si="183"/>
        <v>0.82956259426847667</v>
      </c>
    </row>
    <row r="5884" spans="1:14" x14ac:dyDescent="0.3">
      <c r="A5884">
        <v>443</v>
      </c>
      <c r="B5884">
        <v>2003</v>
      </c>
      <c r="C5884" t="s">
        <v>128</v>
      </c>
      <c r="D5884">
        <v>1</v>
      </c>
      <c r="E5884">
        <v>50272369</v>
      </c>
      <c r="F5884">
        <v>1980</v>
      </c>
      <c r="G5884">
        <v>50272369</v>
      </c>
      <c r="H5884">
        <v>1980</v>
      </c>
      <c r="I5884">
        <v>0</v>
      </c>
      <c r="J5884" t="s">
        <v>11</v>
      </c>
      <c r="K5884" t="s">
        <v>11</v>
      </c>
      <c r="L5884">
        <v>1326</v>
      </c>
      <c r="M5884" s="2">
        <f t="shared" si="182"/>
        <v>7.5414781297134248E-2</v>
      </c>
      <c r="N5884">
        <f t="shared" si="183"/>
        <v>0</v>
      </c>
    </row>
    <row r="5885" spans="1:14" x14ac:dyDescent="0.3">
      <c r="A5885">
        <v>443</v>
      </c>
      <c r="B5885">
        <v>1993</v>
      </c>
      <c r="C5885" t="s">
        <v>128</v>
      </c>
      <c r="D5885">
        <v>18</v>
      </c>
      <c r="E5885">
        <v>49954844</v>
      </c>
      <c r="F5885">
        <v>5500</v>
      </c>
      <c r="G5885">
        <v>49954871</v>
      </c>
      <c r="H5885">
        <v>260</v>
      </c>
      <c r="I5885">
        <v>22</v>
      </c>
      <c r="J5885">
        <v>-520</v>
      </c>
      <c r="K5885">
        <v>-6000</v>
      </c>
      <c r="L5885">
        <v>1325</v>
      </c>
      <c r="M5885" s="2">
        <f t="shared" si="182"/>
        <v>1.3584905660377358</v>
      </c>
      <c r="N5885">
        <f t="shared" si="183"/>
        <v>1.6603773584905661</v>
      </c>
    </row>
    <row r="5886" spans="1:14" x14ac:dyDescent="0.3">
      <c r="A5886">
        <v>443</v>
      </c>
      <c r="B5886">
        <v>1987</v>
      </c>
      <c r="C5886" t="s">
        <v>128</v>
      </c>
      <c r="D5886">
        <v>0</v>
      </c>
      <c r="E5886" t="s">
        <v>11</v>
      </c>
      <c r="F5886" t="s">
        <v>11</v>
      </c>
      <c r="G5886" t="s">
        <v>11</v>
      </c>
      <c r="H5886" t="s">
        <v>11</v>
      </c>
      <c r="I5886">
        <v>3</v>
      </c>
      <c r="J5886">
        <v>-2351.04</v>
      </c>
      <c r="K5886">
        <v>-2351.04</v>
      </c>
      <c r="L5886">
        <v>1325</v>
      </c>
      <c r="M5886" s="2">
        <f t="shared" si="182"/>
        <v>0</v>
      </c>
      <c r="N5886">
        <f t="shared" si="183"/>
        <v>0.22641509433962265</v>
      </c>
    </row>
    <row r="5887" spans="1:14" x14ac:dyDescent="0.3">
      <c r="A5887">
        <v>443</v>
      </c>
      <c r="B5887">
        <v>1983</v>
      </c>
      <c r="C5887" t="s">
        <v>128</v>
      </c>
      <c r="D5887">
        <v>0</v>
      </c>
      <c r="E5887" t="s">
        <v>11</v>
      </c>
      <c r="F5887" t="s">
        <v>11</v>
      </c>
      <c r="G5887" t="s">
        <v>11</v>
      </c>
      <c r="H5887" t="s">
        <v>11</v>
      </c>
      <c r="I5887">
        <v>2</v>
      </c>
      <c r="J5887">
        <v>-2760</v>
      </c>
      <c r="K5887">
        <v>-2760</v>
      </c>
      <c r="L5887">
        <v>1325</v>
      </c>
      <c r="M5887" s="2">
        <f t="shared" si="182"/>
        <v>0</v>
      </c>
      <c r="N5887">
        <f t="shared" si="183"/>
        <v>0.15094339622641509</v>
      </c>
    </row>
    <row r="5888" spans="1:14" x14ac:dyDescent="0.3">
      <c r="A5888">
        <v>443</v>
      </c>
      <c r="B5888">
        <v>1979</v>
      </c>
      <c r="C5888" t="s">
        <v>128</v>
      </c>
      <c r="D5888">
        <v>1</v>
      </c>
      <c r="E5888">
        <v>49568062</v>
      </c>
      <c r="F5888">
        <v>1540</v>
      </c>
      <c r="G5888">
        <v>49568062</v>
      </c>
      <c r="H5888">
        <v>1540</v>
      </c>
      <c r="I5888">
        <v>0</v>
      </c>
      <c r="J5888" t="s">
        <v>11</v>
      </c>
      <c r="K5888" t="s">
        <v>11</v>
      </c>
      <c r="L5888">
        <v>1325</v>
      </c>
      <c r="M5888" s="2">
        <f t="shared" si="182"/>
        <v>7.5471698113207544E-2</v>
      </c>
      <c r="N5888">
        <f t="shared" si="183"/>
        <v>0</v>
      </c>
    </row>
    <row r="5889" spans="1:14" x14ac:dyDescent="0.3">
      <c r="A5889">
        <v>442</v>
      </c>
      <c r="B5889">
        <v>2096</v>
      </c>
      <c r="C5889" t="s">
        <v>78</v>
      </c>
      <c r="D5889">
        <v>2</v>
      </c>
      <c r="E5889">
        <v>53791997</v>
      </c>
      <c r="F5889">
        <v>2500</v>
      </c>
      <c r="G5889">
        <v>53791998</v>
      </c>
      <c r="H5889">
        <v>2062.5</v>
      </c>
      <c r="I5889">
        <v>0</v>
      </c>
      <c r="J5889" t="s">
        <v>11</v>
      </c>
      <c r="K5889" t="s">
        <v>11</v>
      </c>
      <c r="L5889">
        <v>1583</v>
      </c>
      <c r="M5889" s="2">
        <f t="shared" si="182"/>
        <v>0.12634238787113075</v>
      </c>
      <c r="N5889">
        <f t="shared" si="183"/>
        <v>0</v>
      </c>
    </row>
    <row r="5890" spans="1:14" x14ac:dyDescent="0.3">
      <c r="A5890">
        <v>442</v>
      </c>
      <c r="B5890">
        <v>2090</v>
      </c>
      <c r="C5890" t="s">
        <v>78</v>
      </c>
      <c r="D5890">
        <v>2</v>
      </c>
      <c r="E5890">
        <v>53493300</v>
      </c>
      <c r="F5890">
        <v>1875</v>
      </c>
      <c r="G5890">
        <v>53493299</v>
      </c>
      <c r="H5890">
        <v>833.33330000000001</v>
      </c>
      <c r="I5890">
        <v>2</v>
      </c>
      <c r="J5890">
        <v>-2500</v>
      </c>
      <c r="K5890">
        <v>-2500</v>
      </c>
      <c r="L5890">
        <v>1581</v>
      </c>
      <c r="M5890" s="2">
        <f t="shared" ref="M5890:M5953" si="184">D5890/L5890*100</f>
        <v>0.1265022137887413</v>
      </c>
      <c r="N5890">
        <f t="shared" ref="N5890:N5953" si="185">I5890/L5890*100</f>
        <v>0.1265022137887413</v>
      </c>
    </row>
    <row r="5891" spans="1:14" x14ac:dyDescent="0.3">
      <c r="A5891">
        <v>442</v>
      </c>
      <c r="B5891">
        <v>2088</v>
      </c>
      <c r="C5891" t="s">
        <v>78</v>
      </c>
      <c r="D5891">
        <v>0</v>
      </c>
      <c r="E5891" t="s">
        <v>11</v>
      </c>
      <c r="F5891" t="s">
        <v>11</v>
      </c>
      <c r="G5891" t="s">
        <v>11</v>
      </c>
      <c r="H5891" t="s">
        <v>11</v>
      </c>
      <c r="I5891">
        <v>1</v>
      </c>
      <c r="J5891">
        <v>-2500</v>
      </c>
      <c r="K5891">
        <v>-2500</v>
      </c>
      <c r="L5891">
        <v>1580</v>
      </c>
      <c r="M5891" s="2">
        <f t="shared" si="184"/>
        <v>0</v>
      </c>
      <c r="N5891">
        <f t="shared" si="185"/>
        <v>6.3291139240506333E-2</v>
      </c>
    </row>
    <row r="5892" spans="1:14" x14ac:dyDescent="0.3">
      <c r="A5892">
        <v>442</v>
      </c>
      <c r="B5892">
        <v>2086</v>
      </c>
      <c r="C5892" t="s">
        <v>78</v>
      </c>
      <c r="D5892">
        <v>0</v>
      </c>
      <c r="E5892" t="s">
        <v>11</v>
      </c>
      <c r="F5892" t="s">
        <v>11</v>
      </c>
      <c r="G5892" t="s">
        <v>11</v>
      </c>
      <c r="H5892" t="s">
        <v>11</v>
      </c>
      <c r="I5892">
        <v>1</v>
      </c>
      <c r="J5892">
        <v>-2500</v>
      </c>
      <c r="K5892">
        <v>-2500</v>
      </c>
      <c r="L5892">
        <v>1580</v>
      </c>
      <c r="M5892" s="2">
        <f t="shared" si="184"/>
        <v>0</v>
      </c>
      <c r="N5892">
        <f t="shared" si="185"/>
        <v>6.3291139240506333E-2</v>
      </c>
    </row>
    <row r="5893" spans="1:14" x14ac:dyDescent="0.3">
      <c r="A5893">
        <v>442</v>
      </c>
      <c r="B5893">
        <v>2084</v>
      </c>
      <c r="C5893" t="s">
        <v>78</v>
      </c>
      <c r="D5893">
        <v>0</v>
      </c>
      <c r="E5893" t="s">
        <v>11</v>
      </c>
      <c r="F5893" t="s">
        <v>11</v>
      </c>
      <c r="G5893" t="s">
        <v>11</v>
      </c>
      <c r="H5893" t="s">
        <v>11</v>
      </c>
      <c r="I5893">
        <v>1</v>
      </c>
      <c r="J5893">
        <v>-2500</v>
      </c>
      <c r="K5893">
        <v>-2500</v>
      </c>
      <c r="L5893">
        <v>1580</v>
      </c>
      <c r="M5893" s="2">
        <f t="shared" si="184"/>
        <v>0</v>
      </c>
      <c r="N5893">
        <f t="shared" si="185"/>
        <v>6.3291139240506333E-2</v>
      </c>
    </row>
    <row r="5894" spans="1:14" x14ac:dyDescent="0.3">
      <c r="A5894">
        <v>442</v>
      </c>
      <c r="B5894">
        <v>2039</v>
      </c>
      <c r="C5894" t="s">
        <v>78</v>
      </c>
      <c r="D5894">
        <v>1</v>
      </c>
      <c r="E5894">
        <v>51212859</v>
      </c>
      <c r="F5894">
        <v>1666.6667</v>
      </c>
      <c r="G5894">
        <v>51212859</v>
      </c>
      <c r="H5894">
        <v>1666.6667</v>
      </c>
      <c r="I5894">
        <v>0</v>
      </c>
      <c r="J5894" t="s">
        <v>11</v>
      </c>
      <c r="K5894" t="s">
        <v>11</v>
      </c>
      <c r="L5894">
        <v>1580</v>
      </c>
      <c r="M5894" s="2">
        <f t="shared" si="184"/>
        <v>6.3291139240506333E-2</v>
      </c>
      <c r="N5894">
        <f t="shared" si="185"/>
        <v>0</v>
      </c>
    </row>
    <row r="5895" spans="1:14" x14ac:dyDescent="0.3">
      <c r="A5895">
        <v>442</v>
      </c>
      <c r="B5895">
        <v>2037</v>
      </c>
      <c r="C5895" t="s">
        <v>78</v>
      </c>
      <c r="D5895">
        <v>8</v>
      </c>
      <c r="E5895">
        <v>51208677</v>
      </c>
      <c r="F5895">
        <v>2500</v>
      </c>
      <c r="G5895">
        <v>51208677</v>
      </c>
      <c r="H5895">
        <v>2500</v>
      </c>
      <c r="I5895">
        <v>0</v>
      </c>
      <c r="J5895" t="s">
        <v>11</v>
      </c>
      <c r="K5895" t="s">
        <v>11</v>
      </c>
      <c r="L5895">
        <v>1580</v>
      </c>
      <c r="M5895" s="2">
        <f t="shared" si="184"/>
        <v>0.50632911392405067</v>
      </c>
      <c r="N5895">
        <f t="shared" si="185"/>
        <v>0</v>
      </c>
    </row>
    <row r="5896" spans="1:14" x14ac:dyDescent="0.3">
      <c r="A5896">
        <v>442</v>
      </c>
      <c r="B5896">
        <v>1995</v>
      </c>
      <c r="C5896" t="s">
        <v>78</v>
      </c>
      <c r="D5896">
        <v>1</v>
      </c>
      <c r="E5896">
        <v>49957221</v>
      </c>
      <c r="F5896">
        <v>106.12</v>
      </c>
      <c r="G5896">
        <v>49957221</v>
      </c>
      <c r="H5896">
        <v>106.12</v>
      </c>
      <c r="I5896">
        <v>1</v>
      </c>
      <c r="J5896">
        <v>-106.12</v>
      </c>
      <c r="K5896">
        <v>-106.12</v>
      </c>
      <c r="L5896">
        <v>1579</v>
      </c>
      <c r="M5896" s="2">
        <f t="shared" si="184"/>
        <v>6.333122229259025E-2</v>
      </c>
      <c r="N5896">
        <f t="shared" si="185"/>
        <v>6.333122229259025E-2</v>
      </c>
    </row>
    <row r="5897" spans="1:14" x14ac:dyDescent="0.3">
      <c r="A5897">
        <v>442</v>
      </c>
      <c r="B5897">
        <v>1989</v>
      </c>
      <c r="C5897" t="s">
        <v>78</v>
      </c>
      <c r="D5897">
        <v>1</v>
      </c>
      <c r="E5897">
        <v>49947168</v>
      </c>
      <c r="F5897">
        <v>1783</v>
      </c>
      <c r="G5897">
        <v>49947168</v>
      </c>
      <c r="H5897">
        <v>1783</v>
      </c>
      <c r="I5897">
        <v>2</v>
      </c>
      <c r="J5897">
        <v>-369.81</v>
      </c>
      <c r="K5897">
        <v>-1413.19</v>
      </c>
      <c r="L5897">
        <v>1579</v>
      </c>
      <c r="M5897" s="2">
        <f t="shared" si="184"/>
        <v>6.333122229259025E-2</v>
      </c>
      <c r="N5897">
        <f t="shared" si="185"/>
        <v>0.1266624445851805</v>
      </c>
    </row>
    <row r="5898" spans="1:14" x14ac:dyDescent="0.3">
      <c r="A5898">
        <v>439</v>
      </c>
      <c r="B5898">
        <v>2086</v>
      </c>
      <c r="C5898" t="s">
        <v>494</v>
      </c>
      <c r="D5898">
        <v>2</v>
      </c>
      <c r="E5898">
        <v>53443430</v>
      </c>
      <c r="F5898">
        <v>3800</v>
      </c>
      <c r="G5898">
        <v>53443430</v>
      </c>
      <c r="H5898">
        <v>3800</v>
      </c>
      <c r="I5898">
        <v>1</v>
      </c>
      <c r="J5898">
        <v>-3800</v>
      </c>
      <c r="K5898">
        <v>-3800</v>
      </c>
      <c r="L5898">
        <v>589</v>
      </c>
      <c r="M5898" s="2">
        <f t="shared" si="184"/>
        <v>0.3395585738539898</v>
      </c>
      <c r="N5898">
        <f t="shared" si="185"/>
        <v>0.1697792869269949</v>
      </c>
    </row>
    <row r="5899" spans="1:14" x14ac:dyDescent="0.3">
      <c r="A5899">
        <v>439</v>
      </c>
      <c r="B5899">
        <v>2082</v>
      </c>
      <c r="C5899" t="s">
        <v>494</v>
      </c>
      <c r="D5899">
        <v>0</v>
      </c>
      <c r="E5899" t="s">
        <v>11</v>
      </c>
      <c r="F5899" t="s">
        <v>11</v>
      </c>
      <c r="G5899" t="s">
        <v>11</v>
      </c>
      <c r="H5899" t="s">
        <v>11</v>
      </c>
      <c r="I5899">
        <v>1</v>
      </c>
      <c r="J5899">
        <v>-3800</v>
      </c>
      <c r="K5899">
        <v>-3800</v>
      </c>
      <c r="L5899">
        <v>589</v>
      </c>
      <c r="M5899" s="2">
        <f t="shared" si="184"/>
        <v>0</v>
      </c>
      <c r="N5899">
        <f t="shared" si="185"/>
        <v>0.1697792869269949</v>
      </c>
    </row>
    <row r="5900" spans="1:14" x14ac:dyDescent="0.3">
      <c r="A5900">
        <v>439</v>
      </c>
      <c r="B5900">
        <v>2056</v>
      </c>
      <c r="C5900" t="s">
        <v>494</v>
      </c>
      <c r="D5900">
        <v>0</v>
      </c>
      <c r="E5900" t="s">
        <v>11</v>
      </c>
      <c r="F5900" t="s">
        <v>11</v>
      </c>
      <c r="G5900" t="s">
        <v>11</v>
      </c>
      <c r="H5900" t="s">
        <v>11</v>
      </c>
      <c r="I5900">
        <v>3</v>
      </c>
      <c r="J5900">
        <v>-3800</v>
      </c>
      <c r="K5900">
        <v>-3800</v>
      </c>
      <c r="L5900">
        <v>589</v>
      </c>
      <c r="M5900" s="2">
        <f t="shared" si="184"/>
        <v>0</v>
      </c>
      <c r="N5900">
        <f t="shared" si="185"/>
        <v>0.50933786078098475</v>
      </c>
    </row>
    <row r="5901" spans="1:14" x14ac:dyDescent="0.3">
      <c r="A5901">
        <v>439</v>
      </c>
      <c r="B5901">
        <v>2033</v>
      </c>
      <c r="C5901" t="s">
        <v>494</v>
      </c>
      <c r="D5901">
        <v>0</v>
      </c>
      <c r="E5901" t="s">
        <v>11</v>
      </c>
      <c r="F5901" t="s">
        <v>11</v>
      </c>
      <c r="G5901" t="s">
        <v>11</v>
      </c>
      <c r="H5901" t="s">
        <v>11</v>
      </c>
      <c r="I5901">
        <v>1</v>
      </c>
      <c r="J5901">
        <v>-3800</v>
      </c>
      <c r="K5901">
        <v>-3800</v>
      </c>
      <c r="L5901">
        <v>589</v>
      </c>
      <c r="M5901" s="2">
        <f t="shared" si="184"/>
        <v>0</v>
      </c>
      <c r="N5901">
        <f t="shared" si="185"/>
        <v>0.1697792869269949</v>
      </c>
    </row>
    <row r="5902" spans="1:14" x14ac:dyDescent="0.3">
      <c r="A5902">
        <v>438</v>
      </c>
      <c r="B5902">
        <v>2116</v>
      </c>
      <c r="C5902" t="s">
        <v>529</v>
      </c>
      <c r="D5902">
        <v>0</v>
      </c>
      <c r="E5902" t="s">
        <v>11</v>
      </c>
      <c r="F5902" t="s">
        <v>11</v>
      </c>
      <c r="G5902" t="s">
        <v>11</v>
      </c>
      <c r="H5902" t="s">
        <v>11</v>
      </c>
      <c r="I5902">
        <v>2</v>
      </c>
      <c r="J5902">
        <v>-125</v>
      </c>
      <c r="K5902">
        <v>-125</v>
      </c>
      <c r="L5902">
        <v>2982</v>
      </c>
      <c r="M5902" s="2">
        <f t="shared" si="184"/>
        <v>0</v>
      </c>
      <c r="N5902">
        <f t="shared" si="185"/>
        <v>6.70690811535882E-2</v>
      </c>
    </row>
    <row r="5903" spans="1:14" x14ac:dyDescent="0.3">
      <c r="A5903">
        <v>438</v>
      </c>
      <c r="B5903">
        <v>2114</v>
      </c>
      <c r="C5903" t="s">
        <v>529</v>
      </c>
      <c r="D5903">
        <v>1104</v>
      </c>
      <c r="E5903">
        <v>54395297</v>
      </c>
      <c r="F5903">
        <v>625</v>
      </c>
      <c r="G5903">
        <v>54395232</v>
      </c>
      <c r="H5903">
        <v>50</v>
      </c>
      <c r="I5903">
        <v>0</v>
      </c>
      <c r="J5903" t="s">
        <v>11</v>
      </c>
      <c r="K5903" t="s">
        <v>11</v>
      </c>
      <c r="L5903">
        <v>2982</v>
      </c>
      <c r="M5903" s="2">
        <f t="shared" si="184"/>
        <v>37.022132796780681</v>
      </c>
      <c r="N5903">
        <f t="shared" si="185"/>
        <v>0</v>
      </c>
    </row>
    <row r="5904" spans="1:14" x14ac:dyDescent="0.3">
      <c r="A5904">
        <v>438</v>
      </c>
      <c r="B5904">
        <v>2110</v>
      </c>
      <c r="C5904" t="s">
        <v>529</v>
      </c>
      <c r="D5904">
        <v>3</v>
      </c>
      <c r="E5904">
        <v>54113735</v>
      </c>
      <c r="F5904">
        <v>416.67</v>
      </c>
      <c r="G5904">
        <v>54113735</v>
      </c>
      <c r="H5904">
        <v>416.67</v>
      </c>
      <c r="I5904">
        <v>4</v>
      </c>
      <c r="J5904">
        <v>-125</v>
      </c>
      <c r="K5904">
        <v>-125</v>
      </c>
      <c r="L5904">
        <v>2982</v>
      </c>
      <c r="M5904" s="2">
        <f t="shared" si="184"/>
        <v>0.1006036217303823</v>
      </c>
      <c r="N5904">
        <f t="shared" si="185"/>
        <v>0.1341381623071764</v>
      </c>
    </row>
    <row r="5905" spans="1:14" x14ac:dyDescent="0.3">
      <c r="A5905">
        <v>438</v>
      </c>
      <c r="B5905">
        <v>2108</v>
      </c>
      <c r="C5905" t="s">
        <v>529</v>
      </c>
      <c r="D5905">
        <v>0</v>
      </c>
      <c r="E5905" t="s">
        <v>11</v>
      </c>
      <c r="F5905" t="s">
        <v>11</v>
      </c>
      <c r="G5905" t="s">
        <v>11</v>
      </c>
      <c r="H5905" t="s">
        <v>11</v>
      </c>
      <c r="I5905">
        <v>3</v>
      </c>
      <c r="J5905">
        <v>-50</v>
      </c>
      <c r="K5905">
        <v>-50</v>
      </c>
      <c r="L5905">
        <v>2982</v>
      </c>
      <c r="M5905" s="2">
        <f t="shared" si="184"/>
        <v>0</v>
      </c>
      <c r="N5905">
        <f t="shared" si="185"/>
        <v>0.1006036217303823</v>
      </c>
    </row>
    <row r="5906" spans="1:14" x14ac:dyDescent="0.3">
      <c r="A5906">
        <v>438</v>
      </c>
      <c r="B5906">
        <v>2106</v>
      </c>
      <c r="C5906" t="s">
        <v>529</v>
      </c>
      <c r="D5906">
        <v>0</v>
      </c>
      <c r="E5906" t="s">
        <v>11</v>
      </c>
      <c r="F5906" t="s">
        <v>11</v>
      </c>
      <c r="G5906" t="s">
        <v>11</v>
      </c>
      <c r="H5906" t="s">
        <v>11</v>
      </c>
      <c r="I5906">
        <v>3</v>
      </c>
      <c r="J5906">
        <v>-125</v>
      </c>
      <c r="K5906">
        <v>-125</v>
      </c>
      <c r="L5906">
        <v>2982</v>
      </c>
      <c r="M5906" s="2">
        <f t="shared" si="184"/>
        <v>0</v>
      </c>
      <c r="N5906">
        <f t="shared" si="185"/>
        <v>0.1006036217303823</v>
      </c>
    </row>
    <row r="5907" spans="1:14" x14ac:dyDescent="0.3">
      <c r="A5907">
        <v>438</v>
      </c>
      <c r="B5907">
        <v>2104</v>
      </c>
      <c r="C5907" t="s">
        <v>529</v>
      </c>
      <c r="D5907">
        <v>1108</v>
      </c>
      <c r="E5907">
        <v>54090633</v>
      </c>
      <c r="F5907">
        <v>625</v>
      </c>
      <c r="G5907">
        <v>54090567</v>
      </c>
      <c r="H5907">
        <v>50</v>
      </c>
      <c r="I5907">
        <v>0</v>
      </c>
      <c r="J5907" t="s">
        <v>11</v>
      </c>
      <c r="K5907" t="s">
        <v>11</v>
      </c>
      <c r="L5907">
        <v>2982</v>
      </c>
      <c r="M5907" s="2">
        <f t="shared" si="184"/>
        <v>37.156270959087863</v>
      </c>
      <c r="N5907">
        <f t="shared" si="185"/>
        <v>0</v>
      </c>
    </row>
    <row r="5908" spans="1:14" x14ac:dyDescent="0.3">
      <c r="A5908">
        <v>438</v>
      </c>
      <c r="B5908">
        <v>2098</v>
      </c>
      <c r="C5908" t="s">
        <v>529</v>
      </c>
      <c r="D5908">
        <v>4</v>
      </c>
      <c r="E5908">
        <v>53799077</v>
      </c>
      <c r="F5908">
        <v>520.84</v>
      </c>
      <c r="G5908">
        <v>53799076</v>
      </c>
      <c r="H5908">
        <v>125</v>
      </c>
      <c r="I5908">
        <v>0</v>
      </c>
      <c r="J5908" t="s">
        <v>11</v>
      </c>
      <c r="K5908" t="s">
        <v>11</v>
      </c>
      <c r="L5908">
        <v>2982</v>
      </c>
      <c r="M5908" s="2">
        <f t="shared" si="184"/>
        <v>0.1341381623071764</v>
      </c>
      <c r="N5908">
        <f t="shared" si="185"/>
        <v>0</v>
      </c>
    </row>
    <row r="5909" spans="1:14" x14ac:dyDescent="0.3">
      <c r="A5909">
        <v>438</v>
      </c>
      <c r="B5909">
        <v>2096</v>
      </c>
      <c r="C5909" t="s">
        <v>529</v>
      </c>
      <c r="D5909">
        <v>1</v>
      </c>
      <c r="E5909">
        <v>53791995</v>
      </c>
      <c r="F5909">
        <v>333.34</v>
      </c>
      <c r="G5909">
        <v>53791995</v>
      </c>
      <c r="H5909">
        <v>333.34</v>
      </c>
      <c r="I5909">
        <v>1</v>
      </c>
      <c r="J5909">
        <v>-125</v>
      </c>
      <c r="K5909">
        <v>-125</v>
      </c>
      <c r="L5909">
        <v>2980</v>
      </c>
      <c r="M5909" s="2">
        <f t="shared" si="184"/>
        <v>3.3557046979865772E-2</v>
      </c>
      <c r="N5909">
        <f t="shared" si="185"/>
        <v>3.3557046979865772E-2</v>
      </c>
    </row>
    <row r="5910" spans="1:14" x14ac:dyDescent="0.3">
      <c r="A5910">
        <v>438</v>
      </c>
      <c r="B5910">
        <v>2094</v>
      </c>
      <c r="C5910" t="s">
        <v>529</v>
      </c>
      <c r="D5910">
        <v>1108</v>
      </c>
      <c r="E5910">
        <v>53772808</v>
      </c>
      <c r="F5910">
        <v>625</v>
      </c>
      <c r="G5910">
        <v>53772742</v>
      </c>
      <c r="H5910">
        <v>50</v>
      </c>
      <c r="I5910">
        <v>0</v>
      </c>
      <c r="J5910" t="s">
        <v>11</v>
      </c>
      <c r="K5910" t="s">
        <v>11</v>
      </c>
      <c r="L5910">
        <v>2980</v>
      </c>
      <c r="M5910" s="2">
        <f t="shared" si="184"/>
        <v>37.181208053691272</v>
      </c>
      <c r="N5910">
        <f t="shared" si="185"/>
        <v>0</v>
      </c>
    </row>
    <row r="5911" spans="1:14" x14ac:dyDescent="0.3">
      <c r="A5911">
        <v>438</v>
      </c>
      <c r="B5911">
        <v>2094</v>
      </c>
      <c r="C5911" t="s">
        <v>529</v>
      </c>
      <c r="D5911">
        <v>1108</v>
      </c>
      <c r="E5911">
        <v>53772808</v>
      </c>
      <c r="F5911">
        <v>625</v>
      </c>
      <c r="G5911">
        <v>53772742</v>
      </c>
      <c r="H5911">
        <v>50</v>
      </c>
      <c r="I5911">
        <v>0</v>
      </c>
      <c r="J5911" t="s">
        <v>11</v>
      </c>
      <c r="K5911" t="s">
        <v>11</v>
      </c>
      <c r="L5911">
        <v>2980</v>
      </c>
      <c r="M5911" s="2">
        <f t="shared" si="184"/>
        <v>37.181208053691272</v>
      </c>
      <c r="N5911">
        <f t="shared" si="185"/>
        <v>0</v>
      </c>
    </row>
    <row r="5912" spans="1:14" x14ac:dyDescent="0.3">
      <c r="A5912">
        <v>438</v>
      </c>
      <c r="B5912">
        <v>2090</v>
      </c>
      <c r="C5912" t="s">
        <v>529</v>
      </c>
      <c r="D5912">
        <v>2</v>
      </c>
      <c r="E5912">
        <v>53493295</v>
      </c>
      <c r="F5912">
        <v>520.84</v>
      </c>
      <c r="G5912">
        <v>53493295</v>
      </c>
      <c r="H5912">
        <v>520.84</v>
      </c>
      <c r="I5912">
        <v>1</v>
      </c>
      <c r="J5912">
        <v>-50</v>
      </c>
      <c r="K5912">
        <v>-50</v>
      </c>
      <c r="L5912">
        <v>2975</v>
      </c>
      <c r="M5912" s="2">
        <f t="shared" si="184"/>
        <v>6.7226890756302518E-2</v>
      </c>
      <c r="N5912">
        <f t="shared" si="185"/>
        <v>3.3613445378151259E-2</v>
      </c>
    </row>
    <row r="5913" spans="1:14" x14ac:dyDescent="0.3">
      <c r="A5913">
        <v>438</v>
      </c>
      <c r="B5913">
        <v>2088</v>
      </c>
      <c r="C5913" t="s">
        <v>529</v>
      </c>
      <c r="D5913">
        <v>1103</v>
      </c>
      <c r="E5913">
        <v>53476309</v>
      </c>
      <c r="F5913">
        <v>625</v>
      </c>
      <c r="G5913">
        <v>53476243</v>
      </c>
      <c r="H5913">
        <v>50</v>
      </c>
      <c r="I5913">
        <v>0</v>
      </c>
      <c r="J5913" t="s">
        <v>11</v>
      </c>
      <c r="K5913" t="s">
        <v>11</v>
      </c>
      <c r="L5913">
        <v>2974</v>
      </c>
      <c r="M5913" s="2">
        <f t="shared" si="184"/>
        <v>37.088096839273703</v>
      </c>
      <c r="N5913">
        <f t="shared" si="185"/>
        <v>0</v>
      </c>
    </row>
    <row r="5914" spans="1:14" x14ac:dyDescent="0.3">
      <c r="A5914">
        <v>438</v>
      </c>
      <c r="B5914">
        <v>2084</v>
      </c>
      <c r="C5914" t="s">
        <v>529</v>
      </c>
      <c r="D5914">
        <v>4</v>
      </c>
      <c r="E5914">
        <v>53398932</v>
      </c>
      <c r="F5914">
        <v>416.67</v>
      </c>
      <c r="G5914">
        <v>53398932</v>
      </c>
      <c r="H5914">
        <v>416.67</v>
      </c>
      <c r="I5914">
        <v>0</v>
      </c>
      <c r="J5914" t="s">
        <v>11</v>
      </c>
      <c r="K5914" t="s">
        <v>11</v>
      </c>
      <c r="L5914">
        <v>2974</v>
      </c>
      <c r="M5914" s="2">
        <f t="shared" si="184"/>
        <v>0.13449899125756556</v>
      </c>
      <c r="N5914">
        <f t="shared" si="185"/>
        <v>0</v>
      </c>
    </row>
    <row r="5915" spans="1:14" x14ac:dyDescent="0.3">
      <c r="A5915">
        <v>438</v>
      </c>
      <c r="B5915">
        <v>2082</v>
      </c>
      <c r="C5915" t="s">
        <v>529</v>
      </c>
      <c r="D5915">
        <v>0</v>
      </c>
      <c r="E5915" t="s">
        <v>11</v>
      </c>
      <c r="F5915" t="s">
        <v>11</v>
      </c>
      <c r="G5915" t="s">
        <v>11</v>
      </c>
      <c r="H5915" t="s">
        <v>11</v>
      </c>
      <c r="I5915">
        <v>1</v>
      </c>
      <c r="J5915">
        <v>-50</v>
      </c>
      <c r="K5915">
        <v>-50</v>
      </c>
      <c r="L5915">
        <v>2973</v>
      </c>
      <c r="M5915" s="2">
        <f t="shared" si="184"/>
        <v>0</v>
      </c>
      <c r="N5915">
        <f t="shared" si="185"/>
        <v>3.3636057854019512E-2</v>
      </c>
    </row>
    <row r="5916" spans="1:14" x14ac:dyDescent="0.3">
      <c r="A5916">
        <v>438</v>
      </c>
      <c r="B5916">
        <v>2076</v>
      </c>
      <c r="C5916" t="s">
        <v>529</v>
      </c>
      <c r="D5916">
        <v>1</v>
      </c>
      <c r="E5916">
        <v>52315564</v>
      </c>
      <c r="F5916">
        <v>125</v>
      </c>
      <c r="G5916">
        <v>52315564</v>
      </c>
      <c r="H5916">
        <v>125</v>
      </c>
      <c r="I5916">
        <v>0</v>
      </c>
      <c r="J5916" t="s">
        <v>11</v>
      </c>
      <c r="K5916" t="s">
        <v>11</v>
      </c>
      <c r="L5916">
        <v>2973</v>
      </c>
      <c r="M5916" s="2">
        <f t="shared" si="184"/>
        <v>3.3636057854019512E-2</v>
      </c>
      <c r="N5916">
        <f t="shared" si="185"/>
        <v>0</v>
      </c>
    </row>
    <row r="5917" spans="1:14" x14ac:dyDescent="0.3">
      <c r="A5917">
        <v>438</v>
      </c>
      <c r="B5917">
        <v>2073</v>
      </c>
      <c r="C5917" t="s">
        <v>529</v>
      </c>
      <c r="D5917">
        <v>13</v>
      </c>
      <c r="E5917">
        <v>52301784</v>
      </c>
      <c r="F5917">
        <v>125</v>
      </c>
      <c r="G5917">
        <v>52301784</v>
      </c>
      <c r="H5917">
        <v>125</v>
      </c>
      <c r="I5917">
        <v>1</v>
      </c>
      <c r="J5917">
        <v>-125</v>
      </c>
      <c r="K5917">
        <v>-125</v>
      </c>
      <c r="L5917">
        <v>2972</v>
      </c>
      <c r="M5917" s="2">
        <f t="shared" si="184"/>
        <v>0.43741588156123817</v>
      </c>
      <c r="N5917">
        <f t="shared" si="185"/>
        <v>3.3647375504710635E-2</v>
      </c>
    </row>
    <row r="5918" spans="1:14" x14ac:dyDescent="0.3">
      <c r="A5918">
        <v>438</v>
      </c>
      <c r="B5918">
        <v>2071</v>
      </c>
      <c r="C5918" t="s">
        <v>529</v>
      </c>
      <c r="D5918">
        <v>3</v>
      </c>
      <c r="E5918">
        <v>52295229</v>
      </c>
      <c r="F5918">
        <v>125</v>
      </c>
      <c r="G5918">
        <v>52295228</v>
      </c>
      <c r="H5918">
        <v>50</v>
      </c>
      <c r="I5918">
        <v>1</v>
      </c>
      <c r="J5918">
        <v>-125</v>
      </c>
      <c r="K5918">
        <v>-125</v>
      </c>
      <c r="L5918">
        <v>2972</v>
      </c>
      <c r="M5918" s="2">
        <f t="shared" si="184"/>
        <v>0.1009421265141319</v>
      </c>
      <c r="N5918">
        <f t="shared" si="185"/>
        <v>3.3647375504710635E-2</v>
      </c>
    </row>
    <row r="5919" spans="1:14" x14ac:dyDescent="0.3">
      <c r="A5919">
        <v>438</v>
      </c>
      <c r="B5919">
        <v>2069</v>
      </c>
      <c r="C5919" t="s">
        <v>529</v>
      </c>
      <c r="D5919">
        <v>1103</v>
      </c>
      <c r="E5919">
        <v>52221389</v>
      </c>
      <c r="F5919">
        <v>625</v>
      </c>
      <c r="G5919">
        <v>52221322</v>
      </c>
      <c r="H5919">
        <v>50</v>
      </c>
      <c r="I5919">
        <v>0</v>
      </c>
      <c r="J5919" t="s">
        <v>11</v>
      </c>
      <c r="K5919" t="s">
        <v>11</v>
      </c>
      <c r="L5919">
        <v>2970</v>
      </c>
      <c r="M5919" s="2">
        <f t="shared" si="184"/>
        <v>37.138047138047135</v>
      </c>
      <c r="N5919">
        <f t="shared" si="185"/>
        <v>0</v>
      </c>
    </row>
    <row r="5920" spans="1:14" x14ac:dyDescent="0.3">
      <c r="A5920">
        <v>438</v>
      </c>
      <c r="B5920">
        <v>2065</v>
      </c>
      <c r="C5920" t="s">
        <v>529</v>
      </c>
      <c r="D5920">
        <v>0</v>
      </c>
      <c r="E5920" t="s">
        <v>11</v>
      </c>
      <c r="F5920" t="s">
        <v>11</v>
      </c>
      <c r="G5920" t="s">
        <v>11</v>
      </c>
      <c r="H5920" t="s">
        <v>11</v>
      </c>
      <c r="I5920">
        <v>8</v>
      </c>
      <c r="J5920">
        <v>-125</v>
      </c>
      <c r="K5920">
        <v>-416.67</v>
      </c>
      <c r="L5920">
        <v>2969</v>
      </c>
      <c r="M5920" s="2">
        <f t="shared" si="184"/>
        <v>0</v>
      </c>
      <c r="N5920">
        <f t="shared" si="185"/>
        <v>0.26945099360053892</v>
      </c>
    </row>
    <row r="5921" spans="1:14" x14ac:dyDescent="0.3">
      <c r="A5921">
        <v>438</v>
      </c>
      <c r="B5921">
        <v>2063</v>
      </c>
      <c r="C5921" t="s">
        <v>529</v>
      </c>
      <c r="D5921">
        <v>4</v>
      </c>
      <c r="E5921">
        <v>51894793</v>
      </c>
      <c r="F5921">
        <v>333.34</v>
      </c>
      <c r="G5921">
        <v>51894791</v>
      </c>
      <c r="H5921">
        <v>125</v>
      </c>
      <c r="I5921">
        <v>0</v>
      </c>
      <c r="J5921" t="s">
        <v>11</v>
      </c>
      <c r="K5921" t="s">
        <v>11</v>
      </c>
      <c r="L5921">
        <v>2969</v>
      </c>
      <c r="M5921" s="2">
        <f t="shared" si="184"/>
        <v>0.13472549680026946</v>
      </c>
      <c r="N5921">
        <f t="shared" si="185"/>
        <v>0</v>
      </c>
    </row>
    <row r="5922" spans="1:14" x14ac:dyDescent="0.3">
      <c r="A5922">
        <v>438</v>
      </c>
      <c r="B5922">
        <v>2061</v>
      </c>
      <c r="C5922" t="s">
        <v>529</v>
      </c>
      <c r="D5922">
        <v>0</v>
      </c>
      <c r="E5922" t="s">
        <v>11</v>
      </c>
      <c r="F5922" t="s">
        <v>11</v>
      </c>
      <c r="G5922" t="s">
        <v>11</v>
      </c>
      <c r="H5922" t="s">
        <v>11</v>
      </c>
      <c r="I5922">
        <v>1</v>
      </c>
      <c r="J5922">
        <v>-50</v>
      </c>
      <c r="K5922">
        <v>-50</v>
      </c>
      <c r="L5922">
        <v>2969</v>
      </c>
      <c r="M5922" s="2">
        <f t="shared" si="184"/>
        <v>0</v>
      </c>
      <c r="N5922">
        <f t="shared" si="185"/>
        <v>3.3681374200067365E-2</v>
      </c>
    </row>
    <row r="5923" spans="1:14" x14ac:dyDescent="0.3">
      <c r="A5923">
        <v>438</v>
      </c>
      <c r="B5923">
        <v>2056</v>
      </c>
      <c r="C5923" t="s">
        <v>529</v>
      </c>
      <c r="D5923">
        <v>1103</v>
      </c>
      <c r="E5923">
        <v>51805400</v>
      </c>
      <c r="F5923">
        <v>625</v>
      </c>
      <c r="G5923">
        <v>51805333</v>
      </c>
      <c r="H5923">
        <v>50</v>
      </c>
      <c r="I5923">
        <v>3</v>
      </c>
      <c r="J5923">
        <v>-125</v>
      </c>
      <c r="K5923">
        <v>-333.34</v>
      </c>
      <c r="L5923">
        <v>2969</v>
      </c>
      <c r="M5923" s="2">
        <f t="shared" si="184"/>
        <v>37.1505557426743</v>
      </c>
      <c r="N5923">
        <f t="shared" si="185"/>
        <v>0.10104412260020208</v>
      </c>
    </row>
    <row r="5924" spans="1:14" x14ac:dyDescent="0.3">
      <c r="A5924">
        <v>438</v>
      </c>
      <c r="B5924">
        <v>2054</v>
      </c>
      <c r="C5924" t="s">
        <v>529</v>
      </c>
      <c r="D5924">
        <v>0</v>
      </c>
      <c r="E5924" t="s">
        <v>11</v>
      </c>
      <c r="F5924" t="s">
        <v>11</v>
      </c>
      <c r="G5924" t="s">
        <v>11</v>
      </c>
      <c r="H5924" t="s">
        <v>11</v>
      </c>
      <c r="I5924">
        <v>9</v>
      </c>
      <c r="J5924">
        <v>-50</v>
      </c>
      <c r="K5924">
        <v>-50</v>
      </c>
      <c r="L5924">
        <v>2969</v>
      </c>
      <c r="M5924" s="2">
        <f t="shared" si="184"/>
        <v>0</v>
      </c>
      <c r="N5924">
        <f t="shared" si="185"/>
        <v>0.30313236780060626</v>
      </c>
    </row>
    <row r="5925" spans="1:14" x14ac:dyDescent="0.3">
      <c r="A5925">
        <v>438</v>
      </c>
      <c r="B5925">
        <v>2050</v>
      </c>
      <c r="C5925" t="s">
        <v>529</v>
      </c>
      <c r="D5925">
        <v>7</v>
      </c>
      <c r="E5925">
        <v>51524120</v>
      </c>
      <c r="F5925">
        <v>125</v>
      </c>
      <c r="G5925">
        <v>51524120</v>
      </c>
      <c r="H5925">
        <v>125</v>
      </c>
      <c r="I5925">
        <v>0</v>
      </c>
      <c r="J5925" t="s">
        <v>11</v>
      </c>
      <c r="K5925" t="s">
        <v>11</v>
      </c>
      <c r="L5925">
        <v>2969</v>
      </c>
      <c r="M5925" s="2">
        <f t="shared" si="184"/>
        <v>0.23576961940047153</v>
      </c>
      <c r="N5925">
        <f t="shared" si="185"/>
        <v>0</v>
      </c>
    </row>
    <row r="5926" spans="1:14" x14ac:dyDescent="0.3">
      <c r="A5926">
        <v>438</v>
      </c>
      <c r="B5926">
        <v>2045</v>
      </c>
      <c r="C5926" t="s">
        <v>529</v>
      </c>
      <c r="D5926">
        <v>0</v>
      </c>
      <c r="E5926" t="s">
        <v>11</v>
      </c>
      <c r="F5926" t="s">
        <v>11</v>
      </c>
      <c r="G5926" t="s">
        <v>11</v>
      </c>
      <c r="H5926" t="s">
        <v>11</v>
      </c>
      <c r="I5926">
        <v>35</v>
      </c>
      <c r="J5926">
        <v>-50</v>
      </c>
      <c r="K5926">
        <v>-50</v>
      </c>
      <c r="L5926">
        <v>2968</v>
      </c>
      <c r="M5926" s="2">
        <f t="shared" si="184"/>
        <v>0</v>
      </c>
      <c r="N5926">
        <f t="shared" si="185"/>
        <v>1.179245283018868</v>
      </c>
    </row>
    <row r="5927" spans="1:14" x14ac:dyDescent="0.3">
      <c r="A5927">
        <v>438</v>
      </c>
      <c r="B5927">
        <v>2043</v>
      </c>
      <c r="C5927" t="s">
        <v>529</v>
      </c>
      <c r="D5927">
        <v>1110</v>
      </c>
      <c r="E5927">
        <v>51491033</v>
      </c>
      <c r="F5927">
        <v>625</v>
      </c>
      <c r="G5927">
        <v>51490965</v>
      </c>
      <c r="H5927">
        <v>50</v>
      </c>
      <c r="I5927">
        <v>16</v>
      </c>
      <c r="J5927">
        <v>-50</v>
      </c>
      <c r="K5927">
        <v>-50</v>
      </c>
      <c r="L5927">
        <v>2968</v>
      </c>
      <c r="M5927" s="2">
        <f t="shared" si="184"/>
        <v>37.398921832884099</v>
      </c>
      <c r="N5927">
        <f t="shared" si="185"/>
        <v>0.53908355795148255</v>
      </c>
    </row>
    <row r="5928" spans="1:14" x14ac:dyDescent="0.3">
      <c r="A5928">
        <v>438</v>
      </c>
      <c r="B5928">
        <v>2039</v>
      </c>
      <c r="C5928" t="s">
        <v>529</v>
      </c>
      <c r="D5928">
        <v>0</v>
      </c>
      <c r="E5928" t="s">
        <v>11</v>
      </c>
      <c r="F5928" t="s">
        <v>11</v>
      </c>
      <c r="G5928" t="s">
        <v>11</v>
      </c>
      <c r="H5928" t="s">
        <v>11</v>
      </c>
      <c r="I5928">
        <v>13</v>
      </c>
      <c r="J5928">
        <v>-50</v>
      </c>
      <c r="K5928">
        <v>-125</v>
      </c>
      <c r="L5928">
        <v>2968</v>
      </c>
      <c r="M5928" s="2">
        <f t="shared" si="184"/>
        <v>0</v>
      </c>
      <c r="N5928">
        <f t="shared" si="185"/>
        <v>0.43800539083557954</v>
      </c>
    </row>
    <row r="5929" spans="1:14" x14ac:dyDescent="0.3">
      <c r="A5929">
        <v>438</v>
      </c>
      <c r="B5929">
        <v>2037</v>
      </c>
      <c r="C5929" t="s">
        <v>529</v>
      </c>
      <c r="D5929">
        <v>0</v>
      </c>
      <c r="E5929" t="s">
        <v>11</v>
      </c>
      <c r="F5929" t="s">
        <v>11</v>
      </c>
      <c r="G5929" t="s">
        <v>11</v>
      </c>
      <c r="H5929" t="s">
        <v>11</v>
      </c>
      <c r="I5929">
        <v>3</v>
      </c>
      <c r="J5929">
        <v>-50</v>
      </c>
      <c r="K5929">
        <v>-50</v>
      </c>
      <c r="L5929">
        <v>2968</v>
      </c>
      <c r="M5929" s="2">
        <f t="shared" si="184"/>
        <v>0</v>
      </c>
      <c r="N5929">
        <f t="shared" si="185"/>
        <v>0.10107816711590296</v>
      </c>
    </row>
    <row r="5930" spans="1:14" x14ac:dyDescent="0.3">
      <c r="A5930">
        <v>438</v>
      </c>
      <c r="B5930">
        <v>2033</v>
      </c>
      <c r="C5930" t="s">
        <v>529</v>
      </c>
      <c r="D5930">
        <v>1119</v>
      </c>
      <c r="E5930">
        <v>51179636</v>
      </c>
      <c r="F5930">
        <v>625</v>
      </c>
      <c r="G5930">
        <v>51179568</v>
      </c>
      <c r="H5930">
        <v>50</v>
      </c>
      <c r="I5930">
        <v>0</v>
      </c>
      <c r="J5930" t="s">
        <v>11</v>
      </c>
      <c r="K5930" t="s">
        <v>11</v>
      </c>
      <c r="L5930">
        <v>2968</v>
      </c>
      <c r="M5930" s="2">
        <f t="shared" si="184"/>
        <v>37.702156334231809</v>
      </c>
      <c r="N5930">
        <f t="shared" si="185"/>
        <v>0</v>
      </c>
    </row>
    <row r="5931" spans="1:14" x14ac:dyDescent="0.3">
      <c r="A5931">
        <v>438</v>
      </c>
      <c r="B5931">
        <v>2029</v>
      </c>
      <c r="C5931" t="s">
        <v>529</v>
      </c>
      <c r="D5931">
        <v>56</v>
      </c>
      <c r="E5931">
        <v>50893582</v>
      </c>
      <c r="F5931">
        <v>520.84</v>
      </c>
      <c r="G5931">
        <v>50893582</v>
      </c>
      <c r="H5931">
        <v>520.84</v>
      </c>
      <c r="I5931">
        <v>0</v>
      </c>
      <c r="J5931" t="s">
        <v>11</v>
      </c>
      <c r="K5931" t="s">
        <v>11</v>
      </c>
      <c r="L5931">
        <v>2968</v>
      </c>
      <c r="M5931" s="2">
        <f t="shared" si="184"/>
        <v>1.8867924528301887</v>
      </c>
      <c r="N5931">
        <f t="shared" si="185"/>
        <v>0</v>
      </c>
    </row>
    <row r="5932" spans="1:14" x14ac:dyDescent="0.3">
      <c r="A5932">
        <v>438</v>
      </c>
      <c r="B5932">
        <v>2027</v>
      </c>
      <c r="C5932" t="s">
        <v>529</v>
      </c>
      <c r="D5932">
        <v>5</v>
      </c>
      <c r="E5932">
        <v>50890802</v>
      </c>
      <c r="F5932">
        <v>520.84</v>
      </c>
      <c r="G5932">
        <v>50890802</v>
      </c>
      <c r="H5932">
        <v>520.84</v>
      </c>
      <c r="I5932">
        <v>0</v>
      </c>
      <c r="J5932" t="s">
        <v>11</v>
      </c>
      <c r="K5932" t="s">
        <v>11</v>
      </c>
      <c r="L5932">
        <v>2967</v>
      </c>
      <c r="M5932" s="2">
        <f t="shared" si="184"/>
        <v>0.16852039096730706</v>
      </c>
      <c r="N5932">
        <f t="shared" si="185"/>
        <v>0</v>
      </c>
    </row>
    <row r="5933" spans="1:14" x14ac:dyDescent="0.3">
      <c r="A5933">
        <v>438</v>
      </c>
      <c r="B5933">
        <v>2023</v>
      </c>
      <c r="C5933" t="s">
        <v>529</v>
      </c>
      <c r="D5933">
        <v>1131</v>
      </c>
      <c r="E5933">
        <v>50862537</v>
      </c>
      <c r="F5933">
        <v>625</v>
      </c>
      <c r="G5933">
        <v>50862469</v>
      </c>
      <c r="H5933">
        <v>50</v>
      </c>
      <c r="I5933">
        <v>0</v>
      </c>
      <c r="J5933" t="s">
        <v>11</v>
      </c>
      <c r="K5933" t="s">
        <v>11</v>
      </c>
      <c r="L5933">
        <v>2966</v>
      </c>
      <c r="M5933" s="2">
        <f t="shared" si="184"/>
        <v>38.132164531355365</v>
      </c>
      <c r="N5933">
        <f t="shared" si="185"/>
        <v>0</v>
      </c>
    </row>
    <row r="5934" spans="1:14" x14ac:dyDescent="0.3">
      <c r="A5934">
        <v>438</v>
      </c>
      <c r="B5934">
        <v>2017</v>
      </c>
      <c r="C5934" t="s">
        <v>529</v>
      </c>
      <c r="D5934">
        <v>0</v>
      </c>
      <c r="E5934" t="s">
        <v>11</v>
      </c>
      <c r="F5934" t="s">
        <v>11</v>
      </c>
      <c r="G5934" t="s">
        <v>11</v>
      </c>
      <c r="H5934" t="s">
        <v>11</v>
      </c>
      <c r="I5934">
        <v>6</v>
      </c>
      <c r="J5934">
        <v>-50</v>
      </c>
      <c r="K5934">
        <v>-333.34</v>
      </c>
      <c r="L5934">
        <v>2965</v>
      </c>
      <c r="M5934" s="2">
        <f t="shared" si="184"/>
        <v>0</v>
      </c>
      <c r="N5934">
        <f t="shared" si="185"/>
        <v>0.2023608768971332</v>
      </c>
    </row>
    <row r="5935" spans="1:14" x14ac:dyDescent="0.3">
      <c r="A5935">
        <v>438</v>
      </c>
      <c r="B5935">
        <v>2015</v>
      </c>
      <c r="C5935" t="s">
        <v>529</v>
      </c>
      <c r="D5935">
        <v>1</v>
      </c>
      <c r="E5935">
        <v>50579151</v>
      </c>
      <c r="F5935">
        <v>125</v>
      </c>
      <c r="G5935">
        <v>50579151</v>
      </c>
      <c r="H5935">
        <v>125</v>
      </c>
      <c r="I5935">
        <v>0</v>
      </c>
      <c r="J5935" t="s">
        <v>11</v>
      </c>
      <c r="K5935" t="s">
        <v>11</v>
      </c>
      <c r="L5935">
        <v>2965</v>
      </c>
      <c r="M5935" s="2">
        <f t="shared" si="184"/>
        <v>3.3726812816188868E-2</v>
      </c>
      <c r="N5935">
        <f t="shared" si="185"/>
        <v>0</v>
      </c>
    </row>
    <row r="5936" spans="1:14" x14ac:dyDescent="0.3">
      <c r="A5936">
        <v>438</v>
      </c>
      <c r="B5936">
        <v>2013</v>
      </c>
      <c r="C5936" t="s">
        <v>529</v>
      </c>
      <c r="D5936">
        <v>1118</v>
      </c>
      <c r="E5936">
        <v>50553044</v>
      </c>
      <c r="F5936">
        <v>625</v>
      </c>
      <c r="G5936">
        <v>50552976</v>
      </c>
      <c r="H5936">
        <v>50</v>
      </c>
      <c r="I5936">
        <v>0</v>
      </c>
      <c r="J5936" t="s">
        <v>11</v>
      </c>
      <c r="K5936" t="s">
        <v>11</v>
      </c>
      <c r="L5936">
        <v>2965</v>
      </c>
      <c r="M5936" s="2">
        <f t="shared" si="184"/>
        <v>37.706576728499158</v>
      </c>
      <c r="N5936">
        <f t="shared" si="185"/>
        <v>0</v>
      </c>
    </row>
    <row r="5937" spans="1:14" x14ac:dyDescent="0.3">
      <c r="A5937">
        <v>438</v>
      </c>
      <c r="B5937">
        <v>2007</v>
      </c>
      <c r="C5937" t="s">
        <v>529</v>
      </c>
      <c r="D5937">
        <v>4</v>
      </c>
      <c r="E5937">
        <v>50275810</v>
      </c>
      <c r="F5937">
        <v>416.66</v>
      </c>
      <c r="G5937">
        <v>50275813</v>
      </c>
      <c r="H5937">
        <v>125</v>
      </c>
      <c r="I5937">
        <v>0</v>
      </c>
      <c r="J5937" t="s">
        <v>11</v>
      </c>
      <c r="K5937" t="s">
        <v>11</v>
      </c>
      <c r="L5937">
        <v>2962</v>
      </c>
      <c r="M5937" s="2">
        <f t="shared" si="184"/>
        <v>0.13504388926401081</v>
      </c>
      <c r="N5937">
        <f t="shared" si="185"/>
        <v>0</v>
      </c>
    </row>
    <row r="5938" spans="1:14" x14ac:dyDescent="0.3">
      <c r="A5938">
        <v>438</v>
      </c>
      <c r="B5938">
        <v>2001</v>
      </c>
      <c r="C5938" t="s">
        <v>529</v>
      </c>
      <c r="D5938">
        <v>1117</v>
      </c>
      <c r="E5938">
        <v>50230227</v>
      </c>
      <c r="F5938">
        <v>625</v>
      </c>
      <c r="G5938">
        <v>50230159</v>
      </c>
      <c r="H5938">
        <v>50</v>
      </c>
      <c r="I5938">
        <v>0</v>
      </c>
      <c r="J5938" t="s">
        <v>11</v>
      </c>
      <c r="K5938" t="s">
        <v>11</v>
      </c>
      <c r="L5938">
        <v>2961</v>
      </c>
      <c r="M5938" s="2">
        <f t="shared" si="184"/>
        <v>37.723741979061124</v>
      </c>
      <c r="N5938">
        <f t="shared" si="185"/>
        <v>0</v>
      </c>
    </row>
    <row r="5939" spans="1:14" x14ac:dyDescent="0.3">
      <c r="A5939">
        <v>438</v>
      </c>
      <c r="B5939">
        <v>1995</v>
      </c>
      <c r="C5939" t="s">
        <v>529</v>
      </c>
      <c r="D5939">
        <v>0</v>
      </c>
      <c r="E5939" t="s">
        <v>11</v>
      </c>
      <c r="F5939" t="s">
        <v>11</v>
      </c>
      <c r="G5939" t="s">
        <v>11</v>
      </c>
      <c r="H5939" t="s">
        <v>11</v>
      </c>
      <c r="I5939">
        <v>1</v>
      </c>
      <c r="J5939">
        <v>-125</v>
      </c>
      <c r="K5939">
        <v>-125</v>
      </c>
      <c r="L5939">
        <v>2959</v>
      </c>
      <c r="M5939" s="2">
        <f t="shared" si="184"/>
        <v>0</v>
      </c>
      <c r="N5939">
        <f t="shared" si="185"/>
        <v>3.379520108144643E-2</v>
      </c>
    </row>
    <row r="5940" spans="1:14" x14ac:dyDescent="0.3">
      <c r="A5940">
        <v>438</v>
      </c>
      <c r="B5940">
        <v>1993</v>
      </c>
      <c r="C5940" t="s">
        <v>529</v>
      </c>
      <c r="D5940">
        <v>1</v>
      </c>
      <c r="E5940">
        <v>49954831</v>
      </c>
      <c r="F5940">
        <v>125</v>
      </c>
      <c r="G5940">
        <v>49954831</v>
      </c>
      <c r="H5940">
        <v>125</v>
      </c>
      <c r="I5940">
        <v>0</v>
      </c>
      <c r="J5940" t="s">
        <v>11</v>
      </c>
      <c r="K5940" t="s">
        <v>11</v>
      </c>
      <c r="L5940">
        <v>2959</v>
      </c>
      <c r="M5940" s="2">
        <f t="shared" si="184"/>
        <v>3.379520108144643E-2</v>
      </c>
      <c r="N5940">
        <f t="shared" si="185"/>
        <v>0</v>
      </c>
    </row>
    <row r="5941" spans="1:14" x14ac:dyDescent="0.3">
      <c r="A5941">
        <v>438</v>
      </c>
      <c r="B5941">
        <v>1991</v>
      </c>
      <c r="C5941" t="s">
        <v>529</v>
      </c>
      <c r="D5941">
        <v>18</v>
      </c>
      <c r="E5941">
        <v>49951524</v>
      </c>
      <c r="F5941">
        <v>125</v>
      </c>
      <c r="G5941">
        <v>49951524</v>
      </c>
      <c r="H5941">
        <v>125</v>
      </c>
      <c r="I5941">
        <v>10</v>
      </c>
      <c r="J5941">
        <v>-125</v>
      </c>
      <c r="K5941">
        <v>-416.67</v>
      </c>
      <c r="L5941">
        <v>2959</v>
      </c>
      <c r="M5941" s="2">
        <f t="shared" si="184"/>
        <v>0.60831361946603579</v>
      </c>
      <c r="N5941">
        <f t="shared" si="185"/>
        <v>0.33795201081446435</v>
      </c>
    </row>
    <row r="5942" spans="1:14" x14ac:dyDescent="0.3">
      <c r="A5942">
        <v>438</v>
      </c>
      <c r="B5942">
        <v>1989</v>
      </c>
      <c r="C5942" t="s">
        <v>529</v>
      </c>
      <c r="D5942">
        <v>3</v>
      </c>
      <c r="E5942">
        <v>49947158</v>
      </c>
      <c r="F5942">
        <v>625</v>
      </c>
      <c r="G5942">
        <v>49947158</v>
      </c>
      <c r="H5942">
        <v>625</v>
      </c>
      <c r="I5942">
        <v>7</v>
      </c>
      <c r="J5942">
        <v>-125</v>
      </c>
      <c r="K5942">
        <v>-125</v>
      </c>
      <c r="L5942">
        <v>2958</v>
      </c>
      <c r="M5942" s="2">
        <f t="shared" si="184"/>
        <v>0.10141987829614604</v>
      </c>
      <c r="N5942">
        <f t="shared" si="185"/>
        <v>0.23664638269100743</v>
      </c>
    </row>
    <row r="5943" spans="1:14" x14ac:dyDescent="0.3">
      <c r="A5943">
        <v>438</v>
      </c>
      <c r="B5943">
        <v>1987</v>
      </c>
      <c r="C5943" t="s">
        <v>529</v>
      </c>
      <c r="D5943">
        <v>1117</v>
      </c>
      <c r="E5943">
        <v>49910687</v>
      </c>
      <c r="F5943">
        <v>625</v>
      </c>
      <c r="G5943">
        <v>49910618</v>
      </c>
      <c r="H5943">
        <v>50</v>
      </c>
      <c r="I5943">
        <v>0</v>
      </c>
      <c r="J5943" t="s">
        <v>11</v>
      </c>
      <c r="K5943" t="s">
        <v>11</v>
      </c>
      <c r="L5943">
        <v>2958</v>
      </c>
      <c r="M5943" s="2">
        <f t="shared" si="184"/>
        <v>37.762001352265045</v>
      </c>
      <c r="N5943">
        <f t="shared" si="185"/>
        <v>0</v>
      </c>
    </row>
    <row r="5944" spans="1:14" x14ac:dyDescent="0.3">
      <c r="A5944">
        <v>438</v>
      </c>
      <c r="B5944">
        <v>1979</v>
      </c>
      <c r="C5944" t="s">
        <v>529</v>
      </c>
      <c r="D5944">
        <v>7</v>
      </c>
      <c r="E5944">
        <v>49568055</v>
      </c>
      <c r="F5944">
        <v>125</v>
      </c>
      <c r="G5944">
        <v>49568055</v>
      </c>
      <c r="H5944">
        <v>125</v>
      </c>
      <c r="I5944">
        <v>0</v>
      </c>
      <c r="J5944" t="s">
        <v>11</v>
      </c>
      <c r="K5944" t="s">
        <v>11</v>
      </c>
      <c r="L5944">
        <v>2956</v>
      </c>
      <c r="M5944" s="2">
        <f t="shared" si="184"/>
        <v>0.2368064952638701</v>
      </c>
      <c r="N5944">
        <f t="shared" si="185"/>
        <v>0</v>
      </c>
    </row>
    <row r="5945" spans="1:14" x14ac:dyDescent="0.3">
      <c r="A5945">
        <v>438</v>
      </c>
      <c r="B5945">
        <v>1977</v>
      </c>
      <c r="C5945" t="s">
        <v>529</v>
      </c>
      <c r="D5945">
        <v>1115</v>
      </c>
      <c r="E5945">
        <v>49525474</v>
      </c>
      <c r="F5945">
        <v>625</v>
      </c>
      <c r="G5945">
        <v>49525405</v>
      </c>
      <c r="H5945">
        <v>50</v>
      </c>
      <c r="I5945">
        <v>7</v>
      </c>
      <c r="J5945">
        <v>-125</v>
      </c>
      <c r="K5945">
        <v>-125</v>
      </c>
      <c r="L5945">
        <v>2956</v>
      </c>
      <c r="M5945" s="2">
        <f t="shared" si="184"/>
        <v>37.719891745602162</v>
      </c>
      <c r="N5945">
        <f t="shared" si="185"/>
        <v>0.2368064952638701</v>
      </c>
    </row>
    <row r="5946" spans="1:14" x14ac:dyDescent="0.3">
      <c r="A5946">
        <v>437</v>
      </c>
      <c r="B5946">
        <v>2098</v>
      </c>
      <c r="C5946" t="s">
        <v>425</v>
      </c>
      <c r="D5946">
        <v>0</v>
      </c>
      <c r="E5946" t="s">
        <v>11</v>
      </c>
      <c r="F5946" t="s">
        <v>11</v>
      </c>
      <c r="G5946" t="s">
        <v>11</v>
      </c>
      <c r="H5946" t="s">
        <v>11</v>
      </c>
      <c r="I5946">
        <v>4</v>
      </c>
      <c r="J5946">
        <v>-2000</v>
      </c>
      <c r="K5946">
        <v>-2000</v>
      </c>
      <c r="L5946">
        <v>574</v>
      </c>
      <c r="M5946" s="2">
        <f t="shared" si="184"/>
        <v>0</v>
      </c>
      <c r="N5946">
        <f t="shared" si="185"/>
        <v>0.69686411149825789</v>
      </c>
    </row>
    <row r="5947" spans="1:14" x14ac:dyDescent="0.3">
      <c r="A5947">
        <v>437</v>
      </c>
      <c r="B5947">
        <v>2094</v>
      </c>
      <c r="C5947" t="s">
        <v>425</v>
      </c>
      <c r="D5947">
        <v>1</v>
      </c>
      <c r="E5947">
        <v>53772739</v>
      </c>
      <c r="F5947">
        <v>5800</v>
      </c>
      <c r="G5947">
        <v>53772739</v>
      </c>
      <c r="H5947">
        <v>5800</v>
      </c>
      <c r="I5947">
        <v>0</v>
      </c>
      <c r="J5947" t="s">
        <v>11</v>
      </c>
      <c r="K5947" t="s">
        <v>11</v>
      </c>
      <c r="L5947">
        <v>574</v>
      </c>
      <c r="M5947" s="2">
        <f t="shared" si="184"/>
        <v>0.17421602787456447</v>
      </c>
      <c r="N5947">
        <f t="shared" si="185"/>
        <v>0</v>
      </c>
    </row>
    <row r="5948" spans="1:14" x14ac:dyDescent="0.3">
      <c r="A5948">
        <v>437</v>
      </c>
      <c r="B5948">
        <v>2094</v>
      </c>
      <c r="C5948" t="s">
        <v>425</v>
      </c>
      <c r="D5948">
        <v>1</v>
      </c>
      <c r="E5948">
        <v>53772739</v>
      </c>
      <c r="F5948">
        <v>5800</v>
      </c>
      <c r="G5948">
        <v>53772739</v>
      </c>
      <c r="H5948">
        <v>5800</v>
      </c>
      <c r="I5948">
        <v>0</v>
      </c>
      <c r="J5948" t="s">
        <v>11</v>
      </c>
      <c r="K5948" t="s">
        <v>11</v>
      </c>
      <c r="L5948">
        <v>574</v>
      </c>
      <c r="M5948" s="2">
        <f t="shared" si="184"/>
        <v>0.17421602787456447</v>
      </c>
      <c r="N5948">
        <f t="shared" si="185"/>
        <v>0</v>
      </c>
    </row>
    <row r="5949" spans="1:14" x14ac:dyDescent="0.3">
      <c r="A5949">
        <v>437</v>
      </c>
      <c r="B5949">
        <v>2086</v>
      </c>
      <c r="C5949" t="s">
        <v>425</v>
      </c>
      <c r="D5949">
        <v>0</v>
      </c>
      <c r="E5949" t="s">
        <v>11</v>
      </c>
      <c r="F5949" t="s">
        <v>11</v>
      </c>
      <c r="G5949" t="s">
        <v>11</v>
      </c>
      <c r="H5949" t="s">
        <v>11</v>
      </c>
      <c r="I5949">
        <v>2</v>
      </c>
      <c r="J5949">
        <v>-2000</v>
      </c>
      <c r="K5949">
        <v>-5800</v>
      </c>
      <c r="L5949">
        <v>574</v>
      </c>
      <c r="M5949" s="2">
        <f t="shared" si="184"/>
        <v>0</v>
      </c>
      <c r="N5949">
        <f t="shared" si="185"/>
        <v>0.34843205574912894</v>
      </c>
    </row>
    <row r="5950" spans="1:14" x14ac:dyDescent="0.3">
      <c r="A5950">
        <v>437</v>
      </c>
      <c r="B5950">
        <v>1983</v>
      </c>
      <c r="C5950" t="s">
        <v>425</v>
      </c>
      <c r="D5950">
        <v>0</v>
      </c>
      <c r="E5950" t="s">
        <v>11</v>
      </c>
      <c r="F5950" t="s">
        <v>11</v>
      </c>
      <c r="G5950" t="s">
        <v>11</v>
      </c>
      <c r="H5950" t="s">
        <v>11</v>
      </c>
      <c r="I5950">
        <v>6</v>
      </c>
      <c r="J5950">
        <v>-2000</v>
      </c>
      <c r="K5950">
        <v>-2000</v>
      </c>
      <c r="L5950">
        <v>574</v>
      </c>
      <c r="M5950" s="2">
        <f t="shared" si="184"/>
        <v>0</v>
      </c>
      <c r="N5950">
        <f t="shared" si="185"/>
        <v>1.0452961672473868</v>
      </c>
    </row>
    <row r="5951" spans="1:14" x14ac:dyDescent="0.3">
      <c r="A5951">
        <v>436</v>
      </c>
      <c r="B5951">
        <v>2108</v>
      </c>
      <c r="C5951" t="s">
        <v>274</v>
      </c>
      <c r="D5951">
        <v>2</v>
      </c>
      <c r="E5951">
        <v>54110377</v>
      </c>
      <c r="F5951">
        <v>1001</v>
      </c>
      <c r="G5951">
        <v>54110376</v>
      </c>
      <c r="H5951">
        <v>593.29999999999995</v>
      </c>
      <c r="I5951">
        <v>0</v>
      </c>
      <c r="J5951" t="s">
        <v>11</v>
      </c>
      <c r="K5951" t="s">
        <v>11</v>
      </c>
      <c r="L5951">
        <v>572</v>
      </c>
      <c r="M5951" s="2">
        <f t="shared" si="184"/>
        <v>0.34965034965034963</v>
      </c>
      <c r="N5951">
        <f t="shared" si="185"/>
        <v>0</v>
      </c>
    </row>
    <row r="5952" spans="1:14" x14ac:dyDescent="0.3">
      <c r="A5952">
        <v>436</v>
      </c>
      <c r="B5952">
        <v>2104</v>
      </c>
      <c r="C5952" t="s">
        <v>274</v>
      </c>
      <c r="D5952">
        <v>1</v>
      </c>
      <c r="E5952">
        <v>54090564</v>
      </c>
      <c r="F5952">
        <v>2006.7</v>
      </c>
      <c r="G5952">
        <v>54090564</v>
      </c>
      <c r="H5952">
        <v>2006.7</v>
      </c>
      <c r="I5952">
        <v>0</v>
      </c>
      <c r="J5952" t="s">
        <v>11</v>
      </c>
      <c r="K5952" t="s">
        <v>11</v>
      </c>
      <c r="L5952">
        <v>571</v>
      </c>
      <c r="M5952" s="2">
        <f t="shared" si="184"/>
        <v>0.17513134851138354</v>
      </c>
      <c r="N5952">
        <f t="shared" si="185"/>
        <v>0</v>
      </c>
    </row>
    <row r="5953" spans="1:14" x14ac:dyDescent="0.3">
      <c r="A5953">
        <v>436</v>
      </c>
      <c r="B5953">
        <v>2100</v>
      </c>
      <c r="C5953" t="s">
        <v>274</v>
      </c>
      <c r="D5953">
        <v>1</v>
      </c>
      <c r="E5953">
        <v>53804531</v>
      </c>
      <c r="F5953">
        <v>320.66000000000003</v>
      </c>
      <c r="G5953">
        <v>53804531</v>
      </c>
      <c r="H5953">
        <v>320.66000000000003</v>
      </c>
      <c r="I5953">
        <v>0</v>
      </c>
      <c r="J5953" t="s">
        <v>11</v>
      </c>
      <c r="K5953" t="s">
        <v>11</v>
      </c>
      <c r="L5953">
        <v>570</v>
      </c>
      <c r="M5953" s="2">
        <f t="shared" si="184"/>
        <v>0.17543859649122806</v>
      </c>
      <c r="N5953">
        <f t="shared" si="185"/>
        <v>0</v>
      </c>
    </row>
    <row r="5954" spans="1:14" x14ac:dyDescent="0.3">
      <c r="A5954">
        <v>436</v>
      </c>
      <c r="B5954">
        <v>2094</v>
      </c>
      <c r="C5954" t="s">
        <v>274</v>
      </c>
      <c r="D5954">
        <v>2</v>
      </c>
      <c r="E5954">
        <v>53772737</v>
      </c>
      <c r="F5954">
        <v>1296</v>
      </c>
      <c r="G5954">
        <v>53772737</v>
      </c>
      <c r="H5954">
        <v>1296</v>
      </c>
      <c r="I5954">
        <v>0</v>
      </c>
      <c r="J5954" t="s">
        <v>11</v>
      </c>
      <c r="K5954" t="s">
        <v>11</v>
      </c>
      <c r="L5954">
        <v>570</v>
      </c>
      <c r="M5954" s="2">
        <f t="shared" ref="M5954:M6017" si="186">D5954/L5954*100</f>
        <v>0.35087719298245612</v>
      </c>
      <c r="N5954">
        <f t="shared" ref="N5954:N6017" si="187">I5954/L5954*100</f>
        <v>0</v>
      </c>
    </row>
    <row r="5955" spans="1:14" x14ac:dyDescent="0.3">
      <c r="A5955">
        <v>436</v>
      </c>
      <c r="B5955">
        <v>2094</v>
      </c>
      <c r="C5955" t="s">
        <v>274</v>
      </c>
      <c r="D5955">
        <v>2</v>
      </c>
      <c r="E5955">
        <v>53772737</v>
      </c>
      <c r="F5955">
        <v>1296</v>
      </c>
      <c r="G5955">
        <v>53772737</v>
      </c>
      <c r="H5955">
        <v>1296</v>
      </c>
      <c r="I5955">
        <v>0</v>
      </c>
      <c r="J5955" t="s">
        <v>11</v>
      </c>
      <c r="K5955" t="s">
        <v>11</v>
      </c>
      <c r="L5955">
        <v>570</v>
      </c>
      <c r="M5955" s="2">
        <f t="shared" si="186"/>
        <v>0.35087719298245612</v>
      </c>
      <c r="N5955">
        <f t="shared" si="187"/>
        <v>0</v>
      </c>
    </row>
    <row r="5956" spans="1:14" x14ac:dyDescent="0.3">
      <c r="A5956">
        <v>436</v>
      </c>
      <c r="B5956">
        <v>2086</v>
      </c>
      <c r="C5956" t="s">
        <v>274</v>
      </c>
      <c r="D5956">
        <v>2</v>
      </c>
      <c r="E5956">
        <v>53443426</v>
      </c>
      <c r="F5956">
        <v>2184</v>
      </c>
      <c r="G5956">
        <v>53443427</v>
      </c>
      <c r="H5956">
        <v>1296</v>
      </c>
      <c r="I5956">
        <v>0</v>
      </c>
      <c r="J5956" t="s">
        <v>11</v>
      </c>
      <c r="K5956" t="s">
        <v>11</v>
      </c>
      <c r="L5956">
        <v>570</v>
      </c>
      <c r="M5956" s="2">
        <f t="shared" si="186"/>
        <v>0.35087719298245612</v>
      </c>
      <c r="N5956">
        <f t="shared" si="187"/>
        <v>0</v>
      </c>
    </row>
    <row r="5957" spans="1:14" x14ac:dyDescent="0.3">
      <c r="A5957">
        <v>436</v>
      </c>
      <c r="B5957">
        <v>2082</v>
      </c>
      <c r="C5957" t="s">
        <v>274</v>
      </c>
      <c r="D5957">
        <v>3</v>
      </c>
      <c r="E5957">
        <v>53388138</v>
      </c>
      <c r="F5957">
        <v>1923.96</v>
      </c>
      <c r="G5957">
        <v>53388136</v>
      </c>
      <c r="H5957">
        <v>3.96</v>
      </c>
      <c r="I5957">
        <v>1</v>
      </c>
      <c r="J5957">
        <v>-1716</v>
      </c>
      <c r="K5957">
        <v>-1716</v>
      </c>
      <c r="L5957">
        <v>570</v>
      </c>
      <c r="M5957" s="2">
        <f t="shared" si="186"/>
        <v>0.52631578947368418</v>
      </c>
      <c r="N5957">
        <f t="shared" si="187"/>
        <v>0.17543859649122806</v>
      </c>
    </row>
    <row r="5958" spans="1:14" x14ac:dyDescent="0.3">
      <c r="A5958">
        <v>436</v>
      </c>
      <c r="B5958">
        <v>2076</v>
      </c>
      <c r="C5958" t="s">
        <v>274</v>
      </c>
      <c r="D5958">
        <v>8</v>
      </c>
      <c r="E5958">
        <v>52315560</v>
      </c>
      <c r="F5958">
        <v>960</v>
      </c>
      <c r="G5958">
        <v>52315561</v>
      </c>
      <c r="H5958">
        <v>91</v>
      </c>
      <c r="I5958">
        <v>0</v>
      </c>
      <c r="J5958" t="s">
        <v>11</v>
      </c>
      <c r="K5958" t="s">
        <v>11</v>
      </c>
      <c r="L5958">
        <v>569</v>
      </c>
      <c r="M5958" s="2">
        <f t="shared" si="186"/>
        <v>1.4059753954305798</v>
      </c>
      <c r="N5958">
        <f t="shared" si="187"/>
        <v>0</v>
      </c>
    </row>
    <row r="5959" spans="1:14" x14ac:dyDescent="0.3">
      <c r="A5959">
        <v>436</v>
      </c>
      <c r="B5959">
        <v>2050</v>
      </c>
      <c r="C5959" t="s">
        <v>274</v>
      </c>
      <c r="D5959">
        <v>0</v>
      </c>
      <c r="E5959" t="s">
        <v>11</v>
      </c>
      <c r="F5959" t="s">
        <v>11</v>
      </c>
      <c r="G5959" t="s">
        <v>11</v>
      </c>
      <c r="H5959" t="s">
        <v>11</v>
      </c>
      <c r="I5959">
        <v>2</v>
      </c>
      <c r="J5959">
        <v>-84</v>
      </c>
      <c r="K5959">
        <v>-84</v>
      </c>
      <c r="L5959">
        <v>569</v>
      </c>
      <c r="M5959" s="2">
        <f t="shared" si="186"/>
        <v>0</v>
      </c>
      <c r="N5959">
        <f t="shared" si="187"/>
        <v>0.35149384885764495</v>
      </c>
    </row>
    <row r="5960" spans="1:14" x14ac:dyDescent="0.3">
      <c r="A5960">
        <v>436</v>
      </c>
      <c r="B5960">
        <v>2035</v>
      </c>
      <c r="C5960" t="s">
        <v>274</v>
      </c>
      <c r="D5960">
        <v>2</v>
      </c>
      <c r="E5960">
        <v>51205259</v>
      </c>
      <c r="F5960">
        <v>2860</v>
      </c>
      <c r="G5960">
        <v>51205260</v>
      </c>
      <c r="H5960">
        <v>931.65</v>
      </c>
      <c r="I5960">
        <v>1</v>
      </c>
      <c r="J5960">
        <v>-745.32</v>
      </c>
      <c r="K5960">
        <v>-745.32</v>
      </c>
      <c r="L5960">
        <v>569</v>
      </c>
      <c r="M5960" s="2">
        <f t="shared" si="186"/>
        <v>0.35149384885764495</v>
      </c>
      <c r="N5960">
        <f t="shared" si="187"/>
        <v>0.17574692442882248</v>
      </c>
    </row>
    <row r="5961" spans="1:14" x14ac:dyDescent="0.3">
      <c r="A5961">
        <v>436</v>
      </c>
      <c r="B5961">
        <v>2033</v>
      </c>
      <c r="C5961" t="s">
        <v>274</v>
      </c>
      <c r="D5961">
        <v>1</v>
      </c>
      <c r="E5961">
        <v>51179565</v>
      </c>
      <c r="F5961">
        <v>1092</v>
      </c>
      <c r="G5961">
        <v>51179565</v>
      </c>
      <c r="H5961">
        <v>1092</v>
      </c>
      <c r="I5961">
        <v>0</v>
      </c>
      <c r="J5961" t="s">
        <v>11</v>
      </c>
      <c r="K5961" t="s">
        <v>11</v>
      </c>
      <c r="L5961">
        <v>568</v>
      </c>
      <c r="M5961" s="2">
        <f t="shared" si="186"/>
        <v>0.17605633802816903</v>
      </c>
      <c r="N5961">
        <f t="shared" si="187"/>
        <v>0</v>
      </c>
    </row>
    <row r="5962" spans="1:14" x14ac:dyDescent="0.3">
      <c r="A5962">
        <v>436</v>
      </c>
      <c r="B5962">
        <v>2029</v>
      </c>
      <c r="C5962" t="s">
        <v>274</v>
      </c>
      <c r="D5962">
        <v>1</v>
      </c>
      <c r="E5962">
        <v>50893581</v>
      </c>
      <c r="F5962">
        <v>858</v>
      </c>
      <c r="G5962">
        <v>50893581</v>
      </c>
      <c r="H5962">
        <v>858</v>
      </c>
      <c r="I5962">
        <v>0</v>
      </c>
      <c r="J5962" t="s">
        <v>11</v>
      </c>
      <c r="K5962" t="s">
        <v>11</v>
      </c>
      <c r="L5962">
        <v>568</v>
      </c>
      <c r="M5962" s="2">
        <f t="shared" si="186"/>
        <v>0.17605633802816903</v>
      </c>
      <c r="N5962">
        <f t="shared" si="187"/>
        <v>0</v>
      </c>
    </row>
    <row r="5963" spans="1:14" x14ac:dyDescent="0.3">
      <c r="A5963">
        <v>436</v>
      </c>
      <c r="B5963">
        <v>2027</v>
      </c>
      <c r="C5963" t="s">
        <v>274</v>
      </c>
      <c r="D5963">
        <v>1</v>
      </c>
      <c r="E5963">
        <v>50890801</v>
      </c>
      <c r="F5963">
        <v>1092</v>
      </c>
      <c r="G5963">
        <v>50890801</v>
      </c>
      <c r="H5963">
        <v>1092</v>
      </c>
      <c r="I5963">
        <v>0</v>
      </c>
      <c r="J5963" t="s">
        <v>11</v>
      </c>
      <c r="K5963" t="s">
        <v>11</v>
      </c>
      <c r="L5963">
        <v>567</v>
      </c>
      <c r="M5963" s="2">
        <f t="shared" si="186"/>
        <v>0.17636684303350969</v>
      </c>
      <c r="N5963">
        <f t="shared" si="187"/>
        <v>0</v>
      </c>
    </row>
    <row r="5964" spans="1:14" x14ac:dyDescent="0.3">
      <c r="A5964">
        <v>436</v>
      </c>
      <c r="B5964">
        <v>2023</v>
      </c>
      <c r="C5964" t="s">
        <v>274</v>
      </c>
      <c r="D5964">
        <v>1</v>
      </c>
      <c r="E5964">
        <v>50862466</v>
      </c>
      <c r="F5964">
        <v>745.32</v>
      </c>
      <c r="G5964">
        <v>50862466</v>
      </c>
      <c r="H5964">
        <v>745.32</v>
      </c>
      <c r="I5964">
        <v>1</v>
      </c>
      <c r="J5964">
        <v>-1014</v>
      </c>
      <c r="K5964">
        <v>-1014</v>
      </c>
      <c r="L5964">
        <v>567</v>
      </c>
      <c r="M5964" s="2">
        <f t="shared" si="186"/>
        <v>0.17636684303350969</v>
      </c>
      <c r="N5964">
        <f t="shared" si="187"/>
        <v>0.17636684303350969</v>
      </c>
    </row>
    <row r="5965" spans="1:14" x14ac:dyDescent="0.3">
      <c r="A5965">
        <v>436</v>
      </c>
      <c r="B5965">
        <v>2015</v>
      </c>
      <c r="C5965" t="s">
        <v>274</v>
      </c>
      <c r="D5965">
        <v>0</v>
      </c>
      <c r="E5965" t="s">
        <v>11</v>
      </c>
      <c r="F5965" t="s">
        <v>11</v>
      </c>
      <c r="G5965" t="s">
        <v>11</v>
      </c>
      <c r="H5965" t="s">
        <v>11</v>
      </c>
      <c r="I5965">
        <v>2</v>
      </c>
      <c r="J5965">
        <v>-48</v>
      </c>
      <c r="K5965">
        <v>-48</v>
      </c>
      <c r="L5965">
        <v>566</v>
      </c>
      <c r="M5965" s="2">
        <f t="shared" si="186"/>
        <v>0</v>
      </c>
      <c r="N5965">
        <f t="shared" si="187"/>
        <v>0.35335689045936397</v>
      </c>
    </row>
    <row r="5966" spans="1:14" x14ac:dyDescent="0.3">
      <c r="A5966">
        <v>436</v>
      </c>
      <c r="B5966">
        <v>2013</v>
      </c>
      <c r="C5966" t="s">
        <v>274</v>
      </c>
      <c r="D5966">
        <v>0</v>
      </c>
      <c r="E5966" t="s">
        <v>11</v>
      </c>
      <c r="F5966" t="s">
        <v>11</v>
      </c>
      <c r="G5966" t="s">
        <v>11</v>
      </c>
      <c r="H5966" t="s">
        <v>11</v>
      </c>
      <c r="I5966">
        <v>2</v>
      </c>
      <c r="J5966">
        <v>-1092</v>
      </c>
      <c r="K5966">
        <v>-1092</v>
      </c>
      <c r="L5966">
        <v>566</v>
      </c>
      <c r="M5966" s="2">
        <f t="shared" si="186"/>
        <v>0</v>
      </c>
      <c r="N5966">
        <f t="shared" si="187"/>
        <v>0.35335689045936397</v>
      </c>
    </row>
    <row r="5967" spans="1:14" x14ac:dyDescent="0.3">
      <c r="A5967">
        <v>436</v>
      </c>
      <c r="B5967">
        <v>2007</v>
      </c>
      <c r="C5967" t="s">
        <v>274</v>
      </c>
      <c r="D5967">
        <v>5</v>
      </c>
      <c r="E5967">
        <v>50275808</v>
      </c>
      <c r="F5967">
        <v>1092</v>
      </c>
      <c r="G5967">
        <v>50275805</v>
      </c>
      <c r="H5967">
        <v>858</v>
      </c>
      <c r="I5967">
        <v>0</v>
      </c>
      <c r="J5967" t="s">
        <v>11</v>
      </c>
      <c r="K5967" t="s">
        <v>11</v>
      </c>
      <c r="L5967">
        <v>566</v>
      </c>
      <c r="M5967" s="2">
        <f t="shared" si="186"/>
        <v>0.88339222614840995</v>
      </c>
      <c r="N5967">
        <f t="shared" si="187"/>
        <v>0</v>
      </c>
    </row>
    <row r="5968" spans="1:14" x14ac:dyDescent="0.3">
      <c r="A5968">
        <v>436</v>
      </c>
      <c r="B5968">
        <v>2003</v>
      </c>
      <c r="C5968" t="s">
        <v>274</v>
      </c>
      <c r="D5968">
        <v>2</v>
      </c>
      <c r="E5968">
        <v>50272367</v>
      </c>
      <c r="F5968">
        <v>3120</v>
      </c>
      <c r="G5968">
        <v>50272367</v>
      </c>
      <c r="H5968">
        <v>3120</v>
      </c>
      <c r="I5968">
        <v>0</v>
      </c>
      <c r="J5968" t="s">
        <v>11</v>
      </c>
      <c r="K5968" t="s">
        <v>11</v>
      </c>
      <c r="L5968">
        <v>561</v>
      </c>
      <c r="M5968" s="2">
        <f t="shared" si="186"/>
        <v>0.35650623885918004</v>
      </c>
      <c r="N5968">
        <f t="shared" si="187"/>
        <v>0</v>
      </c>
    </row>
    <row r="5969" spans="1:14" x14ac:dyDescent="0.3">
      <c r="A5969">
        <v>436</v>
      </c>
      <c r="B5969">
        <v>2001</v>
      </c>
      <c r="C5969" t="s">
        <v>274</v>
      </c>
      <c r="D5969">
        <v>2</v>
      </c>
      <c r="E5969">
        <v>50230156</v>
      </c>
      <c r="F5969">
        <v>1039.98</v>
      </c>
      <c r="G5969">
        <v>50230155</v>
      </c>
      <c r="H5969">
        <v>702</v>
      </c>
      <c r="I5969">
        <v>0</v>
      </c>
      <c r="J5969" t="s">
        <v>11</v>
      </c>
      <c r="K5969" t="s">
        <v>11</v>
      </c>
      <c r="L5969">
        <v>561</v>
      </c>
      <c r="M5969" s="2">
        <f t="shared" si="186"/>
        <v>0.35650623885918004</v>
      </c>
      <c r="N5969">
        <f t="shared" si="187"/>
        <v>0</v>
      </c>
    </row>
    <row r="5970" spans="1:14" x14ac:dyDescent="0.3">
      <c r="A5970">
        <v>436</v>
      </c>
      <c r="B5970">
        <v>1991</v>
      </c>
      <c r="C5970" t="s">
        <v>274</v>
      </c>
      <c r="D5970">
        <v>1</v>
      </c>
      <c r="E5970">
        <v>49951512</v>
      </c>
      <c r="F5970">
        <v>2080</v>
      </c>
      <c r="G5970">
        <v>49951512</v>
      </c>
      <c r="H5970">
        <v>2080</v>
      </c>
      <c r="I5970">
        <v>2</v>
      </c>
      <c r="J5970">
        <v>-1352</v>
      </c>
      <c r="K5970">
        <v>-1692</v>
      </c>
      <c r="L5970">
        <v>559</v>
      </c>
      <c r="M5970" s="2">
        <f t="shared" si="186"/>
        <v>0.17889087656529518</v>
      </c>
      <c r="N5970">
        <f t="shared" si="187"/>
        <v>0.35778175313059035</v>
      </c>
    </row>
    <row r="5971" spans="1:14" x14ac:dyDescent="0.3">
      <c r="A5971">
        <v>436</v>
      </c>
      <c r="B5971">
        <v>1989</v>
      </c>
      <c r="C5971" t="s">
        <v>274</v>
      </c>
      <c r="D5971">
        <v>0</v>
      </c>
      <c r="E5971" t="s">
        <v>11</v>
      </c>
      <c r="F5971" t="s">
        <v>11</v>
      </c>
      <c r="G5971" t="s">
        <v>11</v>
      </c>
      <c r="H5971" t="s">
        <v>11</v>
      </c>
      <c r="I5971">
        <v>2</v>
      </c>
      <c r="J5971">
        <v>-3120</v>
      </c>
      <c r="K5971">
        <v>-3120</v>
      </c>
      <c r="L5971">
        <v>559</v>
      </c>
      <c r="M5971" s="2">
        <f t="shared" si="186"/>
        <v>0</v>
      </c>
      <c r="N5971">
        <f t="shared" si="187"/>
        <v>0.35778175313059035</v>
      </c>
    </row>
    <row r="5972" spans="1:14" x14ac:dyDescent="0.3">
      <c r="A5972">
        <v>436</v>
      </c>
      <c r="B5972">
        <v>1987</v>
      </c>
      <c r="C5972" t="s">
        <v>274</v>
      </c>
      <c r="D5972">
        <v>1</v>
      </c>
      <c r="E5972">
        <v>49910615</v>
      </c>
      <c r="F5972">
        <v>3120</v>
      </c>
      <c r="G5972">
        <v>49910615</v>
      </c>
      <c r="H5972">
        <v>3120</v>
      </c>
      <c r="I5972">
        <v>0</v>
      </c>
      <c r="J5972" t="s">
        <v>11</v>
      </c>
      <c r="K5972" t="s">
        <v>11</v>
      </c>
      <c r="L5972">
        <v>559</v>
      </c>
      <c r="M5972" s="2">
        <f t="shared" si="186"/>
        <v>0.17889087656529518</v>
      </c>
      <c r="N5972">
        <f t="shared" si="187"/>
        <v>0</v>
      </c>
    </row>
    <row r="5973" spans="1:14" x14ac:dyDescent="0.3">
      <c r="A5973">
        <v>436</v>
      </c>
      <c r="B5973">
        <v>1983</v>
      </c>
      <c r="C5973" t="s">
        <v>274</v>
      </c>
      <c r="D5973">
        <v>1</v>
      </c>
      <c r="E5973">
        <v>49641860</v>
      </c>
      <c r="F5973">
        <v>2136</v>
      </c>
      <c r="G5973">
        <v>49641860</v>
      </c>
      <c r="H5973">
        <v>2136</v>
      </c>
      <c r="I5973">
        <v>0</v>
      </c>
      <c r="J5973" t="s">
        <v>11</v>
      </c>
      <c r="K5973" t="s">
        <v>11</v>
      </c>
      <c r="L5973">
        <v>559</v>
      </c>
      <c r="M5973" s="2">
        <f t="shared" si="186"/>
        <v>0.17889087656529518</v>
      </c>
      <c r="N5973">
        <f t="shared" si="187"/>
        <v>0</v>
      </c>
    </row>
    <row r="5974" spans="1:14" x14ac:dyDescent="0.3">
      <c r="A5974">
        <v>436</v>
      </c>
      <c r="B5974">
        <v>1977</v>
      </c>
      <c r="C5974" t="s">
        <v>274</v>
      </c>
      <c r="D5974">
        <v>1</v>
      </c>
      <c r="E5974">
        <v>49525402</v>
      </c>
      <c r="F5974">
        <v>605.97</v>
      </c>
      <c r="G5974">
        <v>49525402</v>
      </c>
      <c r="H5974">
        <v>605.97</v>
      </c>
      <c r="I5974">
        <v>2</v>
      </c>
      <c r="J5974">
        <v>-128.04</v>
      </c>
      <c r="K5974">
        <v>-128.04</v>
      </c>
      <c r="L5974">
        <v>559</v>
      </c>
      <c r="M5974" s="2">
        <f t="shared" si="186"/>
        <v>0.17889087656529518</v>
      </c>
      <c r="N5974">
        <f t="shared" si="187"/>
        <v>0.35778175313059035</v>
      </c>
    </row>
    <row r="5975" spans="1:14" x14ac:dyDescent="0.3">
      <c r="A5975">
        <v>435</v>
      </c>
      <c r="B5975">
        <v>2114</v>
      </c>
      <c r="C5975" t="s">
        <v>424</v>
      </c>
      <c r="D5975">
        <v>0</v>
      </c>
      <c r="E5975" t="s">
        <v>11</v>
      </c>
      <c r="F5975" t="s">
        <v>11</v>
      </c>
      <c r="G5975" t="s">
        <v>11</v>
      </c>
      <c r="H5975" t="s">
        <v>11</v>
      </c>
      <c r="I5975">
        <v>2</v>
      </c>
      <c r="J5975">
        <v>-625.04999999999995</v>
      </c>
      <c r="K5975">
        <v>-833.4</v>
      </c>
      <c r="L5975">
        <v>513</v>
      </c>
      <c r="M5975" s="2">
        <f t="shared" si="186"/>
        <v>0</v>
      </c>
      <c r="N5975">
        <f t="shared" si="187"/>
        <v>0.38986354775828458</v>
      </c>
    </row>
    <row r="5976" spans="1:14" x14ac:dyDescent="0.3">
      <c r="A5976">
        <v>435</v>
      </c>
      <c r="B5976">
        <v>2106</v>
      </c>
      <c r="C5976" t="s">
        <v>424</v>
      </c>
      <c r="D5976">
        <v>1</v>
      </c>
      <c r="E5976">
        <v>54105935</v>
      </c>
      <c r="F5976">
        <v>2083.3000000000002</v>
      </c>
      <c r="G5976">
        <v>54105935</v>
      </c>
      <c r="H5976">
        <v>2083.3000000000002</v>
      </c>
      <c r="I5976">
        <v>0</v>
      </c>
      <c r="J5976" t="s">
        <v>11</v>
      </c>
      <c r="K5976" t="s">
        <v>11</v>
      </c>
      <c r="L5976">
        <v>513</v>
      </c>
      <c r="M5976" s="2">
        <f t="shared" si="186"/>
        <v>0.19493177387914229</v>
      </c>
      <c r="N5976">
        <f t="shared" si="187"/>
        <v>0</v>
      </c>
    </row>
    <row r="5977" spans="1:14" x14ac:dyDescent="0.3">
      <c r="A5977">
        <v>435</v>
      </c>
      <c r="B5977">
        <v>2104</v>
      </c>
      <c r="C5977" t="s">
        <v>424</v>
      </c>
      <c r="D5977">
        <v>1</v>
      </c>
      <c r="E5977">
        <v>54090563</v>
      </c>
      <c r="F5977">
        <v>1874.97</v>
      </c>
      <c r="G5977">
        <v>54090563</v>
      </c>
      <c r="H5977">
        <v>1874.97</v>
      </c>
      <c r="I5977">
        <v>0</v>
      </c>
      <c r="J5977" t="s">
        <v>11</v>
      </c>
      <c r="K5977" t="s">
        <v>11</v>
      </c>
      <c r="L5977">
        <v>512</v>
      </c>
      <c r="M5977" s="2">
        <f t="shared" si="186"/>
        <v>0.1953125</v>
      </c>
      <c r="N5977">
        <f t="shared" si="187"/>
        <v>0</v>
      </c>
    </row>
    <row r="5978" spans="1:14" x14ac:dyDescent="0.3">
      <c r="A5978">
        <v>435</v>
      </c>
      <c r="B5978">
        <v>2100</v>
      </c>
      <c r="C5978" t="s">
        <v>424</v>
      </c>
      <c r="D5978">
        <v>1</v>
      </c>
      <c r="E5978">
        <v>53804530</v>
      </c>
      <c r="F5978">
        <v>1729.92</v>
      </c>
      <c r="G5978">
        <v>53804530</v>
      </c>
      <c r="H5978">
        <v>1729.92</v>
      </c>
      <c r="I5978">
        <v>0</v>
      </c>
      <c r="J5978" t="s">
        <v>11</v>
      </c>
      <c r="K5978" t="s">
        <v>11</v>
      </c>
      <c r="L5978">
        <v>510</v>
      </c>
      <c r="M5978" s="2">
        <f t="shared" si="186"/>
        <v>0.19607843137254902</v>
      </c>
      <c r="N5978">
        <f t="shared" si="187"/>
        <v>0</v>
      </c>
    </row>
    <row r="5979" spans="1:14" x14ac:dyDescent="0.3">
      <c r="A5979">
        <v>435</v>
      </c>
      <c r="B5979">
        <v>2098</v>
      </c>
      <c r="C5979" t="s">
        <v>424</v>
      </c>
      <c r="D5979">
        <v>3</v>
      </c>
      <c r="E5979">
        <v>53799069</v>
      </c>
      <c r="F5979">
        <v>199.96</v>
      </c>
      <c r="G5979">
        <v>53799069</v>
      </c>
      <c r="H5979">
        <v>199.96</v>
      </c>
      <c r="I5979">
        <v>0</v>
      </c>
      <c r="J5979" t="s">
        <v>11</v>
      </c>
      <c r="K5979" t="s">
        <v>11</v>
      </c>
      <c r="L5979">
        <v>509</v>
      </c>
      <c r="M5979" s="2">
        <f t="shared" si="186"/>
        <v>0.58939096267190572</v>
      </c>
      <c r="N5979">
        <f t="shared" si="187"/>
        <v>0</v>
      </c>
    </row>
    <row r="5980" spans="1:14" x14ac:dyDescent="0.3">
      <c r="A5980">
        <v>435</v>
      </c>
      <c r="B5980">
        <v>2094</v>
      </c>
      <c r="C5980" t="s">
        <v>424</v>
      </c>
      <c r="D5980">
        <v>1</v>
      </c>
      <c r="E5980">
        <v>53772736</v>
      </c>
      <c r="F5980">
        <v>2083.3000000000002</v>
      </c>
      <c r="G5980">
        <v>53772736</v>
      </c>
      <c r="H5980">
        <v>2083.3000000000002</v>
      </c>
      <c r="I5980">
        <v>0</v>
      </c>
      <c r="J5980" t="s">
        <v>11</v>
      </c>
      <c r="K5980" t="s">
        <v>11</v>
      </c>
      <c r="L5980">
        <v>509</v>
      </c>
      <c r="M5980" s="2">
        <f t="shared" si="186"/>
        <v>0.19646365422396855</v>
      </c>
      <c r="N5980">
        <f t="shared" si="187"/>
        <v>0</v>
      </c>
    </row>
    <row r="5981" spans="1:14" x14ac:dyDescent="0.3">
      <c r="A5981">
        <v>435</v>
      </c>
      <c r="B5981">
        <v>2094</v>
      </c>
      <c r="C5981" t="s">
        <v>424</v>
      </c>
      <c r="D5981">
        <v>1</v>
      </c>
      <c r="E5981">
        <v>53772736</v>
      </c>
      <c r="F5981">
        <v>2083.3000000000002</v>
      </c>
      <c r="G5981">
        <v>53772736</v>
      </c>
      <c r="H5981">
        <v>2083.3000000000002</v>
      </c>
      <c r="I5981">
        <v>0</v>
      </c>
      <c r="J5981" t="s">
        <v>11</v>
      </c>
      <c r="K5981" t="s">
        <v>11</v>
      </c>
      <c r="L5981">
        <v>509</v>
      </c>
      <c r="M5981" s="2">
        <f t="shared" si="186"/>
        <v>0.19646365422396855</v>
      </c>
      <c r="N5981">
        <f t="shared" si="187"/>
        <v>0</v>
      </c>
    </row>
    <row r="5982" spans="1:14" x14ac:dyDescent="0.3">
      <c r="A5982">
        <v>435</v>
      </c>
      <c r="B5982">
        <v>2088</v>
      </c>
      <c r="C5982" t="s">
        <v>424</v>
      </c>
      <c r="D5982">
        <v>0</v>
      </c>
      <c r="E5982" t="s">
        <v>11</v>
      </c>
      <c r="F5982" t="s">
        <v>11</v>
      </c>
      <c r="G5982" t="s">
        <v>11</v>
      </c>
      <c r="H5982" t="s">
        <v>11</v>
      </c>
      <c r="I5982">
        <v>1</v>
      </c>
      <c r="J5982">
        <v>-2500.08</v>
      </c>
      <c r="K5982">
        <v>-2500.08</v>
      </c>
      <c r="L5982">
        <v>508</v>
      </c>
      <c r="M5982" s="2">
        <f t="shared" si="186"/>
        <v>0</v>
      </c>
      <c r="N5982">
        <f t="shared" si="187"/>
        <v>0.19685039370078738</v>
      </c>
    </row>
    <row r="5983" spans="1:14" x14ac:dyDescent="0.3">
      <c r="A5983">
        <v>435</v>
      </c>
      <c r="B5983">
        <v>2086</v>
      </c>
      <c r="C5983" t="s">
        <v>424</v>
      </c>
      <c r="D5983">
        <v>1</v>
      </c>
      <c r="E5983">
        <v>53443425</v>
      </c>
      <c r="F5983">
        <v>2499.96</v>
      </c>
      <c r="G5983">
        <v>53443425</v>
      </c>
      <c r="H5983">
        <v>2499.96</v>
      </c>
      <c r="I5983">
        <v>0</v>
      </c>
      <c r="J5983" t="s">
        <v>11</v>
      </c>
      <c r="K5983" t="s">
        <v>11</v>
      </c>
      <c r="L5983">
        <v>508</v>
      </c>
      <c r="M5983" s="2">
        <f t="shared" si="186"/>
        <v>0.19685039370078738</v>
      </c>
      <c r="N5983">
        <f t="shared" si="187"/>
        <v>0</v>
      </c>
    </row>
    <row r="5984" spans="1:14" x14ac:dyDescent="0.3">
      <c r="A5984">
        <v>435</v>
      </c>
      <c r="B5984">
        <v>2084</v>
      </c>
      <c r="C5984" t="s">
        <v>424</v>
      </c>
      <c r="D5984">
        <v>2</v>
      </c>
      <c r="E5984">
        <v>53398930</v>
      </c>
      <c r="F5984">
        <v>2500.08</v>
      </c>
      <c r="G5984">
        <v>53398931</v>
      </c>
      <c r="H5984">
        <v>2499.96</v>
      </c>
      <c r="I5984">
        <v>0</v>
      </c>
      <c r="J5984" t="s">
        <v>11</v>
      </c>
      <c r="K5984" t="s">
        <v>11</v>
      </c>
      <c r="L5984">
        <v>508</v>
      </c>
      <c r="M5984" s="2">
        <f t="shared" si="186"/>
        <v>0.39370078740157477</v>
      </c>
      <c r="N5984">
        <f t="shared" si="187"/>
        <v>0</v>
      </c>
    </row>
    <row r="5985" spans="1:14" x14ac:dyDescent="0.3">
      <c r="A5985">
        <v>435</v>
      </c>
      <c r="B5985">
        <v>2082</v>
      </c>
      <c r="C5985" t="s">
        <v>424</v>
      </c>
      <c r="D5985">
        <v>0</v>
      </c>
      <c r="E5985" t="s">
        <v>11</v>
      </c>
      <c r="F5985" t="s">
        <v>11</v>
      </c>
      <c r="G5985" t="s">
        <v>11</v>
      </c>
      <c r="H5985" t="s">
        <v>11</v>
      </c>
      <c r="I5985">
        <v>1</v>
      </c>
      <c r="J5985">
        <v>-2500.08</v>
      </c>
      <c r="K5985">
        <v>-2500.08</v>
      </c>
      <c r="L5985">
        <v>508</v>
      </c>
      <c r="M5985" s="2">
        <f t="shared" si="186"/>
        <v>0</v>
      </c>
      <c r="N5985">
        <f t="shared" si="187"/>
        <v>0.19685039370078738</v>
      </c>
    </row>
    <row r="5986" spans="1:14" x14ac:dyDescent="0.3">
      <c r="A5986">
        <v>435</v>
      </c>
      <c r="B5986">
        <v>2033</v>
      </c>
      <c r="C5986" t="s">
        <v>424</v>
      </c>
      <c r="D5986">
        <v>1</v>
      </c>
      <c r="E5986">
        <v>51179564</v>
      </c>
      <c r="F5986">
        <v>833.32</v>
      </c>
      <c r="G5986">
        <v>51179564</v>
      </c>
      <c r="H5986">
        <v>833.32</v>
      </c>
      <c r="I5986">
        <v>0</v>
      </c>
      <c r="J5986" t="s">
        <v>11</v>
      </c>
      <c r="K5986" t="s">
        <v>11</v>
      </c>
      <c r="L5986">
        <v>508</v>
      </c>
      <c r="M5986" s="2">
        <f t="shared" si="186"/>
        <v>0.19685039370078738</v>
      </c>
      <c r="N5986">
        <f t="shared" si="187"/>
        <v>0</v>
      </c>
    </row>
    <row r="5987" spans="1:14" x14ac:dyDescent="0.3">
      <c r="A5987">
        <v>435</v>
      </c>
      <c r="B5987">
        <v>2029</v>
      </c>
      <c r="C5987" t="s">
        <v>424</v>
      </c>
      <c r="D5987">
        <v>1</v>
      </c>
      <c r="E5987">
        <v>50893580</v>
      </c>
      <c r="F5987">
        <v>904.15</v>
      </c>
      <c r="G5987">
        <v>50893580</v>
      </c>
      <c r="H5987">
        <v>904.15</v>
      </c>
      <c r="I5987">
        <v>1</v>
      </c>
      <c r="J5987">
        <v>-1084.98</v>
      </c>
      <c r="K5987">
        <v>-1084.98</v>
      </c>
      <c r="L5987">
        <v>507</v>
      </c>
      <c r="M5987" s="2">
        <f t="shared" si="186"/>
        <v>0.19723865877712032</v>
      </c>
      <c r="N5987">
        <f t="shared" si="187"/>
        <v>0.19723865877712032</v>
      </c>
    </row>
    <row r="5988" spans="1:14" x14ac:dyDescent="0.3">
      <c r="A5988">
        <v>435</v>
      </c>
      <c r="B5988">
        <v>2015</v>
      </c>
      <c r="C5988" t="s">
        <v>424</v>
      </c>
      <c r="D5988">
        <v>0</v>
      </c>
      <c r="E5988" t="s">
        <v>11</v>
      </c>
      <c r="F5988" t="s">
        <v>11</v>
      </c>
      <c r="G5988" t="s">
        <v>11</v>
      </c>
      <c r="H5988" t="s">
        <v>11</v>
      </c>
      <c r="I5988">
        <v>1</v>
      </c>
      <c r="J5988">
        <v>-1249.98</v>
      </c>
      <c r="K5988">
        <v>-1249.98</v>
      </c>
      <c r="L5988">
        <v>507</v>
      </c>
      <c r="M5988" s="2">
        <f t="shared" si="186"/>
        <v>0</v>
      </c>
      <c r="N5988">
        <f t="shared" si="187"/>
        <v>0.19723865877712032</v>
      </c>
    </row>
    <row r="5989" spans="1:14" x14ac:dyDescent="0.3">
      <c r="A5989">
        <v>435</v>
      </c>
      <c r="B5989">
        <v>2013</v>
      </c>
      <c r="C5989" t="s">
        <v>424</v>
      </c>
      <c r="D5989">
        <v>1</v>
      </c>
      <c r="E5989">
        <v>50552971</v>
      </c>
      <c r="F5989">
        <v>1041.6500000000001</v>
      </c>
      <c r="G5989">
        <v>50552971</v>
      </c>
      <c r="H5989">
        <v>1041.6500000000001</v>
      </c>
      <c r="I5989">
        <v>0</v>
      </c>
      <c r="J5989" t="s">
        <v>11</v>
      </c>
      <c r="K5989" t="s">
        <v>11</v>
      </c>
      <c r="L5989">
        <v>507</v>
      </c>
      <c r="M5989" s="2">
        <f t="shared" si="186"/>
        <v>0.19723865877712032</v>
      </c>
      <c r="N5989">
        <f t="shared" si="187"/>
        <v>0</v>
      </c>
    </row>
    <row r="5990" spans="1:14" x14ac:dyDescent="0.3">
      <c r="A5990">
        <v>435</v>
      </c>
      <c r="B5990">
        <v>2011</v>
      </c>
      <c r="C5990" t="s">
        <v>424</v>
      </c>
      <c r="D5990">
        <v>2</v>
      </c>
      <c r="E5990">
        <v>50531694</v>
      </c>
      <c r="F5990">
        <v>1249.98</v>
      </c>
      <c r="G5990">
        <v>50531694</v>
      </c>
      <c r="H5990">
        <v>1249.98</v>
      </c>
      <c r="I5990">
        <v>0</v>
      </c>
      <c r="J5990" t="s">
        <v>11</v>
      </c>
      <c r="K5990" t="s">
        <v>11</v>
      </c>
      <c r="L5990">
        <v>506</v>
      </c>
      <c r="M5990" s="2">
        <f t="shared" si="186"/>
        <v>0.39525691699604742</v>
      </c>
      <c r="N5990">
        <f t="shared" si="187"/>
        <v>0</v>
      </c>
    </row>
    <row r="5991" spans="1:14" x14ac:dyDescent="0.3">
      <c r="A5991">
        <v>435</v>
      </c>
      <c r="B5991">
        <v>2007</v>
      </c>
      <c r="C5991" t="s">
        <v>424</v>
      </c>
      <c r="D5991">
        <v>1</v>
      </c>
      <c r="E5991">
        <v>50275804</v>
      </c>
      <c r="F5991">
        <v>1249.98</v>
      </c>
      <c r="G5991">
        <v>50275804</v>
      </c>
      <c r="H5991">
        <v>1249.98</v>
      </c>
      <c r="I5991">
        <v>0</v>
      </c>
      <c r="J5991" t="s">
        <v>11</v>
      </c>
      <c r="K5991" t="s">
        <v>11</v>
      </c>
      <c r="L5991">
        <v>503</v>
      </c>
      <c r="M5991" s="2">
        <f t="shared" si="186"/>
        <v>0.19880715705765406</v>
      </c>
      <c r="N5991">
        <f t="shared" si="187"/>
        <v>0</v>
      </c>
    </row>
    <row r="5992" spans="1:14" x14ac:dyDescent="0.3">
      <c r="A5992">
        <v>435</v>
      </c>
      <c r="B5992">
        <v>2005</v>
      </c>
      <c r="C5992" t="s">
        <v>424</v>
      </c>
      <c r="D5992">
        <v>0</v>
      </c>
      <c r="E5992" t="s">
        <v>11</v>
      </c>
      <c r="F5992" t="s">
        <v>11</v>
      </c>
      <c r="G5992" t="s">
        <v>11</v>
      </c>
      <c r="H5992" t="s">
        <v>11</v>
      </c>
      <c r="I5992">
        <v>2</v>
      </c>
      <c r="J5992">
        <v>-0.12</v>
      </c>
      <c r="K5992">
        <v>-0.12</v>
      </c>
      <c r="L5992">
        <v>502</v>
      </c>
      <c r="M5992" s="2">
        <f t="shared" si="186"/>
        <v>0</v>
      </c>
      <c r="N5992">
        <f t="shared" si="187"/>
        <v>0.39840637450199201</v>
      </c>
    </row>
    <row r="5993" spans="1:14" x14ac:dyDescent="0.3">
      <c r="A5993">
        <v>435</v>
      </c>
      <c r="B5993">
        <v>2003</v>
      </c>
      <c r="C5993" t="s">
        <v>424</v>
      </c>
      <c r="D5993">
        <v>2</v>
      </c>
      <c r="E5993">
        <v>50272365</v>
      </c>
      <c r="F5993">
        <v>1666.64</v>
      </c>
      <c r="G5993">
        <v>50272366</v>
      </c>
      <c r="H5993">
        <v>754.98</v>
      </c>
      <c r="I5993">
        <v>0</v>
      </c>
      <c r="J5993" t="s">
        <v>11</v>
      </c>
      <c r="K5993" t="s">
        <v>11</v>
      </c>
      <c r="L5993">
        <v>502</v>
      </c>
      <c r="M5993" s="2">
        <f t="shared" si="186"/>
        <v>0.39840637450199201</v>
      </c>
      <c r="N5993">
        <f t="shared" si="187"/>
        <v>0</v>
      </c>
    </row>
    <row r="5994" spans="1:14" x14ac:dyDescent="0.3">
      <c r="A5994">
        <v>435</v>
      </c>
      <c r="B5994">
        <v>2001</v>
      </c>
      <c r="C5994" t="s">
        <v>424</v>
      </c>
      <c r="D5994">
        <v>6</v>
      </c>
      <c r="E5994">
        <v>50230149</v>
      </c>
      <c r="F5994">
        <v>1249.98</v>
      </c>
      <c r="G5994">
        <v>50230154</v>
      </c>
      <c r="H5994">
        <v>1084.98</v>
      </c>
      <c r="I5994">
        <v>0</v>
      </c>
      <c r="J5994" t="s">
        <v>11</v>
      </c>
      <c r="K5994" t="s">
        <v>11</v>
      </c>
      <c r="L5994">
        <v>501</v>
      </c>
      <c r="M5994" s="2">
        <f t="shared" si="186"/>
        <v>1.1976047904191618</v>
      </c>
      <c r="N5994">
        <f t="shared" si="187"/>
        <v>0</v>
      </c>
    </row>
    <row r="5995" spans="1:14" x14ac:dyDescent="0.3">
      <c r="A5995">
        <v>435</v>
      </c>
      <c r="B5995">
        <v>1979</v>
      </c>
      <c r="C5995" t="s">
        <v>424</v>
      </c>
      <c r="D5995">
        <v>1</v>
      </c>
      <c r="E5995">
        <v>49568054</v>
      </c>
      <c r="F5995">
        <v>1666.64</v>
      </c>
      <c r="G5995">
        <v>49568054</v>
      </c>
      <c r="H5995">
        <v>1666.64</v>
      </c>
      <c r="I5995">
        <v>0</v>
      </c>
      <c r="J5995" t="s">
        <v>11</v>
      </c>
      <c r="K5995" t="s">
        <v>11</v>
      </c>
      <c r="L5995">
        <v>494</v>
      </c>
      <c r="M5995" s="2">
        <f t="shared" si="186"/>
        <v>0.20242914979757085</v>
      </c>
      <c r="N5995">
        <f t="shared" si="187"/>
        <v>0</v>
      </c>
    </row>
    <row r="5996" spans="1:14" x14ac:dyDescent="0.3">
      <c r="A5996">
        <v>434</v>
      </c>
      <c r="B5996">
        <v>2114</v>
      </c>
      <c r="C5996" t="s">
        <v>177</v>
      </c>
      <c r="D5996">
        <v>1</v>
      </c>
      <c r="E5996">
        <v>54395227</v>
      </c>
      <c r="F5996">
        <v>1672</v>
      </c>
      <c r="G5996">
        <v>54395227</v>
      </c>
      <c r="H5996">
        <v>1672</v>
      </c>
      <c r="I5996">
        <v>0</v>
      </c>
      <c r="J5996" t="s">
        <v>11</v>
      </c>
      <c r="K5996" t="s">
        <v>11</v>
      </c>
      <c r="L5996">
        <v>900</v>
      </c>
      <c r="M5996" s="2">
        <f t="shared" si="186"/>
        <v>0.1111111111111111</v>
      </c>
      <c r="N5996">
        <f t="shared" si="187"/>
        <v>0</v>
      </c>
    </row>
    <row r="5997" spans="1:14" x14ac:dyDescent="0.3">
      <c r="A5997">
        <v>434</v>
      </c>
      <c r="B5997">
        <v>2106</v>
      </c>
      <c r="C5997" t="s">
        <v>177</v>
      </c>
      <c r="D5997">
        <v>0</v>
      </c>
      <c r="E5997" t="s">
        <v>11</v>
      </c>
      <c r="F5997" t="s">
        <v>11</v>
      </c>
      <c r="G5997" t="s">
        <v>11</v>
      </c>
      <c r="H5997" t="s">
        <v>11</v>
      </c>
      <c r="I5997">
        <v>1</v>
      </c>
      <c r="J5997">
        <v>-2508</v>
      </c>
      <c r="K5997">
        <v>-2508</v>
      </c>
      <c r="L5997">
        <v>898</v>
      </c>
      <c r="M5997" s="2">
        <f t="shared" si="186"/>
        <v>0</v>
      </c>
      <c r="N5997">
        <f t="shared" si="187"/>
        <v>0.11135857461024498</v>
      </c>
    </row>
    <row r="5998" spans="1:14" x14ac:dyDescent="0.3">
      <c r="A5998">
        <v>434</v>
      </c>
      <c r="B5998">
        <v>2104</v>
      </c>
      <c r="C5998" t="s">
        <v>177</v>
      </c>
      <c r="D5998">
        <v>2</v>
      </c>
      <c r="E5998">
        <v>54090561</v>
      </c>
      <c r="F5998">
        <v>1918</v>
      </c>
      <c r="G5998">
        <v>54090562</v>
      </c>
      <c r="H5998">
        <v>1881</v>
      </c>
      <c r="I5998">
        <v>0</v>
      </c>
      <c r="J5998" t="s">
        <v>11</v>
      </c>
      <c r="K5998" t="s">
        <v>11</v>
      </c>
      <c r="L5998">
        <v>898</v>
      </c>
      <c r="M5998" s="2">
        <f t="shared" si="186"/>
        <v>0.22271714922048996</v>
      </c>
      <c r="N5998">
        <f t="shared" si="187"/>
        <v>0</v>
      </c>
    </row>
    <row r="5999" spans="1:14" x14ac:dyDescent="0.3">
      <c r="A5999">
        <v>434</v>
      </c>
      <c r="B5999">
        <v>2100</v>
      </c>
      <c r="C5999" t="s">
        <v>177</v>
      </c>
      <c r="D5999">
        <v>1</v>
      </c>
      <c r="E5999">
        <v>53804529</v>
      </c>
      <c r="F5999">
        <v>1918</v>
      </c>
      <c r="G5999">
        <v>53804529</v>
      </c>
      <c r="H5999">
        <v>1918</v>
      </c>
      <c r="I5999">
        <v>0</v>
      </c>
      <c r="J5999" t="s">
        <v>11</v>
      </c>
      <c r="K5999" t="s">
        <v>11</v>
      </c>
      <c r="L5999">
        <v>896</v>
      </c>
      <c r="M5999" s="2">
        <f t="shared" si="186"/>
        <v>0.11160714285714285</v>
      </c>
      <c r="N5999">
        <f t="shared" si="187"/>
        <v>0</v>
      </c>
    </row>
    <row r="6000" spans="1:14" x14ac:dyDescent="0.3">
      <c r="A6000">
        <v>434</v>
      </c>
      <c r="B6000">
        <v>2098</v>
      </c>
      <c r="C6000" t="s">
        <v>177</v>
      </c>
      <c r="D6000">
        <v>8</v>
      </c>
      <c r="E6000">
        <v>53799061</v>
      </c>
      <c r="F6000">
        <v>443</v>
      </c>
      <c r="G6000">
        <v>53799067</v>
      </c>
      <c r="H6000">
        <v>369.16660000000002</v>
      </c>
      <c r="I6000">
        <v>0</v>
      </c>
      <c r="J6000" t="s">
        <v>11</v>
      </c>
      <c r="K6000" t="s">
        <v>11</v>
      </c>
      <c r="L6000">
        <v>896</v>
      </c>
      <c r="M6000" s="2">
        <f t="shared" si="186"/>
        <v>0.89285714285714279</v>
      </c>
      <c r="N6000">
        <f t="shared" si="187"/>
        <v>0</v>
      </c>
    </row>
    <row r="6001" spans="1:14" x14ac:dyDescent="0.3">
      <c r="A6001">
        <v>434</v>
      </c>
      <c r="B6001">
        <v>2096</v>
      </c>
      <c r="C6001" t="s">
        <v>177</v>
      </c>
      <c r="D6001">
        <v>0</v>
      </c>
      <c r="E6001" t="s">
        <v>11</v>
      </c>
      <c r="F6001" t="s">
        <v>11</v>
      </c>
      <c r="G6001" t="s">
        <v>11</v>
      </c>
      <c r="H6001" t="s">
        <v>11</v>
      </c>
      <c r="I6001">
        <v>9</v>
      </c>
      <c r="J6001">
        <v>-369.16660000000002</v>
      </c>
      <c r="K6001">
        <v>-2508</v>
      </c>
      <c r="L6001">
        <v>896</v>
      </c>
      <c r="M6001" s="2">
        <f t="shared" si="186"/>
        <v>0</v>
      </c>
      <c r="N6001">
        <f t="shared" si="187"/>
        <v>1.0044642857142858</v>
      </c>
    </row>
    <row r="6002" spans="1:14" x14ac:dyDescent="0.3">
      <c r="A6002">
        <v>434</v>
      </c>
      <c r="B6002">
        <v>2090</v>
      </c>
      <c r="C6002" t="s">
        <v>177</v>
      </c>
      <c r="D6002">
        <v>2</v>
      </c>
      <c r="E6002">
        <v>53493292</v>
      </c>
      <c r="F6002">
        <v>2360</v>
      </c>
      <c r="G6002">
        <v>53493293</v>
      </c>
      <c r="H6002">
        <v>2299</v>
      </c>
      <c r="I6002">
        <v>0</v>
      </c>
      <c r="J6002" t="s">
        <v>11</v>
      </c>
      <c r="K6002" t="s">
        <v>11</v>
      </c>
      <c r="L6002">
        <v>896</v>
      </c>
      <c r="M6002" s="2">
        <f t="shared" si="186"/>
        <v>0.2232142857142857</v>
      </c>
      <c r="N6002">
        <f t="shared" si="187"/>
        <v>0</v>
      </c>
    </row>
    <row r="6003" spans="1:14" x14ac:dyDescent="0.3">
      <c r="A6003">
        <v>434</v>
      </c>
      <c r="B6003">
        <v>2088</v>
      </c>
      <c r="C6003" t="s">
        <v>177</v>
      </c>
      <c r="D6003">
        <v>0</v>
      </c>
      <c r="E6003" t="s">
        <v>11</v>
      </c>
      <c r="F6003" t="s">
        <v>11</v>
      </c>
      <c r="G6003" t="s">
        <v>11</v>
      </c>
      <c r="H6003" t="s">
        <v>11</v>
      </c>
      <c r="I6003">
        <v>1</v>
      </c>
      <c r="J6003">
        <v>-2360</v>
      </c>
      <c r="K6003">
        <v>-2360</v>
      </c>
      <c r="L6003">
        <v>894</v>
      </c>
      <c r="M6003" s="2">
        <f t="shared" si="186"/>
        <v>0</v>
      </c>
      <c r="N6003">
        <f t="shared" si="187"/>
        <v>0.11185682326621924</v>
      </c>
    </row>
    <row r="6004" spans="1:14" x14ac:dyDescent="0.3">
      <c r="A6004">
        <v>434</v>
      </c>
      <c r="B6004">
        <v>2082</v>
      </c>
      <c r="C6004" t="s">
        <v>177</v>
      </c>
      <c r="D6004">
        <v>0</v>
      </c>
      <c r="E6004" t="s">
        <v>11</v>
      </c>
      <c r="F6004" t="s">
        <v>11</v>
      </c>
      <c r="G6004" t="s">
        <v>11</v>
      </c>
      <c r="H6004" t="s">
        <v>11</v>
      </c>
      <c r="I6004">
        <v>4</v>
      </c>
      <c r="J6004">
        <v>-1475</v>
      </c>
      <c r="K6004">
        <v>-2213</v>
      </c>
      <c r="L6004">
        <v>894</v>
      </c>
      <c r="M6004" s="2">
        <f t="shared" si="186"/>
        <v>0</v>
      </c>
      <c r="N6004">
        <f t="shared" si="187"/>
        <v>0.44742729306487694</v>
      </c>
    </row>
    <row r="6005" spans="1:14" x14ac:dyDescent="0.3">
      <c r="A6005">
        <v>434</v>
      </c>
      <c r="B6005">
        <v>2078</v>
      </c>
      <c r="C6005" t="s">
        <v>177</v>
      </c>
      <c r="D6005">
        <v>8</v>
      </c>
      <c r="E6005">
        <v>52320080</v>
      </c>
      <c r="F6005">
        <v>443</v>
      </c>
      <c r="G6005">
        <v>52320086</v>
      </c>
      <c r="H6005">
        <v>369.16660000000002</v>
      </c>
      <c r="I6005">
        <v>0</v>
      </c>
      <c r="J6005" t="s">
        <v>11</v>
      </c>
      <c r="K6005" t="s">
        <v>11</v>
      </c>
      <c r="L6005">
        <v>894</v>
      </c>
      <c r="M6005" s="2">
        <f t="shared" si="186"/>
        <v>0.89485458612975388</v>
      </c>
      <c r="N6005">
        <f t="shared" si="187"/>
        <v>0</v>
      </c>
    </row>
    <row r="6006" spans="1:14" x14ac:dyDescent="0.3">
      <c r="A6006">
        <v>434</v>
      </c>
      <c r="B6006">
        <v>2071</v>
      </c>
      <c r="C6006" t="s">
        <v>177</v>
      </c>
      <c r="D6006">
        <v>1</v>
      </c>
      <c r="E6006">
        <v>52295226</v>
      </c>
      <c r="F6006">
        <v>2508</v>
      </c>
      <c r="G6006">
        <v>52295226</v>
      </c>
      <c r="H6006">
        <v>2508</v>
      </c>
      <c r="I6006">
        <v>0</v>
      </c>
      <c r="J6006" t="s">
        <v>11</v>
      </c>
      <c r="K6006" t="s">
        <v>11</v>
      </c>
      <c r="L6006">
        <v>894</v>
      </c>
      <c r="M6006" s="2">
        <f t="shared" si="186"/>
        <v>0.11185682326621924</v>
      </c>
      <c r="N6006">
        <f t="shared" si="187"/>
        <v>0</v>
      </c>
    </row>
    <row r="6007" spans="1:14" x14ac:dyDescent="0.3">
      <c r="A6007">
        <v>434</v>
      </c>
      <c r="B6007">
        <v>2056</v>
      </c>
      <c r="C6007" t="s">
        <v>177</v>
      </c>
      <c r="D6007">
        <v>3</v>
      </c>
      <c r="E6007">
        <v>51805329</v>
      </c>
      <c r="F6007">
        <v>209</v>
      </c>
      <c r="G6007">
        <v>51805328</v>
      </c>
      <c r="H6007">
        <v>184.41669999999999</v>
      </c>
      <c r="I6007">
        <v>0</v>
      </c>
      <c r="J6007" t="s">
        <v>11</v>
      </c>
      <c r="K6007" t="s">
        <v>11</v>
      </c>
      <c r="L6007">
        <v>893</v>
      </c>
      <c r="M6007" s="2">
        <f t="shared" si="186"/>
        <v>0.33594624860022393</v>
      </c>
      <c r="N6007">
        <f t="shared" si="187"/>
        <v>0</v>
      </c>
    </row>
    <row r="6008" spans="1:14" x14ac:dyDescent="0.3">
      <c r="A6008">
        <v>434</v>
      </c>
      <c r="B6008">
        <v>2043</v>
      </c>
      <c r="C6008" t="s">
        <v>177</v>
      </c>
      <c r="D6008">
        <v>1</v>
      </c>
      <c r="E6008">
        <v>51490962</v>
      </c>
      <c r="F6008">
        <v>418</v>
      </c>
      <c r="G6008">
        <v>51490962</v>
      </c>
      <c r="H6008">
        <v>418</v>
      </c>
      <c r="I6008">
        <v>0</v>
      </c>
      <c r="J6008" t="s">
        <v>11</v>
      </c>
      <c r="K6008" t="s">
        <v>11</v>
      </c>
      <c r="L6008">
        <v>890</v>
      </c>
      <c r="M6008" s="2">
        <f t="shared" si="186"/>
        <v>0.11235955056179776</v>
      </c>
      <c r="N6008">
        <f t="shared" si="187"/>
        <v>0</v>
      </c>
    </row>
    <row r="6009" spans="1:14" x14ac:dyDescent="0.3">
      <c r="A6009">
        <v>434</v>
      </c>
      <c r="B6009">
        <v>2033</v>
      </c>
      <c r="C6009" t="s">
        <v>177</v>
      </c>
      <c r="D6009">
        <v>1</v>
      </c>
      <c r="E6009">
        <v>51179563</v>
      </c>
      <c r="F6009">
        <v>590</v>
      </c>
      <c r="G6009">
        <v>51179563</v>
      </c>
      <c r="H6009">
        <v>590</v>
      </c>
      <c r="I6009">
        <v>0</v>
      </c>
      <c r="J6009" t="s">
        <v>11</v>
      </c>
      <c r="K6009" t="s">
        <v>11</v>
      </c>
      <c r="L6009">
        <v>889</v>
      </c>
      <c r="M6009" s="2">
        <f t="shared" si="186"/>
        <v>0.11248593925759282</v>
      </c>
      <c r="N6009">
        <f t="shared" si="187"/>
        <v>0</v>
      </c>
    </row>
    <row r="6010" spans="1:14" x14ac:dyDescent="0.3">
      <c r="A6010">
        <v>434</v>
      </c>
      <c r="B6010">
        <v>2023</v>
      </c>
      <c r="C6010" t="s">
        <v>177</v>
      </c>
      <c r="D6010">
        <v>2</v>
      </c>
      <c r="E6010">
        <v>50862463</v>
      </c>
      <c r="F6010">
        <v>2360</v>
      </c>
      <c r="G6010">
        <v>50862463</v>
      </c>
      <c r="H6010">
        <v>2360</v>
      </c>
      <c r="I6010">
        <v>0</v>
      </c>
      <c r="J6010" t="s">
        <v>11</v>
      </c>
      <c r="K6010" t="s">
        <v>11</v>
      </c>
      <c r="L6010">
        <v>886</v>
      </c>
      <c r="M6010" s="2">
        <f t="shared" si="186"/>
        <v>0.22573363431151239</v>
      </c>
      <c r="N6010">
        <f t="shared" si="187"/>
        <v>0</v>
      </c>
    </row>
    <row r="6011" spans="1:14" x14ac:dyDescent="0.3">
      <c r="A6011">
        <v>434</v>
      </c>
      <c r="B6011">
        <v>2013</v>
      </c>
      <c r="C6011" t="s">
        <v>177</v>
      </c>
      <c r="D6011">
        <v>2</v>
      </c>
      <c r="E6011">
        <v>50552969</v>
      </c>
      <c r="F6011">
        <v>1045</v>
      </c>
      <c r="G6011">
        <v>50552969</v>
      </c>
      <c r="H6011">
        <v>1045</v>
      </c>
      <c r="I6011">
        <v>0</v>
      </c>
      <c r="J6011" t="s">
        <v>11</v>
      </c>
      <c r="K6011" t="s">
        <v>11</v>
      </c>
      <c r="L6011">
        <v>886</v>
      </c>
      <c r="M6011" s="2">
        <f t="shared" si="186"/>
        <v>0.22573363431151239</v>
      </c>
      <c r="N6011">
        <f t="shared" si="187"/>
        <v>0</v>
      </c>
    </row>
    <row r="6012" spans="1:14" x14ac:dyDescent="0.3">
      <c r="A6012">
        <v>434</v>
      </c>
      <c r="B6012">
        <v>2001</v>
      </c>
      <c r="C6012" t="s">
        <v>177</v>
      </c>
      <c r="D6012">
        <v>2</v>
      </c>
      <c r="E6012">
        <v>50230147</v>
      </c>
      <c r="F6012">
        <v>1254</v>
      </c>
      <c r="G6012">
        <v>50230148</v>
      </c>
      <c r="H6012">
        <v>1180</v>
      </c>
      <c r="I6012">
        <v>0</v>
      </c>
      <c r="J6012" t="s">
        <v>11</v>
      </c>
      <c r="K6012" t="s">
        <v>11</v>
      </c>
      <c r="L6012">
        <v>882</v>
      </c>
      <c r="M6012" s="2">
        <f t="shared" si="186"/>
        <v>0.22675736961451248</v>
      </c>
      <c r="N6012">
        <f t="shared" si="187"/>
        <v>0</v>
      </c>
    </row>
    <row r="6013" spans="1:14" x14ac:dyDescent="0.3">
      <c r="A6013">
        <v>434</v>
      </c>
      <c r="B6013">
        <v>1991</v>
      </c>
      <c r="C6013" t="s">
        <v>177</v>
      </c>
      <c r="D6013">
        <v>4</v>
      </c>
      <c r="E6013">
        <v>49951507</v>
      </c>
      <c r="F6013">
        <v>295</v>
      </c>
      <c r="G6013">
        <v>49951507</v>
      </c>
      <c r="H6013">
        <v>295</v>
      </c>
      <c r="I6013">
        <v>0</v>
      </c>
      <c r="J6013" t="s">
        <v>11</v>
      </c>
      <c r="K6013" t="s">
        <v>11</v>
      </c>
      <c r="L6013">
        <v>879</v>
      </c>
      <c r="M6013" s="2">
        <f t="shared" si="186"/>
        <v>0.45506257110352671</v>
      </c>
      <c r="N6013">
        <f t="shared" si="187"/>
        <v>0</v>
      </c>
    </row>
    <row r="6014" spans="1:14" x14ac:dyDescent="0.3">
      <c r="A6014">
        <v>434</v>
      </c>
      <c r="B6014">
        <v>1987</v>
      </c>
      <c r="C6014" t="s">
        <v>177</v>
      </c>
      <c r="D6014">
        <v>1</v>
      </c>
      <c r="E6014">
        <v>49910614</v>
      </c>
      <c r="F6014">
        <v>1672</v>
      </c>
      <c r="G6014">
        <v>49910614</v>
      </c>
      <c r="H6014">
        <v>1672</v>
      </c>
      <c r="I6014">
        <v>0</v>
      </c>
      <c r="J6014" t="s">
        <v>11</v>
      </c>
      <c r="K6014" t="s">
        <v>11</v>
      </c>
      <c r="L6014">
        <v>878</v>
      </c>
      <c r="M6014" s="2">
        <f t="shared" si="186"/>
        <v>0.11389521640091116</v>
      </c>
      <c r="N6014">
        <f t="shared" si="187"/>
        <v>0</v>
      </c>
    </row>
    <row r="6015" spans="1:14" x14ac:dyDescent="0.3">
      <c r="A6015">
        <v>434</v>
      </c>
      <c r="B6015">
        <v>1983</v>
      </c>
      <c r="C6015" t="s">
        <v>177</v>
      </c>
      <c r="D6015">
        <v>13</v>
      </c>
      <c r="E6015">
        <v>49641848</v>
      </c>
      <c r="F6015">
        <v>2213</v>
      </c>
      <c r="G6015">
        <v>49641847</v>
      </c>
      <c r="H6015">
        <v>922.08330000000001</v>
      </c>
      <c r="I6015">
        <v>0</v>
      </c>
      <c r="J6015" t="s">
        <v>11</v>
      </c>
      <c r="K6015" t="s">
        <v>11</v>
      </c>
      <c r="L6015">
        <v>877</v>
      </c>
      <c r="M6015" s="2">
        <f t="shared" si="186"/>
        <v>1.4823261117445838</v>
      </c>
      <c r="N6015">
        <f t="shared" si="187"/>
        <v>0</v>
      </c>
    </row>
    <row r="6016" spans="1:14" x14ac:dyDescent="0.3">
      <c r="A6016">
        <v>434</v>
      </c>
      <c r="B6016">
        <v>1979</v>
      </c>
      <c r="C6016" t="s">
        <v>177</v>
      </c>
      <c r="D6016">
        <v>5</v>
      </c>
      <c r="E6016">
        <v>49568050</v>
      </c>
      <c r="F6016">
        <v>2508</v>
      </c>
      <c r="G6016">
        <v>49568049</v>
      </c>
      <c r="H6016">
        <v>209</v>
      </c>
      <c r="I6016">
        <v>0</v>
      </c>
      <c r="J6016" t="s">
        <v>11</v>
      </c>
      <c r="K6016" t="s">
        <v>11</v>
      </c>
      <c r="L6016">
        <v>877</v>
      </c>
      <c r="M6016" s="2">
        <f t="shared" si="186"/>
        <v>0.5701254275940707</v>
      </c>
      <c r="N6016">
        <f t="shared" si="187"/>
        <v>0</v>
      </c>
    </row>
    <row r="6017" spans="1:14" x14ac:dyDescent="0.3">
      <c r="A6017">
        <v>434</v>
      </c>
      <c r="B6017">
        <v>1977</v>
      </c>
      <c r="C6017" t="s">
        <v>177</v>
      </c>
      <c r="D6017">
        <v>1</v>
      </c>
      <c r="E6017">
        <v>49525399</v>
      </c>
      <c r="F6017">
        <v>1672</v>
      </c>
      <c r="G6017">
        <v>49525399</v>
      </c>
      <c r="H6017">
        <v>1672</v>
      </c>
      <c r="I6017">
        <v>5</v>
      </c>
      <c r="J6017">
        <v>-209</v>
      </c>
      <c r="K6017">
        <v>-2508</v>
      </c>
      <c r="L6017">
        <v>876</v>
      </c>
      <c r="M6017" s="2">
        <f t="shared" si="186"/>
        <v>0.11415525114155251</v>
      </c>
      <c r="N6017">
        <f t="shared" si="187"/>
        <v>0.57077625570776247</v>
      </c>
    </row>
    <row r="6018" spans="1:14" x14ac:dyDescent="0.3">
      <c r="A6018">
        <v>433</v>
      </c>
      <c r="B6018">
        <v>2116</v>
      </c>
      <c r="C6018" t="s">
        <v>176</v>
      </c>
      <c r="D6018">
        <v>2</v>
      </c>
      <c r="E6018">
        <v>54409818</v>
      </c>
      <c r="F6018">
        <v>600</v>
      </c>
      <c r="G6018">
        <v>54409817</v>
      </c>
      <c r="H6018">
        <v>500</v>
      </c>
      <c r="I6018">
        <v>1</v>
      </c>
      <c r="J6018">
        <v>-2700</v>
      </c>
      <c r="K6018">
        <v>-2700</v>
      </c>
      <c r="L6018">
        <v>7511</v>
      </c>
      <c r="M6018" s="2">
        <f t="shared" ref="M6018:M6081" si="188">D6018/L6018*100</f>
        <v>2.6627612834509387E-2</v>
      </c>
      <c r="N6018">
        <f t="shared" ref="N6018:N6081" si="189">I6018/L6018*100</f>
        <v>1.3313806417254694E-2</v>
      </c>
    </row>
    <row r="6019" spans="1:14" x14ac:dyDescent="0.3">
      <c r="A6019">
        <v>433</v>
      </c>
      <c r="B6019">
        <v>2114</v>
      </c>
      <c r="C6019" t="s">
        <v>176</v>
      </c>
      <c r="D6019">
        <v>10</v>
      </c>
      <c r="E6019">
        <v>54395215</v>
      </c>
      <c r="F6019">
        <v>2500</v>
      </c>
      <c r="G6019">
        <v>54395218</v>
      </c>
      <c r="H6019">
        <v>733.33330000000001</v>
      </c>
      <c r="I6019">
        <v>2</v>
      </c>
      <c r="J6019">
        <v>-1500</v>
      </c>
      <c r="K6019">
        <v>-2800</v>
      </c>
      <c r="L6019">
        <v>7509</v>
      </c>
      <c r="M6019" s="2">
        <f t="shared" si="188"/>
        <v>0.13317352510320948</v>
      </c>
      <c r="N6019">
        <f t="shared" si="189"/>
        <v>2.6634705020641893E-2</v>
      </c>
    </row>
    <row r="6020" spans="1:14" x14ac:dyDescent="0.3">
      <c r="A6020">
        <v>433</v>
      </c>
      <c r="B6020">
        <v>2106</v>
      </c>
      <c r="C6020" t="s">
        <v>176</v>
      </c>
      <c r="D6020">
        <v>2</v>
      </c>
      <c r="E6020">
        <v>54105932</v>
      </c>
      <c r="F6020">
        <v>1833.3333</v>
      </c>
      <c r="G6020">
        <v>54105933</v>
      </c>
      <c r="H6020">
        <v>916.66669999999999</v>
      </c>
      <c r="I6020">
        <v>13</v>
      </c>
      <c r="J6020">
        <v>-2100</v>
      </c>
      <c r="K6020">
        <v>-2800</v>
      </c>
      <c r="L6020">
        <v>7496</v>
      </c>
      <c r="M6020" s="2">
        <f t="shared" si="188"/>
        <v>2.6680896478121666E-2</v>
      </c>
      <c r="N6020">
        <f t="shared" si="189"/>
        <v>0.17342582710779081</v>
      </c>
    </row>
    <row r="6021" spans="1:14" x14ac:dyDescent="0.3">
      <c r="A6021">
        <v>433</v>
      </c>
      <c r="B6021">
        <v>2104</v>
      </c>
      <c r="C6021" t="s">
        <v>176</v>
      </c>
      <c r="D6021">
        <v>9</v>
      </c>
      <c r="E6021">
        <v>54090552</v>
      </c>
      <c r="F6021">
        <v>1500</v>
      </c>
      <c r="G6021">
        <v>54090559</v>
      </c>
      <c r="H6021">
        <v>600</v>
      </c>
      <c r="I6021">
        <v>0</v>
      </c>
      <c r="J6021" t="s">
        <v>11</v>
      </c>
      <c r="K6021" t="s">
        <v>11</v>
      </c>
      <c r="L6021">
        <v>7493</v>
      </c>
      <c r="M6021" s="2">
        <f t="shared" si="188"/>
        <v>0.12011210463098891</v>
      </c>
      <c r="N6021">
        <f t="shared" si="189"/>
        <v>0</v>
      </c>
    </row>
    <row r="6022" spans="1:14" x14ac:dyDescent="0.3">
      <c r="A6022">
        <v>433</v>
      </c>
      <c r="B6022">
        <v>2100</v>
      </c>
      <c r="C6022" t="s">
        <v>176</v>
      </c>
      <c r="D6022">
        <v>65</v>
      </c>
      <c r="E6022">
        <v>53804469</v>
      </c>
      <c r="F6022">
        <v>2200</v>
      </c>
      <c r="G6022">
        <v>53804480</v>
      </c>
      <c r="H6022">
        <v>291.66669999999999</v>
      </c>
      <c r="I6022">
        <v>21</v>
      </c>
      <c r="J6022">
        <v>-2100</v>
      </c>
      <c r="K6022">
        <v>-2800</v>
      </c>
      <c r="L6022">
        <v>7479</v>
      </c>
      <c r="M6022" s="2">
        <f t="shared" si="188"/>
        <v>0.86910014707848648</v>
      </c>
      <c r="N6022">
        <f t="shared" si="189"/>
        <v>0.28078620136381871</v>
      </c>
    </row>
    <row r="6023" spans="1:14" x14ac:dyDescent="0.3">
      <c r="A6023">
        <v>433</v>
      </c>
      <c r="B6023">
        <v>2094</v>
      </c>
      <c r="C6023" t="s">
        <v>176</v>
      </c>
      <c r="D6023">
        <v>11</v>
      </c>
      <c r="E6023">
        <v>53772734</v>
      </c>
      <c r="F6023">
        <v>1500</v>
      </c>
      <c r="G6023">
        <v>53772725</v>
      </c>
      <c r="H6023">
        <v>416.66669999999999</v>
      </c>
      <c r="I6023">
        <v>0</v>
      </c>
      <c r="J6023" t="s">
        <v>11</v>
      </c>
      <c r="K6023" t="s">
        <v>11</v>
      </c>
      <c r="L6023">
        <v>7468</v>
      </c>
      <c r="M6023" s="2">
        <f t="shared" si="188"/>
        <v>0.14729512587038029</v>
      </c>
      <c r="N6023">
        <f t="shared" si="189"/>
        <v>0</v>
      </c>
    </row>
    <row r="6024" spans="1:14" x14ac:dyDescent="0.3">
      <c r="A6024">
        <v>433</v>
      </c>
      <c r="B6024">
        <v>2094</v>
      </c>
      <c r="C6024" t="s">
        <v>176</v>
      </c>
      <c r="D6024">
        <v>11</v>
      </c>
      <c r="E6024">
        <v>53772734</v>
      </c>
      <c r="F6024">
        <v>1500</v>
      </c>
      <c r="G6024">
        <v>53772725</v>
      </c>
      <c r="H6024">
        <v>416.66669999999999</v>
      </c>
      <c r="I6024">
        <v>0</v>
      </c>
      <c r="J6024" t="s">
        <v>11</v>
      </c>
      <c r="K6024" t="s">
        <v>11</v>
      </c>
      <c r="L6024">
        <v>7468</v>
      </c>
      <c r="M6024" s="2">
        <f t="shared" si="188"/>
        <v>0.14729512587038029</v>
      </c>
      <c r="N6024">
        <f t="shared" si="189"/>
        <v>0</v>
      </c>
    </row>
    <row r="6025" spans="1:14" x14ac:dyDescent="0.3">
      <c r="A6025">
        <v>433</v>
      </c>
      <c r="B6025">
        <v>2088</v>
      </c>
      <c r="C6025" t="s">
        <v>176</v>
      </c>
      <c r="D6025">
        <v>12</v>
      </c>
      <c r="E6025">
        <v>53476238</v>
      </c>
      <c r="F6025">
        <v>2016.6667</v>
      </c>
      <c r="G6025">
        <v>53476229</v>
      </c>
      <c r="H6025">
        <v>458.33330000000001</v>
      </c>
      <c r="I6025">
        <v>2</v>
      </c>
      <c r="J6025">
        <v>-2400</v>
      </c>
      <c r="K6025">
        <v>-2900</v>
      </c>
      <c r="L6025">
        <v>7447</v>
      </c>
      <c r="M6025" s="2">
        <f t="shared" si="188"/>
        <v>0.16113871357593662</v>
      </c>
      <c r="N6025">
        <f t="shared" si="189"/>
        <v>2.6856452262656101E-2</v>
      </c>
    </row>
    <row r="6026" spans="1:14" x14ac:dyDescent="0.3">
      <c r="A6026">
        <v>433</v>
      </c>
      <c r="B6026">
        <v>2086</v>
      </c>
      <c r="C6026" t="s">
        <v>176</v>
      </c>
      <c r="D6026">
        <v>1</v>
      </c>
      <c r="E6026">
        <v>53443424</v>
      </c>
      <c r="F6026">
        <v>1500</v>
      </c>
      <c r="G6026">
        <v>53443424</v>
      </c>
      <c r="H6026">
        <v>1500</v>
      </c>
      <c r="I6026">
        <v>5</v>
      </c>
      <c r="J6026">
        <v>-500</v>
      </c>
      <c r="K6026">
        <v>-2900</v>
      </c>
      <c r="L6026">
        <v>7432</v>
      </c>
      <c r="M6026" s="2">
        <f t="shared" si="188"/>
        <v>1.3455328310010763E-2</v>
      </c>
      <c r="N6026">
        <f t="shared" si="189"/>
        <v>6.727664155005382E-2</v>
      </c>
    </row>
    <row r="6027" spans="1:14" x14ac:dyDescent="0.3">
      <c r="A6027">
        <v>433</v>
      </c>
      <c r="B6027">
        <v>2084</v>
      </c>
      <c r="C6027" t="s">
        <v>176</v>
      </c>
      <c r="D6027">
        <v>0</v>
      </c>
      <c r="E6027" t="s">
        <v>11</v>
      </c>
      <c r="F6027" t="s">
        <v>11</v>
      </c>
      <c r="G6027" t="s">
        <v>11</v>
      </c>
      <c r="H6027" t="s">
        <v>11</v>
      </c>
      <c r="I6027">
        <v>4</v>
      </c>
      <c r="J6027">
        <v>-2200</v>
      </c>
      <c r="K6027">
        <v>-2700</v>
      </c>
      <c r="L6027">
        <v>7431</v>
      </c>
      <c r="M6027" s="2">
        <f t="shared" si="188"/>
        <v>0</v>
      </c>
      <c r="N6027">
        <f t="shared" si="189"/>
        <v>5.382855604898399E-2</v>
      </c>
    </row>
    <row r="6028" spans="1:14" x14ac:dyDescent="0.3">
      <c r="A6028">
        <v>433</v>
      </c>
      <c r="B6028">
        <v>2071</v>
      </c>
      <c r="C6028" t="s">
        <v>176</v>
      </c>
      <c r="D6028">
        <v>17</v>
      </c>
      <c r="E6028">
        <v>52295208</v>
      </c>
      <c r="F6028">
        <v>1800</v>
      </c>
      <c r="G6028">
        <v>52295225</v>
      </c>
      <c r="H6028">
        <v>133.33330000000001</v>
      </c>
      <c r="I6028">
        <v>1</v>
      </c>
      <c r="J6028">
        <v>-1600</v>
      </c>
      <c r="K6028">
        <v>-1600</v>
      </c>
      <c r="L6028">
        <v>7431</v>
      </c>
      <c r="M6028" s="2">
        <f t="shared" si="188"/>
        <v>0.22877136320818195</v>
      </c>
      <c r="N6028">
        <f t="shared" si="189"/>
        <v>1.3457139012245998E-2</v>
      </c>
    </row>
    <row r="6029" spans="1:14" x14ac:dyDescent="0.3">
      <c r="A6029">
        <v>433</v>
      </c>
      <c r="B6029">
        <v>2069</v>
      </c>
      <c r="C6029" t="s">
        <v>176</v>
      </c>
      <c r="D6029">
        <v>12</v>
      </c>
      <c r="E6029">
        <v>52221308</v>
      </c>
      <c r="F6029">
        <v>1900</v>
      </c>
      <c r="G6029">
        <v>52221315</v>
      </c>
      <c r="H6029">
        <v>500</v>
      </c>
      <c r="I6029">
        <v>0</v>
      </c>
      <c r="J6029" t="s">
        <v>11</v>
      </c>
      <c r="K6029" t="s">
        <v>11</v>
      </c>
      <c r="L6029">
        <v>7427</v>
      </c>
      <c r="M6029" s="2">
        <f t="shared" si="188"/>
        <v>0.16157264036623131</v>
      </c>
      <c r="N6029">
        <f t="shared" si="189"/>
        <v>0</v>
      </c>
    </row>
    <row r="6030" spans="1:14" x14ac:dyDescent="0.3">
      <c r="A6030">
        <v>433</v>
      </c>
      <c r="B6030">
        <v>2056</v>
      </c>
      <c r="C6030" t="s">
        <v>176</v>
      </c>
      <c r="D6030">
        <v>6</v>
      </c>
      <c r="E6030">
        <v>51805327</v>
      </c>
      <c r="F6030">
        <v>175</v>
      </c>
      <c r="G6030">
        <v>51805325</v>
      </c>
      <c r="H6030">
        <v>58.333300000000001</v>
      </c>
      <c r="I6030">
        <v>0</v>
      </c>
      <c r="J6030" t="s">
        <v>11</v>
      </c>
      <c r="K6030" t="s">
        <v>11</v>
      </c>
      <c r="L6030">
        <v>7409</v>
      </c>
      <c r="M6030" s="2">
        <f t="shared" si="188"/>
        <v>8.0982588743420167E-2</v>
      </c>
      <c r="N6030">
        <f t="shared" si="189"/>
        <v>0</v>
      </c>
    </row>
    <row r="6031" spans="1:14" x14ac:dyDescent="0.3">
      <c r="A6031">
        <v>433</v>
      </c>
      <c r="B6031">
        <v>2050</v>
      </c>
      <c r="C6031" t="s">
        <v>176</v>
      </c>
      <c r="D6031">
        <v>0</v>
      </c>
      <c r="E6031" t="s">
        <v>11</v>
      </c>
      <c r="F6031" t="s">
        <v>11</v>
      </c>
      <c r="G6031" t="s">
        <v>11</v>
      </c>
      <c r="H6031" t="s">
        <v>11</v>
      </c>
      <c r="I6031">
        <v>1</v>
      </c>
      <c r="J6031">
        <v>-1700</v>
      </c>
      <c r="K6031">
        <v>-1700</v>
      </c>
      <c r="L6031">
        <v>7397</v>
      </c>
      <c r="M6031" s="2">
        <f t="shared" si="188"/>
        <v>0</v>
      </c>
      <c r="N6031">
        <f t="shared" si="189"/>
        <v>1.35189941868325E-2</v>
      </c>
    </row>
    <row r="6032" spans="1:14" x14ac:dyDescent="0.3">
      <c r="A6032">
        <v>433</v>
      </c>
      <c r="B6032">
        <v>2047</v>
      </c>
      <c r="C6032" t="s">
        <v>176</v>
      </c>
      <c r="D6032">
        <v>0</v>
      </c>
      <c r="E6032" t="s">
        <v>11</v>
      </c>
      <c r="F6032" t="s">
        <v>11</v>
      </c>
      <c r="G6032" t="s">
        <v>11</v>
      </c>
      <c r="H6032" t="s">
        <v>11</v>
      </c>
      <c r="I6032">
        <v>1</v>
      </c>
      <c r="J6032">
        <v>-2400</v>
      </c>
      <c r="K6032">
        <v>-2400</v>
      </c>
      <c r="L6032">
        <v>7397</v>
      </c>
      <c r="M6032" s="2">
        <f t="shared" si="188"/>
        <v>0</v>
      </c>
      <c r="N6032">
        <f t="shared" si="189"/>
        <v>1.35189941868325E-2</v>
      </c>
    </row>
    <row r="6033" spans="1:14" x14ac:dyDescent="0.3">
      <c r="A6033">
        <v>433</v>
      </c>
      <c r="B6033">
        <v>2045</v>
      </c>
      <c r="C6033" t="s">
        <v>176</v>
      </c>
      <c r="D6033">
        <v>0</v>
      </c>
      <c r="E6033" t="s">
        <v>11</v>
      </c>
      <c r="F6033" t="s">
        <v>11</v>
      </c>
      <c r="G6033" t="s">
        <v>11</v>
      </c>
      <c r="H6033" t="s">
        <v>11</v>
      </c>
      <c r="I6033">
        <v>2</v>
      </c>
      <c r="J6033">
        <v>-2900</v>
      </c>
      <c r="K6033">
        <v>-2900</v>
      </c>
      <c r="L6033">
        <v>7397</v>
      </c>
      <c r="M6033" s="2">
        <f t="shared" si="188"/>
        <v>0</v>
      </c>
      <c r="N6033">
        <f t="shared" si="189"/>
        <v>2.7037988373665001E-2</v>
      </c>
    </row>
    <row r="6034" spans="1:14" x14ac:dyDescent="0.3">
      <c r="A6034">
        <v>433</v>
      </c>
      <c r="B6034">
        <v>2043</v>
      </c>
      <c r="C6034" t="s">
        <v>176</v>
      </c>
      <c r="D6034">
        <v>7</v>
      </c>
      <c r="E6034">
        <v>51490956</v>
      </c>
      <c r="F6034">
        <v>400</v>
      </c>
      <c r="G6034">
        <v>51490958</v>
      </c>
      <c r="H6034">
        <v>133.33330000000001</v>
      </c>
      <c r="I6034">
        <v>0</v>
      </c>
      <c r="J6034" t="s">
        <v>11</v>
      </c>
      <c r="K6034" t="s">
        <v>11</v>
      </c>
      <c r="L6034">
        <v>7397</v>
      </c>
      <c r="M6034" s="2">
        <f t="shared" si="188"/>
        <v>9.4632959307827502E-2</v>
      </c>
      <c r="N6034">
        <f t="shared" si="189"/>
        <v>0</v>
      </c>
    </row>
    <row r="6035" spans="1:14" x14ac:dyDescent="0.3">
      <c r="A6035">
        <v>433</v>
      </c>
      <c r="B6035">
        <v>2039</v>
      </c>
      <c r="C6035" t="s">
        <v>176</v>
      </c>
      <c r="D6035">
        <v>0</v>
      </c>
      <c r="E6035" t="s">
        <v>11</v>
      </c>
      <c r="F6035" t="s">
        <v>11</v>
      </c>
      <c r="G6035" t="s">
        <v>11</v>
      </c>
      <c r="H6035" t="s">
        <v>11</v>
      </c>
      <c r="I6035">
        <v>3</v>
      </c>
      <c r="J6035">
        <v>-2400</v>
      </c>
      <c r="K6035">
        <v>-2400</v>
      </c>
      <c r="L6035">
        <v>7386</v>
      </c>
      <c r="M6035" s="2">
        <f t="shared" si="188"/>
        <v>0</v>
      </c>
      <c r="N6035">
        <f t="shared" si="189"/>
        <v>4.0617384240454912E-2</v>
      </c>
    </row>
    <row r="6036" spans="1:14" x14ac:dyDescent="0.3">
      <c r="A6036">
        <v>433</v>
      </c>
      <c r="B6036">
        <v>2037</v>
      </c>
      <c r="C6036" t="s">
        <v>176</v>
      </c>
      <c r="D6036">
        <v>4</v>
      </c>
      <c r="E6036">
        <v>51208672</v>
      </c>
      <c r="F6036">
        <v>550</v>
      </c>
      <c r="G6036">
        <v>51208671</v>
      </c>
      <c r="H6036">
        <v>208.33330000000001</v>
      </c>
      <c r="I6036">
        <v>0</v>
      </c>
      <c r="J6036" t="s">
        <v>11</v>
      </c>
      <c r="K6036" t="s">
        <v>11</v>
      </c>
      <c r="L6036">
        <v>7386</v>
      </c>
      <c r="M6036" s="2">
        <f t="shared" si="188"/>
        <v>5.4156512320606552E-2</v>
      </c>
      <c r="N6036">
        <f t="shared" si="189"/>
        <v>0</v>
      </c>
    </row>
    <row r="6037" spans="1:14" x14ac:dyDescent="0.3">
      <c r="A6037">
        <v>433</v>
      </c>
      <c r="B6037">
        <v>2033</v>
      </c>
      <c r="C6037" t="s">
        <v>176</v>
      </c>
      <c r="D6037">
        <v>8</v>
      </c>
      <c r="E6037">
        <v>51179560</v>
      </c>
      <c r="F6037">
        <v>550</v>
      </c>
      <c r="G6037">
        <v>51179558</v>
      </c>
      <c r="H6037">
        <v>125</v>
      </c>
      <c r="I6037">
        <v>0</v>
      </c>
      <c r="J6037" t="s">
        <v>11</v>
      </c>
      <c r="K6037" t="s">
        <v>11</v>
      </c>
      <c r="L6037">
        <v>7381</v>
      </c>
      <c r="M6037" s="2">
        <f t="shared" si="188"/>
        <v>0.10838639750711286</v>
      </c>
      <c r="N6037">
        <f t="shared" si="189"/>
        <v>0</v>
      </c>
    </row>
    <row r="6038" spans="1:14" x14ac:dyDescent="0.3">
      <c r="A6038">
        <v>433</v>
      </c>
      <c r="B6038">
        <v>2025</v>
      </c>
      <c r="C6038" t="s">
        <v>176</v>
      </c>
      <c r="D6038">
        <v>7</v>
      </c>
      <c r="E6038">
        <v>50888442</v>
      </c>
      <c r="F6038">
        <v>2500</v>
      </c>
      <c r="G6038">
        <v>50888446</v>
      </c>
      <c r="H6038">
        <v>208.33330000000001</v>
      </c>
      <c r="I6038">
        <v>2</v>
      </c>
      <c r="J6038">
        <v>-2200</v>
      </c>
      <c r="K6038">
        <v>-2200</v>
      </c>
      <c r="L6038">
        <v>7363</v>
      </c>
      <c r="M6038" s="2">
        <f t="shared" si="188"/>
        <v>9.5069944316175478E-2</v>
      </c>
      <c r="N6038">
        <f t="shared" si="189"/>
        <v>2.7162841233192993E-2</v>
      </c>
    </row>
    <row r="6039" spans="1:14" x14ac:dyDescent="0.3">
      <c r="A6039">
        <v>433</v>
      </c>
      <c r="B6039">
        <v>2023</v>
      </c>
      <c r="C6039" t="s">
        <v>176</v>
      </c>
      <c r="D6039">
        <v>11</v>
      </c>
      <c r="E6039">
        <v>50862456</v>
      </c>
      <c r="F6039">
        <v>800</v>
      </c>
      <c r="G6039">
        <v>50862459</v>
      </c>
      <c r="H6039">
        <v>166.66669999999999</v>
      </c>
      <c r="I6039">
        <v>0</v>
      </c>
      <c r="J6039" t="s">
        <v>11</v>
      </c>
      <c r="K6039" t="s">
        <v>11</v>
      </c>
      <c r="L6039">
        <v>7356</v>
      </c>
      <c r="M6039" s="2">
        <f t="shared" si="188"/>
        <v>0.14953779227841218</v>
      </c>
      <c r="N6039">
        <f t="shared" si="189"/>
        <v>0</v>
      </c>
    </row>
    <row r="6040" spans="1:14" x14ac:dyDescent="0.3">
      <c r="A6040">
        <v>433</v>
      </c>
      <c r="B6040">
        <v>2013</v>
      </c>
      <c r="C6040" t="s">
        <v>176</v>
      </c>
      <c r="D6040">
        <v>16</v>
      </c>
      <c r="E6040">
        <v>50552953</v>
      </c>
      <c r="F6040">
        <v>1050</v>
      </c>
      <c r="G6040">
        <v>50552960</v>
      </c>
      <c r="H6040">
        <v>333.33330000000001</v>
      </c>
      <c r="I6040">
        <v>0</v>
      </c>
      <c r="J6040" t="s">
        <v>11</v>
      </c>
      <c r="K6040" t="s">
        <v>11</v>
      </c>
      <c r="L6040">
        <v>7339</v>
      </c>
      <c r="M6040" s="2">
        <f t="shared" si="188"/>
        <v>0.21801335331789071</v>
      </c>
      <c r="N6040">
        <f t="shared" si="189"/>
        <v>0</v>
      </c>
    </row>
    <row r="6041" spans="1:14" x14ac:dyDescent="0.3">
      <c r="A6041">
        <v>433</v>
      </c>
      <c r="B6041">
        <v>2003</v>
      </c>
      <c r="C6041" t="s">
        <v>176</v>
      </c>
      <c r="D6041">
        <v>4</v>
      </c>
      <c r="E6041">
        <v>50272362</v>
      </c>
      <c r="F6041">
        <v>1266.6667</v>
      </c>
      <c r="G6041">
        <v>50272363</v>
      </c>
      <c r="H6041">
        <v>333.33330000000001</v>
      </c>
      <c r="I6041">
        <v>2</v>
      </c>
      <c r="J6041">
        <v>-550</v>
      </c>
      <c r="K6041">
        <v>-1100</v>
      </c>
      <c r="L6041">
        <v>7325</v>
      </c>
      <c r="M6041" s="2">
        <f t="shared" si="188"/>
        <v>5.4607508532423209E-2</v>
      </c>
      <c r="N6041">
        <f t="shared" si="189"/>
        <v>2.7303754266211604E-2</v>
      </c>
    </row>
    <row r="6042" spans="1:14" x14ac:dyDescent="0.3">
      <c r="A6042">
        <v>433</v>
      </c>
      <c r="B6042">
        <v>2001</v>
      </c>
      <c r="C6042" t="s">
        <v>176</v>
      </c>
      <c r="D6042">
        <v>8</v>
      </c>
      <c r="E6042">
        <v>50230145</v>
      </c>
      <c r="F6042">
        <v>1250</v>
      </c>
      <c r="G6042">
        <v>50230143</v>
      </c>
      <c r="H6042">
        <v>500</v>
      </c>
      <c r="I6042">
        <v>0</v>
      </c>
      <c r="J6042" t="s">
        <v>11</v>
      </c>
      <c r="K6042" t="s">
        <v>11</v>
      </c>
      <c r="L6042">
        <v>7321</v>
      </c>
      <c r="M6042" s="2">
        <f t="shared" si="188"/>
        <v>0.10927468925010243</v>
      </c>
      <c r="N6042">
        <f t="shared" si="189"/>
        <v>0</v>
      </c>
    </row>
    <row r="6043" spans="1:14" x14ac:dyDescent="0.3">
      <c r="A6043">
        <v>433</v>
      </c>
      <c r="B6043">
        <v>1991</v>
      </c>
      <c r="C6043" t="s">
        <v>176</v>
      </c>
      <c r="D6043">
        <v>8</v>
      </c>
      <c r="E6043">
        <v>49951496</v>
      </c>
      <c r="F6043">
        <v>1866.6667</v>
      </c>
      <c r="G6043">
        <v>49951503</v>
      </c>
      <c r="H6043">
        <v>66.666700000000006</v>
      </c>
      <c r="I6043">
        <v>3</v>
      </c>
      <c r="J6043">
        <v>-1800</v>
      </c>
      <c r="K6043">
        <v>-1800</v>
      </c>
      <c r="L6043">
        <v>7306</v>
      </c>
      <c r="M6043" s="2">
        <f t="shared" si="188"/>
        <v>0.10949904188338351</v>
      </c>
      <c r="N6043">
        <f t="shared" si="189"/>
        <v>4.1062140706268818E-2</v>
      </c>
    </row>
    <row r="6044" spans="1:14" x14ac:dyDescent="0.3">
      <c r="A6044">
        <v>433</v>
      </c>
      <c r="B6044">
        <v>1989</v>
      </c>
      <c r="C6044" t="s">
        <v>176</v>
      </c>
      <c r="D6044">
        <v>0</v>
      </c>
      <c r="E6044" t="s">
        <v>11</v>
      </c>
      <c r="F6044" t="s">
        <v>11</v>
      </c>
      <c r="G6044" t="s">
        <v>11</v>
      </c>
      <c r="H6044" t="s">
        <v>11</v>
      </c>
      <c r="I6044">
        <v>1</v>
      </c>
      <c r="J6044">
        <v>-2200</v>
      </c>
      <c r="K6044">
        <v>-2200</v>
      </c>
      <c r="L6044">
        <v>7300</v>
      </c>
      <c r="M6044" s="2">
        <f t="shared" si="188"/>
        <v>0</v>
      </c>
      <c r="N6044">
        <f t="shared" si="189"/>
        <v>1.3698630136986301E-2</v>
      </c>
    </row>
    <row r="6045" spans="1:14" x14ac:dyDescent="0.3">
      <c r="A6045">
        <v>433</v>
      </c>
      <c r="B6045">
        <v>1987</v>
      </c>
      <c r="C6045" t="s">
        <v>176</v>
      </c>
      <c r="D6045">
        <v>8</v>
      </c>
      <c r="E6045">
        <v>49910607</v>
      </c>
      <c r="F6045">
        <v>2200</v>
      </c>
      <c r="G6045">
        <v>49910606</v>
      </c>
      <c r="H6045">
        <v>366.66669999999999</v>
      </c>
      <c r="I6045">
        <v>1</v>
      </c>
      <c r="J6045">
        <v>-2200</v>
      </c>
      <c r="K6045">
        <v>-2200</v>
      </c>
      <c r="L6045">
        <v>7300</v>
      </c>
      <c r="M6045" s="2">
        <f t="shared" si="188"/>
        <v>0.1095890410958904</v>
      </c>
      <c r="N6045">
        <f t="shared" si="189"/>
        <v>1.3698630136986301E-2</v>
      </c>
    </row>
    <row r="6046" spans="1:14" x14ac:dyDescent="0.3">
      <c r="A6046">
        <v>433</v>
      </c>
      <c r="B6046">
        <v>1979</v>
      </c>
      <c r="C6046" t="s">
        <v>176</v>
      </c>
      <c r="D6046">
        <v>0</v>
      </c>
      <c r="E6046" t="s">
        <v>11</v>
      </c>
      <c r="F6046" t="s">
        <v>11</v>
      </c>
      <c r="G6046" t="s">
        <v>11</v>
      </c>
      <c r="H6046" t="s">
        <v>11</v>
      </c>
      <c r="I6046">
        <v>13</v>
      </c>
      <c r="J6046">
        <v>-1900</v>
      </c>
      <c r="K6046">
        <v>-2800</v>
      </c>
      <c r="L6046">
        <v>7290</v>
      </c>
      <c r="M6046" s="2">
        <f t="shared" si="188"/>
        <v>0</v>
      </c>
      <c r="N6046">
        <f t="shared" si="189"/>
        <v>0.17832647462277093</v>
      </c>
    </row>
    <row r="6047" spans="1:14" x14ac:dyDescent="0.3">
      <c r="A6047">
        <v>433</v>
      </c>
      <c r="B6047">
        <v>1977</v>
      </c>
      <c r="C6047" t="s">
        <v>176</v>
      </c>
      <c r="D6047">
        <v>5</v>
      </c>
      <c r="E6047">
        <v>49525391</v>
      </c>
      <c r="F6047">
        <v>1133.3333</v>
      </c>
      <c r="G6047">
        <v>49525390</v>
      </c>
      <c r="H6047">
        <v>466.66669999999999</v>
      </c>
      <c r="I6047">
        <v>0</v>
      </c>
      <c r="J6047" t="s">
        <v>11</v>
      </c>
      <c r="K6047" t="s">
        <v>11</v>
      </c>
      <c r="L6047">
        <v>7290</v>
      </c>
      <c r="M6047" s="2">
        <f t="shared" si="188"/>
        <v>6.858710562414265E-2</v>
      </c>
      <c r="N6047">
        <f t="shared" si="189"/>
        <v>0</v>
      </c>
    </row>
    <row r="6048" spans="1:14" x14ac:dyDescent="0.3">
      <c r="A6048">
        <v>432</v>
      </c>
      <c r="B6048">
        <v>2116</v>
      </c>
      <c r="C6048" t="s">
        <v>175</v>
      </c>
      <c r="D6048">
        <v>4</v>
      </c>
      <c r="E6048">
        <v>54409810</v>
      </c>
      <c r="F6048">
        <v>1650</v>
      </c>
      <c r="G6048">
        <v>54409815</v>
      </c>
      <c r="H6048">
        <v>666.66669999999999</v>
      </c>
      <c r="I6048">
        <v>5</v>
      </c>
      <c r="J6048">
        <v>-1350</v>
      </c>
      <c r="K6048">
        <v>-2400</v>
      </c>
      <c r="L6048">
        <v>20255</v>
      </c>
      <c r="M6048" s="2">
        <f t="shared" si="188"/>
        <v>1.9748210318439891E-2</v>
      </c>
      <c r="N6048">
        <f t="shared" si="189"/>
        <v>2.4685262898049863E-2</v>
      </c>
    </row>
    <row r="6049" spans="1:14" x14ac:dyDescent="0.3">
      <c r="A6049">
        <v>432</v>
      </c>
      <c r="B6049">
        <v>2114</v>
      </c>
      <c r="C6049" t="s">
        <v>175</v>
      </c>
      <c r="D6049">
        <v>25</v>
      </c>
      <c r="E6049">
        <v>54395197</v>
      </c>
      <c r="F6049">
        <v>1800</v>
      </c>
      <c r="G6049">
        <v>54395209</v>
      </c>
      <c r="H6049">
        <v>250</v>
      </c>
      <c r="I6049">
        <v>2</v>
      </c>
      <c r="J6049">
        <v>-2500</v>
      </c>
      <c r="K6049">
        <v>-3000</v>
      </c>
      <c r="L6049">
        <v>20253</v>
      </c>
      <c r="M6049" s="2">
        <f t="shared" si="188"/>
        <v>0.12343850293783637</v>
      </c>
      <c r="N6049">
        <f t="shared" si="189"/>
        <v>9.875080235026909E-3</v>
      </c>
    </row>
    <row r="6050" spans="1:14" x14ac:dyDescent="0.3">
      <c r="A6050">
        <v>432</v>
      </c>
      <c r="B6050">
        <v>2110</v>
      </c>
      <c r="C6050" t="s">
        <v>175</v>
      </c>
      <c r="D6050">
        <v>5</v>
      </c>
      <c r="E6050">
        <v>54113728</v>
      </c>
      <c r="F6050">
        <v>2200</v>
      </c>
      <c r="G6050">
        <v>54113729</v>
      </c>
      <c r="H6050">
        <v>750</v>
      </c>
      <c r="I6050">
        <v>2</v>
      </c>
      <c r="J6050">
        <v>-1800</v>
      </c>
      <c r="K6050">
        <v>-2400</v>
      </c>
      <c r="L6050">
        <v>20230</v>
      </c>
      <c r="M6050" s="2">
        <f t="shared" si="188"/>
        <v>2.4715768660405337E-2</v>
      </c>
      <c r="N6050">
        <f t="shared" si="189"/>
        <v>9.8863074641621345E-3</v>
      </c>
    </row>
    <row r="6051" spans="1:14" x14ac:dyDescent="0.3">
      <c r="A6051">
        <v>432</v>
      </c>
      <c r="B6051">
        <v>2108</v>
      </c>
      <c r="C6051" t="s">
        <v>175</v>
      </c>
      <c r="D6051">
        <v>12</v>
      </c>
      <c r="E6051">
        <v>54110364</v>
      </c>
      <c r="F6051">
        <v>1800</v>
      </c>
      <c r="G6051">
        <v>54110373</v>
      </c>
      <c r="H6051">
        <v>750</v>
      </c>
      <c r="I6051">
        <v>1</v>
      </c>
      <c r="J6051">
        <v>-2400</v>
      </c>
      <c r="K6051">
        <v>-2400</v>
      </c>
      <c r="L6051">
        <v>20227</v>
      </c>
      <c r="M6051" s="2">
        <f t="shared" si="188"/>
        <v>5.9326642606417165E-2</v>
      </c>
      <c r="N6051">
        <f t="shared" si="189"/>
        <v>4.9438868838680965E-3</v>
      </c>
    </row>
    <row r="6052" spans="1:14" x14ac:dyDescent="0.3">
      <c r="A6052">
        <v>432</v>
      </c>
      <c r="B6052">
        <v>2106</v>
      </c>
      <c r="C6052" t="s">
        <v>175</v>
      </c>
      <c r="D6052">
        <v>5</v>
      </c>
      <c r="E6052">
        <v>54105912</v>
      </c>
      <c r="F6052">
        <v>1650</v>
      </c>
      <c r="G6052">
        <v>54105915</v>
      </c>
      <c r="H6052">
        <v>750</v>
      </c>
      <c r="I6052">
        <v>4</v>
      </c>
      <c r="J6052">
        <v>-1000</v>
      </c>
      <c r="K6052">
        <v>-2400</v>
      </c>
      <c r="L6052">
        <v>20224</v>
      </c>
      <c r="M6052" s="2">
        <f t="shared" si="188"/>
        <v>2.4723101265822785E-2</v>
      </c>
      <c r="N6052">
        <f t="shared" si="189"/>
        <v>1.9778481012658229E-2</v>
      </c>
    </row>
    <row r="6053" spans="1:14" x14ac:dyDescent="0.3">
      <c r="A6053">
        <v>432</v>
      </c>
      <c r="B6053">
        <v>2104</v>
      </c>
      <c r="C6053" t="s">
        <v>175</v>
      </c>
      <c r="D6053">
        <v>19</v>
      </c>
      <c r="E6053">
        <v>54090522</v>
      </c>
      <c r="F6053">
        <v>4000</v>
      </c>
      <c r="G6053">
        <v>54090536</v>
      </c>
      <c r="H6053">
        <v>750</v>
      </c>
      <c r="I6053">
        <v>17</v>
      </c>
      <c r="J6053">
        <v>-1093</v>
      </c>
      <c r="K6053">
        <v>-13779</v>
      </c>
      <c r="L6053">
        <v>20220</v>
      </c>
      <c r="M6053" s="2">
        <f t="shared" si="188"/>
        <v>9.3966369930761628E-2</v>
      </c>
      <c r="N6053">
        <f t="shared" si="189"/>
        <v>8.4075173095944616E-2</v>
      </c>
    </row>
    <row r="6054" spans="1:14" x14ac:dyDescent="0.3">
      <c r="A6054">
        <v>432</v>
      </c>
      <c r="B6054">
        <v>2100</v>
      </c>
      <c r="C6054" t="s">
        <v>175</v>
      </c>
      <c r="D6054">
        <v>3</v>
      </c>
      <c r="E6054">
        <v>53804429</v>
      </c>
      <c r="F6054">
        <v>2400</v>
      </c>
      <c r="G6054">
        <v>53804430</v>
      </c>
      <c r="H6054">
        <v>1650</v>
      </c>
      <c r="I6054">
        <v>13</v>
      </c>
      <c r="J6054">
        <v>-1000</v>
      </c>
      <c r="K6054">
        <v>-2400</v>
      </c>
      <c r="L6054">
        <v>20204</v>
      </c>
      <c r="M6054" s="2">
        <f t="shared" si="188"/>
        <v>1.4848544842605425E-2</v>
      </c>
      <c r="N6054">
        <f t="shared" si="189"/>
        <v>6.4343694317956834E-2</v>
      </c>
    </row>
    <row r="6055" spans="1:14" x14ac:dyDescent="0.3">
      <c r="A6055">
        <v>432</v>
      </c>
      <c r="B6055">
        <v>2098</v>
      </c>
      <c r="C6055" t="s">
        <v>175</v>
      </c>
      <c r="D6055">
        <v>1</v>
      </c>
      <c r="E6055">
        <v>53799053</v>
      </c>
      <c r="F6055">
        <v>1800</v>
      </c>
      <c r="G6055">
        <v>53799053</v>
      </c>
      <c r="H6055">
        <v>1800</v>
      </c>
      <c r="I6055">
        <v>7</v>
      </c>
      <c r="J6055">
        <v>-1000</v>
      </c>
      <c r="K6055">
        <v>-2400</v>
      </c>
      <c r="L6055">
        <v>20202</v>
      </c>
      <c r="M6055" s="2">
        <f t="shared" si="188"/>
        <v>4.9500049500049506E-3</v>
      </c>
      <c r="N6055">
        <f t="shared" si="189"/>
        <v>3.4650034650034647E-2</v>
      </c>
    </row>
    <row r="6056" spans="1:14" x14ac:dyDescent="0.3">
      <c r="A6056">
        <v>432</v>
      </c>
      <c r="B6056">
        <v>2096</v>
      </c>
      <c r="C6056" t="s">
        <v>175</v>
      </c>
      <c r="D6056">
        <v>1</v>
      </c>
      <c r="E6056">
        <v>53791985</v>
      </c>
      <c r="F6056">
        <v>833.33330000000001</v>
      </c>
      <c r="G6056">
        <v>53791985</v>
      </c>
      <c r="H6056">
        <v>833.33330000000001</v>
      </c>
      <c r="I6056">
        <v>2</v>
      </c>
      <c r="J6056">
        <v>-2400</v>
      </c>
      <c r="K6056">
        <v>-2400</v>
      </c>
      <c r="L6056">
        <v>20202</v>
      </c>
      <c r="M6056" s="2">
        <f t="shared" si="188"/>
        <v>4.9500049500049506E-3</v>
      </c>
      <c r="N6056">
        <f t="shared" si="189"/>
        <v>9.9000099000099012E-3</v>
      </c>
    </row>
    <row r="6057" spans="1:14" x14ac:dyDescent="0.3">
      <c r="A6057">
        <v>432</v>
      </c>
      <c r="B6057">
        <v>2094</v>
      </c>
      <c r="C6057" t="s">
        <v>175</v>
      </c>
      <c r="D6057">
        <v>12</v>
      </c>
      <c r="E6057">
        <v>53772713</v>
      </c>
      <c r="F6057">
        <v>4000</v>
      </c>
      <c r="G6057">
        <v>53772717</v>
      </c>
      <c r="H6057">
        <v>833.33330000000001</v>
      </c>
      <c r="I6057">
        <v>0</v>
      </c>
      <c r="J6057" t="s">
        <v>11</v>
      </c>
      <c r="K6057" t="s">
        <v>11</v>
      </c>
      <c r="L6057">
        <v>20200</v>
      </c>
      <c r="M6057" s="2">
        <f t="shared" si="188"/>
        <v>5.9405940594059403E-2</v>
      </c>
      <c r="N6057">
        <f t="shared" si="189"/>
        <v>0</v>
      </c>
    </row>
    <row r="6058" spans="1:14" x14ac:dyDescent="0.3">
      <c r="A6058">
        <v>432</v>
      </c>
      <c r="B6058">
        <v>2094</v>
      </c>
      <c r="C6058" t="s">
        <v>175</v>
      </c>
      <c r="D6058">
        <v>12</v>
      </c>
      <c r="E6058">
        <v>53772713</v>
      </c>
      <c r="F6058">
        <v>4000</v>
      </c>
      <c r="G6058">
        <v>53772717</v>
      </c>
      <c r="H6058">
        <v>833.33330000000001</v>
      </c>
      <c r="I6058">
        <v>0</v>
      </c>
      <c r="J6058" t="s">
        <v>11</v>
      </c>
      <c r="K6058" t="s">
        <v>11</v>
      </c>
      <c r="L6058">
        <v>20200</v>
      </c>
      <c r="M6058" s="2">
        <f t="shared" si="188"/>
        <v>5.9405940594059403E-2</v>
      </c>
      <c r="N6058">
        <f t="shared" si="189"/>
        <v>0</v>
      </c>
    </row>
    <row r="6059" spans="1:14" x14ac:dyDescent="0.3">
      <c r="A6059">
        <v>432</v>
      </c>
      <c r="B6059">
        <v>2090</v>
      </c>
      <c r="C6059" t="s">
        <v>175</v>
      </c>
      <c r="D6059">
        <v>8</v>
      </c>
      <c r="E6059">
        <v>53493283</v>
      </c>
      <c r="F6059">
        <v>1000</v>
      </c>
      <c r="G6059">
        <v>53493283</v>
      </c>
      <c r="H6059">
        <v>1000</v>
      </c>
      <c r="I6059">
        <v>10</v>
      </c>
      <c r="J6059">
        <v>-1093</v>
      </c>
      <c r="K6059">
        <v>-4000</v>
      </c>
      <c r="L6059">
        <v>20185</v>
      </c>
      <c r="M6059" s="2">
        <f t="shared" si="188"/>
        <v>3.9633391132028732E-2</v>
      </c>
      <c r="N6059">
        <f t="shared" si="189"/>
        <v>4.954173891503591E-2</v>
      </c>
    </row>
    <row r="6060" spans="1:14" x14ac:dyDescent="0.3">
      <c r="A6060">
        <v>432</v>
      </c>
      <c r="B6060">
        <v>2088</v>
      </c>
      <c r="C6060" t="s">
        <v>175</v>
      </c>
      <c r="D6060">
        <v>58</v>
      </c>
      <c r="E6060">
        <v>53476208</v>
      </c>
      <c r="F6060">
        <v>1925</v>
      </c>
      <c r="G6060">
        <v>53476215</v>
      </c>
      <c r="H6060">
        <v>83.333299999999994</v>
      </c>
      <c r="I6060">
        <v>20</v>
      </c>
      <c r="J6060">
        <v>-1000</v>
      </c>
      <c r="K6060">
        <v>-4000</v>
      </c>
      <c r="L6060">
        <v>20185</v>
      </c>
      <c r="M6060" s="2">
        <f t="shared" si="188"/>
        <v>0.28734208570720832</v>
      </c>
      <c r="N6060">
        <f t="shared" si="189"/>
        <v>9.908347783007182E-2</v>
      </c>
    </row>
    <row r="6061" spans="1:14" x14ac:dyDescent="0.3">
      <c r="A6061">
        <v>432</v>
      </c>
      <c r="B6061">
        <v>2086</v>
      </c>
      <c r="C6061" t="s">
        <v>175</v>
      </c>
      <c r="D6061">
        <v>18</v>
      </c>
      <c r="E6061">
        <v>53443387</v>
      </c>
      <c r="F6061">
        <v>2400</v>
      </c>
      <c r="G6061">
        <v>53443386</v>
      </c>
      <c r="H6061">
        <v>200</v>
      </c>
      <c r="I6061">
        <v>17</v>
      </c>
      <c r="J6061">
        <v>-1000</v>
      </c>
      <c r="K6061">
        <v>-4000</v>
      </c>
      <c r="L6061">
        <v>20166</v>
      </c>
      <c r="M6061" s="2">
        <f t="shared" si="188"/>
        <v>8.9259149062778931E-2</v>
      </c>
      <c r="N6061">
        <f t="shared" si="189"/>
        <v>8.4300307448180109E-2</v>
      </c>
    </row>
    <row r="6062" spans="1:14" x14ac:dyDescent="0.3">
      <c r="A6062">
        <v>432</v>
      </c>
      <c r="B6062">
        <v>2084</v>
      </c>
      <c r="C6062" t="s">
        <v>175</v>
      </c>
      <c r="D6062">
        <v>10</v>
      </c>
      <c r="E6062">
        <v>53398917</v>
      </c>
      <c r="F6062">
        <v>2100</v>
      </c>
      <c r="G6062">
        <v>53398892</v>
      </c>
      <c r="H6062">
        <v>1000</v>
      </c>
      <c r="I6062">
        <v>25</v>
      </c>
      <c r="J6062">
        <v>-1000</v>
      </c>
      <c r="K6062">
        <v>-4000</v>
      </c>
      <c r="L6062">
        <v>20165</v>
      </c>
      <c r="M6062" s="2">
        <f t="shared" si="188"/>
        <v>4.9590875278948676E-2</v>
      </c>
      <c r="N6062">
        <f t="shared" si="189"/>
        <v>0.12397718819737169</v>
      </c>
    </row>
    <row r="6063" spans="1:14" x14ac:dyDescent="0.3">
      <c r="A6063">
        <v>432</v>
      </c>
      <c r="B6063">
        <v>2082</v>
      </c>
      <c r="C6063" t="s">
        <v>175</v>
      </c>
      <c r="D6063">
        <v>3</v>
      </c>
      <c r="E6063">
        <v>53388127</v>
      </c>
      <c r="F6063">
        <v>4000</v>
      </c>
      <c r="G6063">
        <v>53388130</v>
      </c>
      <c r="H6063">
        <v>1000</v>
      </c>
      <c r="I6063">
        <v>16</v>
      </c>
      <c r="J6063">
        <v>-1000</v>
      </c>
      <c r="K6063">
        <v>-4000</v>
      </c>
      <c r="L6063">
        <v>20160</v>
      </c>
      <c r="M6063" s="2">
        <f t="shared" si="188"/>
        <v>1.4880952380952382E-2</v>
      </c>
      <c r="N6063">
        <f t="shared" si="189"/>
        <v>7.9365079365079361E-2</v>
      </c>
    </row>
    <row r="6064" spans="1:14" x14ac:dyDescent="0.3">
      <c r="A6064">
        <v>432</v>
      </c>
      <c r="B6064">
        <v>2076</v>
      </c>
      <c r="C6064" t="s">
        <v>175</v>
      </c>
      <c r="D6064">
        <v>60</v>
      </c>
      <c r="E6064">
        <v>52315497</v>
      </c>
      <c r="F6064">
        <v>1800</v>
      </c>
      <c r="G6064">
        <v>52315547</v>
      </c>
      <c r="H6064">
        <v>83.333299999999994</v>
      </c>
      <c r="I6064">
        <v>0</v>
      </c>
      <c r="J6064" t="s">
        <v>11</v>
      </c>
      <c r="K6064" t="s">
        <v>11</v>
      </c>
      <c r="L6064">
        <v>20159</v>
      </c>
      <c r="M6064" s="2">
        <f t="shared" si="188"/>
        <v>0.29763381120095245</v>
      </c>
      <c r="N6064">
        <f t="shared" si="189"/>
        <v>0</v>
      </c>
    </row>
    <row r="6065" spans="1:14" x14ac:dyDescent="0.3">
      <c r="A6065">
        <v>432</v>
      </c>
      <c r="B6065">
        <v>2073</v>
      </c>
      <c r="C6065" t="s">
        <v>175</v>
      </c>
      <c r="D6065">
        <v>7</v>
      </c>
      <c r="E6065">
        <v>52301777</v>
      </c>
      <c r="F6065">
        <v>2400</v>
      </c>
      <c r="G6065">
        <v>52301782</v>
      </c>
      <c r="H6065">
        <v>1000</v>
      </c>
      <c r="I6065">
        <v>0</v>
      </c>
      <c r="J6065" t="s">
        <v>11</v>
      </c>
      <c r="K6065" t="s">
        <v>11</v>
      </c>
      <c r="L6065">
        <v>20151</v>
      </c>
      <c r="M6065" s="2">
        <f t="shared" si="188"/>
        <v>3.4737730137462161E-2</v>
      </c>
      <c r="N6065">
        <f t="shared" si="189"/>
        <v>0</v>
      </c>
    </row>
    <row r="6066" spans="1:14" x14ac:dyDescent="0.3">
      <c r="A6066">
        <v>432</v>
      </c>
      <c r="B6066">
        <v>2071</v>
      </c>
      <c r="C6066" t="s">
        <v>175</v>
      </c>
      <c r="D6066">
        <v>11</v>
      </c>
      <c r="E6066">
        <v>52295197</v>
      </c>
      <c r="F6066">
        <v>2100</v>
      </c>
      <c r="G6066">
        <v>52295207</v>
      </c>
      <c r="H6066">
        <v>500</v>
      </c>
      <c r="I6066">
        <v>0</v>
      </c>
      <c r="J6066" t="s">
        <v>11</v>
      </c>
      <c r="K6066" t="s">
        <v>11</v>
      </c>
      <c r="L6066">
        <v>20149</v>
      </c>
      <c r="M6066" s="2">
        <f t="shared" si="188"/>
        <v>5.4593280063526727E-2</v>
      </c>
      <c r="N6066">
        <f t="shared" si="189"/>
        <v>0</v>
      </c>
    </row>
    <row r="6067" spans="1:14" x14ac:dyDescent="0.3">
      <c r="A6067">
        <v>432</v>
      </c>
      <c r="B6067">
        <v>2069</v>
      </c>
      <c r="C6067" t="s">
        <v>175</v>
      </c>
      <c r="D6067">
        <v>23</v>
      </c>
      <c r="E6067">
        <v>52221285</v>
      </c>
      <c r="F6067">
        <v>3000</v>
      </c>
      <c r="G6067">
        <v>52221306</v>
      </c>
      <c r="H6067">
        <v>83.333299999999994</v>
      </c>
      <c r="I6067">
        <v>2</v>
      </c>
      <c r="J6067">
        <v>-2400</v>
      </c>
      <c r="K6067">
        <v>-2400</v>
      </c>
      <c r="L6067">
        <v>20144</v>
      </c>
      <c r="M6067" s="2">
        <f t="shared" si="188"/>
        <v>0.1141779189833201</v>
      </c>
      <c r="N6067">
        <f t="shared" si="189"/>
        <v>9.9285146942017476E-3</v>
      </c>
    </row>
    <row r="6068" spans="1:14" x14ac:dyDescent="0.3">
      <c r="A6068">
        <v>432</v>
      </c>
      <c r="B6068">
        <v>2065</v>
      </c>
      <c r="C6068" t="s">
        <v>175</v>
      </c>
      <c r="D6068">
        <v>0</v>
      </c>
      <c r="E6068" t="s">
        <v>11</v>
      </c>
      <c r="F6068" t="s">
        <v>11</v>
      </c>
      <c r="G6068" t="s">
        <v>11</v>
      </c>
      <c r="H6068" t="s">
        <v>11</v>
      </c>
      <c r="I6068">
        <v>8</v>
      </c>
      <c r="J6068">
        <v>-3000</v>
      </c>
      <c r="K6068">
        <v>-3000</v>
      </c>
      <c r="L6068">
        <v>20121</v>
      </c>
      <c r="M6068" s="2">
        <f t="shared" si="188"/>
        <v>0</v>
      </c>
      <c r="N6068">
        <f t="shared" si="189"/>
        <v>3.9759455295462452E-2</v>
      </c>
    </row>
    <row r="6069" spans="1:14" x14ac:dyDescent="0.3">
      <c r="A6069">
        <v>432</v>
      </c>
      <c r="B6069">
        <v>2063</v>
      </c>
      <c r="C6069" t="s">
        <v>175</v>
      </c>
      <c r="D6069">
        <v>7</v>
      </c>
      <c r="E6069">
        <v>51894786</v>
      </c>
      <c r="F6069">
        <v>1093</v>
      </c>
      <c r="G6069">
        <v>51894784</v>
      </c>
      <c r="H6069">
        <v>83.333299999999994</v>
      </c>
      <c r="I6069">
        <v>0</v>
      </c>
      <c r="J6069" t="s">
        <v>11</v>
      </c>
      <c r="K6069" t="s">
        <v>11</v>
      </c>
      <c r="L6069">
        <v>20121</v>
      </c>
      <c r="M6069" s="2">
        <f t="shared" si="188"/>
        <v>3.4789523383529648E-2</v>
      </c>
      <c r="N6069">
        <f t="shared" si="189"/>
        <v>0</v>
      </c>
    </row>
    <row r="6070" spans="1:14" x14ac:dyDescent="0.3">
      <c r="A6070">
        <v>432</v>
      </c>
      <c r="B6070">
        <v>2061</v>
      </c>
      <c r="C6070" t="s">
        <v>175</v>
      </c>
      <c r="D6070">
        <v>3</v>
      </c>
      <c r="E6070">
        <v>51891803</v>
      </c>
      <c r="F6070">
        <v>1350</v>
      </c>
      <c r="G6070">
        <v>51891804</v>
      </c>
      <c r="H6070">
        <v>83.333299999999994</v>
      </c>
      <c r="I6070">
        <v>0</v>
      </c>
      <c r="J6070" t="s">
        <v>11</v>
      </c>
      <c r="K6070" t="s">
        <v>11</v>
      </c>
      <c r="L6070">
        <v>20118</v>
      </c>
      <c r="M6070" s="2">
        <f t="shared" si="188"/>
        <v>1.4912019087384433E-2</v>
      </c>
      <c r="N6070">
        <f t="shared" si="189"/>
        <v>0</v>
      </c>
    </row>
    <row r="6071" spans="1:14" x14ac:dyDescent="0.3">
      <c r="A6071">
        <v>432</v>
      </c>
      <c r="B6071">
        <v>2059</v>
      </c>
      <c r="C6071" t="s">
        <v>175</v>
      </c>
      <c r="D6071">
        <v>6</v>
      </c>
      <c r="E6071">
        <v>51860432</v>
      </c>
      <c r="F6071">
        <v>1093</v>
      </c>
      <c r="G6071">
        <v>51860431</v>
      </c>
      <c r="H6071">
        <v>1001.9167</v>
      </c>
      <c r="I6071">
        <v>0</v>
      </c>
      <c r="J6071" t="s">
        <v>11</v>
      </c>
      <c r="K6071" t="s">
        <v>11</v>
      </c>
      <c r="L6071">
        <v>20115</v>
      </c>
      <c r="M6071" s="2">
        <f t="shared" si="188"/>
        <v>2.9828486204325131E-2</v>
      </c>
      <c r="N6071">
        <f t="shared" si="189"/>
        <v>0</v>
      </c>
    </row>
    <row r="6072" spans="1:14" x14ac:dyDescent="0.3">
      <c r="A6072">
        <v>432</v>
      </c>
      <c r="B6072">
        <v>2056</v>
      </c>
      <c r="C6072" t="s">
        <v>175</v>
      </c>
      <c r="D6072">
        <v>42</v>
      </c>
      <c r="E6072">
        <v>51805287</v>
      </c>
      <c r="F6072">
        <v>1093</v>
      </c>
      <c r="G6072">
        <v>51805281</v>
      </c>
      <c r="H6072">
        <v>83.333299999999994</v>
      </c>
      <c r="I6072">
        <v>0</v>
      </c>
      <c r="J6072" t="s">
        <v>11</v>
      </c>
      <c r="K6072" t="s">
        <v>11</v>
      </c>
      <c r="L6072">
        <v>20113</v>
      </c>
      <c r="M6072" s="2">
        <f t="shared" si="188"/>
        <v>0.20882016606175113</v>
      </c>
      <c r="N6072">
        <f t="shared" si="189"/>
        <v>0</v>
      </c>
    </row>
    <row r="6073" spans="1:14" x14ac:dyDescent="0.3">
      <c r="A6073">
        <v>432</v>
      </c>
      <c r="B6073">
        <v>2054</v>
      </c>
      <c r="C6073" t="s">
        <v>175</v>
      </c>
      <c r="D6073">
        <v>1</v>
      </c>
      <c r="E6073">
        <v>51783880</v>
      </c>
      <c r="F6073">
        <v>182.16669999999999</v>
      </c>
      <c r="G6073">
        <v>51783880</v>
      </c>
      <c r="H6073">
        <v>182.16669999999999</v>
      </c>
      <c r="I6073">
        <v>0</v>
      </c>
      <c r="J6073" t="s">
        <v>11</v>
      </c>
      <c r="K6073" t="s">
        <v>11</v>
      </c>
      <c r="L6073">
        <v>20082</v>
      </c>
      <c r="M6073" s="2">
        <f t="shared" si="188"/>
        <v>4.9795837068021109E-3</v>
      </c>
      <c r="N6073">
        <f t="shared" si="189"/>
        <v>0</v>
      </c>
    </row>
    <row r="6074" spans="1:14" x14ac:dyDescent="0.3">
      <c r="A6074">
        <v>432</v>
      </c>
      <c r="B6074">
        <v>2050</v>
      </c>
      <c r="C6074" t="s">
        <v>175</v>
      </c>
      <c r="D6074">
        <v>87</v>
      </c>
      <c r="E6074">
        <v>51523979</v>
      </c>
      <c r="F6074">
        <v>4000</v>
      </c>
      <c r="G6074">
        <v>51524114</v>
      </c>
      <c r="H6074">
        <v>350</v>
      </c>
      <c r="I6074">
        <v>63</v>
      </c>
      <c r="J6074">
        <v>-455.41669999999999</v>
      </c>
      <c r="K6074">
        <v>-4000</v>
      </c>
      <c r="L6074">
        <v>20081</v>
      </c>
      <c r="M6074" s="2">
        <f t="shared" si="188"/>
        <v>0.43324535630695682</v>
      </c>
      <c r="N6074">
        <f t="shared" si="189"/>
        <v>0.31372939594641702</v>
      </c>
    </row>
    <row r="6075" spans="1:14" x14ac:dyDescent="0.3">
      <c r="A6075">
        <v>432</v>
      </c>
      <c r="B6075">
        <v>2047</v>
      </c>
      <c r="C6075" t="s">
        <v>175</v>
      </c>
      <c r="D6075">
        <v>61</v>
      </c>
      <c r="E6075">
        <v>51519806</v>
      </c>
      <c r="F6075">
        <v>1093</v>
      </c>
      <c r="G6075">
        <v>51519856</v>
      </c>
      <c r="H6075">
        <v>166.66669999999999</v>
      </c>
      <c r="I6075">
        <v>86</v>
      </c>
      <c r="J6075">
        <v>-416.66669999999999</v>
      </c>
      <c r="K6075">
        <v>-4000</v>
      </c>
      <c r="L6075">
        <v>20079</v>
      </c>
      <c r="M6075" s="2">
        <f t="shared" si="188"/>
        <v>0.3037999900393446</v>
      </c>
      <c r="N6075">
        <f t="shared" si="189"/>
        <v>0.42830818267842019</v>
      </c>
    </row>
    <row r="6076" spans="1:14" x14ac:dyDescent="0.3">
      <c r="A6076">
        <v>432</v>
      </c>
      <c r="B6076">
        <v>2045</v>
      </c>
      <c r="C6076" t="s">
        <v>175</v>
      </c>
      <c r="D6076">
        <v>2</v>
      </c>
      <c r="E6076">
        <v>51516771</v>
      </c>
      <c r="F6076">
        <v>500</v>
      </c>
      <c r="G6076">
        <v>51516770</v>
      </c>
      <c r="H6076">
        <v>166.66669999999999</v>
      </c>
      <c r="I6076">
        <v>2</v>
      </c>
      <c r="J6076">
        <v>-1093</v>
      </c>
      <c r="K6076">
        <v>-1800</v>
      </c>
      <c r="L6076">
        <v>20072</v>
      </c>
      <c r="M6076" s="2">
        <f t="shared" si="188"/>
        <v>9.9641291351135908E-3</v>
      </c>
      <c r="N6076">
        <f t="shared" si="189"/>
        <v>9.9641291351135908E-3</v>
      </c>
    </row>
    <row r="6077" spans="1:14" x14ac:dyDescent="0.3">
      <c r="A6077">
        <v>432</v>
      </c>
      <c r="B6077">
        <v>2043</v>
      </c>
      <c r="C6077" t="s">
        <v>175</v>
      </c>
      <c r="D6077">
        <v>14</v>
      </c>
      <c r="E6077">
        <v>51490942</v>
      </c>
      <c r="F6077">
        <v>350</v>
      </c>
      <c r="G6077">
        <v>51490941</v>
      </c>
      <c r="H6077">
        <v>166.66669999999999</v>
      </c>
      <c r="I6077">
        <v>25</v>
      </c>
      <c r="J6077">
        <v>-250</v>
      </c>
      <c r="K6077">
        <v>-1800</v>
      </c>
      <c r="L6077">
        <v>20068</v>
      </c>
      <c r="M6077" s="2">
        <f t="shared" si="188"/>
        <v>6.9762806458042656E-2</v>
      </c>
      <c r="N6077">
        <f t="shared" si="189"/>
        <v>0.1245764401036476</v>
      </c>
    </row>
    <row r="6078" spans="1:14" x14ac:dyDescent="0.3">
      <c r="A6078">
        <v>432</v>
      </c>
      <c r="B6078">
        <v>2039</v>
      </c>
      <c r="C6078" t="s">
        <v>175</v>
      </c>
      <c r="D6078">
        <v>25</v>
      </c>
      <c r="E6078">
        <v>51212834</v>
      </c>
      <c r="F6078">
        <v>2400</v>
      </c>
      <c r="G6078">
        <v>51212832</v>
      </c>
      <c r="H6078">
        <v>450</v>
      </c>
      <c r="I6078">
        <v>5</v>
      </c>
      <c r="J6078">
        <v>-916.66669999999999</v>
      </c>
      <c r="K6078">
        <v>-1093</v>
      </c>
      <c r="L6078">
        <v>20046</v>
      </c>
      <c r="M6078" s="2">
        <f t="shared" si="188"/>
        <v>0.12471315973261497</v>
      </c>
      <c r="N6078">
        <f t="shared" si="189"/>
        <v>2.4942631946522995E-2</v>
      </c>
    </row>
    <row r="6079" spans="1:14" x14ac:dyDescent="0.3">
      <c r="A6079">
        <v>432</v>
      </c>
      <c r="B6079">
        <v>2037</v>
      </c>
      <c r="C6079" t="s">
        <v>175</v>
      </c>
      <c r="D6079">
        <v>2</v>
      </c>
      <c r="E6079">
        <v>51208669</v>
      </c>
      <c r="F6079">
        <v>600</v>
      </c>
      <c r="G6079">
        <v>51208668</v>
      </c>
      <c r="H6079">
        <v>450</v>
      </c>
      <c r="I6079">
        <v>21</v>
      </c>
      <c r="J6079">
        <v>-1800</v>
      </c>
      <c r="K6079">
        <v>-2400</v>
      </c>
      <c r="L6079">
        <v>20041</v>
      </c>
      <c r="M6079" s="2">
        <f t="shared" si="188"/>
        <v>9.9795419390249981E-3</v>
      </c>
      <c r="N6079">
        <f t="shared" si="189"/>
        <v>0.1047851903597625</v>
      </c>
    </row>
    <row r="6080" spans="1:14" x14ac:dyDescent="0.3">
      <c r="A6080">
        <v>432</v>
      </c>
      <c r="B6080">
        <v>2035</v>
      </c>
      <c r="C6080" t="s">
        <v>175</v>
      </c>
      <c r="D6080">
        <v>5</v>
      </c>
      <c r="E6080">
        <v>51205258</v>
      </c>
      <c r="F6080">
        <v>1000</v>
      </c>
      <c r="G6080">
        <v>51205253</v>
      </c>
      <c r="H6080">
        <v>250</v>
      </c>
      <c r="I6080">
        <v>17</v>
      </c>
      <c r="J6080">
        <v>-250</v>
      </c>
      <c r="K6080">
        <v>-1800</v>
      </c>
      <c r="L6080">
        <v>20037</v>
      </c>
      <c r="M6080" s="2">
        <f t="shared" si="188"/>
        <v>2.4953835404501672E-2</v>
      </c>
      <c r="N6080">
        <f t="shared" si="189"/>
        <v>8.4843040375305684E-2</v>
      </c>
    </row>
    <row r="6081" spans="1:14" x14ac:dyDescent="0.3">
      <c r="A6081">
        <v>432</v>
      </c>
      <c r="B6081">
        <v>2033</v>
      </c>
      <c r="C6081" t="s">
        <v>175</v>
      </c>
      <c r="D6081">
        <v>18</v>
      </c>
      <c r="E6081">
        <v>51179537</v>
      </c>
      <c r="F6081">
        <v>2750</v>
      </c>
      <c r="G6081">
        <v>51179542</v>
      </c>
      <c r="H6081">
        <v>250</v>
      </c>
      <c r="I6081">
        <v>0</v>
      </c>
      <c r="J6081" t="s">
        <v>11</v>
      </c>
      <c r="K6081" t="s">
        <v>11</v>
      </c>
      <c r="L6081">
        <v>20032</v>
      </c>
      <c r="M6081" s="2">
        <f t="shared" si="188"/>
        <v>8.9856230031948883E-2</v>
      </c>
      <c r="N6081">
        <f t="shared" si="189"/>
        <v>0</v>
      </c>
    </row>
    <row r="6082" spans="1:14" x14ac:dyDescent="0.3">
      <c r="A6082">
        <v>432</v>
      </c>
      <c r="B6082">
        <v>2029</v>
      </c>
      <c r="C6082" t="s">
        <v>175</v>
      </c>
      <c r="D6082">
        <v>11</v>
      </c>
      <c r="E6082">
        <v>50893568</v>
      </c>
      <c r="F6082">
        <v>1093</v>
      </c>
      <c r="G6082">
        <v>50893577</v>
      </c>
      <c r="H6082">
        <v>166.66669999999999</v>
      </c>
      <c r="I6082">
        <v>0</v>
      </c>
      <c r="J6082" t="s">
        <v>11</v>
      </c>
      <c r="K6082" t="s">
        <v>11</v>
      </c>
      <c r="L6082">
        <v>20005</v>
      </c>
      <c r="M6082" s="2">
        <f t="shared" ref="M6082:M6145" si="190">D6082/L6082*100</f>
        <v>5.4986253436640833E-2</v>
      </c>
      <c r="N6082">
        <f t="shared" ref="N6082:N6145" si="191">I6082/L6082*100</f>
        <v>0</v>
      </c>
    </row>
    <row r="6083" spans="1:14" x14ac:dyDescent="0.3">
      <c r="A6083">
        <v>432</v>
      </c>
      <c r="B6083">
        <v>2027</v>
      </c>
      <c r="C6083" t="s">
        <v>175</v>
      </c>
      <c r="D6083">
        <v>8</v>
      </c>
      <c r="E6083">
        <v>50890793</v>
      </c>
      <c r="F6083">
        <v>1093</v>
      </c>
      <c r="G6083">
        <v>50890798</v>
      </c>
      <c r="H6083">
        <v>333.33330000000001</v>
      </c>
      <c r="I6083">
        <v>0</v>
      </c>
      <c r="J6083" t="s">
        <v>11</v>
      </c>
      <c r="K6083" t="s">
        <v>11</v>
      </c>
      <c r="L6083">
        <v>20000</v>
      </c>
      <c r="M6083" s="2">
        <f t="shared" si="190"/>
        <v>0.04</v>
      </c>
      <c r="N6083">
        <f t="shared" si="191"/>
        <v>0</v>
      </c>
    </row>
    <row r="6084" spans="1:14" x14ac:dyDescent="0.3">
      <c r="A6084">
        <v>432</v>
      </c>
      <c r="B6084">
        <v>2025</v>
      </c>
      <c r="C6084" t="s">
        <v>175</v>
      </c>
      <c r="D6084">
        <v>7</v>
      </c>
      <c r="E6084">
        <v>50888439</v>
      </c>
      <c r="F6084">
        <v>1000</v>
      </c>
      <c r="G6084">
        <v>50888437</v>
      </c>
      <c r="H6084">
        <v>333.33330000000001</v>
      </c>
      <c r="I6084">
        <v>1</v>
      </c>
      <c r="J6084">
        <v>-2400</v>
      </c>
      <c r="K6084">
        <v>-2400</v>
      </c>
      <c r="L6084">
        <v>19993</v>
      </c>
      <c r="M6084" s="2">
        <f t="shared" si="190"/>
        <v>3.5012254289001149E-2</v>
      </c>
      <c r="N6084">
        <f t="shared" si="191"/>
        <v>5.0017506127144496E-3</v>
      </c>
    </row>
    <row r="6085" spans="1:14" x14ac:dyDescent="0.3">
      <c r="A6085">
        <v>432</v>
      </c>
      <c r="B6085">
        <v>2023</v>
      </c>
      <c r="C6085" t="s">
        <v>175</v>
      </c>
      <c r="D6085">
        <v>15</v>
      </c>
      <c r="E6085">
        <v>50862451</v>
      </c>
      <c r="F6085">
        <v>1650</v>
      </c>
      <c r="G6085">
        <v>50862437</v>
      </c>
      <c r="H6085">
        <v>333.33330000000001</v>
      </c>
      <c r="I6085">
        <v>1</v>
      </c>
      <c r="J6085">
        <v>-1800</v>
      </c>
      <c r="K6085">
        <v>-1800</v>
      </c>
      <c r="L6085">
        <v>19985</v>
      </c>
      <c r="M6085" s="2">
        <f t="shared" si="190"/>
        <v>7.5056292219164378E-2</v>
      </c>
      <c r="N6085">
        <f t="shared" si="191"/>
        <v>5.0037528146109587E-3</v>
      </c>
    </row>
    <row r="6086" spans="1:14" x14ac:dyDescent="0.3">
      <c r="A6086">
        <v>432</v>
      </c>
      <c r="B6086">
        <v>2021</v>
      </c>
      <c r="C6086" t="s">
        <v>175</v>
      </c>
      <c r="D6086">
        <v>57</v>
      </c>
      <c r="E6086">
        <v>50842032</v>
      </c>
      <c r="F6086">
        <v>4000</v>
      </c>
      <c r="G6086">
        <v>50842070</v>
      </c>
      <c r="H6086">
        <v>416.66669999999999</v>
      </c>
      <c r="I6086">
        <v>3</v>
      </c>
      <c r="J6086">
        <v>-364.33330000000001</v>
      </c>
      <c r="K6086">
        <v>-1800</v>
      </c>
      <c r="L6086">
        <v>19961</v>
      </c>
      <c r="M6086" s="2">
        <f t="shared" si="190"/>
        <v>0.28555683582986824</v>
      </c>
      <c r="N6086">
        <f t="shared" si="191"/>
        <v>1.5029307148940433E-2</v>
      </c>
    </row>
    <row r="6087" spans="1:14" x14ac:dyDescent="0.3">
      <c r="A6087">
        <v>432</v>
      </c>
      <c r="B6087">
        <v>2017</v>
      </c>
      <c r="C6087" t="s">
        <v>175</v>
      </c>
      <c r="D6087">
        <v>1</v>
      </c>
      <c r="E6087">
        <v>50580759</v>
      </c>
      <c r="F6087">
        <v>416.66669999999999</v>
      </c>
      <c r="G6087">
        <v>50580759</v>
      </c>
      <c r="H6087">
        <v>416.66669999999999</v>
      </c>
      <c r="I6087">
        <v>1</v>
      </c>
      <c r="J6087">
        <v>-1800</v>
      </c>
      <c r="K6087">
        <v>-1800</v>
      </c>
      <c r="L6087">
        <v>19934</v>
      </c>
      <c r="M6087" s="2">
        <f t="shared" si="190"/>
        <v>5.0165546302799241E-3</v>
      </c>
      <c r="N6087">
        <f t="shared" si="191"/>
        <v>5.0165546302799241E-3</v>
      </c>
    </row>
    <row r="6088" spans="1:14" x14ac:dyDescent="0.3">
      <c r="A6088">
        <v>432</v>
      </c>
      <c r="B6088">
        <v>2015</v>
      </c>
      <c r="C6088" t="s">
        <v>175</v>
      </c>
      <c r="D6088">
        <v>5</v>
      </c>
      <c r="E6088">
        <v>50579146</v>
      </c>
      <c r="F6088">
        <v>1000</v>
      </c>
      <c r="G6088">
        <v>50579143</v>
      </c>
      <c r="H6088">
        <v>416.66669999999999</v>
      </c>
      <c r="I6088">
        <v>0</v>
      </c>
      <c r="J6088" t="s">
        <v>11</v>
      </c>
      <c r="K6088" t="s">
        <v>11</v>
      </c>
      <c r="L6088">
        <v>19932</v>
      </c>
      <c r="M6088" s="2">
        <f t="shared" si="190"/>
        <v>2.5085289985952237E-2</v>
      </c>
      <c r="N6088">
        <f t="shared" si="191"/>
        <v>0</v>
      </c>
    </row>
    <row r="6089" spans="1:14" x14ac:dyDescent="0.3">
      <c r="A6089">
        <v>432</v>
      </c>
      <c r="B6089">
        <v>2013</v>
      </c>
      <c r="C6089" t="s">
        <v>175</v>
      </c>
      <c r="D6089">
        <v>12</v>
      </c>
      <c r="E6089">
        <v>50552938</v>
      </c>
      <c r="F6089">
        <v>2400</v>
      </c>
      <c r="G6089">
        <v>50552942</v>
      </c>
      <c r="H6089">
        <v>416.66669999999999</v>
      </c>
      <c r="I6089">
        <v>3</v>
      </c>
      <c r="J6089">
        <v>-1093</v>
      </c>
      <c r="K6089">
        <v>-1093</v>
      </c>
      <c r="L6089">
        <v>19928</v>
      </c>
      <c r="M6089" s="2">
        <f t="shared" si="190"/>
        <v>6.0216780409474112E-2</v>
      </c>
      <c r="N6089">
        <f t="shared" si="191"/>
        <v>1.5054195102368528E-2</v>
      </c>
    </row>
    <row r="6090" spans="1:14" x14ac:dyDescent="0.3">
      <c r="A6090">
        <v>432</v>
      </c>
      <c r="B6090">
        <v>2011</v>
      </c>
      <c r="C6090" t="s">
        <v>175</v>
      </c>
      <c r="D6090">
        <v>2</v>
      </c>
      <c r="E6090">
        <v>50531692</v>
      </c>
      <c r="F6090">
        <v>1200</v>
      </c>
      <c r="G6090">
        <v>50531693</v>
      </c>
      <c r="H6090">
        <v>500</v>
      </c>
      <c r="I6090">
        <v>2</v>
      </c>
      <c r="J6090">
        <v>-1800</v>
      </c>
      <c r="K6090">
        <v>-2400</v>
      </c>
      <c r="L6090">
        <v>19906</v>
      </c>
      <c r="M6090" s="2">
        <f t="shared" si="190"/>
        <v>1.0047221943132725E-2</v>
      </c>
      <c r="N6090">
        <f t="shared" si="191"/>
        <v>1.0047221943132725E-2</v>
      </c>
    </row>
    <row r="6091" spans="1:14" x14ac:dyDescent="0.3">
      <c r="A6091">
        <v>432</v>
      </c>
      <c r="B6091">
        <v>2007</v>
      </c>
      <c r="C6091" t="s">
        <v>175</v>
      </c>
      <c r="D6091">
        <v>3</v>
      </c>
      <c r="E6091">
        <v>50275797</v>
      </c>
      <c r="F6091">
        <v>1200</v>
      </c>
      <c r="G6091">
        <v>50275803</v>
      </c>
      <c r="H6091">
        <v>500</v>
      </c>
      <c r="I6091">
        <v>95</v>
      </c>
      <c r="J6091">
        <v>-455.41669999999999</v>
      </c>
      <c r="K6091">
        <v>-4000</v>
      </c>
      <c r="L6091">
        <v>19904</v>
      </c>
      <c r="M6091" s="2">
        <f t="shared" si="190"/>
        <v>1.5072347266881031E-2</v>
      </c>
      <c r="N6091">
        <f t="shared" si="191"/>
        <v>0.47729099678456594</v>
      </c>
    </row>
    <row r="6092" spans="1:14" x14ac:dyDescent="0.3">
      <c r="A6092">
        <v>432</v>
      </c>
      <c r="B6092">
        <v>2005</v>
      </c>
      <c r="C6092" t="s">
        <v>175</v>
      </c>
      <c r="D6092">
        <v>6</v>
      </c>
      <c r="E6092">
        <v>50273961</v>
      </c>
      <c r="F6092">
        <v>1500</v>
      </c>
      <c r="G6092">
        <v>50273960</v>
      </c>
      <c r="H6092">
        <v>500</v>
      </c>
      <c r="I6092">
        <v>0</v>
      </c>
      <c r="J6092" t="s">
        <v>11</v>
      </c>
      <c r="K6092" t="s">
        <v>11</v>
      </c>
      <c r="L6092">
        <v>19898</v>
      </c>
      <c r="M6092" s="2">
        <f t="shared" si="190"/>
        <v>3.015378429992964E-2</v>
      </c>
      <c r="N6092">
        <f t="shared" si="191"/>
        <v>0</v>
      </c>
    </row>
    <row r="6093" spans="1:14" x14ac:dyDescent="0.3">
      <c r="A6093">
        <v>432</v>
      </c>
      <c r="B6093">
        <v>2003</v>
      </c>
      <c r="C6093" t="s">
        <v>175</v>
      </c>
      <c r="D6093">
        <v>1</v>
      </c>
      <c r="E6093">
        <v>50272358</v>
      </c>
      <c r="F6093">
        <v>1800</v>
      </c>
      <c r="G6093">
        <v>50272358</v>
      </c>
      <c r="H6093">
        <v>1800</v>
      </c>
      <c r="I6093">
        <v>0</v>
      </c>
      <c r="J6093" t="s">
        <v>11</v>
      </c>
      <c r="K6093" t="s">
        <v>11</v>
      </c>
      <c r="L6093">
        <v>19891</v>
      </c>
      <c r="M6093" s="2">
        <f t="shared" si="190"/>
        <v>5.0273993263284904E-3</v>
      </c>
      <c r="N6093">
        <f t="shared" si="191"/>
        <v>0</v>
      </c>
    </row>
    <row r="6094" spans="1:14" x14ac:dyDescent="0.3">
      <c r="A6094">
        <v>432</v>
      </c>
      <c r="B6094">
        <v>2001</v>
      </c>
      <c r="C6094" t="s">
        <v>175</v>
      </c>
      <c r="D6094">
        <v>17</v>
      </c>
      <c r="E6094">
        <v>50230118</v>
      </c>
      <c r="F6094">
        <v>1800</v>
      </c>
      <c r="G6094">
        <v>50230119</v>
      </c>
      <c r="H6094">
        <v>500</v>
      </c>
      <c r="I6094">
        <v>5</v>
      </c>
      <c r="J6094">
        <v>-273.25</v>
      </c>
      <c r="K6094">
        <v>-1093</v>
      </c>
      <c r="L6094">
        <v>19890</v>
      </c>
      <c r="M6094" s="2">
        <f t="shared" si="190"/>
        <v>8.5470085470085472E-2</v>
      </c>
      <c r="N6094">
        <f t="shared" si="191"/>
        <v>2.5138260432378077E-2</v>
      </c>
    </row>
    <row r="6095" spans="1:14" x14ac:dyDescent="0.3">
      <c r="A6095">
        <v>432</v>
      </c>
      <c r="B6095">
        <v>1995</v>
      </c>
      <c r="C6095" t="s">
        <v>175</v>
      </c>
      <c r="D6095">
        <v>7</v>
      </c>
      <c r="E6095">
        <v>49957214</v>
      </c>
      <c r="F6095">
        <v>2100</v>
      </c>
      <c r="G6095">
        <v>49957213</v>
      </c>
      <c r="H6095">
        <v>1750</v>
      </c>
      <c r="I6095">
        <v>0</v>
      </c>
      <c r="J6095" t="s">
        <v>11</v>
      </c>
      <c r="K6095" t="s">
        <v>11</v>
      </c>
      <c r="L6095">
        <v>19867</v>
      </c>
      <c r="M6095" s="2">
        <f t="shared" si="190"/>
        <v>3.5234308149192123E-2</v>
      </c>
      <c r="N6095">
        <f t="shared" si="191"/>
        <v>0</v>
      </c>
    </row>
    <row r="6096" spans="1:14" x14ac:dyDescent="0.3">
      <c r="A6096">
        <v>432</v>
      </c>
      <c r="B6096">
        <v>1993</v>
      </c>
      <c r="C6096" t="s">
        <v>175</v>
      </c>
      <c r="D6096">
        <v>1</v>
      </c>
      <c r="E6096">
        <v>49954830</v>
      </c>
      <c r="F6096">
        <v>2400</v>
      </c>
      <c r="G6096">
        <v>49954830</v>
      </c>
      <c r="H6096">
        <v>2400</v>
      </c>
      <c r="I6096">
        <v>0</v>
      </c>
      <c r="J6096" t="s">
        <v>11</v>
      </c>
      <c r="K6096" t="s">
        <v>11</v>
      </c>
      <c r="L6096">
        <v>19865</v>
      </c>
      <c r="M6096" s="2">
        <f t="shared" si="190"/>
        <v>5.0339793606846211E-3</v>
      </c>
      <c r="N6096">
        <f t="shared" si="191"/>
        <v>0</v>
      </c>
    </row>
    <row r="6097" spans="1:14" x14ac:dyDescent="0.3">
      <c r="A6097">
        <v>432</v>
      </c>
      <c r="B6097">
        <v>1991</v>
      </c>
      <c r="C6097" t="s">
        <v>175</v>
      </c>
      <c r="D6097">
        <v>4</v>
      </c>
      <c r="E6097">
        <v>49951492</v>
      </c>
      <c r="F6097">
        <v>1500</v>
      </c>
      <c r="G6097">
        <v>49951493</v>
      </c>
      <c r="H6097">
        <v>583.33330000000001</v>
      </c>
      <c r="I6097">
        <v>0</v>
      </c>
      <c r="J6097" t="s">
        <v>11</v>
      </c>
      <c r="K6097" t="s">
        <v>11</v>
      </c>
      <c r="L6097">
        <v>19865</v>
      </c>
      <c r="M6097" s="2">
        <f t="shared" si="190"/>
        <v>2.0135917442738484E-2</v>
      </c>
      <c r="N6097">
        <f t="shared" si="191"/>
        <v>0</v>
      </c>
    </row>
    <row r="6098" spans="1:14" x14ac:dyDescent="0.3">
      <c r="A6098">
        <v>432</v>
      </c>
      <c r="B6098">
        <v>1989</v>
      </c>
      <c r="C6098" t="s">
        <v>175</v>
      </c>
      <c r="D6098">
        <v>3</v>
      </c>
      <c r="E6098">
        <v>49947152</v>
      </c>
      <c r="F6098">
        <v>583.33330000000001</v>
      </c>
      <c r="G6098">
        <v>49947152</v>
      </c>
      <c r="H6098">
        <v>583.33330000000001</v>
      </c>
      <c r="I6098">
        <v>1</v>
      </c>
      <c r="J6098">
        <v>-2100</v>
      </c>
      <c r="K6098">
        <v>-2100</v>
      </c>
      <c r="L6098">
        <v>19860</v>
      </c>
      <c r="M6098" s="2">
        <f t="shared" si="190"/>
        <v>1.5105740181268881E-2</v>
      </c>
      <c r="N6098">
        <f t="shared" si="191"/>
        <v>5.0352467270896274E-3</v>
      </c>
    </row>
    <row r="6099" spans="1:14" x14ac:dyDescent="0.3">
      <c r="A6099">
        <v>432</v>
      </c>
      <c r="B6099">
        <v>1987</v>
      </c>
      <c r="C6099" t="s">
        <v>175</v>
      </c>
      <c r="D6099">
        <v>14</v>
      </c>
      <c r="E6099">
        <v>49910591</v>
      </c>
      <c r="F6099">
        <v>1800</v>
      </c>
      <c r="G6099">
        <v>49910592</v>
      </c>
      <c r="H6099">
        <v>583.33330000000001</v>
      </c>
      <c r="I6099">
        <v>2</v>
      </c>
      <c r="J6099">
        <v>-300</v>
      </c>
      <c r="K6099">
        <v>-2100</v>
      </c>
      <c r="L6099">
        <v>19856</v>
      </c>
      <c r="M6099" s="2">
        <f t="shared" si="190"/>
        <v>7.0507655116841261E-2</v>
      </c>
      <c r="N6099">
        <f t="shared" si="191"/>
        <v>1.0072522159548751E-2</v>
      </c>
    </row>
    <row r="6100" spans="1:14" x14ac:dyDescent="0.3">
      <c r="A6100">
        <v>432</v>
      </c>
      <c r="B6100">
        <v>1983</v>
      </c>
      <c r="C6100" t="s">
        <v>175</v>
      </c>
      <c r="D6100">
        <v>7</v>
      </c>
      <c r="E6100">
        <v>49641846</v>
      </c>
      <c r="F6100">
        <v>2400</v>
      </c>
      <c r="G6100">
        <v>49641841</v>
      </c>
      <c r="H6100">
        <v>666.66669999999999</v>
      </c>
      <c r="I6100">
        <v>1</v>
      </c>
      <c r="J6100">
        <v>-1093</v>
      </c>
      <c r="K6100">
        <v>-1093</v>
      </c>
      <c r="L6100">
        <v>19830</v>
      </c>
      <c r="M6100" s="2">
        <f t="shared" si="190"/>
        <v>3.5300050428643467E-2</v>
      </c>
      <c r="N6100">
        <f t="shared" si="191"/>
        <v>5.0428643469490669E-3</v>
      </c>
    </row>
    <row r="6101" spans="1:14" x14ac:dyDescent="0.3">
      <c r="A6101">
        <v>432</v>
      </c>
      <c r="B6101">
        <v>1979</v>
      </c>
      <c r="C6101" t="s">
        <v>175</v>
      </c>
      <c r="D6101">
        <v>3</v>
      </c>
      <c r="E6101">
        <v>49568030</v>
      </c>
      <c r="F6101">
        <v>1800</v>
      </c>
      <c r="G6101">
        <v>49568035</v>
      </c>
      <c r="H6101">
        <v>1000</v>
      </c>
      <c r="I6101">
        <v>4</v>
      </c>
      <c r="J6101">
        <v>-1093</v>
      </c>
      <c r="K6101">
        <v>-2100</v>
      </c>
      <c r="L6101">
        <v>19821</v>
      </c>
      <c r="M6101" s="2">
        <f t="shared" si="190"/>
        <v>1.5135462388375966E-2</v>
      </c>
      <c r="N6101">
        <f t="shared" si="191"/>
        <v>2.0180616517834621E-2</v>
      </c>
    </row>
    <row r="6102" spans="1:14" x14ac:dyDescent="0.3">
      <c r="A6102">
        <v>432</v>
      </c>
      <c r="B6102">
        <v>1977</v>
      </c>
      <c r="C6102" t="s">
        <v>175</v>
      </c>
      <c r="D6102">
        <v>14</v>
      </c>
      <c r="E6102">
        <v>49525374</v>
      </c>
      <c r="F6102">
        <v>2200</v>
      </c>
      <c r="G6102">
        <v>49525376</v>
      </c>
      <c r="H6102">
        <v>666.66669999999999</v>
      </c>
      <c r="I6102">
        <v>2</v>
      </c>
      <c r="J6102">
        <v>-300</v>
      </c>
      <c r="K6102">
        <v>-1000</v>
      </c>
      <c r="L6102">
        <v>19821</v>
      </c>
      <c r="M6102" s="2">
        <f t="shared" si="190"/>
        <v>7.0632157812421173E-2</v>
      </c>
      <c r="N6102">
        <f t="shared" si="191"/>
        <v>1.009030825891731E-2</v>
      </c>
    </row>
    <row r="6103" spans="1:14" x14ac:dyDescent="0.3">
      <c r="A6103">
        <v>431</v>
      </c>
      <c r="B6103">
        <v>2116</v>
      </c>
      <c r="C6103" t="s">
        <v>371</v>
      </c>
      <c r="D6103">
        <v>4</v>
      </c>
      <c r="E6103">
        <v>54409803</v>
      </c>
      <c r="F6103">
        <v>4000</v>
      </c>
      <c r="G6103">
        <v>54409805</v>
      </c>
      <c r="H6103">
        <v>1000</v>
      </c>
      <c r="I6103">
        <v>0</v>
      </c>
      <c r="J6103" t="s">
        <v>11</v>
      </c>
      <c r="K6103" t="s">
        <v>11</v>
      </c>
      <c r="L6103">
        <v>846</v>
      </c>
      <c r="M6103" s="2">
        <f t="shared" si="190"/>
        <v>0.4728132387706856</v>
      </c>
      <c r="N6103">
        <f t="shared" si="191"/>
        <v>0</v>
      </c>
    </row>
    <row r="6104" spans="1:14" x14ac:dyDescent="0.3">
      <c r="A6104">
        <v>431</v>
      </c>
      <c r="B6104">
        <v>2114</v>
      </c>
      <c r="C6104" t="s">
        <v>371</v>
      </c>
      <c r="D6104">
        <v>2</v>
      </c>
      <c r="E6104">
        <v>54395186</v>
      </c>
      <c r="F6104">
        <v>4000</v>
      </c>
      <c r="G6104">
        <v>54395186</v>
      </c>
      <c r="H6104">
        <v>4000</v>
      </c>
      <c r="I6104">
        <v>0</v>
      </c>
      <c r="J6104" t="s">
        <v>11</v>
      </c>
      <c r="K6104" t="s">
        <v>11</v>
      </c>
      <c r="L6104">
        <v>842</v>
      </c>
      <c r="M6104" s="2">
        <f t="shared" si="190"/>
        <v>0.23752969121140144</v>
      </c>
      <c r="N6104">
        <f t="shared" si="191"/>
        <v>0</v>
      </c>
    </row>
    <row r="6105" spans="1:14" x14ac:dyDescent="0.3">
      <c r="A6105">
        <v>431</v>
      </c>
      <c r="B6105">
        <v>2106</v>
      </c>
      <c r="C6105" t="s">
        <v>371</v>
      </c>
      <c r="D6105">
        <v>1</v>
      </c>
      <c r="E6105">
        <v>54105909</v>
      </c>
      <c r="F6105">
        <v>6000</v>
      </c>
      <c r="G6105">
        <v>54105909</v>
      </c>
      <c r="H6105">
        <v>6000</v>
      </c>
      <c r="I6105">
        <v>0</v>
      </c>
      <c r="J6105" t="s">
        <v>11</v>
      </c>
      <c r="K6105" t="s">
        <v>11</v>
      </c>
      <c r="L6105">
        <v>840</v>
      </c>
      <c r="M6105" s="2">
        <f t="shared" si="190"/>
        <v>0.11904761904761905</v>
      </c>
      <c r="N6105">
        <f t="shared" si="191"/>
        <v>0</v>
      </c>
    </row>
    <row r="6106" spans="1:14" x14ac:dyDescent="0.3">
      <c r="A6106">
        <v>431</v>
      </c>
      <c r="B6106">
        <v>2094</v>
      </c>
      <c r="C6106" t="s">
        <v>371</v>
      </c>
      <c r="D6106">
        <v>1</v>
      </c>
      <c r="E6106">
        <v>53772712</v>
      </c>
      <c r="F6106">
        <v>1800</v>
      </c>
      <c r="G6106">
        <v>53772712</v>
      </c>
      <c r="H6106">
        <v>1800</v>
      </c>
      <c r="I6106">
        <v>0</v>
      </c>
      <c r="J6106" t="s">
        <v>11</v>
      </c>
      <c r="K6106" t="s">
        <v>11</v>
      </c>
      <c r="L6106">
        <v>840</v>
      </c>
      <c r="M6106" s="2">
        <f t="shared" si="190"/>
        <v>0.11904761904761905</v>
      </c>
      <c r="N6106">
        <f t="shared" si="191"/>
        <v>0</v>
      </c>
    </row>
    <row r="6107" spans="1:14" x14ac:dyDescent="0.3">
      <c r="A6107">
        <v>431</v>
      </c>
      <c r="B6107">
        <v>2094</v>
      </c>
      <c r="C6107" t="s">
        <v>371</v>
      </c>
      <c r="D6107">
        <v>1</v>
      </c>
      <c r="E6107">
        <v>53772712</v>
      </c>
      <c r="F6107">
        <v>1800</v>
      </c>
      <c r="G6107">
        <v>53772712</v>
      </c>
      <c r="H6107">
        <v>1800</v>
      </c>
      <c r="I6107">
        <v>0</v>
      </c>
      <c r="J6107" t="s">
        <v>11</v>
      </c>
      <c r="K6107" t="s">
        <v>11</v>
      </c>
      <c r="L6107">
        <v>840</v>
      </c>
      <c r="M6107" s="2">
        <f t="shared" si="190"/>
        <v>0.11904761904761905</v>
      </c>
      <c r="N6107">
        <f t="shared" si="191"/>
        <v>0</v>
      </c>
    </row>
    <row r="6108" spans="1:14" x14ac:dyDescent="0.3">
      <c r="A6108">
        <v>431</v>
      </c>
      <c r="B6108">
        <v>2086</v>
      </c>
      <c r="C6108" t="s">
        <v>371</v>
      </c>
      <c r="D6108">
        <v>1</v>
      </c>
      <c r="E6108">
        <v>53443383</v>
      </c>
      <c r="F6108">
        <v>3600</v>
      </c>
      <c r="G6108">
        <v>53443383</v>
      </c>
      <c r="H6108">
        <v>3600</v>
      </c>
      <c r="I6108">
        <v>0</v>
      </c>
      <c r="J6108" t="s">
        <v>11</v>
      </c>
      <c r="K6108" t="s">
        <v>11</v>
      </c>
      <c r="L6108">
        <v>840</v>
      </c>
      <c r="M6108" s="2">
        <f t="shared" si="190"/>
        <v>0.11904761904761905</v>
      </c>
      <c r="N6108">
        <f t="shared" si="191"/>
        <v>0</v>
      </c>
    </row>
    <row r="6109" spans="1:14" x14ac:dyDescent="0.3">
      <c r="A6109">
        <v>431</v>
      </c>
      <c r="B6109">
        <v>2084</v>
      </c>
      <c r="C6109" t="s">
        <v>371</v>
      </c>
      <c r="D6109">
        <v>0</v>
      </c>
      <c r="E6109" t="s">
        <v>11</v>
      </c>
      <c r="F6109" t="s">
        <v>11</v>
      </c>
      <c r="G6109" t="s">
        <v>11</v>
      </c>
      <c r="H6109" t="s">
        <v>11</v>
      </c>
      <c r="I6109">
        <v>1</v>
      </c>
      <c r="J6109">
        <v>-1800</v>
      </c>
      <c r="K6109">
        <v>-1800</v>
      </c>
      <c r="L6109">
        <v>840</v>
      </c>
      <c r="M6109" s="2">
        <f t="shared" si="190"/>
        <v>0</v>
      </c>
      <c r="N6109">
        <f t="shared" si="191"/>
        <v>0.11904761904761905</v>
      </c>
    </row>
    <row r="6110" spans="1:14" x14ac:dyDescent="0.3">
      <c r="A6110">
        <v>431</v>
      </c>
      <c r="B6110">
        <v>2082</v>
      </c>
      <c r="C6110" t="s">
        <v>371</v>
      </c>
      <c r="D6110">
        <v>0</v>
      </c>
      <c r="E6110" t="s">
        <v>11</v>
      </c>
      <c r="F6110" t="s">
        <v>11</v>
      </c>
      <c r="G6110" t="s">
        <v>11</v>
      </c>
      <c r="H6110" t="s">
        <v>11</v>
      </c>
      <c r="I6110">
        <v>4</v>
      </c>
      <c r="J6110">
        <v>-1800</v>
      </c>
      <c r="K6110">
        <v>-3600</v>
      </c>
      <c r="L6110">
        <v>840</v>
      </c>
      <c r="M6110" s="2">
        <f t="shared" si="190"/>
        <v>0</v>
      </c>
      <c r="N6110">
        <f t="shared" si="191"/>
        <v>0.47619047619047622</v>
      </c>
    </row>
    <row r="6111" spans="1:14" x14ac:dyDescent="0.3">
      <c r="A6111">
        <v>431</v>
      </c>
      <c r="B6111">
        <v>2073</v>
      </c>
      <c r="C6111" t="s">
        <v>371</v>
      </c>
      <c r="D6111">
        <v>1</v>
      </c>
      <c r="E6111">
        <v>52301776</v>
      </c>
      <c r="F6111">
        <v>6000</v>
      </c>
      <c r="G6111">
        <v>52301776</v>
      </c>
      <c r="H6111">
        <v>6000</v>
      </c>
      <c r="I6111">
        <v>0</v>
      </c>
      <c r="J6111" t="s">
        <v>11</v>
      </c>
      <c r="K6111" t="s">
        <v>11</v>
      </c>
      <c r="L6111">
        <v>840</v>
      </c>
      <c r="M6111" s="2">
        <f t="shared" si="190"/>
        <v>0.11904761904761905</v>
      </c>
      <c r="N6111">
        <f t="shared" si="191"/>
        <v>0</v>
      </c>
    </row>
    <row r="6112" spans="1:14" x14ac:dyDescent="0.3">
      <c r="A6112">
        <v>431</v>
      </c>
      <c r="B6112">
        <v>2065</v>
      </c>
      <c r="C6112" t="s">
        <v>371</v>
      </c>
      <c r="D6112">
        <v>2</v>
      </c>
      <c r="E6112">
        <v>51898537</v>
      </c>
      <c r="F6112">
        <v>1800</v>
      </c>
      <c r="G6112">
        <v>51898537</v>
      </c>
      <c r="H6112">
        <v>1800</v>
      </c>
      <c r="I6112">
        <v>0</v>
      </c>
      <c r="J6112" t="s">
        <v>11</v>
      </c>
      <c r="K6112" t="s">
        <v>11</v>
      </c>
      <c r="L6112">
        <v>839</v>
      </c>
      <c r="M6112" s="2">
        <f t="shared" si="190"/>
        <v>0.23837902264600713</v>
      </c>
      <c r="N6112">
        <f t="shared" si="191"/>
        <v>0</v>
      </c>
    </row>
    <row r="6113" spans="1:14" x14ac:dyDescent="0.3">
      <c r="A6113">
        <v>431</v>
      </c>
      <c r="B6113">
        <v>2050</v>
      </c>
      <c r="C6113" t="s">
        <v>371</v>
      </c>
      <c r="D6113">
        <v>3</v>
      </c>
      <c r="E6113">
        <v>51523964</v>
      </c>
      <c r="F6113">
        <v>1000</v>
      </c>
      <c r="G6113">
        <v>51523965</v>
      </c>
      <c r="H6113">
        <v>500</v>
      </c>
      <c r="I6113">
        <v>0</v>
      </c>
      <c r="J6113" t="s">
        <v>11</v>
      </c>
      <c r="K6113" t="s">
        <v>11</v>
      </c>
      <c r="L6113">
        <v>839</v>
      </c>
      <c r="M6113" s="2">
        <f t="shared" si="190"/>
        <v>0.35756853396901073</v>
      </c>
      <c r="N6113">
        <f t="shared" si="191"/>
        <v>0</v>
      </c>
    </row>
    <row r="6114" spans="1:14" x14ac:dyDescent="0.3">
      <c r="A6114">
        <v>431</v>
      </c>
      <c r="B6114">
        <v>2043</v>
      </c>
      <c r="C6114" t="s">
        <v>371</v>
      </c>
      <c r="D6114">
        <v>2</v>
      </c>
      <c r="E6114">
        <v>51490914</v>
      </c>
      <c r="F6114">
        <v>1800</v>
      </c>
      <c r="G6114">
        <v>51490914</v>
      </c>
      <c r="H6114">
        <v>1800</v>
      </c>
      <c r="I6114">
        <v>0</v>
      </c>
      <c r="J6114" t="s">
        <v>11</v>
      </c>
      <c r="K6114" t="s">
        <v>11</v>
      </c>
      <c r="L6114">
        <v>836</v>
      </c>
      <c r="M6114" s="2">
        <f t="shared" si="190"/>
        <v>0.23923444976076555</v>
      </c>
      <c r="N6114">
        <f t="shared" si="191"/>
        <v>0</v>
      </c>
    </row>
    <row r="6115" spans="1:14" x14ac:dyDescent="0.3">
      <c r="A6115">
        <v>431</v>
      </c>
      <c r="B6115">
        <v>2013</v>
      </c>
      <c r="C6115" t="s">
        <v>371</v>
      </c>
      <c r="D6115">
        <v>0</v>
      </c>
      <c r="E6115" t="s">
        <v>11</v>
      </c>
      <c r="F6115" t="s">
        <v>11</v>
      </c>
      <c r="G6115" t="s">
        <v>11</v>
      </c>
      <c r="H6115" t="s">
        <v>11</v>
      </c>
      <c r="I6115">
        <v>2</v>
      </c>
      <c r="J6115">
        <v>-1500</v>
      </c>
      <c r="K6115">
        <v>-6000</v>
      </c>
      <c r="L6115">
        <v>836</v>
      </c>
      <c r="M6115" s="2">
        <f t="shared" si="190"/>
        <v>0</v>
      </c>
      <c r="N6115">
        <f t="shared" si="191"/>
        <v>0.23923444976076555</v>
      </c>
    </row>
    <row r="6116" spans="1:14" x14ac:dyDescent="0.3">
      <c r="A6116">
        <v>431</v>
      </c>
      <c r="B6116">
        <v>1983</v>
      </c>
      <c r="C6116" t="s">
        <v>371</v>
      </c>
      <c r="D6116">
        <v>2</v>
      </c>
      <c r="E6116">
        <v>49641837</v>
      </c>
      <c r="F6116">
        <v>4500</v>
      </c>
      <c r="G6116">
        <v>49641837</v>
      </c>
      <c r="H6116">
        <v>4500</v>
      </c>
      <c r="I6116">
        <v>0</v>
      </c>
      <c r="J6116" t="s">
        <v>11</v>
      </c>
      <c r="K6116" t="s">
        <v>11</v>
      </c>
      <c r="L6116">
        <v>836</v>
      </c>
      <c r="M6116" s="2">
        <f t="shared" si="190"/>
        <v>0.23923444976076555</v>
      </c>
      <c r="N6116">
        <f t="shared" si="191"/>
        <v>0</v>
      </c>
    </row>
    <row r="6117" spans="1:14" x14ac:dyDescent="0.3">
      <c r="A6117">
        <v>430</v>
      </c>
      <c r="B6117">
        <v>2114</v>
      </c>
      <c r="C6117" t="s">
        <v>423</v>
      </c>
      <c r="D6117">
        <v>2</v>
      </c>
      <c r="E6117">
        <v>54395184</v>
      </c>
      <c r="F6117">
        <v>702.64</v>
      </c>
      <c r="G6117">
        <v>54395184</v>
      </c>
      <c r="H6117">
        <v>702.64</v>
      </c>
      <c r="I6117">
        <v>0</v>
      </c>
      <c r="J6117" t="s">
        <v>11</v>
      </c>
      <c r="K6117" t="s">
        <v>11</v>
      </c>
      <c r="L6117">
        <v>1112</v>
      </c>
      <c r="M6117" s="2">
        <f t="shared" si="190"/>
        <v>0.17985611510791369</v>
      </c>
      <c r="N6117">
        <f t="shared" si="191"/>
        <v>0</v>
      </c>
    </row>
    <row r="6118" spans="1:14" x14ac:dyDescent="0.3">
      <c r="A6118">
        <v>430</v>
      </c>
      <c r="B6118">
        <v>2110</v>
      </c>
      <c r="C6118" t="s">
        <v>423</v>
      </c>
      <c r="D6118">
        <v>1</v>
      </c>
      <c r="E6118">
        <v>54113723</v>
      </c>
      <c r="F6118">
        <v>790.47</v>
      </c>
      <c r="G6118">
        <v>54113723</v>
      </c>
      <c r="H6118">
        <v>790.47</v>
      </c>
      <c r="I6118">
        <v>0</v>
      </c>
      <c r="J6118" t="s">
        <v>11</v>
      </c>
      <c r="K6118" t="s">
        <v>11</v>
      </c>
      <c r="L6118">
        <v>1110</v>
      </c>
      <c r="M6118" s="2">
        <f t="shared" si="190"/>
        <v>9.0090090090090086E-2</v>
      </c>
      <c r="N6118">
        <f t="shared" si="191"/>
        <v>0</v>
      </c>
    </row>
    <row r="6119" spans="1:14" x14ac:dyDescent="0.3">
      <c r="A6119">
        <v>430</v>
      </c>
      <c r="B6119">
        <v>2108</v>
      </c>
      <c r="C6119" t="s">
        <v>423</v>
      </c>
      <c r="D6119">
        <v>1</v>
      </c>
      <c r="E6119">
        <v>54110362</v>
      </c>
      <c r="F6119">
        <v>790.47</v>
      </c>
      <c r="G6119">
        <v>54110362</v>
      </c>
      <c r="H6119">
        <v>790.47</v>
      </c>
      <c r="I6119">
        <v>1</v>
      </c>
      <c r="J6119">
        <v>-1053.96</v>
      </c>
      <c r="K6119">
        <v>-1053.96</v>
      </c>
      <c r="L6119">
        <v>1109</v>
      </c>
      <c r="M6119" s="2">
        <f t="shared" si="190"/>
        <v>9.0171325518485113E-2</v>
      </c>
      <c r="N6119">
        <f t="shared" si="191"/>
        <v>9.0171325518485113E-2</v>
      </c>
    </row>
    <row r="6120" spans="1:14" x14ac:dyDescent="0.3">
      <c r="A6120">
        <v>430</v>
      </c>
      <c r="B6120">
        <v>2106</v>
      </c>
      <c r="C6120" t="s">
        <v>423</v>
      </c>
      <c r="D6120">
        <v>0</v>
      </c>
      <c r="E6120" t="s">
        <v>11</v>
      </c>
      <c r="F6120" t="s">
        <v>11</v>
      </c>
      <c r="G6120" t="s">
        <v>11</v>
      </c>
      <c r="H6120" t="s">
        <v>11</v>
      </c>
      <c r="I6120">
        <v>1</v>
      </c>
      <c r="J6120">
        <v>-1053.96</v>
      </c>
      <c r="K6120">
        <v>-1053.96</v>
      </c>
      <c r="L6120">
        <v>1108</v>
      </c>
      <c r="M6120" s="2">
        <f t="shared" si="190"/>
        <v>0</v>
      </c>
      <c r="N6120">
        <f t="shared" si="191"/>
        <v>9.0252707581227443E-2</v>
      </c>
    </row>
    <row r="6121" spans="1:14" x14ac:dyDescent="0.3">
      <c r="A6121">
        <v>430</v>
      </c>
      <c r="B6121">
        <v>2104</v>
      </c>
      <c r="C6121" t="s">
        <v>423</v>
      </c>
      <c r="D6121">
        <v>2</v>
      </c>
      <c r="E6121">
        <v>54090514</v>
      </c>
      <c r="F6121">
        <v>790.47</v>
      </c>
      <c r="G6121">
        <v>54090514</v>
      </c>
      <c r="H6121">
        <v>790.47</v>
      </c>
      <c r="I6121">
        <v>0</v>
      </c>
      <c r="J6121" t="s">
        <v>11</v>
      </c>
      <c r="K6121" t="s">
        <v>11</v>
      </c>
      <c r="L6121">
        <v>1108</v>
      </c>
      <c r="M6121" s="2">
        <f t="shared" si="190"/>
        <v>0.18050541516245489</v>
      </c>
      <c r="N6121">
        <f t="shared" si="191"/>
        <v>0</v>
      </c>
    </row>
    <row r="6122" spans="1:14" x14ac:dyDescent="0.3">
      <c r="A6122">
        <v>430</v>
      </c>
      <c r="B6122">
        <v>2100</v>
      </c>
      <c r="C6122" t="s">
        <v>423</v>
      </c>
      <c r="D6122">
        <v>0</v>
      </c>
      <c r="E6122" t="s">
        <v>11</v>
      </c>
      <c r="F6122" t="s">
        <v>11</v>
      </c>
      <c r="G6122" t="s">
        <v>11</v>
      </c>
      <c r="H6122" t="s">
        <v>11</v>
      </c>
      <c r="I6122">
        <v>1</v>
      </c>
      <c r="J6122">
        <v>-1053.96</v>
      </c>
      <c r="K6122">
        <v>-1053.96</v>
      </c>
      <c r="L6122">
        <v>1106</v>
      </c>
      <c r="M6122" s="2">
        <f t="shared" si="190"/>
        <v>0</v>
      </c>
      <c r="N6122">
        <f t="shared" si="191"/>
        <v>9.0415913200723327E-2</v>
      </c>
    </row>
    <row r="6123" spans="1:14" x14ac:dyDescent="0.3">
      <c r="A6123">
        <v>430</v>
      </c>
      <c r="B6123">
        <v>2098</v>
      </c>
      <c r="C6123" t="s">
        <v>423</v>
      </c>
      <c r="D6123">
        <v>1</v>
      </c>
      <c r="E6123">
        <v>53799052</v>
      </c>
      <c r="F6123">
        <v>878.3</v>
      </c>
      <c r="G6123">
        <v>53799052</v>
      </c>
      <c r="H6123">
        <v>878.3</v>
      </c>
      <c r="I6123">
        <v>1</v>
      </c>
      <c r="J6123">
        <v>-1053.96</v>
      </c>
      <c r="K6123">
        <v>-1053.96</v>
      </c>
      <c r="L6123">
        <v>1106</v>
      </c>
      <c r="M6123" s="2">
        <f t="shared" si="190"/>
        <v>9.0415913200723327E-2</v>
      </c>
      <c r="N6123">
        <f t="shared" si="191"/>
        <v>9.0415913200723327E-2</v>
      </c>
    </row>
    <row r="6124" spans="1:14" x14ac:dyDescent="0.3">
      <c r="A6124">
        <v>430</v>
      </c>
      <c r="B6124">
        <v>2096</v>
      </c>
      <c r="C6124" t="s">
        <v>423</v>
      </c>
      <c r="D6124">
        <v>0</v>
      </c>
      <c r="E6124" t="s">
        <v>11</v>
      </c>
      <c r="F6124" t="s">
        <v>11</v>
      </c>
      <c r="G6124" t="s">
        <v>11</v>
      </c>
      <c r="H6124" t="s">
        <v>11</v>
      </c>
      <c r="I6124">
        <v>1</v>
      </c>
      <c r="J6124">
        <v>-1053.96</v>
      </c>
      <c r="K6124">
        <v>-1053.96</v>
      </c>
      <c r="L6124">
        <v>1105</v>
      </c>
      <c r="M6124" s="2">
        <f t="shared" si="190"/>
        <v>0</v>
      </c>
      <c r="N6124">
        <f t="shared" si="191"/>
        <v>9.0497737556561084E-2</v>
      </c>
    </row>
    <row r="6125" spans="1:14" x14ac:dyDescent="0.3">
      <c r="A6125">
        <v>430</v>
      </c>
      <c r="B6125">
        <v>2094</v>
      </c>
      <c r="C6125" t="s">
        <v>423</v>
      </c>
      <c r="D6125">
        <v>5</v>
      </c>
      <c r="E6125">
        <v>53772707</v>
      </c>
      <c r="F6125">
        <v>1053.96</v>
      </c>
      <c r="G6125">
        <v>53772709</v>
      </c>
      <c r="H6125">
        <v>878.3</v>
      </c>
      <c r="I6125">
        <v>3</v>
      </c>
      <c r="J6125">
        <v>-1053.96</v>
      </c>
      <c r="K6125">
        <v>-1053.96</v>
      </c>
      <c r="L6125">
        <v>1105</v>
      </c>
      <c r="M6125" s="2">
        <f t="shared" si="190"/>
        <v>0.45248868778280549</v>
      </c>
      <c r="N6125">
        <f t="shared" si="191"/>
        <v>0.27149321266968324</v>
      </c>
    </row>
    <row r="6126" spans="1:14" x14ac:dyDescent="0.3">
      <c r="A6126">
        <v>430</v>
      </c>
      <c r="B6126">
        <v>2094</v>
      </c>
      <c r="C6126" t="s">
        <v>423</v>
      </c>
      <c r="D6126">
        <v>5</v>
      </c>
      <c r="E6126">
        <v>53772707</v>
      </c>
      <c r="F6126">
        <v>1053.96</v>
      </c>
      <c r="G6126">
        <v>53772709</v>
      </c>
      <c r="H6126">
        <v>878.3</v>
      </c>
      <c r="I6126">
        <v>3</v>
      </c>
      <c r="J6126">
        <v>-1053.96</v>
      </c>
      <c r="K6126">
        <v>-1053.96</v>
      </c>
      <c r="L6126">
        <v>1105</v>
      </c>
      <c r="M6126" s="2">
        <f t="shared" si="190"/>
        <v>0.45248868778280549</v>
      </c>
      <c r="N6126">
        <f t="shared" si="191"/>
        <v>0.27149321266968324</v>
      </c>
    </row>
    <row r="6127" spans="1:14" x14ac:dyDescent="0.3">
      <c r="A6127">
        <v>430</v>
      </c>
      <c r="B6127">
        <v>2088</v>
      </c>
      <c r="C6127" t="s">
        <v>423</v>
      </c>
      <c r="D6127">
        <v>1</v>
      </c>
      <c r="E6127">
        <v>53476146</v>
      </c>
      <c r="F6127">
        <v>1053.96</v>
      </c>
      <c r="G6127">
        <v>53476146</v>
      </c>
      <c r="H6127">
        <v>1053.96</v>
      </c>
      <c r="I6127">
        <v>0</v>
      </c>
      <c r="J6127" t="s">
        <v>11</v>
      </c>
      <c r="K6127" t="s">
        <v>11</v>
      </c>
      <c r="L6127">
        <v>1101</v>
      </c>
      <c r="M6127" s="2">
        <f t="shared" si="190"/>
        <v>9.0826521344232511E-2</v>
      </c>
      <c r="N6127">
        <f t="shared" si="191"/>
        <v>0</v>
      </c>
    </row>
    <row r="6128" spans="1:14" x14ac:dyDescent="0.3">
      <c r="A6128">
        <v>430</v>
      </c>
      <c r="B6128">
        <v>2084</v>
      </c>
      <c r="C6128" t="s">
        <v>423</v>
      </c>
      <c r="D6128">
        <v>0</v>
      </c>
      <c r="E6128" t="s">
        <v>11</v>
      </c>
      <c r="F6128" t="s">
        <v>11</v>
      </c>
      <c r="G6128" t="s">
        <v>11</v>
      </c>
      <c r="H6128" t="s">
        <v>11</v>
      </c>
      <c r="I6128">
        <v>2</v>
      </c>
      <c r="J6128">
        <v>-1053.96</v>
      </c>
      <c r="K6128">
        <v>-1053.96</v>
      </c>
      <c r="L6128">
        <v>1101</v>
      </c>
      <c r="M6128" s="2">
        <f t="shared" si="190"/>
        <v>0</v>
      </c>
      <c r="N6128">
        <f t="shared" si="191"/>
        <v>0.18165304268846502</v>
      </c>
    </row>
    <row r="6129" spans="1:14" x14ac:dyDescent="0.3">
      <c r="A6129">
        <v>430</v>
      </c>
      <c r="B6129">
        <v>2078</v>
      </c>
      <c r="C6129" t="s">
        <v>423</v>
      </c>
      <c r="D6129">
        <v>1</v>
      </c>
      <c r="E6129">
        <v>52320079</v>
      </c>
      <c r="F6129">
        <v>1053.96</v>
      </c>
      <c r="G6129">
        <v>52320079</v>
      </c>
      <c r="H6129">
        <v>1053.96</v>
      </c>
      <c r="I6129">
        <v>0</v>
      </c>
      <c r="J6129" t="s">
        <v>11</v>
      </c>
      <c r="K6129" t="s">
        <v>11</v>
      </c>
      <c r="L6129">
        <v>1101</v>
      </c>
      <c r="M6129" s="2">
        <f t="shared" si="190"/>
        <v>9.0826521344232511E-2</v>
      </c>
      <c r="N6129">
        <f t="shared" si="191"/>
        <v>0</v>
      </c>
    </row>
    <row r="6130" spans="1:14" x14ac:dyDescent="0.3">
      <c r="A6130">
        <v>430</v>
      </c>
      <c r="B6130">
        <v>2069</v>
      </c>
      <c r="C6130" t="s">
        <v>423</v>
      </c>
      <c r="D6130">
        <v>3</v>
      </c>
      <c r="E6130">
        <v>52221282</v>
      </c>
      <c r="F6130">
        <v>1053.96</v>
      </c>
      <c r="G6130">
        <v>52221280</v>
      </c>
      <c r="H6130">
        <v>87.83</v>
      </c>
      <c r="I6130">
        <v>0</v>
      </c>
      <c r="J6130" t="s">
        <v>11</v>
      </c>
      <c r="K6130" t="s">
        <v>11</v>
      </c>
      <c r="L6130">
        <v>1100</v>
      </c>
      <c r="M6130" s="2">
        <f t="shared" si="190"/>
        <v>0.27272727272727276</v>
      </c>
      <c r="N6130">
        <f t="shared" si="191"/>
        <v>0</v>
      </c>
    </row>
    <row r="6131" spans="1:14" x14ac:dyDescent="0.3">
      <c r="A6131">
        <v>430</v>
      </c>
      <c r="B6131">
        <v>2056</v>
      </c>
      <c r="C6131" t="s">
        <v>423</v>
      </c>
      <c r="D6131">
        <v>2</v>
      </c>
      <c r="E6131">
        <v>51805278</v>
      </c>
      <c r="F6131">
        <v>878.3</v>
      </c>
      <c r="G6131">
        <v>51805279</v>
      </c>
      <c r="H6131">
        <v>87.83</v>
      </c>
      <c r="I6131">
        <v>0</v>
      </c>
      <c r="J6131" t="s">
        <v>11</v>
      </c>
      <c r="K6131" t="s">
        <v>11</v>
      </c>
      <c r="L6131">
        <v>1097</v>
      </c>
      <c r="M6131" s="2">
        <f t="shared" si="190"/>
        <v>0.18231540565177756</v>
      </c>
      <c r="N6131">
        <f t="shared" si="191"/>
        <v>0</v>
      </c>
    </row>
    <row r="6132" spans="1:14" x14ac:dyDescent="0.3">
      <c r="A6132">
        <v>430</v>
      </c>
      <c r="B6132">
        <v>2023</v>
      </c>
      <c r="C6132" t="s">
        <v>423</v>
      </c>
      <c r="D6132">
        <v>1</v>
      </c>
      <c r="E6132">
        <v>50862435</v>
      </c>
      <c r="F6132">
        <v>351.32</v>
      </c>
      <c r="G6132">
        <v>50862435</v>
      </c>
      <c r="H6132">
        <v>351.32</v>
      </c>
      <c r="I6132">
        <v>0</v>
      </c>
      <c r="J6132" t="s">
        <v>11</v>
      </c>
      <c r="K6132" t="s">
        <v>11</v>
      </c>
      <c r="L6132">
        <v>1096</v>
      </c>
      <c r="M6132" s="2">
        <f t="shared" si="190"/>
        <v>9.1240875912408759E-2</v>
      </c>
      <c r="N6132">
        <f t="shared" si="191"/>
        <v>0</v>
      </c>
    </row>
    <row r="6133" spans="1:14" x14ac:dyDescent="0.3">
      <c r="A6133">
        <v>430</v>
      </c>
      <c r="B6133">
        <v>2015</v>
      </c>
      <c r="C6133" t="s">
        <v>423</v>
      </c>
      <c r="D6133">
        <v>2</v>
      </c>
      <c r="E6133">
        <v>50579141</v>
      </c>
      <c r="F6133">
        <v>439.15</v>
      </c>
      <c r="G6133">
        <v>50579141</v>
      </c>
      <c r="H6133">
        <v>439.15</v>
      </c>
      <c r="I6133">
        <v>0</v>
      </c>
      <c r="J6133" t="s">
        <v>11</v>
      </c>
      <c r="K6133" t="s">
        <v>11</v>
      </c>
      <c r="L6133">
        <v>1095</v>
      </c>
      <c r="M6133" s="2">
        <f t="shared" si="190"/>
        <v>0.18264840182648401</v>
      </c>
      <c r="N6133">
        <f t="shared" si="191"/>
        <v>0</v>
      </c>
    </row>
    <row r="6134" spans="1:14" x14ac:dyDescent="0.3">
      <c r="A6134">
        <v>430</v>
      </c>
      <c r="B6134">
        <v>2013</v>
      </c>
      <c r="C6134" t="s">
        <v>423</v>
      </c>
      <c r="D6134">
        <v>2</v>
      </c>
      <c r="E6134">
        <v>50552934</v>
      </c>
      <c r="F6134">
        <v>439.15</v>
      </c>
      <c r="G6134">
        <v>50552934</v>
      </c>
      <c r="H6134">
        <v>439.15</v>
      </c>
      <c r="I6134">
        <v>0</v>
      </c>
      <c r="J6134" t="s">
        <v>11</v>
      </c>
      <c r="K6134" t="s">
        <v>11</v>
      </c>
      <c r="L6134">
        <v>1093</v>
      </c>
      <c r="M6134" s="2">
        <f t="shared" si="190"/>
        <v>0.18298261665141813</v>
      </c>
      <c r="N6134">
        <f t="shared" si="191"/>
        <v>0</v>
      </c>
    </row>
    <row r="6135" spans="1:14" x14ac:dyDescent="0.3">
      <c r="A6135">
        <v>430</v>
      </c>
      <c r="B6135">
        <v>2011</v>
      </c>
      <c r="C6135" t="s">
        <v>423</v>
      </c>
      <c r="D6135">
        <v>1</v>
      </c>
      <c r="E6135">
        <v>50531689</v>
      </c>
      <c r="F6135">
        <v>526.98</v>
      </c>
      <c r="G6135">
        <v>50531689</v>
      </c>
      <c r="H6135">
        <v>526.98</v>
      </c>
      <c r="I6135">
        <v>0</v>
      </c>
      <c r="J6135" t="s">
        <v>11</v>
      </c>
      <c r="K6135" t="s">
        <v>11</v>
      </c>
      <c r="L6135">
        <v>1091</v>
      </c>
      <c r="M6135" s="2">
        <f t="shared" si="190"/>
        <v>9.1659028414298807E-2</v>
      </c>
      <c r="N6135">
        <f t="shared" si="191"/>
        <v>0</v>
      </c>
    </row>
    <row r="6136" spans="1:14" x14ac:dyDescent="0.3">
      <c r="A6136">
        <v>430</v>
      </c>
      <c r="B6136">
        <v>2005</v>
      </c>
      <c r="C6136" t="s">
        <v>423</v>
      </c>
      <c r="D6136">
        <v>1</v>
      </c>
      <c r="E6136">
        <v>50273957</v>
      </c>
      <c r="F6136">
        <v>526.98</v>
      </c>
      <c r="G6136">
        <v>50273957</v>
      </c>
      <c r="H6136">
        <v>526.98</v>
      </c>
      <c r="I6136">
        <v>0</v>
      </c>
      <c r="J6136" t="s">
        <v>11</v>
      </c>
      <c r="K6136" t="s">
        <v>11</v>
      </c>
      <c r="L6136">
        <v>1090</v>
      </c>
      <c r="M6136" s="2">
        <f t="shared" si="190"/>
        <v>9.1743119266055051E-2</v>
      </c>
      <c r="N6136">
        <f t="shared" si="191"/>
        <v>0</v>
      </c>
    </row>
    <row r="6137" spans="1:14" x14ac:dyDescent="0.3">
      <c r="A6137">
        <v>430</v>
      </c>
      <c r="B6137">
        <v>1989</v>
      </c>
      <c r="C6137" t="s">
        <v>423</v>
      </c>
      <c r="D6137">
        <v>1</v>
      </c>
      <c r="E6137">
        <v>49947150</v>
      </c>
      <c r="F6137">
        <v>614.80999999999995</v>
      </c>
      <c r="G6137">
        <v>49947150</v>
      </c>
      <c r="H6137">
        <v>614.80999999999995</v>
      </c>
      <c r="I6137">
        <v>0</v>
      </c>
      <c r="J6137" t="s">
        <v>11</v>
      </c>
      <c r="K6137" t="s">
        <v>11</v>
      </c>
      <c r="L6137">
        <v>1087</v>
      </c>
      <c r="M6137" s="2">
        <f t="shared" si="190"/>
        <v>9.1996320147194111E-2</v>
      </c>
      <c r="N6137">
        <f t="shared" si="191"/>
        <v>0</v>
      </c>
    </row>
    <row r="6138" spans="1:14" x14ac:dyDescent="0.3">
      <c r="A6138">
        <v>430</v>
      </c>
      <c r="B6138">
        <v>1987</v>
      </c>
      <c r="C6138" t="s">
        <v>423</v>
      </c>
      <c r="D6138">
        <v>5</v>
      </c>
      <c r="E6138">
        <v>49910584</v>
      </c>
      <c r="F6138">
        <v>1053.96</v>
      </c>
      <c r="G6138">
        <v>49910587</v>
      </c>
      <c r="H6138">
        <v>702.64</v>
      </c>
      <c r="I6138">
        <v>0</v>
      </c>
      <c r="J6138" t="s">
        <v>11</v>
      </c>
      <c r="K6138" t="s">
        <v>11</v>
      </c>
      <c r="L6138">
        <v>1086</v>
      </c>
      <c r="M6138" s="2">
        <f t="shared" si="190"/>
        <v>0.46040515653775327</v>
      </c>
      <c r="N6138">
        <f t="shared" si="191"/>
        <v>0</v>
      </c>
    </row>
    <row r="6139" spans="1:14" x14ac:dyDescent="0.3">
      <c r="A6139">
        <v>430</v>
      </c>
      <c r="B6139">
        <v>1979</v>
      </c>
      <c r="C6139" t="s">
        <v>423</v>
      </c>
      <c r="D6139">
        <v>0</v>
      </c>
      <c r="E6139" t="s">
        <v>11</v>
      </c>
      <c r="F6139" t="s">
        <v>11</v>
      </c>
      <c r="G6139" t="s">
        <v>11</v>
      </c>
      <c r="H6139" t="s">
        <v>11</v>
      </c>
      <c r="I6139">
        <v>3</v>
      </c>
      <c r="J6139">
        <v>-1053.96</v>
      </c>
      <c r="K6139">
        <v>-1053.96</v>
      </c>
      <c r="L6139">
        <v>1084</v>
      </c>
      <c r="M6139" s="2">
        <f t="shared" si="190"/>
        <v>0</v>
      </c>
      <c r="N6139">
        <f t="shared" si="191"/>
        <v>0.27675276752767525</v>
      </c>
    </row>
    <row r="6140" spans="1:14" x14ac:dyDescent="0.3">
      <c r="A6140">
        <v>430</v>
      </c>
      <c r="B6140">
        <v>1977</v>
      </c>
      <c r="C6140" t="s">
        <v>423</v>
      </c>
      <c r="D6140">
        <v>3</v>
      </c>
      <c r="E6140">
        <v>49525370</v>
      </c>
      <c r="F6140">
        <v>702.64</v>
      </c>
      <c r="G6140">
        <v>49525370</v>
      </c>
      <c r="H6140">
        <v>702.64</v>
      </c>
      <c r="I6140">
        <v>0</v>
      </c>
      <c r="J6140" t="s">
        <v>11</v>
      </c>
      <c r="K6140" t="s">
        <v>11</v>
      </c>
      <c r="L6140">
        <v>1084</v>
      </c>
      <c r="M6140" s="2">
        <f t="shared" si="190"/>
        <v>0.27675276752767525</v>
      </c>
      <c r="N6140">
        <f t="shared" si="191"/>
        <v>0</v>
      </c>
    </row>
    <row r="6141" spans="1:14" x14ac:dyDescent="0.3">
      <c r="A6141">
        <v>429</v>
      </c>
      <c r="B6141">
        <v>2114</v>
      </c>
      <c r="C6141" t="s">
        <v>398</v>
      </c>
      <c r="D6141">
        <v>1</v>
      </c>
      <c r="E6141">
        <v>54395183</v>
      </c>
      <c r="F6141">
        <v>1265</v>
      </c>
      <c r="G6141">
        <v>54395183</v>
      </c>
      <c r="H6141">
        <v>1265</v>
      </c>
      <c r="I6141">
        <v>0</v>
      </c>
      <c r="J6141" t="s">
        <v>11</v>
      </c>
      <c r="K6141" t="s">
        <v>11</v>
      </c>
      <c r="L6141">
        <v>1296</v>
      </c>
      <c r="M6141" s="2">
        <f t="shared" si="190"/>
        <v>7.716049382716049E-2</v>
      </c>
      <c r="N6141">
        <f t="shared" si="191"/>
        <v>0</v>
      </c>
    </row>
    <row r="6142" spans="1:14" x14ac:dyDescent="0.3">
      <c r="A6142">
        <v>429</v>
      </c>
      <c r="B6142">
        <v>2110</v>
      </c>
      <c r="C6142" t="s">
        <v>398</v>
      </c>
      <c r="D6142">
        <v>0</v>
      </c>
      <c r="E6142" t="s">
        <v>11</v>
      </c>
      <c r="F6142" t="s">
        <v>11</v>
      </c>
      <c r="G6142" t="s">
        <v>11</v>
      </c>
      <c r="H6142" t="s">
        <v>11</v>
      </c>
      <c r="I6142">
        <v>1</v>
      </c>
      <c r="J6142">
        <v>-1265</v>
      </c>
      <c r="K6142">
        <v>-1265</v>
      </c>
      <c r="L6142">
        <v>1296</v>
      </c>
      <c r="M6142" s="2">
        <f t="shared" si="190"/>
        <v>0</v>
      </c>
      <c r="N6142">
        <f t="shared" si="191"/>
        <v>7.716049382716049E-2</v>
      </c>
    </row>
    <row r="6143" spans="1:14" x14ac:dyDescent="0.3">
      <c r="A6143">
        <v>429</v>
      </c>
      <c r="B6143">
        <v>2108</v>
      </c>
      <c r="C6143" t="s">
        <v>398</v>
      </c>
      <c r="D6143">
        <v>0</v>
      </c>
      <c r="E6143" t="s">
        <v>11</v>
      </c>
      <c r="F6143" t="s">
        <v>11</v>
      </c>
      <c r="G6143" t="s">
        <v>11</v>
      </c>
      <c r="H6143" t="s">
        <v>11</v>
      </c>
      <c r="I6143">
        <v>1</v>
      </c>
      <c r="J6143">
        <v>-2910</v>
      </c>
      <c r="K6143">
        <v>-2910</v>
      </c>
      <c r="L6143">
        <v>1296</v>
      </c>
      <c r="M6143" s="2">
        <f t="shared" si="190"/>
        <v>0</v>
      </c>
      <c r="N6143">
        <f t="shared" si="191"/>
        <v>7.716049382716049E-2</v>
      </c>
    </row>
    <row r="6144" spans="1:14" x14ac:dyDescent="0.3">
      <c r="A6144">
        <v>429</v>
      </c>
      <c r="B6144">
        <v>2104</v>
      </c>
      <c r="C6144" t="s">
        <v>398</v>
      </c>
      <c r="D6144">
        <v>0</v>
      </c>
      <c r="E6144" t="s">
        <v>11</v>
      </c>
      <c r="F6144" t="s">
        <v>11</v>
      </c>
      <c r="G6144" t="s">
        <v>11</v>
      </c>
      <c r="H6144" t="s">
        <v>11</v>
      </c>
      <c r="I6144">
        <v>2</v>
      </c>
      <c r="J6144">
        <v>-200</v>
      </c>
      <c r="K6144">
        <v>-200</v>
      </c>
      <c r="L6144">
        <v>1296</v>
      </c>
      <c r="M6144" s="2">
        <f t="shared" si="190"/>
        <v>0</v>
      </c>
      <c r="N6144">
        <f t="shared" si="191"/>
        <v>0.15432098765432098</v>
      </c>
    </row>
    <row r="6145" spans="1:14" x14ac:dyDescent="0.3">
      <c r="A6145">
        <v>429</v>
      </c>
      <c r="B6145">
        <v>2100</v>
      </c>
      <c r="C6145" t="s">
        <v>398</v>
      </c>
      <c r="D6145">
        <v>0</v>
      </c>
      <c r="E6145" t="s">
        <v>11</v>
      </c>
      <c r="F6145" t="s">
        <v>11</v>
      </c>
      <c r="G6145" t="s">
        <v>11</v>
      </c>
      <c r="H6145" t="s">
        <v>11</v>
      </c>
      <c r="I6145">
        <v>1</v>
      </c>
      <c r="J6145">
        <v>-420</v>
      </c>
      <c r="K6145">
        <v>-420</v>
      </c>
      <c r="L6145">
        <v>1296</v>
      </c>
      <c r="M6145" s="2">
        <f t="shared" si="190"/>
        <v>0</v>
      </c>
      <c r="N6145">
        <f t="shared" si="191"/>
        <v>7.716049382716049E-2</v>
      </c>
    </row>
    <row r="6146" spans="1:14" x14ac:dyDescent="0.3">
      <c r="A6146">
        <v>429</v>
      </c>
      <c r="B6146">
        <v>2088</v>
      </c>
      <c r="C6146" t="s">
        <v>398</v>
      </c>
      <c r="D6146">
        <v>0</v>
      </c>
      <c r="E6146" t="s">
        <v>11</v>
      </c>
      <c r="F6146" t="s">
        <v>11</v>
      </c>
      <c r="G6146" t="s">
        <v>11</v>
      </c>
      <c r="H6146" t="s">
        <v>11</v>
      </c>
      <c r="I6146">
        <v>1</v>
      </c>
      <c r="J6146">
        <v>-1265</v>
      </c>
      <c r="K6146">
        <v>-1265</v>
      </c>
      <c r="L6146">
        <v>1296</v>
      </c>
      <c r="M6146" s="2">
        <f t="shared" ref="M6146:M6209" si="192">D6146/L6146*100</f>
        <v>0</v>
      </c>
      <c r="N6146">
        <f t="shared" ref="N6146:N6209" si="193">I6146/L6146*100</f>
        <v>7.716049382716049E-2</v>
      </c>
    </row>
    <row r="6147" spans="1:14" x14ac:dyDescent="0.3">
      <c r="A6147">
        <v>429</v>
      </c>
      <c r="B6147">
        <v>2086</v>
      </c>
      <c r="C6147" t="s">
        <v>398</v>
      </c>
      <c r="D6147">
        <v>0</v>
      </c>
      <c r="E6147" t="s">
        <v>11</v>
      </c>
      <c r="F6147" t="s">
        <v>11</v>
      </c>
      <c r="G6147" t="s">
        <v>11</v>
      </c>
      <c r="H6147" t="s">
        <v>11</v>
      </c>
      <c r="I6147">
        <v>3</v>
      </c>
      <c r="J6147">
        <v>-200</v>
      </c>
      <c r="K6147">
        <v>-1265</v>
      </c>
      <c r="L6147">
        <v>1296</v>
      </c>
      <c r="M6147" s="2">
        <f t="shared" si="192"/>
        <v>0</v>
      </c>
      <c r="N6147">
        <f t="shared" si="193"/>
        <v>0.23148148148148145</v>
      </c>
    </row>
    <row r="6148" spans="1:14" x14ac:dyDescent="0.3">
      <c r="A6148">
        <v>429</v>
      </c>
      <c r="B6148">
        <v>2082</v>
      </c>
      <c r="C6148" t="s">
        <v>398</v>
      </c>
      <c r="D6148">
        <v>0</v>
      </c>
      <c r="E6148" t="s">
        <v>11</v>
      </c>
      <c r="F6148" t="s">
        <v>11</v>
      </c>
      <c r="G6148" t="s">
        <v>11</v>
      </c>
      <c r="H6148" t="s">
        <v>11</v>
      </c>
      <c r="I6148">
        <v>2</v>
      </c>
      <c r="J6148">
        <v>-1265</v>
      </c>
      <c r="K6148">
        <v>-3500</v>
      </c>
      <c r="L6148">
        <v>1296</v>
      </c>
      <c r="M6148" s="2">
        <f t="shared" si="192"/>
        <v>0</v>
      </c>
      <c r="N6148">
        <f t="shared" si="193"/>
        <v>0.15432098765432098</v>
      </c>
    </row>
    <row r="6149" spans="1:14" x14ac:dyDescent="0.3">
      <c r="A6149">
        <v>429</v>
      </c>
      <c r="B6149">
        <v>2025</v>
      </c>
      <c r="C6149" t="s">
        <v>398</v>
      </c>
      <c r="D6149">
        <v>0</v>
      </c>
      <c r="E6149" t="s">
        <v>11</v>
      </c>
      <c r="F6149" t="s">
        <v>11</v>
      </c>
      <c r="G6149" t="s">
        <v>11</v>
      </c>
      <c r="H6149" t="s">
        <v>11</v>
      </c>
      <c r="I6149">
        <v>2</v>
      </c>
      <c r="J6149">
        <v>-1265</v>
      </c>
      <c r="K6149">
        <v>-1265</v>
      </c>
      <c r="L6149">
        <v>1296</v>
      </c>
      <c r="M6149" s="2">
        <f t="shared" si="192"/>
        <v>0</v>
      </c>
      <c r="N6149">
        <f t="shared" si="193"/>
        <v>0.15432098765432098</v>
      </c>
    </row>
    <row r="6150" spans="1:14" x14ac:dyDescent="0.3">
      <c r="A6150">
        <v>429</v>
      </c>
      <c r="B6150">
        <v>2013</v>
      </c>
      <c r="C6150" t="s">
        <v>398</v>
      </c>
      <c r="D6150">
        <v>0</v>
      </c>
      <c r="E6150" t="s">
        <v>11</v>
      </c>
      <c r="F6150" t="s">
        <v>11</v>
      </c>
      <c r="G6150" t="s">
        <v>11</v>
      </c>
      <c r="H6150" t="s">
        <v>11</v>
      </c>
      <c r="I6150">
        <v>1</v>
      </c>
      <c r="J6150">
        <v>-200</v>
      </c>
      <c r="K6150">
        <v>-200</v>
      </c>
      <c r="L6150">
        <v>1296</v>
      </c>
      <c r="M6150" s="2">
        <f t="shared" si="192"/>
        <v>0</v>
      </c>
      <c r="N6150">
        <f t="shared" si="193"/>
        <v>7.716049382716049E-2</v>
      </c>
    </row>
    <row r="6151" spans="1:14" x14ac:dyDescent="0.3">
      <c r="A6151">
        <v>429</v>
      </c>
      <c r="B6151">
        <v>1987</v>
      </c>
      <c r="C6151" t="s">
        <v>398</v>
      </c>
      <c r="D6151">
        <v>1</v>
      </c>
      <c r="E6151">
        <v>49910583</v>
      </c>
      <c r="F6151">
        <v>4200</v>
      </c>
      <c r="G6151">
        <v>49910583</v>
      </c>
      <c r="H6151">
        <v>4200</v>
      </c>
      <c r="I6151">
        <v>0</v>
      </c>
      <c r="J6151" t="s">
        <v>11</v>
      </c>
      <c r="K6151" t="s">
        <v>11</v>
      </c>
      <c r="L6151">
        <v>1296</v>
      </c>
      <c r="M6151" s="2">
        <f t="shared" si="192"/>
        <v>7.716049382716049E-2</v>
      </c>
      <c r="N6151">
        <f t="shared" si="193"/>
        <v>0</v>
      </c>
    </row>
    <row r="6152" spans="1:14" x14ac:dyDescent="0.3">
      <c r="A6152">
        <v>429</v>
      </c>
      <c r="B6152">
        <v>1979</v>
      </c>
      <c r="C6152" t="s">
        <v>398</v>
      </c>
      <c r="D6152">
        <v>1</v>
      </c>
      <c r="E6152">
        <v>49568025</v>
      </c>
      <c r="F6152">
        <v>2120</v>
      </c>
      <c r="G6152">
        <v>49568025</v>
      </c>
      <c r="H6152">
        <v>2120</v>
      </c>
      <c r="I6152">
        <v>0</v>
      </c>
      <c r="J6152" t="s">
        <v>11</v>
      </c>
      <c r="K6152" t="s">
        <v>11</v>
      </c>
      <c r="L6152">
        <v>1296</v>
      </c>
      <c r="M6152" s="2">
        <f t="shared" si="192"/>
        <v>7.716049382716049E-2</v>
      </c>
      <c r="N6152">
        <f t="shared" si="193"/>
        <v>0</v>
      </c>
    </row>
    <row r="6153" spans="1:14" x14ac:dyDescent="0.3">
      <c r="A6153">
        <v>429</v>
      </c>
      <c r="B6153">
        <v>1977</v>
      </c>
      <c r="C6153" t="s">
        <v>398</v>
      </c>
      <c r="D6153">
        <v>0</v>
      </c>
      <c r="E6153" t="s">
        <v>11</v>
      </c>
      <c r="F6153" t="s">
        <v>11</v>
      </c>
      <c r="G6153" t="s">
        <v>11</v>
      </c>
      <c r="H6153" t="s">
        <v>11</v>
      </c>
      <c r="I6153">
        <v>2</v>
      </c>
      <c r="J6153">
        <v>-200</v>
      </c>
      <c r="K6153">
        <v>-2120</v>
      </c>
      <c r="L6153">
        <v>1296</v>
      </c>
      <c r="M6153" s="2">
        <f t="shared" si="192"/>
        <v>0</v>
      </c>
      <c r="N6153">
        <f t="shared" si="193"/>
        <v>0.15432098765432098</v>
      </c>
    </row>
    <row r="6154" spans="1:14" x14ac:dyDescent="0.3">
      <c r="A6154">
        <v>428</v>
      </c>
      <c r="B6154">
        <v>2110</v>
      </c>
      <c r="C6154" t="s">
        <v>422</v>
      </c>
      <c r="D6154">
        <v>0</v>
      </c>
      <c r="E6154" t="s">
        <v>11</v>
      </c>
      <c r="F6154" t="s">
        <v>11</v>
      </c>
      <c r="G6154" t="s">
        <v>11</v>
      </c>
      <c r="H6154" t="s">
        <v>11</v>
      </c>
      <c r="I6154">
        <v>3</v>
      </c>
      <c r="J6154">
        <v>-1000</v>
      </c>
      <c r="K6154">
        <v>-4839.0739000000003</v>
      </c>
      <c r="L6154">
        <v>509</v>
      </c>
      <c r="M6154" s="2">
        <f t="shared" si="192"/>
        <v>0</v>
      </c>
      <c r="N6154">
        <f t="shared" si="193"/>
        <v>0.58939096267190572</v>
      </c>
    </row>
    <row r="6155" spans="1:14" x14ac:dyDescent="0.3">
      <c r="A6155">
        <v>428</v>
      </c>
      <c r="B6155">
        <v>2094</v>
      </c>
      <c r="C6155" t="s">
        <v>422</v>
      </c>
      <c r="D6155">
        <v>1</v>
      </c>
      <c r="E6155">
        <v>53772703</v>
      </c>
      <c r="F6155">
        <v>3926.98</v>
      </c>
      <c r="G6155">
        <v>53772703</v>
      </c>
      <c r="H6155">
        <v>3926.98</v>
      </c>
      <c r="I6155">
        <v>0</v>
      </c>
      <c r="J6155" t="s">
        <v>11</v>
      </c>
      <c r="K6155" t="s">
        <v>11</v>
      </c>
      <c r="L6155">
        <v>509</v>
      </c>
      <c r="M6155" s="2">
        <f t="shared" si="192"/>
        <v>0.19646365422396855</v>
      </c>
      <c r="N6155">
        <f t="shared" si="193"/>
        <v>0</v>
      </c>
    </row>
    <row r="6156" spans="1:14" x14ac:dyDescent="0.3">
      <c r="A6156">
        <v>428</v>
      </c>
      <c r="B6156">
        <v>2094</v>
      </c>
      <c r="C6156" t="s">
        <v>422</v>
      </c>
      <c r="D6156">
        <v>1</v>
      </c>
      <c r="E6156">
        <v>53772703</v>
      </c>
      <c r="F6156">
        <v>3926.98</v>
      </c>
      <c r="G6156">
        <v>53772703</v>
      </c>
      <c r="H6156">
        <v>3926.98</v>
      </c>
      <c r="I6156">
        <v>0</v>
      </c>
      <c r="J6156" t="s">
        <v>11</v>
      </c>
      <c r="K6156" t="s">
        <v>11</v>
      </c>
      <c r="L6156">
        <v>509</v>
      </c>
      <c r="M6156" s="2">
        <f t="shared" si="192"/>
        <v>0.19646365422396855</v>
      </c>
      <c r="N6156">
        <f t="shared" si="193"/>
        <v>0</v>
      </c>
    </row>
    <row r="6157" spans="1:14" x14ac:dyDescent="0.3">
      <c r="A6157">
        <v>428</v>
      </c>
      <c r="B6157">
        <v>2088</v>
      </c>
      <c r="C6157" t="s">
        <v>422</v>
      </c>
      <c r="D6157">
        <v>0</v>
      </c>
      <c r="E6157" t="s">
        <v>11</v>
      </c>
      <c r="F6157" t="s">
        <v>11</v>
      </c>
      <c r="G6157" t="s">
        <v>11</v>
      </c>
      <c r="H6157" t="s">
        <v>11</v>
      </c>
      <c r="I6157">
        <v>1</v>
      </c>
      <c r="J6157">
        <v>-3926.98</v>
      </c>
      <c r="K6157">
        <v>-3926.98</v>
      </c>
      <c r="L6157">
        <v>509</v>
      </c>
      <c r="M6157" s="2">
        <f t="shared" si="192"/>
        <v>0</v>
      </c>
      <c r="N6157">
        <f t="shared" si="193"/>
        <v>0.19646365422396855</v>
      </c>
    </row>
    <row r="6158" spans="1:14" x14ac:dyDescent="0.3">
      <c r="A6158">
        <v>428</v>
      </c>
      <c r="B6158">
        <v>2086</v>
      </c>
      <c r="C6158" t="s">
        <v>422</v>
      </c>
      <c r="D6158">
        <v>1</v>
      </c>
      <c r="E6158">
        <v>53443379</v>
      </c>
      <c r="F6158">
        <v>2000</v>
      </c>
      <c r="G6158">
        <v>53443379</v>
      </c>
      <c r="H6158">
        <v>2000</v>
      </c>
      <c r="I6158">
        <v>1</v>
      </c>
      <c r="J6158">
        <v>-3954.6</v>
      </c>
      <c r="K6158">
        <v>-3954.6</v>
      </c>
      <c r="L6158">
        <v>509</v>
      </c>
      <c r="M6158" s="2">
        <f t="shared" si="192"/>
        <v>0.19646365422396855</v>
      </c>
      <c r="N6158">
        <f t="shared" si="193"/>
        <v>0.19646365422396855</v>
      </c>
    </row>
    <row r="6159" spans="1:14" x14ac:dyDescent="0.3">
      <c r="A6159">
        <v>428</v>
      </c>
      <c r="B6159">
        <v>2082</v>
      </c>
      <c r="C6159" t="s">
        <v>422</v>
      </c>
      <c r="D6159">
        <v>1</v>
      </c>
      <c r="E6159">
        <v>53388103</v>
      </c>
      <c r="F6159">
        <v>2000</v>
      </c>
      <c r="G6159">
        <v>53388103</v>
      </c>
      <c r="H6159">
        <v>2000</v>
      </c>
      <c r="I6159">
        <v>2</v>
      </c>
      <c r="J6159">
        <v>-2000</v>
      </c>
      <c r="K6159">
        <v>-3954.6</v>
      </c>
      <c r="L6159">
        <v>509</v>
      </c>
      <c r="M6159" s="2">
        <f t="shared" si="192"/>
        <v>0.19646365422396855</v>
      </c>
      <c r="N6159">
        <f t="shared" si="193"/>
        <v>0.39292730844793711</v>
      </c>
    </row>
    <row r="6160" spans="1:14" x14ac:dyDescent="0.3">
      <c r="A6160">
        <v>428</v>
      </c>
      <c r="B6160">
        <v>2037</v>
      </c>
      <c r="C6160" t="s">
        <v>422</v>
      </c>
      <c r="D6160">
        <v>1</v>
      </c>
      <c r="E6160">
        <v>51208646</v>
      </c>
      <c r="F6160">
        <v>62.76</v>
      </c>
      <c r="G6160">
        <v>51208646</v>
      </c>
      <c r="H6160">
        <v>62.76</v>
      </c>
      <c r="I6160">
        <v>0</v>
      </c>
      <c r="J6160" t="s">
        <v>11</v>
      </c>
      <c r="K6160" t="s">
        <v>11</v>
      </c>
      <c r="L6160">
        <v>509</v>
      </c>
      <c r="M6160" s="2">
        <f t="shared" si="192"/>
        <v>0.19646365422396855</v>
      </c>
      <c r="N6160">
        <f t="shared" si="193"/>
        <v>0</v>
      </c>
    </row>
    <row r="6161" spans="1:14" x14ac:dyDescent="0.3">
      <c r="A6161">
        <v>428</v>
      </c>
      <c r="B6161">
        <v>2003</v>
      </c>
      <c r="C6161" t="s">
        <v>422</v>
      </c>
      <c r="D6161">
        <v>0</v>
      </c>
      <c r="E6161" t="s">
        <v>11</v>
      </c>
      <c r="F6161" t="s">
        <v>11</v>
      </c>
      <c r="G6161" t="s">
        <v>11</v>
      </c>
      <c r="H6161" t="s">
        <v>11</v>
      </c>
      <c r="I6161">
        <v>2</v>
      </c>
      <c r="J6161">
        <v>-2951.7</v>
      </c>
      <c r="K6161">
        <v>-2951.7</v>
      </c>
      <c r="L6161">
        <v>509</v>
      </c>
      <c r="M6161" s="2">
        <f t="shared" si="192"/>
        <v>0</v>
      </c>
      <c r="N6161">
        <f t="shared" si="193"/>
        <v>0.39292730844793711</v>
      </c>
    </row>
    <row r="6162" spans="1:14" x14ac:dyDescent="0.3">
      <c r="A6162">
        <v>427</v>
      </c>
      <c r="B6162">
        <v>2104</v>
      </c>
      <c r="C6162" t="s">
        <v>397</v>
      </c>
      <c r="D6162">
        <v>1</v>
      </c>
      <c r="E6162">
        <v>54090511</v>
      </c>
      <c r="F6162">
        <v>3000</v>
      </c>
      <c r="G6162">
        <v>54090511</v>
      </c>
      <c r="H6162">
        <v>3000</v>
      </c>
      <c r="I6162">
        <v>0</v>
      </c>
      <c r="J6162" t="s">
        <v>11</v>
      </c>
      <c r="K6162" t="s">
        <v>11</v>
      </c>
      <c r="L6162">
        <v>606</v>
      </c>
      <c r="M6162" s="2">
        <f t="shared" si="192"/>
        <v>0.16501650165016502</v>
      </c>
      <c r="N6162">
        <f t="shared" si="193"/>
        <v>0</v>
      </c>
    </row>
    <row r="6163" spans="1:14" x14ac:dyDescent="0.3">
      <c r="A6163">
        <v>427</v>
      </c>
      <c r="B6163">
        <v>2094</v>
      </c>
      <c r="C6163" t="s">
        <v>397</v>
      </c>
      <c r="D6163">
        <v>2</v>
      </c>
      <c r="E6163">
        <v>53772701</v>
      </c>
      <c r="F6163">
        <v>3333.3332999999998</v>
      </c>
      <c r="G6163">
        <v>53772701</v>
      </c>
      <c r="H6163">
        <v>3333.3332999999998</v>
      </c>
      <c r="I6163">
        <v>0</v>
      </c>
      <c r="J6163" t="s">
        <v>11</v>
      </c>
      <c r="K6163" t="s">
        <v>11</v>
      </c>
      <c r="L6163">
        <v>603</v>
      </c>
      <c r="M6163" s="2">
        <f t="shared" si="192"/>
        <v>0.33167495854063017</v>
      </c>
      <c r="N6163">
        <f t="shared" si="193"/>
        <v>0</v>
      </c>
    </row>
    <row r="6164" spans="1:14" x14ac:dyDescent="0.3">
      <c r="A6164">
        <v>427</v>
      </c>
      <c r="B6164">
        <v>2094</v>
      </c>
      <c r="C6164" t="s">
        <v>397</v>
      </c>
      <c r="D6164">
        <v>2</v>
      </c>
      <c r="E6164">
        <v>53772701</v>
      </c>
      <c r="F6164">
        <v>3333.3332999999998</v>
      </c>
      <c r="G6164">
        <v>53772701</v>
      </c>
      <c r="H6164">
        <v>3333.3332999999998</v>
      </c>
      <c r="I6164">
        <v>0</v>
      </c>
      <c r="J6164" t="s">
        <v>11</v>
      </c>
      <c r="K6164" t="s">
        <v>11</v>
      </c>
      <c r="L6164">
        <v>603</v>
      </c>
      <c r="M6164" s="2">
        <f t="shared" si="192"/>
        <v>0.33167495854063017</v>
      </c>
      <c r="N6164">
        <f t="shared" si="193"/>
        <v>0</v>
      </c>
    </row>
    <row r="6165" spans="1:14" x14ac:dyDescent="0.3">
      <c r="A6165">
        <v>427</v>
      </c>
      <c r="B6165">
        <v>2088</v>
      </c>
      <c r="C6165" t="s">
        <v>397</v>
      </c>
      <c r="D6165">
        <v>3</v>
      </c>
      <c r="E6165">
        <v>53476141</v>
      </c>
      <c r="F6165">
        <v>3666.6667000000002</v>
      </c>
      <c r="G6165">
        <v>53476141</v>
      </c>
      <c r="H6165">
        <v>3666.6667000000002</v>
      </c>
      <c r="I6165">
        <v>0</v>
      </c>
      <c r="J6165" t="s">
        <v>11</v>
      </c>
      <c r="K6165" t="s">
        <v>11</v>
      </c>
      <c r="L6165">
        <v>601</v>
      </c>
      <c r="M6165" s="2">
        <f t="shared" si="192"/>
        <v>0.49916805324459235</v>
      </c>
      <c r="N6165">
        <f t="shared" si="193"/>
        <v>0</v>
      </c>
    </row>
    <row r="6166" spans="1:14" x14ac:dyDescent="0.3">
      <c r="A6166">
        <v>427</v>
      </c>
      <c r="B6166">
        <v>2069</v>
      </c>
      <c r="C6166" t="s">
        <v>397</v>
      </c>
      <c r="D6166">
        <v>1</v>
      </c>
      <c r="E6166">
        <v>52221279</v>
      </c>
      <c r="F6166">
        <v>4000</v>
      </c>
      <c r="G6166">
        <v>52221279</v>
      </c>
      <c r="H6166">
        <v>4000</v>
      </c>
      <c r="I6166">
        <v>0</v>
      </c>
      <c r="J6166" t="s">
        <v>11</v>
      </c>
      <c r="K6166" t="s">
        <v>11</v>
      </c>
      <c r="L6166">
        <v>597</v>
      </c>
      <c r="M6166" s="2">
        <f t="shared" si="192"/>
        <v>0.16750418760469013</v>
      </c>
      <c r="N6166">
        <f t="shared" si="193"/>
        <v>0</v>
      </c>
    </row>
    <row r="6167" spans="1:14" x14ac:dyDescent="0.3">
      <c r="A6167">
        <v>427</v>
      </c>
      <c r="B6167">
        <v>2056</v>
      </c>
      <c r="C6167" t="s">
        <v>397</v>
      </c>
      <c r="D6167">
        <v>1</v>
      </c>
      <c r="E6167">
        <v>51805277</v>
      </c>
      <c r="F6167">
        <v>333.33330000000001</v>
      </c>
      <c r="G6167">
        <v>51805277</v>
      </c>
      <c r="H6167">
        <v>333.33330000000001</v>
      </c>
      <c r="I6167">
        <v>0</v>
      </c>
      <c r="J6167" t="s">
        <v>11</v>
      </c>
      <c r="K6167" t="s">
        <v>11</v>
      </c>
      <c r="L6167">
        <v>596</v>
      </c>
      <c r="M6167" s="2">
        <f t="shared" si="192"/>
        <v>0.16778523489932887</v>
      </c>
      <c r="N6167">
        <f t="shared" si="193"/>
        <v>0</v>
      </c>
    </row>
    <row r="6168" spans="1:14" x14ac:dyDescent="0.3">
      <c r="A6168">
        <v>427</v>
      </c>
      <c r="B6168">
        <v>2033</v>
      </c>
      <c r="C6168" t="s">
        <v>397</v>
      </c>
      <c r="D6168">
        <v>1</v>
      </c>
      <c r="E6168">
        <v>51179536</v>
      </c>
      <c r="F6168">
        <v>1000</v>
      </c>
      <c r="G6168">
        <v>51179536</v>
      </c>
      <c r="H6168">
        <v>1000</v>
      </c>
      <c r="I6168">
        <v>0</v>
      </c>
      <c r="J6168" t="s">
        <v>11</v>
      </c>
      <c r="K6168" t="s">
        <v>11</v>
      </c>
      <c r="L6168">
        <v>594</v>
      </c>
      <c r="M6168" s="2">
        <f t="shared" si="192"/>
        <v>0.16835016835016833</v>
      </c>
      <c r="N6168">
        <f t="shared" si="193"/>
        <v>0</v>
      </c>
    </row>
    <row r="6169" spans="1:14" x14ac:dyDescent="0.3">
      <c r="A6169">
        <v>427</v>
      </c>
      <c r="B6169">
        <v>2027</v>
      </c>
      <c r="C6169" t="s">
        <v>397</v>
      </c>
      <c r="D6169">
        <v>1</v>
      </c>
      <c r="E6169">
        <v>50890792</v>
      </c>
      <c r="F6169">
        <v>1333.3334</v>
      </c>
      <c r="G6169">
        <v>50890792</v>
      </c>
      <c r="H6169">
        <v>1333.3334</v>
      </c>
      <c r="I6169">
        <v>0</v>
      </c>
      <c r="J6169" t="s">
        <v>11</v>
      </c>
      <c r="K6169" t="s">
        <v>11</v>
      </c>
      <c r="L6169">
        <v>592</v>
      </c>
      <c r="M6169" s="2">
        <f t="shared" si="192"/>
        <v>0.16891891891891891</v>
      </c>
      <c r="N6169">
        <f t="shared" si="193"/>
        <v>0</v>
      </c>
    </row>
    <row r="6170" spans="1:14" x14ac:dyDescent="0.3">
      <c r="A6170">
        <v>427</v>
      </c>
      <c r="B6170">
        <v>2001</v>
      </c>
      <c r="C6170" t="s">
        <v>397</v>
      </c>
      <c r="D6170">
        <v>1</v>
      </c>
      <c r="E6170">
        <v>50230116</v>
      </c>
      <c r="F6170">
        <v>2000</v>
      </c>
      <c r="G6170">
        <v>50230116</v>
      </c>
      <c r="H6170">
        <v>2000</v>
      </c>
      <c r="I6170">
        <v>0</v>
      </c>
      <c r="J6170" t="s">
        <v>11</v>
      </c>
      <c r="K6170" t="s">
        <v>11</v>
      </c>
      <c r="L6170">
        <v>591</v>
      </c>
      <c r="M6170" s="2">
        <f t="shared" si="192"/>
        <v>0.16920473773265651</v>
      </c>
      <c r="N6170">
        <f t="shared" si="193"/>
        <v>0</v>
      </c>
    </row>
    <row r="6171" spans="1:14" x14ac:dyDescent="0.3">
      <c r="A6171">
        <v>427</v>
      </c>
      <c r="B6171">
        <v>1987</v>
      </c>
      <c r="C6171" t="s">
        <v>397</v>
      </c>
      <c r="D6171">
        <v>2</v>
      </c>
      <c r="E6171">
        <v>49910581</v>
      </c>
      <c r="F6171">
        <v>2333.3332999999998</v>
      </c>
      <c r="G6171">
        <v>49910581</v>
      </c>
      <c r="H6171">
        <v>2333.3332999999998</v>
      </c>
      <c r="I6171">
        <v>1</v>
      </c>
      <c r="J6171">
        <v>-4000</v>
      </c>
      <c r="K6171">
        <v>-4000</v>
      </c>
      <c r="L6171">
        <v>590</v>
      </c>
      <c r="M6171" s="2">
        <f t="shared" si="192"/>
        <v>0.33898305084745761</v>
      </c>
      <c r="N6171">
        <f t="shared" si="193"/>
        <v>0.16949152542372881</v>
      </c>
    </row>
    <row r="6172" spans="1:14" x14ac:dyDescent="0.3">
      <c r="A6172">
        <v>426</v>
      </c>
      <c r="B6172">
        <v>2116</v>
      </c>
      <c r="C6172" t="s">
        <v>278</v>
      </c>
      <c r="D6172">
        <v>1</v>
      </c>
      <c r="E6172">
        <v>54409802</v>
      </c>
      <c r="F6172">
        <v>1620</v>
      </c>
      <c r="G6172">
        <v>54409802</v>
      </c>
      <c r="H6172">
        <v>1620</v>
      </c>
      <c r="I6172">
        <v>2</v>
      </c>
      <c r="J6172">
        <v>-2700</v>
      </c>
      <c r="K6172">
        <v>-2700</v>
      </c>
      <c r="L6172">
        <v>10005</v>
      </c>
      <c r="M6172" s="2">
        <f t="shared" si="192"/>
        <v>9.9950024987506252E-3</v>
      </c>
      <c r="N6172">
        <f t="shared" si="193"/>
        <v>1.999000499750125E-2</v>
      </c>
    </row>
    <row r="6173" spans="1:14" x14ac:dyDescent="0.3">
      <c r="A6173">
        <v>426</v>
      </c>
      <c r="B6173">
        <v>2114</v>
      </c>
      <c r="C6173" t="s">
        <v>278</v>
      </c>
      <c r="D6173">
        <v>14</v>
      </c>
      <c r="E6173">
        <v>54395169</v>
      </c>
      <c r="F6173">
        <v>2700</v>
      </c>
      <c r="G6173">
        <v>54395171</v>
      </c>
      <c r="H6173">
        <v>1200</v>
      </c>
      <c r="I6173">
        <v>0</v>
      </c>
      <c r="J6173" t="s">
        <v>11</v>
      </c>
      <c r="K6173" t="s">
        <v>11</v>
      </c>
      <c r="L6173">
        <v>10004</v>
      </c>
      <c r="M6173" s="2">
        <f t="shared" si="192"/>
        <v>0.13994402239104359</v>
      </c>
      <c r="N6173">
        <f t="shared" si="193"/>
        <v>0</v>
      </c>
    </row>
    <row r="6174" spans="1:14" x14ac:dyDescent="0.3">
      <c r="A6174">
        <v>426</v>
      </c>
      <c r="B6174">
        <v>2110</v>
      </c>
      <c r="C6174" t="s">
        <v>278</v>
      </c>
      <c r="D6174">
        <v>3</v>
      </c>
      <c r="E6174">
        <v>54113715</v>
      </c>
      <c r="F6174">
        <v>2392.5</v>
      </c>
      <c r="G6174">
        <v>54113716</v>
      </c>
      <c r="H6174">
        <v>1250</v>
      </c>
      <c r="I6174">
        <v>1</v>
      </c>
      <c r="J6174">
        <v>-2430</v>
      </c>
      <c r="K6174">
        <v>-2430</v>
      </c>
      <c r="L6174">
        <v>9981</v>
      </c>
      <c r="M6174" s="2">
        <f t="shared" si="192"/>
        <v>3.0057108506161705E-2</v>
      </c>
      <c r="N6174">
        <f t="shared" si="193"/>
        <v>1.0019036168720569E-2</v>
      </c>
    </row>
    <row r="6175" spans="1:14" x14ac:dyDescent="0.3">
      <c r="A6175">
        <v>426</v>
      </c>
      <c r="B6175">
        <v>2108</v>
      </c>
      <c r="C6175" t="s">
        <v>278</v>
      </c>
      <c r="D6175">
        <v>4</v>
      </c>
      <c r="E6175">
        <v>54110356</v>
      </c>
      <c r="F6175">
        <v>2475</v>
      </c>
      <c r="G6175">
        <v>54110357</v>
      </c>
      <c r="H6175">
        <v>1485</v>
      </c>
      <c r="I6175">
        <v>2</v>
      </c>
      <c r="J6175">
        <v>-3000</v>
      </c>
      <c r="K6175">
        <v>-3000</v>
      </c>
      <c r="L6175">
        <v>9979</v>
      </c>
      <c r="M6175" s="2">
        <f t="shared" si="192"/>
        <v>4.008417677121956E-2</v>
      </c>
      <c r="N6175">
        <f t="shared" si="193"/>
        <v>2.004208838560978E-2</v>
      </c>
    </row>
    <row r="6176" spans="1:14" x14ac:dyDescent="0.3">
      <c r="A6176">
        <v>426</v>
      </c>
      <c r="B6176">
        <v>2106</v>
      </c>
      <c r="C6176" t="s">
        <v>278</v>
      </c>
      <c r="D6176">
        <v>6</v>
      </c>
      <c r="E6176">
        <v>54105902</v>
      </c>
      <c r="F6176">
        <v>2025</v>
      </c>
      <c r="G6176">
        <v>54105902</v>
      </c>
      <c r="H6176">
        <v>2025</v>
      </c>
      <c r="I6176">
        <v>4</v>
      </c>
      <c r="J6176">
        <v>-1500</v>
      </c>
      <c r="K6176">
        <v>-3000</v>
      </c>
      <c r="L6176">
        <v>9972</v>
      </c>
      <c r="M6176" s="2">
        <f t="shared" si="192"/>
        <v>6.0168471720818295E-2</v>
      </c>
      <c r="N6176">
        <f t="shared" si="193"/>
        <v>4.0112314480545523E-2</v>
      </c>
    </row>
    <row r="6177" spans="1:14" x14ac:dyDescent="0.3">
      <c r="A6177">
        <v>426</v>
      </c>
      <c r="B6177">
        <v>2104</v>
      </c>
      <c r="C6177" t="s">
        <v>278</v>
      </c>
      <c r="D6177">
        <v>11</v>
      </c>
      <c r="E6177">
        <v>54090500</v>
      </c>
      <c r="F6177">
        <v>2700</v>
      </c>
      <c r="G6177">
        <v>54090502</v>
      </c>
      <c r="H6177">
        <v>1417.5</v>
      </c>
      <c r="I6177">
        <v>1</v>
      </c>
      <c r="J6177">
        <v>-1980</v>
      </c>
      <c r="K6177">
        <v>-1980</v>
      </c>
      <c r="L6177">
        <v>9965</v>
      </c>
      <c r="M6177" s="2">
        <f t="shared" si="192"/>
        <v>0.11038635223281484</v>
      </c>
      <c r="N6177">
        <f t="shared" si="193"/>
        <v>1.0035122930255895E-2</v>
      </c>
    </row>
    <row r="6178" spans="1:14" x14ac:dyDescent="0.3">
      <c r="A6178">
        <v>426</v>
      </c>
      <c r="B6178">
        <v>2100</v>
      </c>
      <c r="C6178" t="s">
        <v>278</v>
      </c>
      <c r="D6178">
        <v>8</v>
      </c>
      <c r="E6178">
        <v>53804419</v>
      </c>
      <c r="F6178">
        <v>2750</v>
      </c>
      <c r="G6178">
        <v>53804415</v>
      </c>
      <c r="H6178">
        <v>2700</v>
      </c>
      <c r="I6178">
        <v>2</v>
      </c>
      <c r="J6178">
        <v>-1500</v>
      </c>
      <c r="K6178">
        <v>-2700</v>
      </c>
      <c r="L6178">
        <v>9952</v>
      </c>
      <c r="M6178" s="2">
        <f t="shared" si="192"/>
        <v>8.0385852090032156E-2</v>
      </c>
      <c r="N6178">
        <f t="shared" si="193"/>
        <v>2.0096463022508039E-2</v>
      </c>
    </row>
    <row r="6179" spans="1:14" x14ac:dyDescent="0.3">
      <c r="A6179">
        <v>426</v>
      </c>
      <c r="B6179">
        <v>2098</v>
      </c>
      <c r="C6179" t="s">
        <v>278</v>
      </c>
      <c r="D6179">
        <v>1</v>
      </c>
      <c r="E6179">
        <v>53799046</v>
      </c>
      <c r="F6179">
        <v>1500</v>
      </c>
      <c r="G6179">
        <v>53799046</v>
      </c>
      <c r="H6179">
        <v>1500</v>
      </c>
      <c r="I6179">
        <v>5</v>
      </c>
      <c r="J6179">
        <v>-2700</v>
      </c>
      <c r="K6179">
        <v>-3000</v>
      </c>
      <c r="L6179">
        <v>9952</v>
      </c>
      <c r="M6179" s="2">
        <f t="shared" si="192"/>
        <v>1.004823151125402E-2</v>
      </c>
      <c r="N6179">
        <f t="shared" si="193"/>
        <v>5.0241157556270094E-2</v>
      </c>
    </row>
    <row r="6180" spans="1:14" x14ac:dyDescent="0.3">
      <c r="A6180">
        <v>426</v>
      </c>
      <c r="B6180">
        <v>2096</v>
      </c>
      <c r="C6180" t="s">
        <v>278</v>
      </c>
      <c r="D6180">
        <v>4</v>
      </c>
      <c r="E6180">
        <v>53791978</v>
      </c>
      <c r="F6180">
        <v>2250</v>
      </c>
      <c r="G6180">
        <v>53791978</v>
      </c>
      <c r="H6180">
        <v>2250</v>
      </c>
      <c r="I6180">
        <v>0</v>
      </c>
      <c r="J6180" t="s">
        <v>11</v>
      </c>
      <c r="K6180" t="s">
        <v>11</v>
      </c>
      <c r="L6180">
        <v>9952</v>
      </c>
      <c r="M6180" s="2">
        <f t="shared" si="192"/>
        <v>4.0192926045016078E-2</v>
      </c>
      <c r="N6180">
        <f t="shared" si="193"/>
        <v>0</v>
      </c>
    </row>
    <row r="6181" spans="1:14" x14ac:dyDescent="0.3">
      <c r="A6181">
        <v>426</v>
      </c>
      <c r="B6181">
        <v>2094</v>
      </c>
      <c r="C6181" t="s">
        <v>278</v>
      </c>
      <c r="D6181">
        <v>9</v>
      </c>
      <c r="E6181">
        <v>53772694</v>
      </c>
      <c r="F6181">
        <v>2475</v>
      </c>
      <c r="G6181">
        <v>53772695</v>
      </c>
      <c r="H6181">
        <v>1725</v>
      </c>
      <c r="I6181">
        <v>1</v>
      </c>
      <c r="J6181">
        <v>-1980</v>
      </c>
      <c r="K6181">
        <v>-1980</v>
      </c>
      <c r="L6181">
        <v>9947</v>
      </c>
      <c r="M6181" s="2">
        <f t="shared" si="192"/>
        <v>9.0479541570322702E-2</v>
      </c>
      <c r="N6181">
        <f t="shared" si="193"/>
        <v>1.0053282396702523E-2</v>
      </c>
    </row>
    <row r="6182" spans="1:14" x14ac:dyDescent="0.3">
      <c r="A6182">
        <v>426</v>
      </c>
      <c r="B6182">
        <v>2094</v>
      </c>
      <c r="C6182" t="s">
        <v>278</v>
      </c>
      <c r="D6182">
        <v>9</v>
      </c>
      <c r="E6182">
        <v>53772694</v>
      </c>
      <c r="F6182">
        <v>2475</v>
      </c>
      <c r="G6182">
        <v>53772695</v>
      </c>
      <c r="H6182">
        <v>1725</v>
      </c>
      <c r="I6182">
        <v>1</v>
      </c>
      <c r="J6182">
        <v>-1980</v>
      </c>
      <c r="K6182">
        <v>-1980</v>
      </c>
      <c r="L6182">
        <v>9947</v>
      </c>
      <c r="M6182" s="2">
        <f t="shared" si="192"/>
        <v>9.0479541570322702E-2</v>
      </c>
      <c r="N6182">
        <f t="shared" si="193"/>
        <v>1.0053282396702523E-2</v>
      </c>
    </row>
    <row r="6183" spans="1:14" x14ac:dyDescent="0.3">
      <c r="A6183">
        <v>426</v>
      </c>
      <c r="B6183">
        <v>2090</v>
      </c>
      <c r="C6183" t="s">
        <v>278</v>
      </c>
      <c r="D6183">
        <v>2</v>
      </c>
      <c r="E6183">
        <v>53493271</v>
      </c>
      <c r="F6183">
        <v>2070</v>
      </c>
      <c r="G6183">
        <v>53493273</v>
      </c>
      <c r="H6183">
        <v>1732.5</v>
      </c>
      <c r="I6183">
        <v>11</v>
      </c>
      <c r="J6183">
        <v>-1500</v>
      </c>
      <c r="K6183">
        <v>-2700</v>
      </c>
      <c r="L6183">
        <v>9929</v>
      </c>
      <c r="M6183" s="2">
        <f t="shared" si="192"/>
        <v>2.014301540940679E-2</v>
      </c>
      <c r="N6183">
        <f t="shared" si="193"/>
        <v>0.11078658475173733</v>
      </c>
    </row>
    <row r="6184" spans="1:14" x14ac:dyDescent="0.3">
      <c r="A6184">
        <v>426</v>
      </c>
      <c r="B6184">
        <v>2088</v>
      </c>
      <c r="C6184" t="s">
        <v>278</v>
      </c>
      <c r="D6184">
        <v>17</v>
      </c>
      <c r="E6184">
        <v>53476124</v>
      </c>
      <c r="F6184">
        <v>2475</v>
      </c>
      <c r="G6184">
        <v>53476132</v>
      </c>
      <c r="H6184">
        <v>1897.5</v>
      </c>
      <c r="I6184">
        <v>3</v>
      </c>
      <c r="J6184">
        <v>-1500</v>
      </c>
      <c r="K6184">
        <v>-2700</v>
      </c>
      <c r="L6184">
        <v>9925</v>
      </c>
      <c r="M6184" s="2">
        <f t="shared" si="192"/>
        <v>0.17128463476070527</v>
      </c>
      <c r="N6184">
        <f t="shared" si="193"/>
        <v>3.0226700251889168E-2</v>
      </c>
    </row>
    <row r="6185" spans="1:14" x14ac:dyDescent="0.3">
      <c r="A6185">
        <v>426</v>
      </c>
      <c r="B6185">
        <v>2086</v>
      </c>
      <c r="C6185" t="s">
        <v>278</v>
      </c>
      <c r="D6185">
        <v>2</v>
      </c>
      <c r="E6185">
        <v>53443375</v>
      </c>
      <c r="F6185">
        <v>2700</v>
      </c>
      <c r="G6185">
        <v>53443375</v>
      </c>
      <c r="H6185">
        <v>2700</v>
      </c>
      <c r="I6185">
        <v>17</v>
      </c>
      <c r="J6185">
        <v>-1500</v>
      </c>
      <c r="K6185">
        <v>-4100</v>
      </c>
      <c r="L6185">
        <v>9901</v>
      </c>
      <c r="M6185" s="2">
        <f t="shared" si="192"/>
        <v>2.0199979800020203E-2</v>
      </c>
      <c r="N6185">
        <f t="shared" si="193"/>
        <v>0.17169982830017172</v>
      </c>
    </row>
    <row r="6186" spans="1:14" x14ac:dyDescent="0.3">
      <c r="A6186">
        <v>426</v>
      </c>
      <c r="B6186">
        <v>2084</v>
      </c>
      <c r="C6186" t="s">
        <v>278</v>
      </c>
      <c r="D6186">
        <v>4</v>
      </c>
      <c r="E6186">
        <v>53398885</v>
      </c>
      <c r="F6186">
        <v>2700</v>
      </c>
      <c r="G6186">
        <v>53398884</v>
      </c>
      <c r="H6186">
        <v>225</v>
      </c>
      <c r="I6186">
        <v>8</v>
      </c>
      <c r="J6186">
        <v>-1500</v>
      </c>
      <c r="K6186">
        <v>-3000</v>
      </c>
      <c r="L6186">
        <v>9901</v>
      </c>
      <c r="M6186" s="2">
        <f t="shared" si="192"/>
        <v>4.0399959600040405E-2</v>
      </c>
      <c r="N6186">
        <f t="shared" si="193"/>
        <v>8.0799919200080811E-2</v>
      </c>
    </row>
    <row r="6187" spans="1:14" x14ac:dyDescent="0.3">
      <c r="A6187">
        <v>426</v>
      </c>
      <c r="B6187">
        <v>2082</v>
      </c>
      <c r="C6187" t="s">
        <v>278</v>
      </c>
      <c r="D6187">
        <v>8</v>
      </c>
      <c r="E6187">
        <v>53388093</v>
      </c>
      <c r="F6187">
        <v>3000</v>
      </c>
      <c r="G6187">
        <v>53388086</v>
      </c>
      <c r="H6187">
        <v>1800</v>
      </c>
      <c r="I6187">
        <v>11</v>
      </c>
      <c r="J6187">
        <v>-1500</v>
      </c>
      <c r="K6187">
        <v>-4100</v>
      </c>
      <c r="L6187">
        <v>9900</v>
      </c>
      <c r="M6187" s="2">
        <f t="shared" si="192"/>
        <v>8.0808080808080801E-2</v>
      </c>
      <c r="N6187">
        <f t="shared" si="193"/>
        <v>0.1111111111111111</v>
      </c>
    </row>
    <row r="6188" spans="1:14" x14ac:dyDescent="0.3">
      <c r="A6188">
        <v>426</v>
      </c>
      <c r="B6188">
        <v>2076</v>
      </c>
      <c r="C6188" t="s">
        <v>278</v>
      </c>
      <c r="D6188">
        <v>2</v>
      </c>
      <c r="E6188">
        <v>52315495</v>
      </c>
      <c r="F6188">
        <v>2610</v>
      </c>
      <c r="G6188">
        <v>52315494</v>
      </c>
      <c r="H6188">
        <v>1250</v>
      </c>
      <c r="I6188">
        <v>0</v>
      </c>
      <c r="J6188" t="s">
        <v>11</v>
      </c>
      <c r="K6188" t="s">
        <v>11</v>
      </c>
      <c r="L6188">
        <v>9898</v>
      </c>
      <c r="M6188" s="2">
        <f t="shared" si="192"/>
        <v>2.0206102242877347E-2</v>
      </c>
      <c r="N6188">
        <f t="shared" si="193"/>
        <v>0</v>
      </c>
    </row>
    <row r="6189" spans="1:14" x14ac:dyDescent="0.3">
      <c r="A6189">
        <v>426</v>
      </c>
      <c r="B6189">
        <v>2073</v>
      </c>
      <c r="C6189" t="s">
        <v>278</v>
      </c>
      <c r="D6189">
        <v>2</v>
      </c>
      <c r="E6189">
        <v>52301775</v>
      </c>
      <c r="F6189">
        <v>2700</v>
      </c>
      <c r="G6189">
        <v>52301774</v>
      </c>
      <c r="H6189">
        <v>2070</v>
      </c>
      <c r="I6189">
        <v>4</v>
      </c>
      <c r="J6189">
        <v>-0.01</v>
      </c>
      <c r="K6189">
        <v>-2700</v>
      </c>
      <c r="L6189">
        <v>9896</v>
      </c>
      <c r="M6189" s="2">
        <f t="shared" si="192"/>
        <v>2.021018593371059E-2</v>
      </c>
      <c r="N6189">
        <f t="shared" si="193"/>
        <v>4.042037186742118E-2</v>
      </c>
    </row>
    <row r="6190" spans="1:14" x14ac:dyDescent="0.3">
      <c r="A6190">
        <v>426</v>
      </c>
      <c r="B6190">
        <v>2071</v>
      </c>
      <c r="C6190" t="s">
        <v>278</v>
      </c>
      <c r="D6190">
        <v>2</v>
      </c>
      <c r="E6190">
        <v>52295195</v>
      </c>
      <c r="F6190">
        <v>2610</v>
      </c>
      <c r="G6190">
        <v>52295196</v>
      </c>
      <c r="H6190">
        <v>2340</v>
      </c>
      <c r="I6190">
        <v>0</v>
      </c>
      <c r="J6190" t="s">
        <v>11</v>
      </c>
      <c r="K6190" t="s">
        <v>11</v>
      </c>
      <c r="L6190">
        <v>9892</v>
      </c>
      <c r="M6190" s="2">
        <f t="shared" si="192"/>
        <v>2.0218358269308533E-2</v>
      </c>
      <c r="N6190">
        <f t="shared" si="193"/>
        <v>0</v>
      </c>
    </row>
    <row r="6191" spans="1:14" x14ac:dyDescent="0.3">
      <c r="A6191">
        <v>426</v>
      </c>
      <c r="B6191">
        <v>2069</v>
      </c>
      <c r="C6191" t="s">
        <v>278</v>
      </c>
      <c r="D6191">
        <v>20</v>
      </c>
      <c r="E6191">
        <v>52221268</v>
      </c>
      <c r="F6191">
        <v>3000</v>
      </c>
      <c r="G6191">
        <v>52221270</v>
      </c>
      <c r="H6191">
        <v>210</v>
      </c>
      <c r="I6191">
        <v>0</v>
      </c>
      <c r="J6191" t="s">
        <v>11</v>
      </c>
      <c r="K6191" t="s">
        <v>11</v>
      </c>
      <c r="L6191">
        <v>9889</v>
      </c>
      <c r="M6191" s="2">
        <f t="shared" si="192"/>
        <v>0.20224491859642027</v>
      </c>
      <c r="N6191">
        <f t="shared" si="193"/>
        <v>0</v>
      </c>
    </row>
    <row r="6192" spans="1:14" x14ac:dyDescent="0.3">
      <c r="A6192">
        <v>426</v>
      </c>
      <c r="B6192">
        <v>2065</v>
      </c>
      <c r="C6192" t="s">
        <v>278</v>
      </c>
      <c r="D6192">
        <v>2</v>
      </c>
      <c r="E6192">
        <v>51898535</v>
      </c>
      <c r="F6192">
        <v>1500</v>
      </c>
      <c r="G6192">
        <v>51898534</v>
      </c>
      <c r="H6192">
        <v>0.01</v>
      </c>
      <c r="I6192">
        <v>4</v>
      </c>
      <c r="J6192">
        <v>-0.01</v>
      </c>
      <c r="K6192">
        <v>-2700</v>
      </c>
      <c r="L6192">
        <v>9862</v>
      </c>
      <c r="M6192" s="2">
        <f t="shared" si="192"/>
        <v>2.0279862096937742E-2</v>
      </c>
      <c r="N6192">
        <f t="shared" si="193"/>
        <v>4.0559724193875484E-2</v>
      </c>
    </row>
    <row r="6193" spans="1:14" x14ac:dyDescent="0.3">
      <c r="A6193">
        <v>426</v>
      </c>
      <c r="B6193">
        <v>2063</v>
      </c>
      <c r="C6193" t="s">
        <v>278</v>
      </c>
      <c r="D6193">
        <v>2</v>
      </c>
      <c r="E6193">
        <v>51894781</v>
      </c>
      <c r="F6193">
        <v>225</v>
      </c>
      <c r="G6193">
        <v>51894782</v>
      </c>
      <c r="H6193">
        <v>157.5</v>
      </c>
      <c r="I6193">
        <v>1</v>
      </c>
      <c r="J6193">
        <v>-172.5</v>
      </c>
      <c r="K6193">
        <v>-172.5</v>
      </c>
      <c r="L6193">
        <v>9861</v>
      </c>
      <c r="M6193" s="2">
        <f t="shared" si="192"/>
        <v>2.0281918669506134E-2</v>
      </c>
      <c r="N6193">
        <f t="shared" si="193"/>
        <v>1.0140959334753067E-2</v>
      </c>
    </row>
    <row r="6194" spans="1:14" x14ac:dyDescent="0.3">
      <c r="A6194">
        <v>426</v>
      </c>
      <c r="B6194">
        <v>2061</v>
      </c>
      <c r="C6194" t="s">
        <v>278</v>
      </c>
      <c r="D6194">
        <v>5</v>
      </c>
      <c r="E6194">
        <v>51891802</v>
      </c>
      <c r="F6194">
        <v>250</v>
      </c>
      <c r="G6194">
        <v>51891798</v>
      </c>
      <c r="H6194">
        <v>157.5</v>
      </c>
      <c r="I6194">
        <v>1</v>
      </c>
      <c r="J6194">
        <v>-2610</v>
      </c>
      <c r="K6194">
        <v>-2610</v>
      </c>
      <c r="L6194">
        <v>9859</v>
      </c>
      <c r="M6194" s="2">
        <f t="shared" si="192"/>
        <v>5.0715082665584742E-2</v>
      </c>
      <c r="N6194">
        <f t="shared" si="193"/>
        <v>1.0143016533116949E-2</v>
      </c>
    </row>
    <row r="6195" spans="1:14" x14ac:dyDescent="0.3">
      <c r="A6195">
        <v>426</v>
      </c>
      <c r="B6195">
        <v>2059</v>
      </c>
      <c r="C6195" t="s">
        <v>278</v>
      </c>
      <c r="D6195">
        <v>1</v>
      </c>
      <c r="E6195">
        <v>51860430</v>
      </c>
      <c r="F6195">
        <v>225</v>
      </c>
      <c r="G6195">
        <v>51860430</v>
      </c>
      <c r="H6195">
        <v>225</v>
      </c>
      <c r="I6195">
        <v>0</v>
      </c>
      <c r="J6195" t="s">
        <v>11</v>
      </c>
      <c r="K6195" t="s">
        <v>11</v>
      </c>
      <c r="L6195">
        <v>9853</v>
      </c>
      <c r="M6195" s="2">
        <f t="shared" si="192"/>
        <v>1.0149193139145437E-2</v>
      </c>
      <c r="N6195">
        <f t="shared" si="193"/>
        <v>0</v>
      </c>
    </row>
    <row r="6196" spans="1:14" x14ac:dyDescent="0.3">
      <c r="A6196">
        <v>426</v>
      </c>
      <c r="B6196">
        <v>2056</v>
      </c>
      <c r="C6196" t="s">
        <v>278</v>
      </c>
      <c r="D6196">
        <v>11</v>
      </c>
      <c r="E6196">
        <v>51805268</v>
      </c>
      <c r="F6196">
        <v>2025</v>
      </c>
      <c r="G6196">
        <v>51805275</v>
      </c>
      <c r="H6196">
        <v>172.5</v>
      </c>
      <c r="I6196">
        <v>0</v>
      </c>
      <c r="J6196" t="s">
        <v>11</v>
      </c>
      <c r="K6196" t="s">
        <v>11</v>
      </c>
      <c r="L6196">
        <v>9851</v>
      </c>
      <c r="M6196" s="2">
        <f t="shared" si="192"/>
        <v>0.11166379047812405</v>
      </c>
      <c r="N6196">
        <f t="shared" si="193"/>
        <v>0</v>
      </c>
    </row>
    <row r="6197" spans="1:14" x14ac:dyDescent="0.3">
      <c r="A6197">
        <v>426</v>
      </c>
      <c r="B6197">
        <v>2050</v>
      </c>
      <c r="C6197" t="s">
        <v>278</v>
      </c>
      <c r="D6197">
        <v>2</v>
      </c>
      <c r="E6197">
        <v>51523963</v>
      </c>
      <c r="F6197">
        <v>450</v>
      </c>
      <c r="G6197">
        <v>51523962</v>
      </c>
      <c r="H6197">
        <v>360</v>
      </c>
      <c r="I6197">
        <v>6</v>
      </c>
      <c r="J6197">
        <v>-2160</v>
      </c>
      <c r="K6197">
        <v>-4100</v>
      </c>
      <c r="L6197">
        <v>9837</v>
      </c>
      <c r="M6197" s="2">
        <f t="shared" si="192"/>
        <v>2.0331401850157568E-2</v>
      </c>
      <c r="N6197">
        <f t="shared" si="193"/>
        <v>6.0994205550472705E-2</v>
      </c>
    </row>
    <row r="6198" spans="1:14" x14ac:dyDescent="0.3">
      <c r="A6198">
        <v>426</v>
      </c>
      <c r="B6198">
        <v>2054</v>
      </c>
      <c r="C6198" t="s">
        <v>278</v>
      </c>
      <c r="D6198">
        <v>1</v>
      </c>
      <c r="E6198">
        <v>51783879</v>
      </c>
      <c r="F6198">
        <v>450</v>
      </c>
      <c r="G6198">
        <v>51783879</v>
      </c>
      <c r="H6198">
        <v>450</v>
      </c>
      <c r="I6198">
        <v>0</v>
      </c>
      <c r="J6198" t="s">
        <v>11</v>
      </c>
      <c r="K6198" t="s">
        <v>11</v>
      </c>
      <c r="L6198">
        <v>9835</v>
      </c>
      <c r="M6198" s="2">
        <f t="shared" si="192"/>
        <v>1.0167768174885612E-2</v>
      </c>
      <c r="N6198">
        <f t="shared" si="193"/>
        <v>0</v>
      </c>
    </row>
    <row r="6199" spans="1:14" x14ac:dyDescent="0.3">
      <c r="A6199">
        <v>426</v>
      </c>
      <c r="B6199">
        <v>2047</v>
      </c>
      <c r="C6199" t="s">
        <v>278</v>
      </c>
      <c r="D6199">
        <v>3</v>
      </c>
      <c r="E6199">
        <v>51519717</v>
      </c>
      <c r="F6199">
        <v>2700</v>
      </c>
      <c r="G6199">
        <v>51519718</v>
      </c>
      <c r="H6199">
        <v>450</v>
      </c>
      <c r="I6199">
        <v>0</v>
      </c>
      <c r="J6199" t="s">
        <v>11</v>
      </c>
      <c r="K6199" t="s">
        <v>11</v>
      </c>
      <c r="L6199">
        <v>9835</v>
      </c>
      <c r="M6199" s="2">
        <f t="shared" si="192"/>
        <v>3.0503304524656841E-2</v>
      </c>
      <c r="N6199">
        <f t="shared" si="193"/>
        <v>0</v>
      </c>
    </row>
    <row r="6200" spans="1:14" x14ac:dyDescent="0.3">
      <c r="A6200">
        <v>426</v>
      </c>
      <c r="B6200">
        <v>2045</v>
      </c>
      <c r="C6200" t="s">
        <v>278</v>
      </c>
      <c r="D6200">
        <v>2</v>
      </c>
      <c r="E6200">
        <v>51516767</v>
      </c>
      <c r="F6200">
        <v>435</v>
      </c>
      <c r="G6200">
        <v>51516766</v>
      </c>
      <c r="H6200">
        <v>345</v>
      </c>
      <c r="I6200">
        <v>1</v>
      </c>
      <c r="J6200">
        <v>-0.01</v>
      </c>
      <c r="K6200">
        <v>-0.01</v>
      </c>
      <c r="L6200">
        <v>9834</v>
      </c>
      <c r="M6200" s="2">
        <f t="shared" si="192"/>
        <v>2.0337604230221681E-2</v>
      </c>
      <c r="N6200">
        <f t="shared" si="193"/>
        <v>1.016880211511084E-2</v>
      </c>
    </row>
    <row r="6201" spans="1:14" x14ac:dyDescent="0.3">
      <c r="A6201">
        <v>426</v>
      </c>
      <c r="B6201">
        <v>2043</v>
      </c>
      <c r="C6201" t="s">
        <v>278</v>
      </c>
      <c r="D6201">
        <v>11</v>
      </c>
      <c r="E6201">
        <v>51490906</v>
      </c>
      <c r="F6201">
        <v>630</v>
      </c>
      <c r="G6201">
        <v>51490908</v>
      </c>
      <c r="H6201">
        <v>345</v>
      </c>
      <c r="I6201">
        <v>0</v>
      </c>
      <c r="J6201" t="s">
        <v>11</v>
      </c>
      <c r="K6201" t="s">
        <v>11</v>
      </c>
      <c r="L6201">
        <v>9832</v>
      </c>
      <c r="M6201" s="2">
        <f t="shared" si="192"/>
        <v>0.11187957689178193</v>
      </c>
      <c r="N6201">
        <f t="shared" si="193"/>
        <v>0</v>
      </c>
    </row>
    <row r="6202" spans="1:14" x14ac:dyDescent="0.3">
      <c r="A6202">
        <v>426</v>
      </c>
      <c r="B6202">
        <v>2039</v>
      </c>
      <c r="C6202" t="s">
        <v>278</v>
      </c>
      <c r="D6202">
        <v>1</v>
      </c>
      <c r="E6202">
        <v>51212812</v>
      </c>
      <c r="F6202">
        <v>652.5</v>
      </c>
      <c r="G6202">
        <v>51212812</v>
      </c>
      <c r="H6202">
        <v>652.5</v>
      </c>
      <c r="I6202">
        <v>1</v>
      </c>
      <c r="J6202">
        <v>-3000</v>
      </c>
      <c r="K6202">
        <v>-3000</v>
      </c>
      <c r="L6202">
        <v>9812</v>
      </c>
      <c r="M6202" s="2">
        <f t="shared" si="192"/>
        <v>1.0191602119853241E-2</v>
      </c>
      <c r="N6202">
        <f t="shared" si="193"/>
        <v>1.0191602119853241E-2</v>
      </c>
    </row>
    <row r="6203" spans="1:14" x14ac:dyDescent="0.3">
      <c r="A6203">
        <v>426</v>
      </c>
      <c r="B6203">
        <v>2037</v>
      </c>
      <c r="C6203" t="s">
        <v>278</v>
      </c>
      <c r="D6203">
        <v>5</v>
      </c>
      <c r="E6203">
        <v>51208642</v>
      </c>
      <c r="F6203">
        <v>675</v>
      </c>
      <c r="G6203">
        <v>51208644</v>
      </c>
      <c r="H6203">
        <v>585</v>
      </c>
      <c r="I6203">
        <v>0</v>
      </c>
      <c r="J6203" t="s">
        <v>11</v>
      </c>
      <c r="K6203" t="s">
        <v>11</v>
      </c>
      <c r="L6203">
        <v>9810</v>
      </c>
      <c r="M6203" s="2">
        <f t="shared" si="192"/>
        <v>5.0968399592252807E-2</v>
      </c>
      <c r="N6203">
        <f t="shared" si="193"/>
        <v>0</v>
      </c>
    </row>
    <row r="6204" spans="1:14" x14ac:dyDescent="0.3">
      <c r="A6204">
        <v>426</v>
      </c>
      <c r="B6204">
        <v>2035</v>
      </c>
      <c r="C6204" t="s">
        <v>278</v>
      </c>
      <c r="D6204">
        <v>1</v>
      </c>
      <c r="E6204">
        <v>51205236</v>
      </c>
      <c r="F6204">
        <v>607.5</v>
      </c>
      <c r="G6204">
        <v>51205236</v>
      </c>
      <c r="H6204">
        <v>607.5</v>
      </c>
      <c r="I6204">
        <v>0</v>
      </c>
      <c r="J6204" t="s">
        <v>11</v>
      </c>
      <c r="K6204" t="s">
        <v>11</v>
      </c>
      <c r="L6204">
        <v>9805</v>
      </c>
      <c r="M6204" s="2">
        <f t="shared" si="192"/>
        <v>1.0198878123406425E-2</v>
      </c>
      <c r="N6204">
        <f t="shared" si="193"/>
        <v>0</v>
      </c>
    </row>
    <row r="6205" spans="1:14" x14ac:dyDescent="0.3">
      <c r="A6205">
        <v>426</v>
      </c>
      <c r="B6205">
        <v>2033</v>
      </c>
      <c r="C6205" t="s">
        <v>278</v>
      </c>
      <c r="D6205">
        <v>13</v>
      </c>
      <c r="E6205">
        <v>51179523</v>
      </c>
      <c r="F6205">
        <v>675</v>
      </c>
      <c r="G6205">
        <v>51179531</v>
      </c>
      <c r="H6205">
        <v>450</v>
      </c>
      <c r="I6205">
        <v>0</v>
      </c>
      <c r="J6205" t="s">
        <v>11</v>
      </c>
      <c r="K6205" t="s">
        <v>11</v>
      </c>
      <c r="L6205">
        <v>9801</v>
      </c>
      <c r="M6205" s="2">
        <f t="shared" si="192"/>
        <v>0.13263952657892053</v>
      </c>
      <c r="N6205">
        <f t="shared" si="193"/>
        <v>0</v>
      </c>
    </row>
    <row r="6206" spans="1:14" x14ac:dyDescent="0.3">
      <c r="A6206">
        <v>426</v>
      </c>
      <c r="B6206">
        <v>2029</v>
      </c>
      <c r="C6206" t="s">
        <v>278</v>
      </c>
      <c r="D6206">
        <v>1</v>
      </c>
      <c r="E6206">
        <v>50893567</v>
      </c>
      <c r="F6206">
        <v>660</v>
      </c>
      <c r="G6206">
        <v>50893567</v>
      </c>
      <c r="H6206">
        <v>660</v>
      </c>
      <c r="I6206">
        <v>0</v>
      </c>
      <c r="J6206" t="s">
        <v>11</v>
      </c>
      <c r="K6206" t="s">
        <v>11</v>
      </c>
      <c r="L6206">
        <v>9781</v>
      </c>
      <c r="M6206" s="2">
        <f t="shared" si="192"/>
        <v>1.0223903486351089E-2</v>
      </c>
      <c r="N6206">
        <f t="shared" si="193"/>
        <v>0</v>
      </c>
    </row>
    <row r="6207" spans="1:14" x14ac:dyDescent="0.3">
      <c r="A6207">
        <v>426</v>
      </c>
      <c r="B6207">
        <v>2027</v>
      </c>
      <c r="C6207" t="s">
        <v>278</v>
      </c>
      <c r="D6207">
        <v>3</v>
      </c>
      <c r="E6207">
        <v>50890790</v>
      </c>
      <c r="F6207">
        <v>900</v>
      </c>
      <c r="G6207">
        <v>50890789</v>
      </c>
      <c r="H6207">
        <v>750</v>
      </c>
      <c r="I6207">
        <v>0</v>
      </c>
      <c r="J6207" t="s">
        <v>11</v>
      </c>
      <c r="K6207" t="s">
        <v>11</v>
      </c>
      <c r="L6207">
        <v>9778</v>
      </c>
      <c r="M6207" s="2">
        <f t="shared" si="192"/>
        <v>3.068112088361628E-2</v>
      </c>
      <c r="N6207">
        <f t="shared" si="193"/>
        <v>0</v>
      </c>
    </row>
    <row r="6208" spans="1:14" x14ac:dyDescent="0.3">
      <c r="A6208">
        <v>426</v>
      </c>
      <c r="B6208">
        <v>2025</v>
      </c>
      <c r="C6208" t="s">
        <v>278</v>
      </c>
      <c r="D6208">
        <v>3</v>
      </c>
      <c r="E6208">
        <v>50888430</v>
      </c>
      <c r="F6208">
        <v>900</v>
      </c>
      <c r="G6208">
        <v>50888429</v>
      </c>
      <c r="H6208">
        <v>690</v>
      </c>
      <c r="I6208">
        <v>0</v>
      </c>
      <c r="J6208" t="s">
        <v>11</v>
      </c>
      <c r="K6208" t="s">
        <v>11</v>
      </c>
      <c r="L6208">
        <v>9775</v>
      </c>
      <c r="M6208" s="2">
        <f t="shared" si="192"/>
        <v>3.0690537084398974E-2</v>
      </c>
      <c r="N6208">
        <f t="shared" si="193"/>
        <v>0</v>
      </c>
    </row>
    <row r="6209" spans="1:14" x14ac:dyDescent="0.3">
      <c r="A6209">
        <v>426</v>
      </c>
      <c r="B6209">
        <v>2023</v>
      </c>
      <c r="C6209" t="s">
        <v>278</v>
      </c>
      <c r="D6209">
        <v>20</v>
      </c>
      <c r="E6209">
        <v>50862415</v>
      </c>
      <c r="F6209">
        <v>900</v>
      </c>
      <c r="G6209">
        <v>50862422</v>
      </c>
      <c r="H6209">
        <v>600</v>
      </c>
      <c r="I6209">
        <v>0</v>
      </c>
      <c r="J6209" t="s">
        <v>11</v>
      </c>
      <c r="K6209" t="s">
        <v>11</v>
      </c>
      <c r="L6209">
        <v>9771</v>
      </c>
      <c r="M6209" s="2">
        <f t="shared" si="192"/>
        <v>0.20468734008801556</v>
      </c>
      <c r="N6209">
        <f t="shared" si="193"/>
        <v>0</v>
      </c>
    </row>
    <row r="6210" spans="1:14" x14ac:dyDescent="0.3">
      <c r="A6210">
        <v>426</v>
      </c>
      <c r="B6210">
        <v>2021</v>
      </c>
      <c r="C6210" t="s">
        <v>278</v>
      </c>
      <c r="D6210">
        <v>2</v>
      </c>
      <c r="E6210">
        <v>50842031</v>
      </c>
      <c r="F6210">
        <v>1050</v>
      </c>
      <c r="G6210">
        <v>50842030</v>
      </c>
      <c r="H6210">
        <v>975</v>
      </c>
      <c r="I6210">
        <v>1</v>
      </c>
      <c r="J6210">
        <v>-2700</v>
      </c>
      <c r="K6210">
        <v>-2700</v>
      </c>
      <c r="L6210">
        <v>9749</v>
      </c>
      <c r="M6210" s="2">
        <f t="shared" ref="M6210:M6273" si="194">D6210/L6210*100</f>
        <v>2.0514924607652064E-2</v>
      </c>
      <c r="N6210">
        <f t="shared" ref="N6210:N6273" si="195">I6210/L6210*100</f>
        <v>1.0257462303826032E-2</v>
      </c>
    </row>
    <row r="6211" spans="1:14" x14ac:dyDescent="0.3">
      <c r="A6211">
        <v>426</v>
      </c>
      <c r="B6211">
        <v>2017</v>
      </c>
      <c r="C6211" t="s">
        <v>278</v>
      </c>
      <c r="D6211">
        <v>3</v>
      </c>
      <c r="E6211">
        <v>50580755</v>
      </c>
      <c r="F6211">
        <v>2392.5</v>
      </c>
      <c r="G6211">
        <v>50580757</v>
      </c>
      <c r="H6211">
        <v>1125</v>
      </c>
      <c r="I6211">
        <v>1</v>
      </c>
      <c r="J6211">
        <v>-975</v>
      </c>
      <c r="K6211">
        <v>-975</v>
      </c>
      <c r="L6211">
        <v>9745</v>
      </c>
      <c r="M6211" s="2">
        <f t="shared" si="194"/>
        <v>3.0785017957927142E-2</v>
      </c>
      <c r="N6211">
        <f t="shared" si="195"/>
        <v>1.0261672652642381E-2</v>
      </c>
    </row>
    <row r="6212" spans="1:14" x14ac:dyDescent="0.3">
      <c r="A6212">
        <v>426</v>
      </c>
      <c r="B6212">
        <v>2015</v>
      </c>
      <c r="C6212" t="s">
        <v>278</v>
      </c>
      <c r="D6212">
        <v>2</v>
      </c>
      <c r="E6212">
        <v>50579140</v>
      </c>
      <c r="F6212">
        <v>1012.5</v>
      </c>
      <c r="G6212">
        <v>50579139</v>
      </c>
      <c r="H6212">
        <v>975</v>
      </c>
      <c r="I6212">
        <v>0</v>
      </c>
      <c r="J6212" t="s">
        <v>11</v>
      </c>
      <c r="K6212" t="s">
        <v>11</v>
      </c>
      <c r="L6212">
        <v>9743</v>
      </c>
      <c r="M6212" s="2">
        <f t="shared" si="194"/>
        <v>2.0527558246946527E-2</v>
      </c>
      <c r="N6212">
        <f t="shared" si="195"/>
        <v>0</v>
      </c>
    </row>
    <row r="6213" spans="1:14" x14ac:dyDescent="0.3">
      <c r="A6213">
        <v>426</v>
      </c>
      <c r="B6213">
        <v>2013</v>
      </c>
      <c r="C6213" t="s">
        <v>278</v>
      </c>
      <c r="D6213">
        <v>13</v>
      </c>
      <c r="E6213">
        <v>50552920</v>
      </c>
      <c r="F6213">
        <v>1800</v>
      </c>
      <c r="G6213">
        <v>50552926</v>
      </c>
      <c r="H6213">
        <v>787.5</v>
      </c>
      <c r="I6213">
        <v>0</v>
      </c>
      <c r="J6213" t="s">
        <v>11</v>
      </c>
      <c r="K6213" t="s">
        <v>11</v>
      </c>
      <c r="L6213">
        <v>9741</v>
      </c>
      <c r="M6213" s="2">
        <f t="shared" si="194"/>
        <v>0.1334565239708449</v>
      </c>
      <c r="N6213">
        <f t="shared" si="195"/>
        <v>0</v>
      </c>
    </row>
    <row r="6214" spans="1:14" x14ac:dyDescent="0.3">
      <c r="A6214">
        <v>426</v>
      </c>
      <c r="B6214">
        <v>2011</v>
      </c>
      <c r="C6214" t="s">
        <v>278</v>
      </c>
      <c r="D6214">
        <v>1</v>
      </c>
      <c r="E6214">
        <v>50531688</v>
      </c>
      <c r="F6214">
        <v>945</v>
      </c>
      <c r="G6214">
        <v>50531688</v>
      </c>
      <c r="H6214">
        <v>945</v>
      </c>
      <c r="I6214">
        <v>0</v>
      </c>
      <c r="J6214" t="s">
        <v>11</v>
      </c>
      <c r="K6214" t="s">
        <v>11</v>
      </c>
      <c r="L6214">
        <v>9727</v>
      </c>
      <c r="M6214" s="2">
        <f t="shared" si="194"/>
        <v>1.0280662074637608E-2</v>
      </c>
      <c r="N6214">
        <f t="shared" si="195"/>
        <v>0</v>
      </c>
    </row>
    <row r="6215" spans="1:14" x14ac:dyDescent="0.3">
      <c r="A6215">
        <v>426</v>
      </c>
      <c r="B6215">
        <v>2007</v>
      </c>
      <c r="C6215" t="s">
        <v>278</v>
      </c>
      <c r="D6215">
        <v>3</v>
      </c>
      <c r="E6215">
        <v>50275704</v>
      </c>
      <c r="F6215">
        <v>2700</v>
      </c>
      <c r="G6215">
        <v>50275703</v>
      </c>
      <c r="H6215">
        <v>1350</v>
      </c>
      <c r="I6215">
        <v>0</v>
      </c>
      <c r="J6215" t="s">
        <v>11</v>
      </c>
      <c r="K6215" t="s">
        <v>11</v>
      </c>
      <c r="L6215">
        <v>9726</v>
      </c>
      <c r="M6215" s="2">
        <f t="shared" si="194"/>
        <v>3.0845157310302282E-2</v>
      </c>
      <c r="N6215">
        <f t="shared" si="195"/>
        <v>0</v>
      </c>
    </row>
    <row r="6216" spans="1:14" x14ac:dyDescent="0.3">
      <c r="A6216">
        <v>426</v>
      </c>
      <c r="B6216">
        <v>2005</v>
      </c>
      <c r="C6216" t="s">
        <v>278</v>
      </c>
      <c r="D6216">
        <v>1</v>
      </c>
      <c r="E6216">
        <v>50273955</v>
      </c>
      <c r="F6216">
        <v>1305</v>
      </c>
      <c r="G6216">
        <v>50273955</v>
      </c>
      <c r="H6216">
        <v>1305</v>
      </c>
      <c r="I6216">
        <v>1</v>
      </c>
      <c r="J6216">
        <v>-2700</v>
      </c>
      <c r="K6216">
        <v>-2700</v>
      </c>
      <c r="L6216">
        <v>9725</v>
      </c>
      <c r="M6216" s="2">
        <f t="shared" si="194"/>
        <v>1.0282776349614397E-2</v>
      </c>
      <c r="N6216">
        <f t="shared" si="195"/>
        <v>1.0282776349614397E-2</v>
      </c>
    </row>
    <row r="6217" spans="1:14" x14ac:dyDescent="0.3">
      <c r="A6217">
        <v>426</v>
      </c>
      <c r="B6217">
        <v>2003</v>
      </c>
      <c r="C6217" t="s">
        <v>278</v>
      </c>
      <c r="D6217">
        <v>1</v>
      </c>
      <c r="E6217">
        <v>50272355</v>
      </c>
      <c r="F6217">
        <v>990</v>
      </c>
      <c r="G6217">
        <v>50272355</v>
      </c>
      <c r="H6217">
        <v>990</v>
      </c>
      <c r="I6217">
        <v>0</v>
      </c>
      <c r="J6217" t="s">
        <v>11</v>
      </c>
      <c r="K6217" t="s">
        <v>11</v>
      </c>
      <c r="L6217">
        <v>9722</v>
      </c>
      <c r="M6217" s="2">
        <f t="shared" si="194"/>
        <v>1.0285949393128985E-2</v>
      </c>
      <c r="N6217">
        <f t="shared" si="195"/>
        <v>0</v>
      </c>
    </row>
    <row r="6218" spans="1:14" x14ac:dyDescent="0.3">
      <c r="A6218">
        <v>426</v>
      </c>
      <c r="B6218">
        <v>2001</v>
      </c>
      <c r="C6218" t="s">
        <v>278</v>
      </c>
      <c r="D6218">
        <v>16</v>
      </c>
      <c r="E6218">
        <v>50230103</v>
      </c>
      <c r="F6218">
        <v>1417.5</v>
      </c>
      <c r="G6218">
        <v>50230107</v>
      </c>
      <c r="H6218">
        <v>900</v>
      </c>
      <c r="I6218">
        <v>0</v>
      </c>
      <c r="J6218" t="s">
        <v>11</v>
      </c>
      <c r="K6218" t="s">
        <v>11</v>
      </c>
      <c r="L6218">
        <v>9721</v>
      </c>
      <c r="M6218" s="2">
        <f t="shared" si="194"/>
        <v>0.16459212015224772</v>
      </c>
      <c r="N6218">
        <f t="shared" si="195"/>
        <v>0</v>
      </c>
    </row>
    <row r="6219" spans="1:14" x14ac:dyDescent="0.3">
      <c r="A6219">
        <v>426</v>
      </c>
      <c r="B6219">
        <v>1993</v>
      </c>
      <c r="C6219" t="s">
        <v>278</v>
      </c>
      <c r="D6219">
        <v>2</v>
      </c>
      <c r="E6219">
        <v>49954827</v>
      </c>
      <c r="F6219">
        <v>1500</v>
      </c>
      <c r="G6219">
        <v>49954829</v>
      </c>
      <c r="H6219">
        <v>1050</v>
      </c>
      <c r="I6219">
        <v>1</v>
      </c>
      <c r="J6219">
        <v>-4100</v>
      </c>
      <c r="K6219">
        <v>-4100</v>
      </c>
      <c r="L6219">
        <v>9699</v>
      </c>
      <c r="M6219" s="2">
        <f t="shared" si="194"/>
        <v>2.0620682544592227E-2</v>
      </c>
      <c r="N6219">
        <f t="shared" si="195"/>
        <v>1.0310341272296113E-2</v>
      </c>
    </row>
    <row r="6220" spans="1:14" x14ac:dyDescent="0.3">
      <c r="A6220">
        <v>426</v>
      </c>
      <c r="B6220">
        <v>1991</v>
      </c>
      <c r="C6220" t="s">
        <v>278</v>
      </c>
      <c r="D6220">
        <v>1</v>
      </c>
      <c r="E6220">
        <v>49951491</v>
      </c>
      <c r="F6220">
        <v>1207.5</v>
      </c>
      <c r="G6220">
        <v>49951491</v>
      </c>
      <c r="H6220">
        <v>1207.5</v>
      </c>
      <c r="I6220">
        <v>0</v>
      </c>
      <c r="J6220" t="s">
        <v>11</v>
      </c>
      <c r="K6220" t="s">
        <v>11</v>
      </c>
      <c r="L6220">
        <v>9697</v>
      </c>
      <c r="M6220" s="2">
        <f t="shared" si="194"/>
        <v>1.0312467773538208E-2</v>
      </c>
      <c r="N6220">
        <f t="shared" si="195"/>
        <v>0</v>
      </c>
    </row>
    <row r="6221" spans="1:14" x14ac:dyDescent="0.3">
      <c r="A6221">
        <v>426</v>
      </c>
      <c r="B6221">
        <v>1989</v>
      </c>
      <c r="C6221" t="s">
        <v>278</v>
      </c>
      <c r="D6221">
        <v>1</v>
      </c>
      <c r="E6221">
        <v>49947149</v>
      </c>
      <c r="F6221">
        <v>1207.5</v>
      </c>
      <c r="G6221">
        <v>49947149</v>
      </c>
      <c r="H6221">
        <v>1207.5</v>
      </c>
      <c r="I6221">
        <v>0</v>
      </c>
      <c r="J6221" t="s">
        <v>11</v>
      </c>
      <c r="K6221" t="s">
        <v>11</v>
      </c>
      <c r="L6221">
        <v>9696</v>
      </c>
      <c r="M6221" s="2">
        <f t="shared" si="194"/>
        <v>1.0313531353135313E-2</v>
      </c>
      <c r="N6221">
        <f t="shared" si="195"/>
        <v>0</v>
      </c>
    </row>
    <row r="6222" spans="1:14" x14ac:dyDescent="0.3">
      <c r="A6222">
        <v>426</v>
      </c>
      <c r="B6222">
        <v>1987</v>
      </c>
      <c r="C6222" t="s">
        <v>278</v>
      </c>
      <c r="D6222">
        <v>11</v>
      </c>
      <c r="E6222">
        <v>49910569</v>
      </c>
      <c r="F6222">
        <v>2500</v>
      </c>
      <c r="G6222">
        <v>49910570</v>
      </c>
      <c r="H6222">
        <v>1155</v>
      </c>
      <c r="I6222">
        <v>0</v>
      </c>
      <c r="J6222" t="s">
        <v>11</v>
      </c>
      <c r="K6222" t="s">
        <v>11</v>
      </c>
      <c r="L6222">
        <v>9694</v>
      </c>
      <c r="M6222" s="2">
        <f t="shared" si="194"/>
        <v>0.11347225087683104</v>
      </c>
      <c r="N6222">
        <f t="shared" si="195"/>
        <v>0</v>
      </c>
    </row>
    <row r="6223" spans="1:14" x14ac:dyDescent="0.3">
      <c r="A6223">
        <v>426</v>
      </c>
      <c r="B6223">
        <v>1983</v>
      </c>
      <c r="C6223" t="s">
        <v>278</v>
      </c>
      <c r="D6223">
        <v>2</v>
      </c>
      <c r="E6223">
        <v>49641836</v>
      </c>
      <c r="F6223">
        <v>1800</v>
      </c>
      <c r="G6223">
        <v>49641835</v>
      </c>
      <c r="H6223">
        <v>1560</v>
      </c>
      <c r="I6223">
        <v>0</v>
      </c>
      <c r="J6223" t="s">
        <v>11</v>
      </c>
      <c r="K6223" t="s">
        <v>11</v>
      </c>
      <c r="L6223">
        <v>9679</v>
      </c>
      <c r="M6223" s="2">
        <f t="shared" si="194"/>
        <v>2.0663291662361815E-2</v>
      </c>
      <c r="N6223">
        <f t="shared" si="195"/>
        <v>0</v>
      </c>
    </row>
    <row r="6224" spans="1:14" x14ac:dyDescent="0.3">
      <c r="A6224">
        <v>426</v>
      </c>
      <c r="B6224">
        <v>1979</v>
      </c>
      <c r="C6224" t="s">
        <v>278</v>
      </c>
      <c r="D6224">
        <v>5</v>
      </c>
      <c r="E6224">
        <v>49568019</v>
      </c>
      <c r="F6224">
        <v>2250</v>
      </c>
      <c r="G6224">
        <v>49568021</v>
      </c>
      <c r="H6224">
        <v>1320</v>
      </c>
      <c r="I6224">
        <v>4</v>
      </c>
      <c r="J6224">
        <v>-1500</v>
      </c>
      <c r="K6224">
        <v>-3000</v>
      </c>
      <c r="L6224">
        <v>9675</v>
      </c>
      <c r="M6224" s="2">
        <f t="shared" si="194"/>
        <v>5.1679586563307491E-2</v>
      </c>
      <c r="N6224">
        <f t="shared" si="195"/>
        <v>4.1343669250645997E-2</v>
      </c>
    </row>
    <row r="6225" spans="1:14" x14ac:dyDescent="0.3">
      <c r="A6225">
        <v>426</v>
      </c>
      <c r="B6225">
        <v>1977</v>
      </c>
      <c r="C6225" t="s">
        <v>278</v>
      </c>
      <c r="D6225">
        <v>12</v>
      </c>
      <c r="E6225">
        <v>49525358</v>
      </c>
      <c r="F6225">
        <v>2250</v>
      </c>
      <c r="G6225">
        <v>49525357</v>
      </c>
      <c r="H6225">
        <v>1380</v>
      </c>
      <c r="I6225">
        <v>0</v>
      </c>
      <c r="J6225" t="s">
        <v>11</v>
      </c>
      <c r="K6225" t="s">
        <v>11</v>
      </c>
      <c r="L6225">
        <v>9669</v>
      </c>
      <c r="M6225" s="2">
        <f t="shared" si="194"/>
        <v>0.12410797393732546</v>
      </c>
      <c r="N6225">
        <f t="shared" si="195"/>
        <v>0</v>
      </c>
    </row>
    <row r="6226" spans="1:14" x14ac:dyDescent="0.3">
      <c r="A6226">
        <v>425</v>
      </c>
      <c r="B6226">
        <v>2116</v>
      </c>
      <c r="C6226" t="s">
        <v>520</v>
      </c>
      <c r="D6226">
        <v>2</v>
      </c>
      <c r="E6226">
        <v>54409798</v>
      </c>
      <c r="F6226">
        <v>916.66669999999999</v>
      </c>
      <c r="G6226">
        <v>54409799</v>
      </c>
      <c r="H6226">
        <v>666.66669999999999</v>
      </c>
      <c r="I6226">
        <v>12</v>
      </c>
      <c r="J6226">
        <v>-1000</v>
      </c>
      <c r="K6226">
        <v>-1000</v>
      </c>
      <c r="L6226">
        <v>4559</v>
      </c>
      <c r="M6226" s="2">
        <f t="shared" si="194"/>
        <v>4.3869269576661554E-2</v>
      </c>
      <c r="N6226">
        <f t="shared" si="195"/>
        <v>0.2632156174599693</v>
      </c>
    </row>
    <row r="6227" spans="1:14" x14ac:dyDescent="0.3">
      <c r="A6227">
        <v>425</v>
      </c>
      <c r="B6227">
        <v>2110</v>
      </c>
      <c r="C6227" t="s">
        <v>520</v>
      </c>
      <c r="D6227">
        <v>0</v>
      </c>
      <c r="E6227" t="s">
        <v>11</v>
      </c>
      <c r="F6227" t="s">
        <v>11</v>
      </c>
      <c r="G6227" t="s">
        <v>11</v>
      </c>
      <c r="H6227" t="s">
        <v>11</v>
      </c>
      <c r="I6227">
        <v>2</v>
      </c>
      <c r="J6227">
        <v>-1000</v>
      </c>
      <c r="K6227">
        <v>-1000</v>
      </c>
      <c r="L6227">
        <v>4557</v>
      </c>
      <c r="M6227" s="2">
        <f t="shared" si="194"/>
        <v>0</v>
      </c>
      <c r="N6227">
        <f t="shared" si="195"/>
        <v>4.3888523151195964E-2</v>
      </c>
    </row>
    <row r="6228" spans="1:14" x14ac:dyDescent="0.3">
      <c r="A6228">
        <v>425</v>
      </c>
      <c r="B6228">
        <v>2108</v>
      </c>
      <c r="C6228" t="s">
        <v>520</v>
      </c>
      <c r="D6228">
        <v>0</v>
      </c>
      <c r="E6228" t="s">
        <v>11</v>
      </c>
      <c r="F6228" t="s">
        <v>11</v>
      </c>
      <c r="G6228" t="s">
        <v>11</v>
      </c>
      <c r="H6228" t="s">
        <v>11</v>
      </c>
      <c r="I6228">
        <v>1</v>
      </c>
      <c r="J6228">
        <v>-1000</v>
      </c>
      <c r="K6228">
        <v>-1000</v>
      </c>
      <c r="L6228">
        <v>4557</v>
      </c>
      <c r="M6228" s="2">
        <f t="shared" si="194"/>
        <v>0</v>
      </c>
      <c r="N6228">
        <f t="shared" si="195"/>
        <v>2.1944261575597982E-2</v>
      </c>
    </row>
    <row r="6229" spans="1:14" x14ac:dyDescent="0.3">
      <c r="A6229">
        <v>425</v>
      </c>
      <c r="B6229">
        <v>2106</v>
      </c>
      <c r="C6229" t="s">
        <v>520</v>
      </c>
      <c r="D6229">
        <v>3</v>
      </c>
      <c r="E6229">
        <v>54105889</v>
      </c>
      <c r="F6229">
        <v>1000</v>
      </c>
      <c r="G6229">
        <v>54105897</v>
      </c>
      <c r="H6229">
        <v>747.63</v>
      </c>
      <c r="I6229">
        <v>6</v>
      </c>
      <c r="J6229">
        <v>-1000</v>
      </c>
      <c r="K6229">
        <v>-1000</v>
      </c>
      <c r="L6229">
        <v>4557</v>
      </c>
      <c r="M6229" s="2">
        <f t="shared" si="194"/>
        <v>6.5832784726793936E-2</v>
      </c>
      <c r="N6229">
        <f t="shared" si="195"/>
        <v>0.13166556945358787</v>
      </c>
    </row>
    <row r="6230" spans="1:14" x14ac:dyDescent="0.3">
      <c r="A6230">
        <v>425</v>
      </c>
      <c r="B6230">
        <v>2104</v>
      </c>
      <c r="C6230" t="s">
        <v>520</v>
      </c>
      <c r="D6230">
        <v>5</v>
      </c>
      <c r="E6230">
        <v>54090494</v>
      </c>
      <c r="F6230">
        <v>750</v>
      </c>
      <c r="G6230">
        <v>54090494</v>
      </c>
      <c r="H6230">
        <v>750</v>
      </c>
      <c r="I6230">
        <v>0</v>
      </c>
      <c r="J6230" t="s">
        <v>11</v>
      </c>
      <c r="K6230" t="s">
        <v>11</v>
      </c>
      <c r="L6230">
        <v>4555</v>
      </c>
      <c r="M6230" s="2">
        <f t="shared" si="194"/>
        <v>0.10976948408342481</v>
      </c>
      <c r="N6230">
        <f t="shared" si="195"/>
        <v>0</v>
      </c>
    </row>
    <row r="6231" spans="1:14" x14ac:dyDescent="0.3">
      <c r="A6231">
        <v>425</v>
      </c>
      <c r="B6231">
        <v>2100</v>
      </c>
      <c r="C6231" t="s">
        <v>520</v>
      </c>
      <c r="D6231">
        <v>1</v>
      </c>
      <c r="E6231">
        <v>53804414</v>
      </c>
      <c r="F6231">
        <v>1000</v>
      </c>
      <c r="G6231">
        <v>53804414</v>
      </c>
      <c r="H6231">
        <v>1000</v>
      </c>
      <c r="I6231">
        <v>4</v>
      </c>
      <c r="J6231">
        <v>-1000</v>
      </c>
      <c r="K6231">
        <v>-1000</v>
      </c>
      <c r="L6231">
        <v>4552</v>
      </c>
      <c r="M6231" s="2">
        <f t="shared" si="194"/>
        <v>2.196836555360281E-2</v>
      </c>
      <c r="N6231">
        <f t="shared" si="195"/>
        <v>8.7873462214411238E-2</v>
      </c>
    </row>
    <row r="6232" spans="1:14" x14ac:dyDescent="0.3">
      <c r="A6232">
        <v>425</v>
      </c>
      <c r="B6232">
        <v>2098</v>
      </c>
      <c r="C6232" t="s">
        <v>520</v>
      </c>
      <c r="D6232">
        <v>3</v>
      </c>
      <c r="E6232">
        <v>53799040</v>
      </c>
      <c r="F6232">
        <v>1172</v>
      </c>
      <c r="G6232">
        <v>53799039</v>
      </c>
      <c r="H6232">
        <v>9.1</v>
      </c>
      <c r="I6232">
        <v>9</v>
      </c>
      <c r="J6232">
        <v>-9.1</v>
      </c>
      <c r="K6232">
        <v>-1172</v>
      </c>
      <c r="L6232">
        <v>4551</v>
      </c>
      <c r="M6232" s="2">
        <f t="shared" si="194"/>
        <v>6.5919578114700061E-2</v>
      </c>
      <c r="N6232">
        <f t="shared" si="195"/>
        <v>0.19775873434410021</v>
      </c>
    </row>
    <row r="6233" spans="1:14" x14ac:dyDescent="0.3">
      <c r="A6233">
        <v>425</v>
      </c>
      <c r="B6233">
        <v>2096</v>
      </c>
      <c r="C6233" t="s">
        <v>520</v>
      </c>
      <c r="D6233">
        <v>1</v>
      </c>
      <c r="E6233">
        <v>53791949</v>
      </c>
      <c r="F6233">
        <v>333.33330000000001</v>
      </c>
      <c r="G6233">
        <v>53791949</v>
      </c>
      <c r="H6233">
        <v>333.33330000000001</v>
      </c>
      <c r="I6233">
        <v>143</v>
      </c>
      <c r="J6233">
        <v>-6.48</v>
      </c>
      <c r="K6233">
        <v>-2250</v>
      </c>
      <c r="L6233">
        <v>4551</v>
      </c>
      <c r="M6233" s="2">
        <f t="shared" si="194"/>
        <v>2.1973192704900023E-2</v>
      </c>
      <c r="N6233">
        <f t="shared" si="195"/>
        <v>3.1421665568007033</v>
      </c>
    </row>
    <row r="6234" spans="1:14" x14ac:dyDescent="0.3">
      <c r="A6234">
        <v>425</v>
      </c>
      <c r="B6234">
        <v>2094</v>
      </c>
      <c r="C6234" t="s">
        <v>520</v>
      </c>
      <c r="D6234">
        <v>3</v>
      </c>
      <c r="E6234">
        <v>53772689</v>
      </c>
      <c r="F6234">
        <v>1065</v>
      </c>
      <c r="G6234">
        <v>53772687</v>
      </c>
      <c r="H6234">
        <v>833.33330000000001</v>
      </c>
      <c r="I6234">
        <v>2</v>
      </c>
      <c r="J6234">
        <v>-916.66669999999999</v>
      </c>
      <c r="K6234">
        <v>-1000</v>
      </c>
      <c r="L6234">
        <v>4551</v>
      </c>
      <c r="M6234" s="2">
        <f t="shared" si="194"/>
        <v>6.5919578114700061E-2</v>
      </c>
      <c r="N6234">
        <f t="shared" si="195"/>
        <v>4.3946385409800046E-2</v>
      </c>
    </row>
    <row r="6235" spans="1:14" x14ac:dyDescent="0.3">
      <c r="A6235">
        <v>425</v>
      </c>
      <c r="B6235">
        <v>2094</v>
      </c>
      <c r="C6235" t="s">
        <v>520</v>
      </c>
      <c r="D6235">
        <v>3</v>
      </c>
      <c r="E6235">
        <v>53772689</v>
      </c>
      <c r="F6235">
        <v>1065</v>
      </c>
      <c r="G6235">
        <v>53772687</v>
      </c>
      <c r="H6235">
        <v>833.33330000000001</v>
      </c>
      <c r="I6235">
        <v>2</v>
      </c>
      <c r="J6235">
        <v>-916.66669999999999</v>
      </c>
      <c r="K6235">
        <v>-1000</v>
      </c>
      <c r="L6235">
        <v>4551</v>
      </c>
      <c r="M6235" s="2">
        <f t="shared" si="194"/>
        <v>6.5919578114700061E-2</v>
      </c>
      <c r="N6235">
        <f t="shared" si="195"/>
        <v>4.3946385409800046E-2</v>
      </c>
    </row>
    <row r="6236" spans="1:14" x14ac:dyDescent="0.3">
      <c r="A6236">
        <v>425</v>
      </c>
      <c r="B6236">
        <v>2090</v>
      </c>
      <c r="C6236" t="s">
        <v>520</v>
      </c>
      <c r="D6236">
        <v>0</v>
      </c>
      <c r="E6236" t="s">
        <v>11</v>
      </c>
      <c r="F6236" t="s">
        <v>11</v>
      </c>
      <c r="G6236" t="s">
        <v>11</v>
      </c>
      <c r="H6236" t="s">
        <v>11</v>
      </c>
      <c r="I6236">
        <v>1</v>
      </c>
      <c r="J6236">
        <v>-1000</v>
      </c>
      <c r="K6236">
        <v>-1000</v>
      </c>
      <c r="L6236">
        <v>4549</v>
      </c>
      <c r="M6236" s="2">
        <f t="shared" si="194"/>
        <v>0</v>
      </c>
      <c r="N6236">
        <f t="shared" si="195"/>
        <v>2.1982853374367992E-2</v>
      </c>
    </row>
    <row r="6237" spans="1:14" x14ac:dyDescent="0.3">
      <c r="A6237">
        <v>425</v>
      </c>
      <c r="B6237">
        <v>2088</v>
      </c>
      <c r="C6237" t="s">
        <v>520</v>
      </c>
      <c r="D6237">
        <v>2</v>
      </c>
      <c r="E6237">
        <v>53476119</v>
      </c>
      <c r="F6237">
        <v>916.66669999999999</v>
      </c>
      <c r="G6237">
        <v>53476119</v>
      </c>
      <c r="H6237">
        <v>916.66669999999999</v>
      </c>
      <c r="I6237">
        <v>6</v>
      </c>
      <c r="J6237">
        <v>-83.333299999999994</v>
      </c>
      <c r="K6237">
        <v>-1000</v>
      </c>
      <c r="L6237">
        <v>4549</v>
      </c>
      <c r="M6237" s="2">
        <f t="shared" si="194"/>
        <v>4.3965706748735983E-2</v>
      </c>
      <c r="N6237">
        <f t="shared" si="195"/>
        <v>0.13189712024620795</v>
      </c>
    </row>
    <row r="6238" spans="1:14" x14ac:dyDescent="0.3">
      <c r="A6238">
        <v>425</v>
      </c>
      <c r="B6238">
        <v>2086</v>
      </c>
      <c r="C6238" t="s">
        <v>520</v>
      </c>
      <c r="D6238">
        <v>3</v>
      </c>
      <c r="E6238">
        <v>53443355</v>
      </c>
      <c r="F6238">
        <v>1000</v>
      </c>
      <c r="G6238">
        <v>53443355</v>
      </c>
      <c r="H6238">
        <v>1000</v>
      </c>
      <c r="I6238">
        <v>1</v>
      </c>
      <c r="J6238">
        <v>-1000</v>
      </c>
      <c r="K6238">
        <v>-1000</v>
      </c>
      <c r="L6238">
        <v>4548</v>
      </c>
      <c r="M6238" s="2">
        <f t="shared" si="194"/>
        <v>6.5963060686015831E-2</v>
      </c>
      <c r="N6238">
        <f t="shared" si="195"/>
        <v>2.1987686895338612E-2</v>
      </c>
    </row>
    <row r="6239" spans="1:14" x14ac:dyDescent="0.3">
      <c r="A6239">
        <v>425</v>
      </c>
      <c r="B6239">
        <v>2084</v>
      </c>
      <c r="C6239" t="s">
        <v>520</v>
      </c>
      <c r="D6239">
        <v>1</v>
      </c>
      <c r="E6239">
        <v>53398873</v>
      </c>
      <c r="F6239">
        <v>1000</v>
      </c>
      <c r="G6239">
        <v>53398873</v>
      </c>
      <c r="H6239">
        <v>1000</v>
      </c>
      <c r="I6239">
        <v>6</v>
      </c>
      <c r="J6239">
        <v>-1000</v>
      </c>
      <c r="K6239">
        <v>-1000</v>
      </c>
      <c r="L6239">
        <v>4548</v>
      </c>
      <c r="M6239" s="2">
        <f t="shared" si="194"/>
        <v>2.1987686895338612E-2</v>
      </c>
      <c r="N6239">
        <f t="shared" si="195"/>
        <v>0.13192612137203166</v>
      </c>
    </row>
    <row r="6240" spans="1:14" x14ac:dyDescent="0.3">
      <c r="A6240">
        <v>425</v>
      </c>
      <c r="B6240">
        <v>2082</v>
      </c>
      <c r="C6240" t="s">
        <v>520</v>
      </c>
      <c r="D6240">
        <v>0</v>
      </c>
      <c r="E6240" t="s">
        <v>11</v>
      </c>
      <c r="F6240" t="s">
        <v>11</v>
      </c>
      <c r="G6240" t="s">
        <v>11</v>
      </c>
      <c r="H6240" t="s">
        <v>11</v>
      </c>
      <c r="I6240">
        <v>4</v>
      </c>
      <c r="J6240">
        <v>-1000</v>
      </c>
      <c r="K6240">
        <v>-1000</v>
      </c>
      <c r="L6240">
        <v>4548</v>
      </c>
      <c r="M6240" s="2">
        <f t="shared" si="194"/>
        <v>0</v>
      </c>
      <c r="N6240">
        <f t="shared" si="195"/>
        <v>8.7950747581354446E-2</v>
      </c>
    </row>
    <row r="6241" spans="1:14" x14ac:dyDescent="0.3">
      <c r="A6241">
        <v>425</v>
      </c>
      <c r="B6241">
        <v>2078</v>
      </c>
      <c r="C6241" t="s">
        <v>520</v>
      </c>
      <c r="D6241">
        <v>0</v>
      </c>
      <c r="E6241" t="s">
        <v>11</v>
      </c>
      <c r="F6241" t="s">
        <v>11</v>
      </c>
      <c r="G6241" t="s">
        <v>11</v>
      </c>
      <c r="H6241" t="s">
        <v>11</v>
      </c>
      <c r="I6241">
        <v>1</v>
      </c>
      <c r="J6241">
        <v>-1000</v>
      </c>
      <c r="K6241">
        <v>-1000</v>
      </c>
      <c r="L6241">
        <v>4548</v>
      </c>
      <c r="M6241" s="2">
        <f t="shared" si="194"/>
        <v>0</v>
      </c>
      <c r="N6241">
        <f t="shared" si="195"/>
        <v>2.1987686895338612E-2</v>
      </c>
    </row>
    <row r="6242" spans="1:14" x14ac:dyDescent="0.3">
      <c r="A6242">
        <v>425</v>
      </c>
      <c r="B6242">
        <v>2076</v>
      </c>
      <c r="C6242" t="s">
        <v>520</v>
      </c>
      <c r="D6242">
        <v>4</v>
      </c>
      <c r="E6242">
        <v>52315490</v>
      </c>
      <c r="F6242">
        <v>1000</v>
      </c>
      <c r="G6242">
        <v>52315490</v>
      </c>
      <c r="H6242">
        <v>1000</v>
      </c>
      <c r="I6242">
        <v>1</v>
      </c>
      <c r="J6242">
        <v>-1000</v>
      </c>
      <c r="K6242">
        <v>-1000</v>
      </c>
      <c r="L6242">
        <v>4548</v>
      </c>
      <c r="M6242" s="2">
        <f t="shared" si="194"/>
        <v>8.7950747581354446E-2</v>
      </c>
      <c r="N6242">
        <f t="shared" si="195"/>
        <v>2.1987686895338612E-2</v>
      </c>
    </row>
    <row r="6243" spans="1:14" x14ac:dyDescent="0.3">
      <c r="A6243">
        <v>425</v>
      </c>
      <c r="B6243">
        <v>2073</v>
      </c>
      <c r="C6243" t="s">
        <v>520</v>
      </c>
      <c r="D6243">
        <v>8</v>
      </c>
      <c r="E6243">
        <v>52301747</v>
      </c>
      <c r="F6243">
        <v>1000</v>
      </c>
      <c r="G6243">
        <v>52301754</v>
      </c>
      <c r="H6243">
        <v>833.33339999999998</v>
      </c>
      <c r="I6243">
        <v>16</v>
      </c>
      <c r="J6243">
        <v>-1000</v>
      </c>
      <c r="K6243">
        <v>-1000</v>
      </c>
      <c r="L6243">
        <v>4548</v>
      </c>
      <c r="M6243" s="2">
        <f t="shared" si="194"/>
        <v>0.17590149516270889</v>
      </c>
      <c r="N6243">
        <f t="shared" si="195"/>
        <v>0.35180299032541779</v>
      </c>
    </row>
    <row r="6244" spans="1:14" x14ac:dyDescent="0.3">
      <c r="A6244">
        <v>425</v>
      </c>
      <c r="B6244">
        <v>2071</v>
      </c>
      <c r="C6244" t="s">
        <v>520</v>
      </c>
      <c r="D6244">
        <v>2720</v>
      </c>
      <c r="E6244">
        <v>52294296</v>
      </c>
      <c r="F6244">
        <v>2556</v>
      </c>
      <c r="G6244">
        <v>52295188</v>
      </c>
      <c r="H6244">
        <v>333.33330000000001</v>
      </c>
      <c r="I6244">
        <v>0</v>
      </c>
      <c r="J6244" t="s">
        <v>11</v>
      </c>
      <c r="K6244" t="s">
        <v>11</v>
      </c>
      <c r="L6244">
        <v>4548</v>
      </c>
      <c r="M6244" s="2">
        <f t="shared" si="194"/>
        <v>59.806508355321021</v>
      </c>
      <c r="N6244">
        <f t="shared" si="195"/>
        <v>0</v>
      </c>
    </row>
    <row r="6245" spans="1:14" x14ac:dyDescent="0.3">
      <c r="A6245">
        <v>425</v>
      </c>
      <c r="B6245">
        <v>2061</v>
      </c>
      <c r="C6245" t="s">
        <v>520</v>
      </c>
      <c r="D6245">
        <v>1</v>
      </c>
      <c r="E6245">
        <v>51891796</v>
      </c>
      <c r="F6245">
        <v>83.333299999999994</v>
      </c>
      <c r="G6245">
        <v>51891796</v>
      </c>
      <c r="H6245">
        <v>83.333299999999994</v>
      </c>
      <c r="I6245">
        <v>0</v>
      </c>
      <c r="J6245" t="s">
        <v>11</v>
      </c>
      <c r="K6245" t="s">
        <v>11</v>
      </c>
      <c r="L6245">
        <v>4543</v>
      </c>
      <c r="M6245" s="2">
        <f t="shared" si="194"/>
        <v>2.2011886418666079E-2</v>
      </c>
      <c r="N6245">
        <f t="shared" si="195"/>
        <v>0</v>
      </c>
    </row>
    <row r="6246" spans="1:14" x14ac:dyDescent="0.3">
      <c r="A6246">
        <v>425</v>
      </c>
      <c r="B6246">
        <v>2056</v>
      </c>
      <c r="C6246" t="s">
        <v>520</v>
      </c>
      <c r="D6246">
        <v>6</v>
      </c>
      <c r="E6246">
        <v>51805260</v>
      </c>
      <c r="F6246">
        <v>83.333299999999994</v>
      </c>
      <c r="G6246">
        <v>51805260</v>
      </c>
      <c r="H6246">
        <v>83.333299999999994</v>
      </c>
      <c r="I6246">
        <v>134</v>
      </c>
      <c r="J6246">
        <v>-249.9999</v>
      </c>
      <c r="K6246">
        <v>-4000</v>
      </c>
      <c r="L6246">
        <v>4542</v>
      </c>
      <c r="M6246" s="2">
        <f t="shared" si="194"/>
        <v>0.13210039630118892</v>
      </c>
      <c r="N6246">
        <f t="shared" si="195"/>
        <v>2.9502421840598854</v>
      </c>
    </row>
    <row r="6247" spans="1:14" x14ac:dyDescent="0.3">
      <c r="A6247">
        <v>425</v>
      </c>
      <c r="B6247">
        <v>2054</v>
      </c>
      <c r="C6247" t="s">
        <v>520</v>
      </c>
      <c r="D6247">
        <v>124</v>
      </c>
      <c r="E6247">
        <v>51783774</v>
      </c>
      <c r="F6247">
        <v>2000</v>
      </c>
      <c r="G6247">
        <v>51783777</v>
      </c>
      <c r="H6247">
        <v>166.66659999999999</v>
      </c>
      <c r="I6247">
        <v>0</v>
      </c>
      <c r="J6247" t="s">
        <v>11</v>
      </c>
      <c r="K6247" t="s">
        <v>11</v>
      </c>
      <c r="L6247">
        <v>4537</v>
      </c>
      <c r="M6247" s="2">
        <f t="shared" si="194"/>
        <v>2.733083535375799</v>
      </c>
      <c r="N6247">
        <f t="shared" si="195"/>
        <v>0</v>
      </c>
    </row>
    <row r="6248" spans="1:14" x14ac:dyDescent="0.3">
      <c r="A6248">
        <v>425</v>
      </c>
      <c r="B6248">
        <v>2050</v>
      </c>
      <c r="C6248" t="s">
        <v>520</v>
      </c>
      <c r="D6248">
        <v>10</v>
      </c>
      <c r="E6248">
        <v>51523906</v>
      </c>
      <c r="F6248">
        <v>1000</v>
      </c>
      <c r="G6248">
        <v>51523910</v>
      </c>
      <c r="H6248">
        <v>916.66669999999999</v>
      </c>
      <c r="I6248">
        <v>45</v>
      </c>
      <c r="J6248">
        <v>-500</v>
      </c>
      <c r="K6248">
        <v>-1000</v>
      </c>
      <c r="L6248">
        <v>4537</v>
      </c>
      <c r="M6248" s="2">
        <f t="shared" si="194"/>
        <v>0.22040996253030637</v>
      </c>
      <c r="N6248">
        <f t="shared" si="195"/>
        <v>0.99184483138637869</v>
      </c>
    </row>
    <row r="6249" spans="1:14" x14ac:dyDescent="0.3">
      <c r="A6249">
        <v>425</v>
      </c>
      <c r="B6249">
        <v>2043</v>
      </c>
      <c r="C6249" t="s">
        <v>520</v>
      </c>
      <c r="D6249">
        <v>5</v>
      </c>
      <c r="E6249">
        <v>51490899</v>
      </c>
      <c r="F6249">
        <v>250</v>
      </c>
      <c r="G6249">
        <v>51490895</v>
      </c>
      <c r="H6249">
        <v>166.66669999999999</v>
      </c>
      <c r="I6249">
        <v>3</v>
      </c>
      <c r="J6249">
        <v>-1000</v>
      </c>
      <c r="K6249">
        <v>-1000</v>
      </c>
      <c r="L6249">
        <v>4537</v>
      </c>
      <c r="M6249" s="2">
        <f t="shared" si="194"/>
        <v>0.11020498126515318</v>
      </c>
      <c r="N6249">
        <f t="shared" si="195"/>
        <v>6.6122988759091908E-2</v>
      </c>
    </row>
    <row r="6250" spans="1:14" x14ac:dyDescent="0.3">
      <c r="A6250">
        <v>425</v>
      </c>
      <c r="B6250">
        <v>2039</v>
      </c>
      <c r="C6250" t="s">
        <v>520</v>
      </c>
      <c r="D6250">
        <v>1</v>
      </c>
      <c r="E6250">
        <v>51212810</v>
      </c>
      <c r="F6250">
        <v>2292</v>
      </c>
      <c r="G6250">
        <v>51212810</v>
      </c>
      <c r="H6250">
        <v>2292</v>
      </c>
      <c r="I6250">
        <v>0</v>
      </c>
      <c r="J6250" t="s">
        <v>11</v>
      </c>
      <c r="K6250" t="s">
        <v>11</v>
      </c>
      <c r="L6250">
        <v>4532</v>
      </c>
      <c r="M6250" s="2">
        <f t="shared" si="194"/>
        <v>2.2065313327449251E-2</v>
      </c>
      <c r="N6250">
        <f t="shared" si="195"/>
        <v>0</v>
      </c>
    </row>
    <row r="6251" spans="1:14" x14ac:dyDescent="0.3">
      <c r="A6251">
        <v>425</v>
      </c>
      <c r="B6251">
        <v>2037</v>
      </c>
      <c r="C6251" t="s">
        <v>520</v>
      </c>
      <c r="D6251">
        <v>11</v>
      </c>
      <c r="E6251">
        <v>51208623</v>
      </c>
      <c r="F6251">
        <v>1000</v>
      </c>
      <c r="G6251">
        <v>51208639</v>
      </c>
      <c r="H6251">
        <v>250</v>
      </c>
      <c r="I6251">
        <v>9</v>
      </c>
      <c r="J6251">
        <v>-1000</v>
      </c>
      <c r="K6251">
        <v>-1000</v>
      </c>
      <c r="L6251">
        <v>4532</v>
      </c>
      <c r="M6251" s="2">
        <f t="shared" si="194"/>
        <v>0.24271844660194172</v>
      </c>
      <c r="N6251">
        <f t="shared" si="195"/>
        <v>0.19858781994704322</v>
      </c>
    </row>
    <row r="6252" spans="1:14" x14ac:dyDescent="0.3">
      <c r="A6252">
        <v>425</v>
      </c>
      <c r="B6252">
        <v>2035</v>
      </c>
      <c r="C6252" t="s">
        <v>520</v>
      </c>
      <c r="D6252">
        <v>1</v>
      </c>
      <c r="E6252">
        <v>51205235</v>
      </c>
      <c r="F6252">
        <v>250</v>
      </c>
      <c r="G6252">
        <v>51205235</v>
      </c>
      <c r="H6252">
        <v>250</v>
      </c>
      <c r="I6252">
        <v>0</v>
      </c>
      <c r="J6252" t="s">
        <v>11</v>
      </c>
      <c r="K6252" t="s">
        <v>11</v>
      </c>
      <c r="L6252">
        <v>4531</v>
      </c>
      <c r="M6252" s="2">
        <f t="shared" si="194"/>
        <v>2.2070183182520416E-2</v>
      </c>
      <c r="N6252">
        <f t="shared" si="195"/>
        <v>0</v>
      </c>
    </row>
    <row r="6253" spans="1:14" x14ac:dyDescent="0.3">
      <c r="A6253">
        <v>425</v>
      </c>
      <c r="B6253">
        <v>2033</v>
      </c>
      <c r="C6253" t="s">
        <v>520</v>
      </c>
      <c r="D6253">
        <v>129</v>
      </c>
      <c r="E6253">
        <v>51179394</v>
      </c>
      <c r="F6253">
        <v>1000</v>
      </c>
      <c r="G6253">
        <v>51179422</v>
      </c>
      <c r="H6253">
        <v>83.333299999999994</v>
      </c>
      <c r="I6253">
        <v>0</v>
      </c>
      <c r="J6253" t="s">
        <v>11</v>
      </c>
      <c r="K6253" t="s">
        <v>11</v>
      </c>
      <c r="L6253">
        <v>4530</v>
      </c>
      <c r="M6253" s="2">
        <f t="shared" si="194"/>
        <v>2.8476821192052979</v>
      </c>
      <c r="N6253">
        <f t="shared" si="195"/>
        <v>0</v>
      </c>
    </row>
    <row r="6254" spans="1:14" x14ac:dyDescent="0.3">
      <c r="A6254">
        <v>425</v>
      </c>
      <c r="B6254">
        <v>2025</v>
      </c>
      <c r="C6254" t="s">
        <v>520</v>
      </c>
      <c r="D6254">
        <v>3</v>
      </c>
      <c r="E6254">
        <v>50888426</v>
      </c>
      <c r="F6254">
        <v>750</v>
      </c>
      <c r="G6254">
        <v>50888428</v>
      </c>
      <c r="H6254">
        <v>333.33330000000001</v>
      </c>
      <c r="I6254">
        <v>0</v>
      </c>
      <c r="J6254" t="s">
        <v>11</v>
      </c>
      <c r="K6254" t="s">
        <v>11</v>
      </c>
      <c r="L6254">
        <v>4524</v>
      </c>
      <c r="M6254" s="2">
        <f t="shared" si="194"/>
        <v>6.6312997347480099E-2</v>
      </c>
      <c r="N6254">
        <f t="shared" si="195"/>
        <v>0</v>
      </c>
    </row>
    <row r="6255" spans="1:14" x14ac:dyDescent="0.3">
      <c r="A6255">
        <v>425</v>
      </c>
      <c r="B6255">
        <v>2023</v>
      </c>
      <c r="C6255" t="s">
        <v>520</v>
      </c>
      <c r="D6255">
        <v>4</v>
      </c>
      <c r="E6255">
        <v>50862411</v>
      </c>
      <c r="F6255">
        <v>333.33330000000001</v>
      </c>
      <c r="G6255">
        <v>50862411</v>
      </c>
      <c r="H6255">
        <v>333.33330000000001</v>
      </c>
      <c r="I6255">
        <v>1</v>
      </c>
      <c r="J6255">
        <v>-500</v>
      </c>
      <c r="K6255">
        <v>-500</v>
      </c>
      <c r="L6255">
        <v>4521</v>
      </c>
      <c r="M6255" s="2">
        <f t="shared" si="194"/>
        <v>8.8476000884760014E-2</v>
      </c>
      <c r="N6255">
        <f t="shared" si="195"/>
        <v>2.2119000221190004E-2</v>
      </c>
    </row>
    <row r="6256" spans="1:14" x14ac:dyDescent="0.3">
      <c r="A6256">
        <v>425</v>
      </c>
      <c r="B6256">
        <v>2021</v>
      </c>
      <c r="C6256" t="s">
        <v>520</v>
      </c>
      <c r="D6256">
        <v>2</v>
      </c>
      <c r="E6256">
        <v>50842027</v>
      </c>
      <c r="F6256">
        <v>833.33330000000001</v>
      </c>
      <c r="G6256">
        <v>50842028</v>
      </c>
      <c r="H6256">
        <v>500</v>
      </c>
      <c r="I6256">
        <v>0</v>
      </c>
      <c r="J6256" t="s">
        <v>11</v>
      </c>
      <c r="K6256" t="s">
        <v>11</v>
      </c>
      <c r="L6256">
        <v>4519</v>
      </c>
      <c r="M6256" s="2">
        <f t="shared" si="194"/>
        <v>4.4257579110422662E-2</v>
      </c>
      <c r="N6256">
        <f t="shared" si="195"/>
        <v>0</v>
      </c>
    </row>
    <row r="6257" spans="1:14" x14ac:dyDescent="0.3">
      <c r="A6257">
        <v>425</v>
      </c>
      <c r="B6257">
        <v>2017</v>
      </c>
      <c r="C6257" t="s">
        <v>520</v>
      </c>
      <c r="D6257">
        <v>3</v>
      </c>
      <c r="E6257">
        <v>50580752</v>
      </c>
      <c r="F6257">
        <v>666.66669999999999</v>
      </c>
      <c r="G6257">
        <v>50580751</v>
      </c>
      <c r="H6257">
        <v>416.66669999999999</v>
      </c>
      <c r="I6257">
        <v>0</v>
      </c>
      <c r="J6257" t="s">
        <v>11</v>
      </c>
      <c r="K6257" t="s">
        <v>11</v>
      </c>
      <c r="L6257">
        <v>4518</v>
      </c>
      <c r="M6257" s="2">
        <f t="shared" si="194"/>
        <v>6.6401062416998669E-2</v>
      </c>
      <c r="N6257">
        <f t="shared" si="195"/>
        <v>0</v>
      </c>
    </row>
    <row r="6258" spans="1:14" x14ac:dyDescent="0.3">
      <c r="A6258">
        <v>425</v>
      </c>
      <c r="B6258">
        <v>2015</v>
      </c>
      <c r="C6258" t="s">
        <v>520</v>
      </c>
      <c r="D6258">
        <v>1</v>
      </c>
      <c r="E6258">
        <v>50579138</v>
      </c>
      <c r="F6258">
        <v>500</v>
      </c>
      <c r="G6258">
        <v>50579138</v>
      </c>
      <c r="H6258">
        <v>500</v>
      </c>
      <c r="I6258">
        <v>0</v>
      </c>
      <c r="J6258" t="s">
        <v>11</v>
      </c>
      <c r="K6258" t="s">
        <v>11</v>
      </c>
      <c r="L6258">
        <v>4517</v>
      </c>
      <c r="M6258" s="2">
        <f t="shared" si="194"/>
        <v>2.2138587558113793E-2</v>
      </c>
      <c r="N6258">
        <f t="shared" si="195"/>
        <v>0</v>
      </c>
    </row>
    <row r="6259" spans="1:14" x14ac:dyDescent="0.3">
      <c r="A6259">
        <v>425</v>
      </c>
      <c r="B6259">
        <v>2013</v>
      </c>
      <c r="C6259" t="s">
        <v>520</v>
      </c>
      <c r="D6259">
        <v>2</v>
      </c>
      <c r="E6259">
        <v>50552918</v>
      </c>
      <c r="F6259">
        <v>416.66669999999999</v>
      </c>
      <c r="G6259">
        <v>50552918</v>
      </c>
      <c r="H6259">
        <v>416.66669999999999</v>
      </c>
      <c r="I6259">
        <v>0</v>
      </c>
      <c r="J6259" t="s">
        <v>11</v>
      </c>
      <c r="K6259" t="s">
        <v>11</v>
      </c>
      <c r="L6259">
        <v>4516</v>
      </c>
      <c r="M6259" s="2">
        <f t="shared" si="194"/>
        <v>4.4286979627989373E-2</v>
      </c>
      <c r="N6259">
        <f t="shared" si="195"/>
        <v>0</v>
      </c>
    </row>
    <row r="6260" spans="1:14" x14ac:dyDescent="0.3">
      <c r="A6260">
        <v>425</v>
      </c>
      <c r="B6260">
        <v>2007</v>
      </c>
      <c r="C6260" t="s">
        <v>520</v>
      </c>
      <c r="D6260">
        <v>1</v>
      </c>
      <c r="E6260">
        <v>50275701</v>
      </c>
      <c r="F6260">
        <v>750</v>
      </c>
      <c r="G6260">
        <v>50275701</v>
      </c>
      <c r="H6260">
        <v>750</v>
      </c>
      <c r="I6260">
        <v>1</v>
      </c>
      <c r="J6260">
        <v>-666.66669999999999</v>
      </c>
      <c r="K6260">
        <v>-666.66669999999999</v>
      </c>
      <c r="L6260">
        <v>4514</v>
      </c>
      <c r="M6260" s="2">
        <f t="shared" si="194"/>
        <v>2.2153300841825433E-2</v>
      </c>
      <c r="N6260">
        <f t="shared" si="195"/>
        <v>2.2153300841825433E-2</v>
      </c>
    </row>
    <row r="6261" spans="1:14" x14ac:dyDescent="0.3">
      <c r="A6261">
        <v>425</v>
      </c>
      <c r="B6261">
        <v>2005</v>
      </c>
      <c r="C6261" t="s">
        <v>520</v>
      </c>
      <c r="D6261">
        <v>2</v>
      </c>
      <c r="E6261">
        <v>50273953</v>
      </c>
      <c r="F6261">
        <v>500</v>
      </c>
      <c r="G6261">
        <v>50273953</v>
      </c>
      <c r="H6261">
        <v>500</v>
      </c>
      <c r="I6261">
        <v>0</v>
      </c>
      <c r="J6261" t="s">
        <v>11</v>
      </c>
      <c r="K6261" t="s">
        <v>11</v>
      </c>
      <c r="L6261">
        <v>4514</v>
      </c>
      <c r="M6261" s="2">
        <f t="shared" si="194"/>
        <v>4.4306601683650866E-2</v>
      </c>
      <c r="N6261">
        <f t="shared" si="195"/>
        <v>0</v>
      </c>
    </row>
    <row r="6262" spans="1:14" x14ac:dyDescent="0.3">
      <c r="A6262">
        <v>425</v>
      </c>
      <c r="B6262">
        <v>2003</v>
      </c>
      <c r="C6262" t="s">
        <v>520</v>
      </c>
      <c r="D6262">
        <v>1</v>
      </c>
      <c r="E6262">
        <v>50272354</v>
      </c>
      <c r="F6262">
        <v>500</v>
      </c>
      <c r="G6262">
        <v>50272354</v>
      </c>
      <c r="H6262">
        <v>500</v>
      </c>
      <c r="I6262">
        <v>0</v>
      </c>
      <c r="J6262" t="s">
        <v>11</v>
      </c>
      <c r="K6262" t="s">
        <v>11</v>
      </c>
      <c r="L6262">
        <v>4512</v>
      </c>
      <c r="M6262" s="2">
        <f t="shared" si="194"/>
        <v>2.2163120567375887E-2</v>
      </c>
      <c r="N6262">
        <f t="shared" si="195"/>
        <v>0</v>
      </c>
    </row>
    <row r="6263" spans="1:14" x14ac:dyDescent="0.3">
      <c r="A6263">
        <v>425</v>
      </c>
      <c r="B6263">
        <v>2001</v>
      </c>
      <c r="C6263" t="s">
        <v>520</v>
      </c>
      <c r="D6263">
        <v>7</v>
      </c>
      <c r="E6263">
        <v>50230093</v>
      </c>
      <c r="F6263">
        <v>1000</v>
      </c>
      <c r="G6263">
        <v>50230095</v>
      </c>
      <c r="H6263">
        <v>500</v>
      </c>
      <c r="I6263">
        <v>0</v>
      </c>
      <c r="J6263" t="s">
        <v>11</v>
      </c>
      <c r="K6263" t="s">
        <v>11</v>
      </c>
      <c r="L6263">
        <v>4511</v>
      </c>
      <c r="M6263" s="2">
        <f t="shared" si="194"/>
        <v>0.15517623586787851</v>
      </c>
      <c r="N6263">
        <f t="shared" si="195"/>
        <v>0</v>
      </c>
    </row>
    <row r="6264" spans="1:14" x14ac:dyDescent="0.3">
      <c r="A6264">
        <v>425</v>
      </c>
      <c r="B6264">
        <v>1993</v>
      </c>
      <c r="C6264" t="s">
        <v>520</v>
      </c>
      <c r="D6264">
        <v>0</v>
      </c>
      <c r="E6264" t="s">
        <v>11</v>
      </c>
      <c r="F6264" t="s">
        <v>11</v>
      </c>
      <c r="G6264" t="s">
        <v>11</v>
      </c>
      <c r="H6264" t="s">
        <v>11</v>
      </c>
      <c r="I6264">
        <v>2</v>
      </c>
      <c r="J6264">
        <v>-1000</v>
      </c>
      <c r="K6264">
        <v>-1000</v>
      </c>
      <c r="L6264">
        <v>4503</v>
      </c>
      <c r="M6264" s="2">
        <f t="shared" si="194"/>
        <v>0</v>
      </c>
      <c r="N6264">
        <f t="shared" si="195"/>
        <v>4.4414834554741281E-2</v>
      </c>
    </row>
    <row r="6265" spans="1:14" x14ac:dyDescent="0.3">
      <c r="A6265">
        <v>425</v>
      </c>
      <c r="B6265">
        <v>1991</v>
      </c>
      <c r="C6265" t="s">
        <v>520</v>
      </c>
      <c r="D6265">
        <v>1</v>
      </c>
      <c r="E6265">
        <v>49951490</v>
      </c>
      <c r="F6265">
        <v>583.33330000000001</v>
      </c>
      <c r="G6265">
        <v>49951490</v>
      </c>
      <c r="H6265">
        <v>583.33330000000001</v>
      </c>
      <c r="I6265">
        <v>0</v>
      </c>
      <c r="J6265" t="s">
        <v>11</v>
      </c>
      <c r="K6265" t="s">
        <v>11</v>
      </c>
      <c r="L6265">
        <v>4503</v>
      </c>
      <c r="M6265" s="2">
        <f t="shared" si="194"/>
        <v>2.220741727737064E-2</v>
      </c>
      <c r="N6265">
        <f t="shared" si="195"/>
        <v>0</v>
      </c>
    </row>
    <row r="6266" spans="1:14" x14ac:dyDescent="0.3">
      <c r="A6266">
        <v>425</v>
      </c>
      <c r="B6266">
        <v>1989</v>
      </c>
      <c r="C6266" t="s">
        <v>520</v>
      </c>
      <c r="D6266">
        <v>1</v>
      </c>
      <c r="E6266">
        <v>49947148</v>
      </c>
      <c r="F6266">
        <v>666.66669999999999</v>
      </c>
      <c r="G6266">
        <v>49947148</v>
      </c>
      <c r="H6266">
        <v>666.66669999999999</v>
      </c>
      <c r="I6266">
        <v>1</v>
      </c>
      <c r="J6266">
        <v>-750</v>
      </c>
      <c r="K6266">
        <v>-750</v>
      </c>
      <c r="L6266">
        <v>4502</v>
      </c>
      <c r="M6266" s="2">
        <f t="shared" si="194"/>
        <v>2.2212350066637049E-2</v>
      </c>
      <c r="N6266">
        <f t="shared" si="195"/>
        <v>2.2212350066637049E-2</v>
      </c>
    </row>
    <row r="6267" spans="1:14" x14ac:dyDescent="0.3">
      <c r="A6267">
        <v>425</v>
      </c>
      <c r="B6267">
        <v>1987</v>
      </c>
      <c r="C6267" t="s">
        <v>520</v>
      </c>
      <c r="D6267">
        <v>4</v>
      </c>
      <c r="E6267">
        <v>49910567</v>
      </c>
      <c r="F6267">
        <v>666.66669999999999</v>
      </c>
      <c r="G6267">
        <v>49910565</v>
      </c>
      <c r="H6267">
        <v>583.33330000000001</v>
      </c>
      <c r="I6267">
        <v>0</v>
      </c>
      <c r="J6267" t="s">
        <v>11</v>
      </c>
      <c r="K6267" t="s">
        <v>11</v>
      </c>
      <c r="L6267">
        <v>4502</v>
      </c>
      <c r="M6267" s="2">
        <f t="shared" si="194"/>
        <v>8.8849400266548195E-2</v>
      </c>
      <c r="N6267">
        <f t="shared" si="195"/>
        <v>0</v>
      </c>
    </row>
    <row r="6268" spans="1:14" x14ac:dyDescent="0.3">
      <c r="A6268">
        <v>425</v>
      </c>
      <c r="B6268">
        <v>1979</v>
      </c>
      <c r="C6268" t="s">
        <v>520</v>
      </c>
      <c r="D6268">
        <v>4</v>
      </c>
      <c r="E6268">
        <v>49568012</v>
      </c>
      <c r="F6268">
        <v>1000</v>
      </c>
      <c r="G6268">
        <v>49568015</v>
      </c>
      <c r="H6268">
        <v>666.66669999999999</v>
      </c>
      <c r="I6268">
        <v>0</v>
      </c>
      <c r="J6268" t="s">
        <v>11</v>
      </c>
      <c r="K6268" t="s">
        <v>11</v>
      </c>
      <c r="L6268">
        <v>4496</v>
      </c>
      <c r="M6268" s="2">
        <f t="shared" si="194"/>
        <v>8.8967971530249101E-2</v>
      </c>
      <c r="N6268">
        <f t="shared" si="195"/>
        <v>0</v>
      </c>
    </row>
    <row r="6269" spans="1:14" x14ac:dyDescent="0.3">
      <c r="A6269">
        <v>425</v>
      </c>
      <c r="B6269">
        <v>1977</v>
      </c>
      <c r="C6269" t="s">
        <v>520</v>
      </c>
      <c r="D6269">
        <v>5</v>
      </c>
      <c r="E6269">
        <v>49525351</v>
      </c>
      <c r="F6269">
        <v>852</v>
      </c>
      <c r="G6269">
        <v>49525348</v>
      </c>
      <c r="H6269">
        <v>666.66669999999999</v>
      </c>
      <c r="I6269">
        <v>4</v>
      </c>
      <c r="J6269">
        <v>-833.33330000000001</v>
      </c>
      <c r="K6269">
        <v>-1000</v>
      </c>
      <c r="L6269">
        <v>4495</v>
      </c>
      <c r="M6269" s="2">
        <f t="shared" si="194"/>
        <v>0.11123470522803114</v>
      </c>
      <c r="N6269">
        <f t="shared" si="195"/>
        <v>8.8987764182424919E-2</v>
      </c>
    </row>
    <row r="6270" spans="1:14" x14ac:dyDescent="0.3">
      <c r="A6270">
        <v>424</v>
      </c>
      <c r="B6270">
        <v>2110</v>
      </c>
      <c r="C6270" t="s">
        <v>593</v>
      </c>
      <c r="D6270">
        <v>1</v>
      </c>
      <c r="E6270">
        <v>54113712</v>
      </c>
      <c r="F6270">
        <v>8145.77</v>
      </c>
      <c r="G6270">
        <v>54113712</v>
      </c>
      <c r="H6270">
        <v>8145.77</v>
      </c>
      <c r="I6270">
        <v>0</v>
      </c>
      <c r="J6270" t="s">
        <v>11</v>
      </c>
      <c r="K6270" t="s">
        <v>11</v>
      </c>
      <c r="L6270">
        <v>2368</v>
      </c>
      <c r="M6270" s="2">
        <f t="shared" si="194"/>
        <v>4.2229729729729729E-2</v>
      </c>
      <c r="N6270">
        <f t="shared" si="195"/>
        <v>0</v>
      </c>
    </row>
    <row r="6271" spans="1:14" x14ac:dyDescent="0.3">
      <c r="A6271">
        <v>424</v>
      </c>
      <c r="B6271">
        <v>2106</v>
      </c>
      <c r="C6271" t="s">
        <v>593</v>
      </c>
      <c r="D6271">
        <v>1</v>
      </c>
      <c r="E6271">
        <v>54105888</v>
      </c>
      <c r="F6271">
        <v>6351.2</v>
      </c>
      <c r="G6271">
        <v>54105888</v>
      </c>
      <c r="H6271">
        <v>6351.2</v>
      </c>
      <c r="I6271">
        <v>0</v>
      </c>
      <c r="J6271" t="s">
        <v>11</v>
      </c>
      <c r="K6271" t="s">
        <v>11</v>
      </c>
      <c r="L6271">
        <v>2367</v>
      </c>
      <c r="M6271" s="2">
        <f t="shared" si="194"/>
        <v>4.2247570764681032E-2</v>
      </c>
      <c r="N6271">
        <f t="shared" si="195"/>
        <v>0</v>
      </c>
    </row>
    <row r="6272" spans="1:14" x14ac:dyDescent="0.3">
      <c r="A6272">
        <v>424</v>
      </c>
      <c r="B6272">
        <v>2104</v>
      </c>
      <c r="C6272" t="s">
        <v>593</v>
      </c>
      <c r="D6272">
        <v>2</v>
      </c>
      <c r="E6272">
        <v>54090492</v>
      </c>
      <c r="F6272">
        <v>18200.79</v>
      </c>
      <c r="G6272">
        <v>54090493</v>
      </c>
      <c r="H6272">
        <v>6351.2</v>
      </c>
      <c r="I6272">
        <v>0</v>
      </c>
      <c r="J6272" t="s">
        <v>11</v>
      </c>
      <c r="K6272" t="s">
        <v>11</v>
      </c>
      <c r="L6272">
        <v>2366</v>
      </c>
      <c r="M6272" s="2">
        <f t="shared" si="194"/>
        <v>8.453085376162299E-2</v>
      </c>
      <c r="N6272">
        <f t="shared" si="195"/>
        <v>0</v>
      </c>
    </row>
    <row r="6273" spans="1:14" x14ac:dyDescent="0.3">
      <c r="A6273">
        <v>424</v>
      </c>
      <c r="B6273">
        <v>2088</v>
      </c>
      <c r="C6273" t="s">
        <v>593</v>
      </c>
      <c r="D6273">
        <v>2</v>
      </c>
      <c r="E6273">
        <v>53476112</v>
      </c>
      <c r="F6273">
        <v>8145.77</v>
      </c>
      <c r="G6273">
        <v>53476111</v>
      </c>
      <c r="H6273">
        <v>6023.79</v>
      </c>
      <c r="I6273">
        <v>0</v>
      </c>
      <c r="J6273" t="s">
        <v>11</v>
      </c>
      <c r="K6273" t="s">
        <v>11</v>
      </c>
      <c r="L6273">
        <v>2364</v>
      </c>
      <c r="M6273" s="2">
        <f t="shared" si="194"/>
        <v>8.4602368866328256E-2</v>
      </c>
      <c r="N6273">
        <f t="shared" si="195"/>
        <v>0</v>
      </c>
    </row>
    <row r="6274" spans="1:14" x14ac:dyDescent="0.3">
      <c r="A6274">
        <v>424</v>
      </c>
      <c r="B6274">
        <v>2082</v>
      </c>
      <c r="C6274" t="s">
        <v>593</v>
      </c>
      <c r="D6274">
        <v>1</v>
      </c>
      <c r="E6274">
        <v>53388078</v>
      </c>
      <c r="F6274">
        <v>11877.68</v>
      </c>
      <c r="G6274">
        <v>53388078</v>
      </c>
      <c r="H6274">
        <v>11877.68</v>
      </c>
      <c r="I6274">
        <v>1</v>
      </c>
      <c r="J6274">
        <v>-11877.68</v>
      </c>
      <c r="K6274">
        <v>-11877.68</v>
      </c>
      <c r="L6274">
        <v>2362</v>
      </c>
      <c r="M6274" s="2">
        <f t="shared" ref="M6274:M6337" si="196">D6274/L6274*100</f>
        <v>4.2337002540220152E-2</v>
      </c>
      <c r="N6274">
        <f t="shared" ref="N6274:N6337" si="197">I6274/L6274*100</f>
        <v>4.2337002540220152E-2</v>
      </c>
    </row>
    <row r="6275" spans="1:14" x14ac:dyDescent="0.3">
      <c r="A6275">
        <v>424</v>
      </c>
      <c r="B6275">
        <v>2076</v>
      </c>
      <c r="C6275" t="s">
        <v>593</v>
      </c>
      <c r="D6275">
        <v>1</v>
      </c>
      <c r="E6275">
        <v>52315488</v>
      </c>
      <c r="F6275">
        <v>8145.77</v>
      </c>
      <c r="G6275">
        <v>52315488</v>
      </c>
      <c r="H6275">
        <v>8145.77</v>
      </c>
      <c r="I6275">
        <v>0</v>
      </c>
      <c r="J6275" t="s">
        <v>11</v>
      </c>
      <c r="K6275" t="s">
        <v>11</v>
      </c>
      <c r="L6275">
        <v>2362</v>
      </c>
      <c r="M6275" s="2">
        <f t="shared" si="196"/>
        <v>4.2337002540220152E-2</v>
      </c>
      <c r="N6275">
        <f t="shared" si="197"/>
        <v>0</v>
      </c>
    </row>
    <row r="6276" spans="1:14" x14ac:dyDescent="0.3">
      <c r="A6276">
        <v>424</v>
      </c>
      <c r="B6276">
        <v>2071</v>
      </c>
      <c r="C6276" t="s">
        <v>593</v>
      </c>
      <c r="D6276">
        <v>1</v>
      </c>
      <c r="E6276">
        <v>52292474</v>
      </c>
      <c r="F6276">
        <v>13833.88</v>
      </c>
      <c r="G6276">
        <v>52292474</v>
      </c>
      <c r="H6276">
        <v>13833.88</v>
      </c>
      <c r="I6276">
        <v>0</v>
      </c>
      <c r="J6276" t="s">
        <v>11</v>
      </c>
      <c r="K6276" t="s">
        <v>11</v>
      </c>
      <c r="L6276">
        <v>2361</v>
      </c>
      <c r="M6276" s="2">
        <f t="shared" si="196"/>
        <v>4.2354934349851756E-2</v>
      </c>
      <c r="N6276">
        <f t="shared" si="197"/>
        <v>0</v>
      </c>
    </row>
    <row r="6277" spans="1:14" x14ac:dyDescent="0.3">
      <c r="A6277">
        <v>424</v>
      </c>
      <c r="B6277">
        <v>2069</v>
      </c>
      <c r="C6277" t="s">
        <v>593</v>
      </c>
      <c r="D6277">
        <v>2</v>
      </c>
      <c r="E6277">
        <v>52221258</v>
      </c>
      <c r="F6277">
        <v>9985.99</v>
      </c>
      <c r="G6277">
        <v>52221257</v>
      </c>
      <c r="H6277">
        <v>8145.77</v>
      </c>
      <c r="I6277">
        <v>0</v>
      </c>
      <c r="J6277" t="s">
        <v>11</v>
      </c>
      <c r="K6277" t="s">
        <v>11</v>
      </c>
      <c r="L6277">
        <v>2360</v>
      </c>
      <c r="M6277" s="2">
        <f t="shared" si="196"/>
        <v>8.4745762711864403E-2</v>
      </c>
      <c r="N6277">
        <f t="shared" si="197"/>
        <v>0</v>
      </c>
    </row>
    <row r="6278" spans="1:14" x14ac:dyDescent="0.3">
      <c r="A6278">
        <v>424</v>
      </c>
      <c r="B6278">
        <v>2063</v>
      </c>
      <c r="C6278" t="s">
        <v>593</v>
      </c>
      <c r="D6278">
        <v>0</v>
      </c>
      <c r="E6278" t="s">
        <v>11</v>
      </c>
      <c r="F6278" t="s">
        <v>11</v>
      </c>
      <c r="G6278" t="s">
        <v>11</v>
      </c>
      <c r="H6278" t="s">
        <v>11</v>
      </c>
      <c r="I6278">
        <v>1</v>
      </c>
      <c r="J6278">
        <v>-0.02</v>
      </c>
      <c r="K6278">
        <v>-0.02</v>
      </c>
      <c r="L6278">
        <v>2359</v>
      </c>
      <c r="M6278" s="2">
        <f t="shared" si="196"/>
        <v>0</v>
      </c>
      <c r="N6278">
        <f t="shared" si="197"/>
        <v>4.2390843577787198E-2</v>
      </c>
    </row>
    <row r="6279" spans="1:14" x14ac:dyDescent="0.3">
      <c r="A6279">
        <v>424</v>
      </c>
      <c r="B6279">
        <v>2061</v>
      </c>
      <c r="C6279" t="s">
        <v>593</v>
      </c>
      <c r="D6279">
        <v>0</v>
      </c>
      <c r="E6279" t="s">
        <v>11</v>
      </c>
      <c r="F6279" t="s">
        <v>11</v>
      </c>
      <c r="G6279" t="s">
        <v>11</v>
      </c>
      <c r="H6279" t="s">
        <v>11</v>
      </c>
      <c r="I6279">
        <v>1</v>
      </c>
      <c r="J6279">
        <v>-8145.77</v>
      </c>
      <c r="K6279">
        <v>-8145.77</v>
      </c>
      <c r="L6279">
        <v>2359</v>
      </c>
      <c r="M6279" s="2">
        <f t="shared" si="196"/>
        <v>0</v>
      </c>
      <c r="N6279">
        <f t="shared" si="197"/>
        <v>4.2390843577787198E-2</v>
      </c>
    </row>
    <row r="6280" spans="1:14" x14ac:dyDescent="0.3">
      <c r="A6280">
        <v>424</v>
      </c>
      <c r="B6280">
        <v>2050</v>
      </c>
      <c r="C6280" t="s">
        <v>593</v>
      </c>
      <c r="D6280">
        <v>1</v>
      </c>
      <c r="E6280">
        <v>51523900</v>
      </c>
      <c r="F6280">
        <v>9985.99</v>
      </c>
      <c r="G6280">
        <v>51523900</v>
      </c>
      <c r="H6280">
        <v>9985.99</v>
      </c>
      <c r="I6280">
        <v>0</v>
      </c>
      <c r="J6280" t="s">
        <v>11</v>
      </c>
      <c r="K6280" t="s">
        <v>11</v>
      </c>
      <c r="L6280">
        <v>2359</v>
      </c>
      <c r="M6280" s="2">
        <f t="shared" si="196"/>
        <v>4.2390843577787198E-2</v>
      </c>
      <c r="N6280">
        <f t="shared" si="197"/>
        <v>0</v>
      </c>
    </row>
    <row r="6281" spans="1:14" x14ac:dyDescent="0.3">
      <c r="A6281">
        <v>424</v>
      </c>
      <c r="B6281">
        <v>2047</v>
      </c>
      <c r="C6281" t="s">
        <v>593</v>
      </c>
      <c r="D6281">
        <v>1</v>
      </c>
      <c r="E6281">
        <v>51519715</v>
      </c>
      <c r="F6281">
        <v>11877.68</v>
      </c>
      <c r="G6281">
        <v>51519715</v>
      </c>
      <c r="H6281">
        <v>11877.68</v>
      </c>
      <c r="I6281">
        <v>0</v>
      </c>
      <c r="J6281" t="s">
        <v>11</v>
      </c>
      <c r="K6281" t="s">
        <v>11</v>
      </c>
      <c r="L6281">
        <v>2358</v>
      </c>
      <c r="M6281" s="2">
        <f t="shared" si="196"/>
        <v>4.2408821034775231E-2</v>
      </c>
      <c r="N6281">
        <f t="shared" si="197"/>
        <v>0</v>
      </c>
    </row>
    <row r="6282" spans="1:14" x14ac:dyDescent="0.3">
      <c r="A6282">
        <v>424</v>
      </c>
      <c r="B6282">
        <v>2045</v>
      </c>
      <c r="C6282" t="s">
        <v>593</v>
      </c>
      <c r="D6282">
        <v>0</v>
      </c>
      <c r="E6282" t="s">
        <v>11</v>
      </c>
      <c r="F6282" t="s">
        <v>11</v>
      </c>
      <c r="G6282" t="s">
        <v>11</v>
      </c>
      <c r="H6282" t="s">
        <v>11</v>
      </c>
      <c r="I6282">
        <v>2</v>
      </c>
      <c r="J6282">
        <v>-0.02</v>
      </c>
      <c r="K6282">
        <v>-11877.68</v>
      </c>
      <c r="L6282">
        <v>2358</v>
      </c>
      <c r="M6282" s="2">
        <f t="shared" si="196"/>
        <v>0</v>
      </c>
      <c r="N6282">
        <f t="shared" si="197"/>
        <v>8.4817642069550461E-2</v>
      </c>
    </row>
    <row r="6283" spans="1:14" x14ac:dyDescent="0.3">
      <c r="A6283">
        <v>424</v>
      </c>
      <c r="B6283">
        <v>2043</v>
      </c>
      <c r="C6283" t="s">
        <v>593</v>
      </c>
      <c r="D6283">
        <v>1</v>
      </c>
      <c r="E6283">
        <v>51490894</v>
      </c>
      <c r="F6283">
        <v>8145.77</v>
      </c>
      <c r="G6283">
        <v>51490894</v>
      </c>
      <c r="H6283">
        <v>8145.77</v>
      </c>
      <c r="I6283">
        <v>0</v>
      </c>
      <c r="J6283" t="s">
        <v>11</v>
      </c>
      <c r="K6283" t="s">
        <v>11</v>
      </c>
      <c r="L6283">
        <v>2358</v>
      </c>
      <c r="M6283" s="2">
        <f t="shared" si="196"/>
        <v>4.2408821034775231E-2</v>
      </c>
      <c r="N6283">
        <f t="shared" si="197"/>
        <v>0</v>
      </c>
    </row>
    <row r="6284" spans="1:14" x14ac:dyDescent="0.3">
      <c r="A6284">
        <v>424</v>
      </c>
      <c r="B6284">
        <v>2039</v>
      </c>
      <c r="C6284" t="s">
        <v>593</v>
      </c>
      <c r="D6284">
        <v>1</v>
      </c>
      <c r="E6284">
        <v>51212809</v>
      </c>
      <c r="F6284">
        <v>9985.99</v>
      </c>
      <c r="G6284">
        <v>51212809</v>
      </c>
      <c r="H6284">
        <v>9985.99</v>
      </c>
      <c r="I6284">
        <v>0</v>
      </c>
      <c r="J6284" t="s">
        <v>11</v>
      </c>
      <c r="K6284" t="s">
        <v>11</v>
      </c>
      <c r="L6284">
        <v>2357</v>
      </c>
      <c r="M6284" s="2">
        <f t="shared" si="196"/>
        <v>4.242681374628765E-2</v>
      </c>
      <c r="N6284">
        <f t="shared" si="197"/>
        <v>0</v>
      </c>
    </row>
    <row r="6285" spans="1:14" x14ac:dyDescent="0.3">
      <c r="A6285">
        <v>424</v>
      </c>
      <c r="B6285">
        <v>2035</v>
      </c>
      <c r="C6285" t="s">
        <v>593</v>
      </c>
      <c r="D6285">
        <v>1</v>
      </c>
      <c r="E6285">
        <v>51205234</v>
      </c>
      <c r="F6285">
        <v>9985.99</v>
      </c>
      <c r="G6285">
        <v>51205234</v>
      </c>
      <c r="H6285">
        <v>9985.99</v>
      </c>
      <c r="I6285">
        <v>0</v>
      </c>
      <c r="J6285" t="s">
        <v>11</v>
      </c>
      <c r="K6285" t="s">
        <v>11</v>
      </c>
      <c r="L6285">
        <v>2356</v>
      </c>
      <c r="M6285" s="2">
        <f t="shared" si="196"/>
        <v>4.2444821731748725E-2</v>
      </c>
      <c r="N6285">
        <f t="shared" si="197"/>
        <v>0</v>
      </c>
    </row>
    <row r="6286" spans="1:14" x14ac:dyDescent="0.3">
      <c r="A6286">
        <v>424</v>
      </c>
      <c r="B6286">
        <v>2033</v>
      </c>
      <c r="C6286" t="s">
        <v>593</v>
      </c>
      <c r="D6286">
        <v>2</v>
      </c>
      <c r="E6286">
        <v>51179392</v>
      </c>
      <c r="F6286">
        <v>37790.15</v>
      </c>
      <c r="G6286">
        <v>51179393</v>
      </c>
      <c r="H6286">
        <v>6351.2</v>
      </c>
      <c r="I6286">
        <v>0</v>
      </c>
      <c r="J6286" t="s">
        <v>11</v>
      </c>
      <c r="K6286" t="s">
        <v>11</v>
      </c>
      <c r="L6286">
        <v>2356</v>
      </c>
      <c r="M6286" s="2">
        <f t="shared" si="196"/>
        <v>8.4889643463497449E-2</v>
      </c>
      <c r="N6286">
        <f t="shared" si="197"/>
        <v>0</v>
      </c>
    </row>
    <row r="6287" spans="1:14" x14ac:dyDescent="0.3">
      <c r="A6287">
        <v>424</v>
      </c>
      <c r="B6287">
        <v>2029</v>
      </c>
      <c r="C6287" t="s">
        <v>593</v>
      </c>
      <c r="D6287">
        <v>2</v>
      </c>
      <c r="E6287">
        <v>50893565</v>
      </c>
      <c r="F6287">
        <v>10415.969999999999</v>
      </c>
      <c r="G6287">
        <v>50893566</v>
      </c>
      <c r="H6287">
        <v>6351.2</v>
      </c>
      <c r="I6287">
        <v>0</v>
      </c>
      <c r="J6287" t="s">
        <v>11</v>
      </c>
      <c r="K6287" t="s">
        <v>11</v>
      </c>
      <c r="L6287">
        <v>2354</v>
      </c>
      <c r="M6287" s="2">
        <f t="shared" si="196"/>
        <v>8.4961767204757857E-2</v>
      </c>
      <c r="N6287">
        <f t="shared" si="197"/>
        <v>0</v>
      </c>
    </row>
    <row r="6288" spans="1:14" x14ac:dyDescent="0.3">
      <c r="A6288">
        <v>424</v>
      </c>
      <c r="B6288">
        <v>2027</v>
      </c>
      <c r="C6288" t="s">
        <v>593</v>
      </c>
      <c r="D6288">
        <v>1</v>
      </c>
      <c r="E6288">
        <v>50890788</v>
      </c>
      <c r="F6288">
        <v>6351.2</v>
      </c>
      <c r="G6288">
        <v>50890788</v>
      </c>
      <c r="H6288">
        <v>6351.2</v>
      </c>
      <c r="I6288">
        <v>0</v>
      </c>
      <c r="J6288" t="s">
        <v>11</v>
      </c>
      <c r="K6288" t="s">
        <v>11</v>
      </c>
      <c r="L6288">
        <v>2352</v>
      </c>
      <c r="M6288" s="2">
        <f t="shared" si="196"/>
        <v>4.2517006802721087E-2</v>
      </c>
      <c r="N6288">
        <f t="shared" si="197"/>
        <v>0</v>
      </c>
    </row>
    <row r="6289" spans="1:14" x14ac:dyDescent="0.3">
      <c r="A6289">
        <v>424</v>
      </c>
      <c r="B6289">
        <v>2025</v>
      </c>
      <c r="C6289" t="s">
        <v>593</v>
      </c>
      <c r="D6289">
        <v>3</v>
      </c>
      <c r="E6289">
        <v>50888424</v>
      </c>
      <c r="F6289">
        <v>9985.99</v>
      </c>
      <c r="G6289">
        <v>50888423</v>
      </c>
      <c r="H6289">
        <v>5654.32</v>
      </c>
      <c r="I6289">
        <v>0</v>
      </c>
      <c r="J6289" t="s">
        <v>11</v>
      </c>
      <c r="K6289" t="s">
        <v>11</v>
      </c>
      <c r="L6289">
        <v>2351</v>
      </c>
      <c r="M6289" s="2">
        <f t="shared" si="196"/>
        <v>0.12760527435133986</v>
      </c>
      <c r="N6289">
        <f t="shared" si="197"/>
        <v>0</v>
      </c>
    </row>
    <row r="6290" spans="1:14" x14ac:dyDescent="0.3">
      <c r="A6290">
        <v>424</v>
      </c>
      <c r="B6290">
        <v>2023</v>
      </c>
      <c r="C6290" t="s">
        <v>593</v>
      </c>
      <c r="D6290">
        <v>1</v>
      </c>
      <c r="E6290">
        <v>50862409</v>
      </c>
      <c r="F6290">
        <v>15943.59</v>
      </c>
      <c r="G6290">
        <v>50862409</v>
      </c>
      <c r="H6290">
        <v>15943.59</v>
      </c>
      <c r="I6290">
        <v>1</v>
      </c>
      <c r="J6290">
        <v>-8145.77</v>
      </c>
      <c r="K6290">
        <v>-8145.77</v>
      </c>
      <c r="L6290">
        <v>2348</v>
      </c>
      <c r="M6290" s="2">
        <f t="shared" si="196"/>
        <v>4.2589437819420782E-2</v>
      </c>
      <c r="N6290">
        <f t="shared" si="197"/>
        <v>4.2589437819420782E-2</v>
      </c>
    </row>
    <row r="6291" spans="1:14" x14ac:dyDescent="0.3">
      <c r="A6291">
        <v>424</v>
      </c>
      <c r="B6291">
        <v>2017</v>
      </c>
      <c r="C6291" t="s">
        <v>593</v>
      </c>
      <c r="D6291">
        <v>0</v>
      </c>
      <c r="E6291" t="s">
        <v>11</v>
      </c>
      <c r="F6291" t="s">
        <v>11</v>
      </c>
      <c r="G6291" t="s">
        <v>11</v>
      </c>
      <c r="H6291" t="s">
        <v>11</v>
      </c>
      <c r="I6291">
        <v>1</v>
      </c>
      <c r="J6291">
        <v>-9985.99</v>
      </c>
      <c r="K6291">
        <v>-9985.99</v>
      </c>
      <c r="L6291">
        <v>2347</v>
      </c>
      <c r="M6291" s="2">
        <f t="shared" si="196"/>
        <v>0</v>
      </c>
      <c r="N6291">
        <f t="shared" si="197"/>
        <v>4.2607584149978693E-2</v>
      </c>
    </row>
    <row r="6292" spans="1:14" x14ac:dyDescent="0.3">
      <c r="A6292">
        <v>424</v>
      </c>
      <c r="B6292">
        <v>2015</v>
      </c>
      <c r="C6292" t="s">
        <v>593</v>
      </c>
      <c r="D6292">
        <v>1</v>
      </c>
      <c r="E6292">
        <v>50579137</v>
      </c>
      <c r="F6292">
        <v>9985.99</v>
      </c>
      <c r="G6292">
        <v>50579137</v>
      </c>
      <c r="H6292">
        <v>9985.99</v>
      </c>
      <c r="I6292">
        <v>0</v>
      </c>
      <c r="J6292" t="s">
        <v>11</v>
      </c>
      <c r="K6292" t="s">
        <v>11</v>
      </c>
      <c r="L6292">
        <v>2347</v>
      </c>
      <c r="M6292" s="2">
        <f t="shared" si="196"/>
        <v>4.2607584149978693E-2</v>
      </c>
      <c r="N6292">
        <f t="shared" si="197"/>
        <v>0</v>
      </c>
    </row>
    <row r="6293" spans="1:14" x14ac:dyDescent="0.3">
      <c r="A6293">
        <v>424</v>
      </c>
      <c r="B6293">
        <v>2005</v>
      </c>
      <c r="C6293" t="s">
        <v>593</v>
      </c>
      <c r="D6293">
        <v>1</v>
      </c>
      <c r="E6293">
        <v>50273952</v>
      </c>
      <c r="F6293">
        <v>11877.68</v>
      </c>
      <c r="G6293">
        <v>50273952</v>
      </c>
      <c r="H6293">
        <v>11877.68</v>
      </c>
      <c r="I6293">
        <v>1</v>
      </c>
      <c r="J6293">
        <v>-6351.2</v>
      </c>
      <c r="K6293">
        <v>-6351.2</v>
      </c>
      <c r="L6293">
        <v>2347</v>
      </c>
      <c r="M6293" s="2">
        <f t="shared" si="196"/>
        <v>4.2607584149978693E-2</v>
      </c>
      <c r="N6293">
        <f t="shared" si="197"/>
        <v>4.2607584149978693E-2</v>
      </c>
    </row>
    <row r="6294" spans="1:14" x14ac:dyDescent="0.3">
      <c r="A6294">
        <v>424</v>
      </c>
      <c r="B6294">
        <v>2003</v>
      </c>
      <c r="C6294" t="s">
        <v>593</v>
      </c>
      <c r="D6294">
        <v>2</v>
      </c>
      <c r="E6294">
        <v>50272353</v>
      </c>
      <c r="F6294">
        <v>8145.77</v>
      </c>
      <c r="G6294">
        <v>50272352</v>
      </c>
      <c r="H6294">
        <v>6351.2</v>
      </c>
      <c r="I6294">
        <v>0</v>
      </c>
      <c r="J6294" t="s">
        <v>11</v>
      </c>
      <c r="K6294" t="s">
        <v>11</v>
      </c>
      <c r="L6294">
        <v>2346</v>
      </c>
      <c r="M6294" s="2">
        <f t="shared" si="196"/>
        <v>8.525149190110827E-2</v>
      </c>
      <c r="N6294">
        <f t="shared" si="197"/>
        <v>0</v>
      </c>
    </row>
    <row r="6295" spans="1:14" x14ac:dyDescent="0.3">
      <c r="A6295">
        <v>424</v>
      </c>
      <c r="B6295">
        <v>1991</v>
      </c>
      <c r="C6295" t="s">
        <v>593</v>
      </c>
      <c r="D6295">
        <v>1</v>
      </c>
      <c r="E6295">
        <v>49951489</v>
      </c>
      <c r="F6295">
        <v>9985.99</v>
      </c>
      <c r="G6295">
        <v>49951489</v>
      </c>
      <c r="H6295">
        <v>9985.99</v>
      </c>
      <c r="I6295">
        <v>1</v>
      </c>
      <c r="J6295">
        <v>-6351.2</v>
      </c>
      <c r="K6295">
        <v>-6351.2</v>
      </c>
      <c r="L6295">
        <v>2345</v>
      </c>
      <c r="M6295" s="2">
        <f t="shared" si="196"/>
        <v>4.2643923240938165E-2</v>
      </c>
      <c r="N6295">
        <f t="shared" si="197"/>
        <v>4.2643923240938165E-2</v>
      </c>
    </row>
    <row r="6296" spans="1:14" x14ac:dyDescent="0.3">
      <c r="A6296">
        <v>424</v>
      </c>
      <c r="B6296">
        <v>1987</v>
      </c>
      <c r="C6296" t="s">
        <v>593</v>
      </c>
      <c r="D6296">
        <v>1</v>
      </c>
      <c r="E6296">
        <v>49910564</v>
      </c>
      <c r="F6296">
        <v>6351.2</v>
      </c>
      <c r="G6296">
        <v>49910564</v>
      </c>
      <c r="H6296">
        <v>6351.2</v>
      </c>
      <c r="I6296">
        <v>1</v>
      </c>
      <c r="J6296">
        <v>-6351.2</v>
      </c>
      <c r="K6296">
        <v>-6351.2</v>
      </c>
      <c r="L6296">
        <v>2344</v>
      </c>
      <c r="M6296" s="2">
        <f t="shared" si="196"/>
        <v>4.2662116040955635E-2</v>
      </c>
      <c r="N6296">
        <f t="shared" si="197"/>
        <v>4.2662116040955635E-2</v>
      </c>
    </row>
    <row r="6297" spans="1:14" x14ac:dyDescent="0.3">
      <c r="A6297">
        <v>424</v>
      </c>
      <c r="B6297">
        <v>1979</v>
      </c>
      <c r="C6297" t="s">
        <v>593</v>
      </c>
      <c r="D6297">
        <v>1</v>
      </c>
      <c r="E6297">
        <v>49568011</v>
      </c>
      <c r="F6297">
        <v>8145.77</v>
      </c>
      <c r="G6297">
        <v>49568011</v>
      </c>
      <c r="H6297">
        <v>8145.77</v>
      </c>
      <c r="I6297">
        <v>1</v>
      </c>
      <c r="J6297">
        <v>-9985.99</v>
      </c>
      <c r="K6297">
        <v>-9985.99</v>
      </c>
      <c r="L6297">
        <v>2343</v>
      </c>
      <c r="M6297" s="2">
        <f t="shared" si="196"/>
        <v>4.268032437046522E-2</v>
      </c>
      <c r="N6297">
        <f t="shared" si="197"/>
        <v>4.268032437046522E-2</v>
      </c>
    </row>
    <row r="6298" spans="1:14" x14ac:dyDescent="0.3">
      <c r="A6298">
        <v>424</v>
      </c>
      <c r="B6298">
        <v>1977</v>
      </c>
      <c r="C6298" t="s">
        <v>593</v>
      </c>
      <c r="D6298">
        <v>1</v>
      </c>
      <c r="E6298">
        <v>49525346</v>
      </c>
      <c r="F6298">
        <v>5654.32</v>
      </c>
      <c r="G6298">
        <v>49525346</v>
      </c>
      <c r="H6298">
        <v>5654.32</v>
      </c>
      <c r="I6298">
        <v>0</v>
      </c>
      <c r="J6298" t="s">
        <v>11</v>
      </c>
      <c r="K6298" t="s">
        <v>11</v>
      </c>
      <c r="L6298">
        <v>2342</v>
      </c>
      <c r="M6298" s="2">
        <f t="shared" si="196"/>
        <v>4.2698548249359522E-2</v>
      </c>
      <c r="N6298">
        <f t="shared" si="197"/>
        <v>0</v>
      </c>
    </row>
    <row r="6299" spans="1:14" x14ac:dyDescent="0.3">
      <c r="A6299">
        <v>422</v>
      </c>
      <c r="B6299">
        <v>2065</v>
      </c>
      <c r="C6299" t="s">
        <v>493</v>
      </c>
      <c r="D6299">
        <v>2</v>
      </c>
      <c r="E6299">
        <v>51898529</v>
      </c>
      <c r="F6299">
        <v>2775</v>
      </c>
      <c r="G6299">
        <v>51898529</v>
      </c>
      <c r="H6299">
        <v>2775</v>
      </c>
      <c r="I6299">
        <v>0</v>
      </c>
      <c r="J6299" t="s">
        <v>11</v>
      </c>
      <c r="K6299" t="s">
        <v>11</v>
      </c>
      <c r="L6299">
        <v>455</v>
      </c>
      <c r="M6299" s="2">
        <f t="shared" si="196"/>
        <v>0.43956043956043955</v>
      </c>
      <c r="N6299">
        <f t="shared" si="197"/>
        <v>0</v>
      </c>
    </row>
    <row r="6300" spans="1:14" x14ac:dyDescent="0.3">
      <c r="A6300">
        <v>422</v>
      </c>
      <c r="B6300">
        <v>2063</v>
      </c>
      <c r="C6300" t="s">
        <v>493</v>
      </c>
      <c r="D6300">
        <v>0</v>
      </c>
      <c r="E6300" t="s">
        <v>11</v>
      </c>
      <c r="F6300" t="s">
        <v>11</v>
      </c>
      <c r="G6300" t="s">
        <v>11</v>
      </c>
      <c r="H6300" t="s">
        <v>11</v>
      </c>
      <c r="I6300">
        <v>2</v>
      </c>
      <c r="J6300">
        <v>-1383</v>
      </c>
      <c r="K6300">
        <v>-1383</v>
      </c>
      <c r="L6300">
        <v>455</v>
      </c>
      <c r="M6300" s="2">
        <f t="shared" si="196"/>
        <v>0</v>
      </c>
      <c r="N6300">
        <f t="shared" si="197"/>
        <v>0.43956043956043955</v>
      </c>
    </row>
    <row r="6301" spans="1:14" x14ac:dyDescent="0.3">
      <c r="A6301">
        <v>422</v>
      </c>
      <c r="B6301">
        <v>2050</v>
      </c>
      <c r="C6301" t="s">
        <v>493</v>
      </c>
      <c r="D6301">
        <v>6</v>
      </c>
      <c r="E6301">
        <v>51523894</v>
      </c>
      <c r="F6301">
        <v>1392</v>
      </c>
      <c r="G6301">
        <v>51523894</v>
      </c>
      <c r="H6301">
        <v>1392</v>
      </c>
      <c r="I6301">
        <v>0</v>
      </c>
      <c r="J6301" t="s">
        <v>11</v>
      </c>
      <c r="K6301" t="s">
        <v>11</v>
      </c>
      <c r="L6301">
        <v>455</v>
      </c>
      <c r="M6301" s="2">
        <f t="shared" si="196"/>
        <v>1.3186813186813187</v>
      </c>
      <c r="N6301">
        <f t="shared" si="197"/>
        <v>0</v>
      </c>
    </row>
    <row r="6302" spans="1:14" x14ac:dyDescent="0.3">
      <c r="A6302">
        <v>422</v>
      </c>
      <c r="B6302">
        <v>2035</v>
      </c>
      <c r="C6302" t="s">
        <v>493</v>
      </c>
      <c r="D6302">
        <v>0</v>
      </c>
      <c r="E6302" t="s">
        <v>11</v>
      </c>
      <c r="F6302" t="s">
        <v>11</v>
      </c>
      <c r="G6302" t="s">
        <v>11</v>
      </c>
      <c r="H6302" t="s">
        <v>11</v>
      </c>
      <c r="I6302">
        <v>8</v>
      </c>
      <c r="J6302">
        <v>-0.24</v>
      </c>
      <c r="K6302">
        <v>-0.24</v>
      </c>
      <c r="L6302">
        <v>455</v>
      </c>
      <c r="M6302" s="2">
        <f t="shared" si="196"/>
        <v>0</v>
      </c>
      <c r="N6302">
        <f t="shared" si="197"/>
        <v>1.7582417582417582</v>
      </c>
    </row>
    <row r="6303" spans="1:14" x14ac:dyDescent="0.3">
      <c r="A6303">
        <v>422</v>
      </c>
      <c r="B6303">
        <v>2023</v>
      </c>
      <c r="C6303" t="s">
        <v>493</v>
      </c>
      <c r="D6303">
        <v>56</v>
      </c>
      <c r="E6303">
        <v>50862350</v>
      </c>
      <c r="F6303">
        <v>2121.6</v>
      </c>
      <c r="G6303">
        <v>50862401</v>
      </c>
      <c r="H6303">
        <v>0.19</v>
      </c>
      <c r="I6303">
        <v>2</v>
      </c>
      <c r="J6303">
        <v>-0.2</v>
      </c>
      <c r="K6303">
        <v>-0.28999999999999998</v>
      </c>
      <c r="L6303">
        <v>455</v>
      </c>
      <c r="M6303" s="2">
        <f t="shared" si="196"/>
        <v>12.307692307692308</v>
      </c>
      <c r="N6303">
        <f t="shared" si="197"/>
        <v>0.43956043956043955</v>
      </c>
    </row>
    <row r="6304" spans="1:14" x14ac:dyDescent="0.3">
      <c r="A6304">
        <v>422</v>
      </c>
      <c r="B6304">
        <v>2017</v>
      </c>
      <c r="C6304" t="s">
        <v>493</v>
      </c>
      <c r="D6304">
        <v>0</v>
      </c>
      <c r="E6304" t="s">
        <v>11</v>
      </c>
      <c r="F6304" t="s">
        <v>11</v>
      </c>
      <c r="G6304" t="s">
        <v>11</v>
      </c>
      <c r="H6304" t="s">
        <v>11</v>
      </c>
      <c r="I6304">
        <v>8</v>
      </c>
      <c r="J6304">
        <v>-0.35</v>
      </c>
      <c r="K6304">
        <v>-0.35</v>
      </c>
      <c r="L6304">
        <v>455</v>
      </c>
      <c r="M6304" s="2">
        <f t="shared" si="196"/>
        <v>0</v>
      </c>
      <c r="N6304">
        <f t="shared" si="197"/>
        <v>1.7582417582417582</v>
      </c>
    </row>
    <row r="6305" spans="1:14" x14ac:dyDescent="0.3">
      <c r="A6305">
        <v>422</v>
      </c>
      <c r="B6305">
        <v>2013</v>
      </c>
      <c r="C6305" t="s">
        <v>493</v>
      </c>
      <c r="D6305">
        <v>0</v>
      </c>
      <c r="E6305" t="s">
        <v>11</v>
      </c>
      <c r="F6305" t="s">
        <v>11</v>
      </c>
      <c r="G6305" t="s">
        <v>11</v>
      </c>
      <c r="H6305" t="s">
        <v>11</v>
      </c>
      <c r="I6305">
        <v>8</v>
      </c>
      <c r="J6305">
        <v>-0.16</v>
      </c>
      <c r="K6305">
        <v>-1115.1600000000001</v>
      </c>
      <c r="L6305">
        <v>455</v>
      </c>
      <c r="M6305" s="2">
        <f t="shared" si="196"/>
        <v>0</v>
      </c>
      <c r="N6305">
        <f t="shared" si="197"/>
        <v>1.7582417582417582</v>
      </c>
    </row>
    <row r="6306" spans="1:14" x14ac:dyDescent="0.3">
      <c r="A6306">
        <v>422</v>
      </c>
      <c r="B6306">
        <v>2005</v>
      </c>
      <c r="C6306" t="s">
        <v>493</v>
      </c>
      <c r="D6306">
        <v>4</v>
      </c>
      <c r="E6306">
        <v>50273946</v>
      </c>
      <c r="F6306">
        <v>5925</v>
      </c>
      <c r="G6306">
        <v>50273950</v>
      </c>
      <c r="H6306">
        <v>2115</v>
      </c>
      <c r="I6306">
        <v>9</v>
      </c>
      <c r="J6306">
        <v>-0.35</v>
      </c>
      <c r="K6306">
        <v>-633.75</v>
      </c>
      <c r="L6306">
        <v>455</v>
      </c>
      <c r="M6306" s="2">
        <f t="shared" si="196"/>
        <v>0.87912087912087911</v>
      </c>
      <c r="N6306">
        <f t="shared" si="197"/>
        <v>1.9780219780219779</v>
      </c>
    </row>
    <row r="6307" spans="1:14" x14ac:dyDescent="0.3">
      <c r="A6307">
        <v>422</v>
      </c>
      <c r="B6307">
        <v>2001</v>
      </c>
      <c r="C6307" t="s">
        <v>493</v>
      </c>
      <c r="D6307">
        <v>8</v>
      </c>
      <c r="E6307">
        <v>50230085</v>
      </c>
      <c r="F6307">
        <v>0.04</v>
      </c>
      <c r="G6307">
        <v>50230085</v>
      </c>
      <c r="H6307">
        <v>0.04</v>
      </c>
      <c r="I6307">
        <v>0</v>
      </c>
      <c r="J6307" t="s">
        <v>11</v>
      </c>
      <c r="K6307" t="s">
        <v>11</v>
      </c>
      <c r="L6307">
        <v>455</v>
      </c>
      <c r="M6307" s="2">
        <f t="shared" si="196"/>
        <v>1.7582417582417582</v>
      </c>
      <c r="N6307">
        <f t="shared" si="197"/>
        <v>0</v>
      </c>
    </row>
    <row r="6308" spans="1:14" x14ac:dyDescent="0.3">
      <c r="A6308">
        <v>422</v>
      </c>
      <c r="B6308">
        <v>1989</v>
      </c>
      <c r="C6308" t="s">
        <v>493</v>
      </c>
      <c r="D6308">
        <v>0</v>
      </c>
      <c r="E6308" t="s">
        <v>11</v>
      </c>
      <c r="F6308" t="s">
        <v>11</v>
      </c>
      <c r="G6308" t="s">
        <v>11</v>
      </c>
      <c r="H6308" t="s">
        <v>11</v>
      </c>
      <c r="I6308">
        <v>8</v>
      </c>
      <c r="J6308">
        <v>-0.24</v>
      </c>
      <c r="K6308">
        <v>-0.24</v>
      </c>
      <c r="L6308">
        <v>455</v>
      </c>
      <c r="M6308" s="2">
        <f t="shared" si="196"/>
        <v>0</v>
      </c>
      <c r="N6308">
        <f t="shared" si="197"/>
        <v>1.7582417582417582</v>
      </c>
    </row>
    <row r="6309" spans="1:14" x14ac:dyDescent="0.3">
      <c r="A6309">
        <v>422</v>
      </c>
      <c r="B6309">
        <v>1977</v>
      </c>
      <c r="C6309" t="s">
        <v>493</v>
      </c>
      <c r="D6309">
        <v>14</v>
      </c>
      <c r="E6309">
        <v>49525339</v>
      </c>
      <c r="F6309">
        <v>1410</v>
      </c>
      <c r="G6309">
        <v>49525332</v>
      </c>
      <c r="H6309">
        <v>1392</v>
      </c>
      <c r="I6309">
        <v>0</v>
      </c>
      <c r="J6309" t="s">
        <v>11</v>
      </c>
      <c r="K6309" t="s">
        <v>11</v>
      </c>
      <c r="L6309">
        <v>455</v>
      </c>
      <c r="M6309" s="2">
        <f t="shared" si="196"/>
        <v>3.0769230769230771</v>
      </c>
      <c r="N6309">
        <f t="shared" si="197"/>
        <v>0</v>
      </c>
    </row>
    <row r="6310" spans="1:14" x14ac:dyDescent="0.3">
      <c r="A6310">
        <v>422</v>
      </c>
      <c r="B6310">
        <v>2088</v>
      </c>
      <c r="C6310" t="s">
        <v>493</v>
      </c>
      <c r="D6310">
        <v>0</v>
      </c>
      <c r="E6310" t="s">
        <v>11</v>
      </c>
      <c r="F6310" t="s">
        <v>11</v>
      </c>
      <c r="G6310" t="s">
        <v>11</v>
      </c>
      <c r="H6310" t="s">
        <v>11</v>
      </c>
      <c r="I6310">
        <v>4</v>
      </c>
      <c r="J6310">
        <v>-1007.22</v>
      </c>
      <c r="K6310">
        <v>-1410</v>
      </c>
      <c r="L6310">
        <v>454</v>
      </c>
      <c r="M6310" s="2">
        <f t="shared" si="196"/>
        <v>0</v>
      </c>
      <c r="N6310">
        <f t="shared" si="197"/>
        <v>0.88105726872246704</v>
      </c>
    </row>
    <row r="6311" spans="1:14" x14ac:dyDescent="0.3">
      <c r="A6311">
        <v>422</v>
      </c>
      <c r="B6311">
        <v>2073</v>
      </c>
      <c r="C6311" t="s">
        <v>493</v>
      </c>
      <c r="D6311">
        <v>0</v>
      </c>
      <c r="E6311" t="s">
        <v>11</v>
      </c>
      <c r="F6311" t="s">
        <v>11</v>
      </c>
      <c r="G6311" t="s">
        <v>11</v>
      </c>
      <c r="H6311" t="s">
        <v>11</v>
      </c>
      <c r="I6311">
        <v>1</v>
      </c>
      <c r="J6311">
        <v>-9985.99</v>
      </c>
      <c r="K6311">
        <v>-9985.99</v>
      </c>
      <c r="L6311">
        <v>454</v>
      </c>
      <c r="M6311" s="2">
        <f t="shared" si="196"/>
        <v>0</v>
      </c>
      <c r="N6311">
        <f t="shared" si="197"/>
        <v>0.22026431718061676</v>
      </c>
    </row>
    <row r="6312" spans="1:14" x14ac:dyDescent="0.3">
      <c r="A6312">
        <v>421</v>
      </c>
      <c r="B6312">
        <v>2086</v>
      </c>
      <c r="C6312" t="s">
        <v>421</v>
      </c>
      <c r="D6312">
        <v>0</v>
      </c>
      <c r="E6312" t="s">
        <v>11</v>
      </c>
      <c r="F6312" t="s">
        <v>11</v>
      </c>
      <c r="G6312" t="s">
        <v>11</v>
      </c>
      <c r="H6312" t="s">
        <v>11</v>
      </c>
      <c r="I6312">
        <v>3</v>
      </c>
      <c r="J6312">
        <v>-58.43</v>
      </c>
      <c r="K6312">
        <v>-345.38</v>
      </c>
      <c r="L6312">
        <v>387</v>
      </c>
      <c r="M6312" s="2">
        <f t="shared" si="196"/>
        <v>0</v>
      </c>
      <c r="N6312">
        <f t="shared" si="197"/>
        <v>0.77519379844961245</v>
      </c>
    </row>
    <row r="6313" spans="1:14" x14ac:dyDescent="0.3">
      <c r="A6313">
        <v>420</v>
      </c>
      <c r="B6313">
        <v>2116</v>
      </c>
      <c r="C6313" t="s">
        <v>127</v>
      </c>
      <c r="D6313">
        <v>3</v>
      </c>
      <c r="E6313">
        <v>54409781</v>
      </c>
      <c r="F6313">
        <v>1000</v>
      </c>
      <c r="G6313">
        <v>54409781</v>
      </c>
      <c r="H6313">
        <v>1000</v>
      </c>
      <c r="I6313">
        <v>11</v>
      </c>
      <c r="J6313">
        <v>-1000</v>
      </c>
      <c r="K6313">
        <v>-1000</v>
      </c>
      <c r="L6313">
        <v>87337</v>
      </c>
      <c r="M6313" s="2">
        <f t="shared" si="196"/>
        <v>3.4349702875070129E-3</v>
      </c>
      <c r="N6313">
        <f t="shared" si="197"/>
        <v>1.259489105419238E-2</v>
      </c>
    </row>
    <row r="6314" spans="1:14" x14ac:dyDescent="0.3">
      <c r="A6314">
        <v>420</v>
      </c>
      <c r="B6314">
        <v>2114</v>
      </c>
      <c r="C6314" t="s">
        <v>127</v>
      </c>
      <c r="D6314">
        <v>24</v>
      </c>
      <c r="E6314">
        <v>54395142</v>
      </c>
      <c r="F6314">
        <v>1000</v>
      </c>
      <c r="G6314">
        <v>54395142</v>
      </c>
      <c r="H6314">
        <v>1000</v>
      </c>
      <c r="I6314">
        <v>3</v>
      </c>
      <c r="J6314">
        <v>-1000</v>
      </c>
      <c r="K6314">
        <v>-1000</v>
      </c>
      <c r="L6314">
        <v>87336</v>
      </c>
      <c r="M6314" s="2">
        <f t="shared" si="196"/>
        <v>2.7480076944215441E-2</v>
      </c>
      <c r="N6314">
        <f t="shared" si="197"/>
        <v>3.4350096180269301E-3</v>
      </c>
    </row>
    <row r="6315" spans="1:14" x14ac:dyDescent="0.3">
      <c r="A6315">
        <v>420</v>
      </c>
      <c r="B6315">
        <v>2110</v>
      </c>
      <c r="C6315" t="s">
        <v>127</v>
      </c>
      <c r="D6315">
        <v>12</v>
      </c>
      <c r="E6315">
        <v>54113682</v>
      </c>
      <c r="F6315">
        <v>1000</v>
      </c>
      <c r="G6315">
        <v>54113682</v>
      </c>
      <c r="H6315">
        <v>1000</v>
      </c>
      <c r="I6315">
        <v>20</v>
      </c>
      <c r="J6315">
        <v>-1000</v>
      </c>
      <c r="K6315">
        <v>-1000</v>
      </c>
      <c r="L6315">
        <v>87309</v>
      </c>
      <c r="M6315" s="2">
        <f t="shared" si="196"/>
        <v>1.3744287530495137E-2</v>
      </c>
      <c r="N6315">
        <f t="shared" si="197"/>
        <v>2.2907145884158563E-2</v>
      </c>
    </row>
    <row r="6316" spans="1:14" x14ac:dyDescent="0.3">
      <c r="A6316">
        <v>420</v>
      </c>
      <c r="B6316">
        <v>2108</v>
      </c>
      <c r="C6316" t="s">
        <v>127</v>
      </c>
      <c r="D6316">
        <v>6</v>
      </c>
      <c r="E6316">
        <v>54110343</v>
      </c>
      <c r="F6316">
        <v>1000</v>
      </c>
      <c r="G6316">
        <v>54110343</v>
      </c>
      <c r="H6316">
        <v>1000</v>
      </c>
      <c r="I6316">
        <v>8</v>
      </c>
      <c r="J6316">
        <v>-1000</v>
      </c>
      <c r="K6316">
        <v>-1000</v>
      </c>
      <c r="L6316">
        <v>87307</v>
      </c>
      <c r="M6316" s="2">
        <f t="shared" si="196"/>
        <v>6.8723011900534894E-3</v>
      </c>
      <c r="N6316">
        <f t="shared" si="197"/>
        <v>9.1630682534046513E-3</v>
      </c>
    </row>
    <row r="6317" spans="1:14" x14ac:dyDescent="0.3">
      <c r="A6317">
        <v>420</v>
      </c>
      <c r="B6317">
        <v>2106</v>
      </c>
      <c r="C6317" t="s">
        <v>127</v>
      </c>
      <c r="D6317">
        <v>6</v>
      </c>
      <c r="E6317">
        <v>54105859</v>
      </c>
      <c r="F6317">
        <v>1000</v>
      </c>
      <c r="G6317">
        <v>54105859</v>
      </c>
      <c r="H6317">
        <v>1000</v>
      </c>
      <c r="I6317">
        <v>24</v>
      </c>
      <c r="J6317">
        <v>-1000</v>
      </c>
      <c r="K6317">
        <v>-1000</v>
      </c>
      <c r="L6317">
        <v>87306</v>
      </c>
      <c r="M6317" s="2">
        <f t="shared" si="196"/>
        <v>6.8723799051611575E-3</v>
      </c>
      <c r="N6317">
        <f t="shared" si="197"/>
        <v>2.748951962064463E-2</v>
      </c>
    </row>
    <row r="6318" spans="1:14" x14ac:dyDescent="0.3">
      <c r="A6318">
        <v>420</v>
      </c>
      <c r="B6318">
        <v>2104</v>
      </c>
      <c r="C6318" t="s">
        <v>127</v>
      </c>
      <c r="D6318">
        <v>23</v>
      </c>
      <c r="E6318">
        <v>54090467</v>
      </c>
      <c r="F6318">
        <v>1000</v>
      </c>
      <c r="G6318">
        <v>54090467</v>
      </c>
      <c r="H6318">
        <v>1000</v>
      </c>
      <c r="I6318">
        <v>3</v>
      </c>
      <c r="J6318">
        <v>-1000</v>
      </c>
      <c r="K6318">
        <v>-1000</v>
      </c>
      <c r="L6318">
        <v>87305</v>
      </c>
      <c r="M6318" s="2">
        <f t="shared" si="196"/>
        <v>2.6344424717942846E-2</v>
      </c>
      <c r="N6318">
        <f t="shared" si="197"/>
        <v>3.4362293110360232E-3</v>
      </c>
    </row>
    <row r="6319" spans="1:14" x14ac:dyDescent="0.3">
      <c r="A6319">
        <v>420</v>
      </c>
      <c r="B6319">
        <v>2100</v>
      </c>
      <c r="C6319" t="s">
        <v>127</v>
      </c>
      <c r="D6319">
        <v>21</v>
      </c>
      <c r="E6319">
        <v>53804363</v>
      </c>
      <c r="F6319">
        <v>1000</v>
      </c>
      <c r="G6319">
        <v>53804363</v>
      </c>
      <c r="H6319">
        <v>1000</v>
      </c>
      <c r="I6319">
        <v>28</v>
      </c>
      <c r="J6319">
        <v>-1000</v>
      </c>
      <c r="K6319">
        <v>-1000</v>
      </c>
      <c r="L6319">
        <v>87285</v>
      </c>
      <c r="M6319" s="2">
        <f t="shared" si="196"/>
        <v>2.4059116686715933E-2</v>
      </c>
      <c r="N6319">
        <f t="shared" si="197"/>
        <v>3.2078822248954572E-2</v>
      </c>
    </row>
    <row r="6320" spans="1:14" x14ac:dyDescent="0.3">
      <c r="A6320">
        <v>420</v>
      </c>
      <c r="B6320">
        <v>2098</v>
      </c>
      <c r="C6320" t="s">
        <v>127</v>
      </c>
      <c r="D6320">
        <v>6</v>
      </c>
      <c r="E6320">
        <v>53799013</v>
      </c>
      <c r="F6320">
        <v>1000</v>
      </c>
      <c r="G6320">
        <v>53799013</v>
      </c>
      <c r="H6320">
        <v>1000</v>
      </c>
      <c r="I6320">
        <v>16</v>
      </c>
      <c r="J6320">
        <v>-1000</v>
      </c>
      <c r="K6320">
        <v>-1000</v>
      </c>
      <c r="L6320">
        <v>87281</v>
      </c>
      <c r="M6320" s="2">
        <f t="shared" si="196"/>
        <v>6.8743483690608493E-3</v>
      </c>
      <c r="N6320">
        <f t="shared" si="197"/>
        <v>1.8331595650828932E-2</v>
      </c>
    </row>
    <row r="6321" spans="1:14" x14ac:dyDescent="0.3">
      <c r="A6321">
        <v>420</v>
      </c>
      <c r="B6321">
        <v>2096</v>
      </c>
      <c r="C6321" t="s">
        <v>127</v>
      </c>
      <c r="D6321">
        <v>14</v>
      </c>
      <c r="E6321">
        <v>53791810</v>
      </c>
      <c r="F6321">
        <v>1000</v>
      </c>
      <c r="G6321">
        <v>53791810</v>
      </c>
      <c r="H6321">
        <v>1000</v>
      </c>
      <c r="I6321">
        <v>12</v>
      </c>
      <c r="J6321">
        <v>-1000</v>
      </c>
      <c r="K6321">
        <v>-1000</v>
      </c>
      <c r="L6321">
        <v>87277</v>
      </c>
      <c r="M6321" s="2">
        <f t="shared" si="196"/>
        <v>1.6040881331851463E-2</v>
      </c>
      <c r="N6321">
        <f t="shared" si="197"/>
        <v>1.3749326855872681E-2</v>
      </c>
    </row>
    <row r="6322" spans="1:14" x14ac:dyDescent="0.3">
      <c r="A6322">
        <v>420</v>
      </c>
      <c r="B6322">
        <v>2094</v>
      </c>
      <c r="C6322" t="s">
        <v>127</v>
      </c>
      <c r="D6322">
        <v>27</v>
      </c>
      <c r="E6322">
        <v>53772654</v>
      </c>
      <c r="F6322">
        <v>1000</v>
      </c>
      <c r="G6322">
        <v>53772654</v>
      </c>
      <c r="H6322">
        <v>1000</v>
      </c>
      <c r="I6322">
        <v>5</v>
      </c>
      <c r="J6322">
        <v>-764.4</v>
      </c>
      <c r="K6322">
        <v>-1000</v>
      </c>
      <c r="L6322">
        <v>87272</v>
      </c>
      <c r="M6322" s="2">
        <f t="shared" si="196"/>
        <v>3.0937757814648456E-2</v>
      </c>
      <c r="N6322">
        <f t="shared" si="197"/>
        <v>5.7292144101200844E-3</v>
      </c>
    </row>
    <row r="6323" spans="1:14" x14ac:dyDescent="0.3">
      <c r="A6323">
        <v>420</v>
      </c>
      <c r="B6323">
        <v>2094</v>
      </c>
      <c r="C6323" t="s">
        <v>127</v>
      </c>
      <c r="D6323">
        <v>27</v>
      </c>
      <c r="E6323">
        <v>53772654</v>
      </c>
      <c r="F6323">
        <v>1000</v>
      </c>
      <c r="G6323">
        <v>53772654</v>
      </c>
      <c r="H6323">
        <v>1000</v>
      </c>
      <c r="I6323">
        <v>5</v>
      </c>
      <c r="J6323">
        <v>-764.4</v>
      </c>
      <c r="K6323">
        <v>-1000</v>
      </c>
      <c r="L6323">
        <v>87272</v>
      </c>
      <c r="M6323" s="2">
        <f t="shared" si="196"/>
        <v>3.0937757814648456E-2</v>
      </c>
      <c r="N6323">
        <f t="shared" si="197"/>
        <v>5.7292144101200844E-3</v>
      </c>
    </row>
    <row r="6324" spans="1:14" x14ac:dyDescent="0.3">
      <c r="A6324">
        <v>420</v>
      </c>
      <c r="B6324">
        <v>2090</v>
      </c>
      <c r="C6324" t="s">
        <v>127</v>
      </c>
      <c r="D6324">
        <v>14</v>
      </c>
      <c r="E6324">
        <v>53492838</v>
      </c>
      <c r="F6324">
        <v>1000</v>
      </c>
      <c r="G6324">
        <v>53493015</v>
      </c>
      <c r="H6324">
        <v>382.2</v>
      </c>
      <c r="I6324">
        <v>427</v>
      </c>
      <c r="J6324">
        <v>-21.76</v>
      </c>
      <c r="K6324">
        <v>-1000</v>
      </c>
      <c r="L6324">
        <v>87244</v>
      </c>
      <c r="M6324" s="2">
        <f t="shared" si="196"/>
        <v>1.6046948787309157E-2</v>
      </c>
      <c r="N6324">
        <f t="shared" si="197"/>
        <v>0.48943193801292928</v>
      </c>
    </row>
    <row r="6325" spans="1:14" x14ac:dyDescent="0.3">
      <c r="A6325">
        <v>420</v>
      </c>
      <c r="B6325">
        <v>2088</v>
      </c>
      <c r="C6325" t="s">
        <v>127</v>
      </c>
      <c r="D6325">
        <v>29</v>
      </c>
      <c r="E6325">
        <v>53475971</v>
      </c>
      <c r="F6325">
        <v>1000</v>
      </c>
      <c r="G6325">
        <v>53475971</v>
      </c>
      <c r="H6325">
        <v>1000</v>
      </c>
      <c r="I6325">
        <v>123</v>
      </c>
      <c r="J6325">
        <v>-6.05</v>
      </c>
      <c r="K6325">
        <v>-1000</v>
      </c>
      <c r="L6325">
        <v>87242</v>
      </c>
      <c r="M6325" s="2">
        <f t="shared" si="196"/>
        <v>3.3240870223057703E-2</v>
      </c>
      <c r="N6325">
        <f t="shared" si="197"/>
        <v>0.1409871392219344</v>
      </c>
    </row>
    <row r="6326" spans="1:14" x14ac:dyDescent="0.3">
      <c r="A6326">
        <v>420</v>
      </c>
      <c r="B6326">
        <v>2086</v>
      </c>
      <c r="C6326" t="s">
        <v>127</v>
      </c>
      <c r="D6326">
        <v>24</v>
      </c>
      <c r="E6326">
        <v>53420025</v>
      </c>
      <c r="F6326">
        <v>1000</v>
      </c>
      <c r="G6326">
        <v>53420025</v>
      </c>
      <c r="H6326">
        <v>1000</v>
      </c>
      <c r="I6326">
        <v>26729</v>
      </c>
      <c r="J6326">
        <v>-0.14000000000000001</v>
      </c>
      <c r="K6326">
        <v>-7000</v>
      </c>
      <c r="L6326">
        <v>87216</v>
      </c>
      <c r="M6326" s="2">
        <f t="shared" si="196"/>
        <v>2.7517886626307098E-2</v>
      </c>
      <c r="N6326">
        <f t="shared" si="197"/>
        <v>30.646899651440101</v>
      </c>
    </row>
    <row r="6327" spans="1:14" x14ac:dyDescent="0.3">
      <c r="A6327">
        <v>420</v>
      </c>
      <c r="B6327">
        <v>2084</v>
      </c>
      <c r="C6327" t="s">
        <v>127</v>
      </c>
      <c r="D6327">
        <v>43</v>
      </c>
      <c r="E6327">
        <v>53398735</v>
      </c>
      <c r="F6327">
        <v>1000</v>
      </c>
      <c r="G6327">
        <v>53398735</v>
      </c>
      <c r="H6327">
        <v>1000</v>
      </c>
      <c r="I6327">
        <v>92</v>
      </c>
      <c r="J6327">
        <v>-1000</v>
      </c>
      <c r="K6327">
        <v>-1000</v>
      </c>
      <c r="L6327">
        <v>87216</v>
      </c>
      <c r="M6327" s="2">
        <f t="shared" si="196"/>
        <v>4.9302880205466887E-2</v>
      </c>
      <c r="N6327">
        <f t="shared" si="197"/>
        <v>0.10548523206751054</v>
      </c>
    </row>
    <row r="6328" spans="1:14" x14ac:dyDescent="0.3">
      <c r="A6328">
        <v>420</v>
      </c>
      <c r="B6328">
        <v>2082</v>
      </c>
      <c r="C6328" t="s">
        <v>127</v>
      </c>
      <c r="D6328">
        <v>8</v>
      </c>
      <c r="E6328">
        <v>53388006</v>
      </c>
      <c r="F6328">
        <v>1000</v>
      </c>
      <c r="G6328">
        <v>53388067</v>
      </c>
      <c r="H6328">
        <v>159</v>
      </c>
      <c r="I6328">
        <v>68</v>
      </c>
      <c r="J6328">
        <v>-1000</v>
      </c>
      <c r="K6328">
        <v>-1000</v>
      </c>
      <c r="L6328">
        <v>87209</v>
      </c>
      <c r="M6328" s="2">
        <f t="shared" si="196"/>
        <v>9.1733651343324646E-3</v>
      </c>
      <c r="N6328">
        <f t="shared" si="197"/>
        <v>7.797360364182597E-2</v>
      </c>
    </row>
    <row r="6329" spans="1:14" x14ac:dyDescent="0.3">
      <c r="A6329">
        <v>420</v>
      </c>
      <c r="B6329">
        <v>2076</v>
      </c>
      <c r="C6329" t="s">
        <v>127</v>
      </c>
      <c r="D6329">
        <v>4</v>
      </c>
      <c r="E6329">
        <v>52315484</v>
      </c>
      <c r="F6329">
        <v>1000</v>
      </c>
      <c r="G6329">
        <v>52315484</v>
      </c>
      <c r="H6329">
        <v>1000</v>
      </c>
      <c r="I6329">
        <v>0</v>
      </c>
      <c r="J6329" t="s">
        <v>11</v>
      </c>
      <c r="K6329" t="s">
        <v>11</v>
      </c>
      <c r="L6329">
        <v>87206</v>
      </c>
      <c r="M6329" s="2">
        <f t="shared" si="196"/>
        <v>4.5868403550214437E-3</v>
      </c>
      <c r="N6329">
        <f t="shared" si="197"/>
        <v>0</v>
      </c>
    </row>
    <row r="6330" spans="1:14" x14ac:dyDescent="0.3">
      <c r="A6330">
        <v>420</v>
      </c>
      <c r="B6330">
        <v>2073</v>
      </c>
      <c r="C6330" t="s">
        <v>127</v>
      </c>
      <c r="D6330">
        <v>39</v>
      </c>
      <c r="E6330">
        <v>52301706</v>
      </c>
      <c r="F6330">
        <v>1000</v>
      </c>
      <c r="G6330">
        <v>52301728</v>
      </c>
      <c r="H6330">
        <v>32</v>
      </c>
      <c r="I6330">
        <v>3</v>
      </c>
      <c r="J6330">
        <v>-1000</v>
      </c>
      <c r="K6330">
        <v>-1000</v>
      </c>
      <c r="L6330">
        <v>87202</v>
      </c>
      <c r="M6330" s="2">
        <f t="shared" si="196"/>
        <v>4.4723744868236964E-2</v>
      </c>
      <c r="N6330">
        <f t="shared" si="197"/>
        <v>3.4402880667874589E-3</v>
      </c>
    </row>
    <row r="6331" spans="1:14" x14ac:dyDescent="0.3">
      <c r="A6331">
        <v>420</v>
      </c>
      <c r="B6331">
        <v>2071</v>
      </c>
      <c r="C6331" t="s">
        <v>127</v>
      </c>
      <c r="D6331">
        <v>18</v>
      </c>
      <c r="E6331">
        <v>52292449</v>
      </c>
      <c r="F6331">
        <v>1000</v>
      </c>
      <c r="G6331">
        <v>52292449</v>
      </c>
      <c r="H6331">
        <v>1000</v>
      </c>
      <c r="I6331">
        <v>15</v>
      </c>
      <c r="J6331">
        <v>-1000</v>
      </c>
      <c r="K6331">
        <v>-1000</v>
      </c>
      <c r="L6331">
        <v>87197</v>
      </c>
      <c r="M6331" s="2">
        <f t="shared" si="196"/>
        <v>2.0642912026789913E-2</v>
      </c>
      <c r="N6331">
        <f t="shared" si="197"/>
        <v>1.7202426688991593E-2</v>
      </c>
    </row>
    <row r="6332" spans="1:14" x14ac:dyDescent="0.3">
      <c r="A6332">
        <v>420</v>
      </c>
      <c r="B6332">
        <v>2069</v>
      </c>
      <c r="C6332" t="s">
        <v>127</v>
      </c>
      <c r="D6332">
        <v>34</v>
      </c>
      <c r="E6332">
        <v>52221223</v>
      </c>
      <c r="F6332">
        <v>1000</v>
      </c>
      <c r="G6332">
        <v>52221223</v>
      </c>
      <c r="H6332">
        <v>1000</v>
      </c>
      <c r="I6332">
        <v>0</v>
      </c>
      <c r="J6332" t="s">
        <v>11</v>
      </c>
      <c r="K6332" t="s">
        <v>11</v>
      </c>
      <c r="L6332">
        <v>87189</v>
      </c>
      <c r="M6332" s="2">
        <f t="shared" si="196"/>
        <v>3.8995744876073817E-2</v>
      </c>
      <c r="N6332">
        <f t="shared" si="197"/>
        <v>0</v>
      </c>
    </row>
    <row r="6333" spans="1:14" x14ac:dyDescent="0.3">
      <c r="A6333">
        <v>420</v>
      </c>
      <c r="B6333">
        <v>2065</v>
      </c>
      <c r="C6333" t="s">
        <v>127</v>
      </c>
      <c r="D6333">
        <v>3</v>
      </c>
      <c r="E6333">
        <v>51898526</v>
      </c>
      <c r="F6333">
        <v>1000</v>
      </c>
      <c r="G6333">
        <v>51898526</v>
      </c>
      <c r="H6333">
        <v>1000</v>
      </c>
      <c r="I6333">
        <v>0</v>
      </c>
      <c r="J6333" t="s">
        <v>11</v>
      </c>
      <c r="K6333" t="s">
        <v>11</v>
      </c>
      <c r="L6333">
        <v>87145</v>
      </c>
      <c r="M6333" s="2">
        <f t="shared" si="196"/>
        <v>3.4425382982385677E-3</v>
      </c>
      <c r="N6333">
        <f t="shared" si="197"/>
        <v>0</v>
      </c>
    </row>
    <row r="6334" spans="1:14" x14ac:dyDescent="0.3">
      <c r="A6334">
        <v>420</v>
      </c>
      <c r="B6334">
        <v>2063</v>
      </c>
      <c r="C6334" t="s">
        <v>127</v>
      </c>
      <c r="D6334">
        <v>3</v>
      </c>
      <c r="E6334">
        <v>51894767</v>
      </c>
      <c r="F6334">
        <v>1000</v>
      </c>
      <c r="G6334">
        <v>51894767</v>
      </c>
      <c r="H6334">
        <v>1000</v>
      </c>
      <c r="I6334">
        <v>8</v>
      </c>
      <c r="J6334">
        <v>-1000</v>
      </c>
      <c r="K6334">
        <v>-1000</v>
      </c>
      <c r="L6334">
        <v>87141</v>
      </c>
      <c r="M6334" s="2">
        <f t="shared" si="196"/>
        <v>3.4426963197576343E-3</v>
      </c>
      <c r="N6334">
        <f t="shared" si="197"/>
        <v>9.1805235193536915E-3</v>
      </c>
    </row>
    <row r="6335" spans="1:14" x14ac:dyDescent="0.3">
      <c r="A6335">
        <v>420</v>
      </c>
      <c r="B6335">
        <v>2061</v>
      </c>
      <c r="C6335" t="s">
        <v>127</v>
      </c>
      <c r="D6335">
        <v>17</v>
      </c>
      <c r="E6335">
        <v>51891773</v>
      </c>
      <c r="F6335">
        <v>1000</v>
      </c>
      <c r="G6335">
        <v>51891773</v>
      </c>
      <c r="H6335">
        <v>1000</v>
      </c>
      <c r="I6335">
        <v>13</v>
      </c>
      <c r="J6335">
        <v>-1000</v>
      </c>
      <c r="K6335">
        <v>-1000</v>
      </c>
      <c r="L6335">
        <v>87137</v>
      </c>
      <c r="M6335" s="2">
        <f t="shared" si="196"/>
        <v>1.9509508016112561E-2</v>
      </c>
      <c r="N6335">
        <f t="shared" si="197"/>
        <v>1.4919035541733133E-2</v>
      </c>
    </row>
    <row r="6336" spans="1:14" x14ac:dyDescent="0.3">
      <c r="A6336">
        <v>420</v>
      </c>
      <c r="B6336">
        <v>2056</v>
      </c>
      <c r="C6336" t="s">
        <v>127</v>
      </c>
      <c r="D6336">
        <v>34</v>
      </c>
      <c r="E6336">
        <v>51805092</v>
      </c>
      <c r="F6336">
        <v>1000</v>
      </c>
      <c r="G6336">
        <v>51805092</v>
      </c>
      <c r="H6336">
        <v>1000</v>
      </c>
      <c r="I6336">
        <v>0</v>
      </c>
      <c r="J6336" t="s">
        <v>11</v>
      </c>
      <c r="K6336" t="s">
        <v>11</v>
      </c>
      <c r="L6336">
        <v>87133</v>
      </c>
      <c r="M6336" s="2">
        <f t="shared" si="196"/>
        <v>3.9020807271642206E-2</v>
      </c>
      <c r="N6336">
        <f t="shared" si="197"/>
        <v>0</v>
      </c>
    </row>
    <row r="6337" spans="1:14" x14ac:dyDescent="0.3">
      <c r="A6337">
        <v>420</v>
      </c>
      <c r="B6337">
        <v>2054</v>
      </c>
      <c r="C6337" t="s">
        <v>127</v>
      </c>
      <c r="D6337">
        <v>8</v>
      </c>
      <c r="E6337">
        <v>51783747</v>
      </c>
      <c r="F6337">
        <v>1000</v>
      </c>
      <c r="G6337">
        <v>51783747</v>
      </c>
      <c r="H6337">
        <v>1000</v>
      </c>
      <c r="I6337">
        <v>1</v>
      </c>
      <c r="J6337">
        <v>-1000</v>
      </c>
      <c r="K6337">
        <v>-1000</v>
      </c>
      <c r="L6337">
        <v>87086</v>
      </c>
      <c r="M6337" s="2">
        <f t="shared" si="196"/>
        <v>9.1863215671864583E-3</v>
      </c>
      <c r="N6337">
        <f t="shared" si="197"/>
        <v>1.1482901958983073E-3</v>
      </c>
    </row>
    <row r="6338" spans="1:14" x14ac:dyDescent="0.3">
      <c r="A6338">
        <v>420</v>
      </c>
      <c r="B6338">
        <v>2050</v>
      </c>
      <c r="C6338" t="s">
        <v>127</v>
      </c>
      <c r="D6338">
        <v>5</v>
      </c>
      <c r="E6338">
        <v>51523887</v>
      </c>
      <c r="F6338">
        <v>1000</v>
      </c>
      <c r="G6338">
        <v>51523887</v>
      </c>
      <c r="H6338">
        <v>1000</v>
      </c>
      <c r="I6338">
        <v>67</v>
      </c>
      <c r="J6338">
        <v>-1000</v>
      </c>
      <c r="K6338">
        <v>-1000</v>
      </c>
      <c r="L6338">
        <v>87083</v>
      </c>
      <c r="M6338" s="2">
        <f t="shared" ref="M6338:M6401" si="198">D6338/L6338*100</f>
        <v>5.7416487718613277E-3</v>
      </c>
      <c r="N6338">
        <f t="shared" ref="N6338:N6401" si="199">I6338/L6338*100</f>
        <v>7.6938093542941788E-2</v>
      </c>
    </row>
    <row r="6339" spans="1:14" x14ac:dyDescent="0.3">
      <c r="A6339">
        <v>420</v>
      </c>
      <c r="B6339">
        <v>2047</v>
      </c>
      <c r="C6339" t="s">
        <v>127</v>
      </c>
      <c r="D6339">
        <v>5</v>
      </c>
      <c r="E6339">
        <v>51519710</v>
      </c>
      <c r="F6339">
        <v>1000</v>
      </c>
      <c r="G6339">
        <v>51519710</v>
      </c>
      <c r="H6339">
        <v>1000</v>
      </c>
      <c r="I6339">
        <v>1</v>
      </c>
      <c r="J6339">
        <v>-1000</v>
      </c>
      <c r="K6339">
        <v>-1000</v>
      </c>
      <c r="L6339">
        <v>87076</v>
      </c>
      <c r="M6339" s="2">
        <f t="shared" si="198"/>
        <v>5.7421103403923011E-3</v>
      </c>
      <c r="N6339">
        <f t="shared" si="199"/>
        <v>1.1484220680784603E-3</v>
      </c>
    </row>
    <row r="6340" spans="1:14" x14ac:dyDescent="0.3">
      <c r="A6340">
        <v>420</v>
      </c>
      <c r="B6340">
        <v>2045</v>
      </c>
      <c r="C6340" t="s">
        <v>127</v>
      </c>
      <c r="D6340">
        <v>9</v>
      </c>
      <c r="E6340">
        <v>51516754</v>
      </c>
      <c r="F6340">
        <v>1000</v>
      </c>
      <c r="G6340">
        <v>51516754</v>
      </c>
      <c r="H6340">
        <v>1000</v>
      </c>
      <c r="I6340">
        <v>0</v>
      </c>
      <c r="J6340" t="s">
        <v>11</v>
      </c>
      <c r="K6340" t="s">
        <v>11</v>
      </c>
      <c r="L6340">
        <v>87069</v>
      </c>
      <c r="M6340" s="2">
        <f t="shared" si="198"/>
        <v>1.0336629569651656E-2</v>
      </c>
      <c r="N6340">
        <f t="shared" si="199"/>
        <v>0</v>
      </c>
    </row>
    <row r="6341" spans="1:14" x14ac:dyDescent="0.3">
      <c r="A6341">
        <v>420</v>
      </c>
      <c r="B6341">
        <v>2043</v>
      </c>
      <c r="C6341" t="s">
        <v>127</v>
      </c>
      <c r="D6341">
        <v>33</v>
      </c>
      <c r="E6341">
        <v>51490861</v>
      </c>
      <c r="F6341">
        <v>1000</v>
      </c>
      <c r="G6341">
        <v>51490861</v>
      </c>
      <c r="H6341">
        <v>1000</v>
      </c>
      <c r="I6341">
        <v>0</v>
      </c>
      <c r="J6341" t="s">
        <v>11</v>
      </c>
      <c r="K6341" t="s">
        <v>11</v>
      </c>
      <c r="L6341">
        <v>87063</v>
      </c>
      <c r="M6341" s="2">
        <f t="shared" si="198"/>
        <v>3.790358705764791E-2</v>
      </c>
      <c r="N6341">
        <f t="shared" si="199"/>
        <v>0</v>
      </c>
    </row>
    <row r="6342" spans="1:14" x14ac:dyDescent="0.3">
      <c r="A6342">
        <v>420</v>
      </c>
      <c r="B6342">
        <v>2039</v>
      </c>
      <c r="C6342" t="s">
        <v>127</v>
      </c>
      <c r="D6342">
        <v>25</v>
      </c>
      <c r="E6342">
        <v>51212764</v>
      </c>
      <c r="F6342">
        <v>1000</v>
      </c>
      <c r="G6342">
        <v>51212764</v>
      </c>
      <c r="H6342">
        <v>1000</v>
      </c>
      <c r="I6342">
        <v>27</v>
      </c>
      <c r="J6342">
        <v>-1000</v>
      </c>
      <c r="K6342">
        <v>-1000</v>
      </c>
      <c r="L6342">
        <v>87017</v>
      </c>
      <c r="M6342" s="2">
        <f t="shared" si="198"/>
        <v>2.8730018272291623E-2</v>
      </c>
      <c r="N6342">
        <f t="shared" si="199"/>
        <v>3.1028419734074952E-2</v>
      </c>
    </row>
    <row r="6343" spans="1:14" x14ac:dyDescent="0.3">
      <c r="A6343">
        <v>420</v>
      </c>
      <c r="B6343">
        <v>2037</v>
      </c>
      <c r="C6343" t="s">
        <v>127</v>
      </c>
      <c r="D6343">
        <v>4</v>
      </c>
      <c r="E6343">
        <v>51208617</v>
      </c>
      <c r="F6343">
        <v>1000</v>
      </c>
      <c r="G6343">
        <v>51208617</v>
      </c>
      <c r="H6343">
        <v>1000</v>
      </c>
      <c r="I6343">
        <v>0</v>
      </c>
      <c r="J6343" t="s">
        <v>11</v>
      </c>
      <c r="K6343" t="s">
        <v>11</v>
      </c>
      <c r="L6343">
        <v>87015</v>
      </c>
      <c r="M6343" s="2">
        <f t="shared" si="198"/>
        <v>4.5969085789806354E-3</v>
      </c>
      <c r="N6343">
        <f t="shared" si="199"/>
        <v>0</v>
      </c>
    </row>
    <row r="6344" spans="1:14" x14ac:dyDescent="0.3">
      <c r="A6344">
        <v>420</v>
      </c>
      <c r="B6344">
        <v>2035</v>
      </c>
      <c r="C6344" t="s">
        <v>127</v>
      </c>
      <c r="D6344">
        <v>5</v>
      </c>
      <c r="E6344">
        <v>51205221</v>
      </c>
      <c r="F6344">
        <v>1000</v>
      </c>
      <c r="G6344">
        <v>51205221</v>
      </c>
      <c r="H6344">
        <v>1000</v>
      </c>
      <c r="I6344">
        <v>0</v>
      </c>
      <c r="J6344" t="s">
        <v>11</v>
      </c>
      <c r="K6344" t="s">
        <v>11</v>
      </c>
      <c r="L6344">
        <v>87012</v>
      </c>
      <c r="M6344" s="2">
        <f t="shared" si="198"/>
        <v>5.7463338390107109E-3</v>
      </c>
      <c r="N6344">
        <f t="shared" si="199"/>
        <v>0</v>
      </c>
    </row>
    <row r="6345" spans="1:14" x14ac:dyDescent="0.3">
      <c r="A6345">
        <v>420</v>
      </c>
      <c r="B6345">
        <v>2033</v>
      </c>
      <c r="C6345" t="s">
        <v>127</v>
      </c>
      <c r="D6345">
        <v>37</v>
      </c>
      <c r="E6345">
        <v>51179352</v>
      </c>
      <c r="F6345">
        <v>1000</v>
      </c>
      <c r="G6345">
        <v>51179352</v>
      </c>
      <c r="H6345">
        <v>1000</v>
      </c>
      <c r="I6345">
        <v>5</v>
      </c>
      <c r="J6345">
        <v>-1000</v>
      </c>
      <c r="K6345">
        <v>-1000</v>
      </c>
      <c r="L6345">
        <v>87005</v>
      </c>
      <c r="M6345" s="2">
        <f t="shared" si="198"/>
        <v>4.2526291592437211E-2</v>
      </c>
      <c r="N6345">
        <f t="shared" si="199"/>
        <v>5.7467961611401639E-3</v>
      </c>
    </row>
    <row r="6346" spans="1:14" x14ac:dyDescent="0.3">
      <c r="A6346">
        <v>420</v>
      </c>
      <c r="B6346">
        <v>2029</v>
      </c>
      <c r="C6346" t="s">
        <v>127</v>
      </c>
      <c r="D6346">
        <v>2</v>
      </c>
      <c r="E6346">
        <v>50893560</v>
      </c>
      <c r="F6346">
        <v>1000</v>
      </c>
      <c r="G6346">
        <v>50893560</v>
      </c>
      <c r="H6346">
        <v>1000</v>
      </c>
      <c r="I6346">
        <v>3</v>
      </c>
      <c r="J6346">
        <v>-1000</v>
      </c>
      <c r="K6346">
        <v>-1000</v>
      </c>
      <c r="L6346">
        <v>86951</v>
      </c>
      <c r="M6346" s="2">
        <f t="shared" si="198"/>
        <v>2.3001460592747638E-3</v>
      </c>
      <c r="N6346">
        <f t="shared" si="199"/>
        <v>3.4502190889121459E-3</v>
      </c>
    </row>
    <row r="6347" spans="1:14" x14ac:dyDescent="0.3">
      <c r="A6347">
        <v>420</v>
      </c>
      <c r="B6347">
        <v>2027</v>
      </c>
      <c r="C6347" t="s">
        <v>127</v>
      </c>
      <c r="D6347">
        <v>4</v>
      </c>
      <c r="E6347">
        <v>50890783</v>
      </c>
      <c r="F6347">
        <v>1000</v>
      </c>
      <c r="G6347">
        <v>50890783</v>
      </c>
      <c r="H6347">
        <v>1000</v>
      </c>
      <c r="I6347">
        <v>1</v>
      </c>
      <c r="J6347">
        <v>-1000</v>
      </c>
      <c r="K6347">
        <v>-1000</v>
      </c>
      <c r="L6347">
        <v>86948</v>
      </c>
      <c r="M6347" s="2">
        <f t="shared" si="198"/>
        <v>4.6004508441827296E-3</v>
      </c>
      <c r="N6347">
        <f t="shared" si="199"/>
        <v>1.1501127110456824E-3</v>
      </c>
    </row>
    <row r="6348" spans="1:14" x14ac:dyDescent="0.3">
      <c r="A6348">
        <v>420</v>
      </c>
      <c r="B6348">
        <v>2025</v>
      </c>
      <c r="C6348" t="s">
        <v>127</v>
      </c>
      <c r="D6348">
        <v>5</v>
      </c>
      <c r="E6348">
        <v>50888417</v>
      </c>
      <c r="F6348">
        <v>1000</v>
      </c>
      <c r="G6348">
        <v>50888417</v>
      </c>
      <c r="H6348">
        <v>1000</v>
      </c>
      <c r="I6348">
        <v>3</v>
      </c>
      <c r="J6348">
        <v>-1000</v>
      </c>
      <c r="K6348">
        <v>-1000</v>
      </c>
      <c r="L6348">
        <v>86942</v>
      </c>
      <c r="M6348" s="2">
        <f t="shared" si="198"/>
        <v>5.7509604103885351E-3</v>
      </c>
      <c r="N6348">
        <f t="shared" si="199"/>
        <v>3.450576246233121E-3</v>
      </c>
    </row>
    <row r="6349" spans="1:14" x14ac:dyDescent="0.3">
      <c r="A6349">
        <v>420</v>
      </c>
      <c r="B6349">
        <v>2023</v>
      </c>
      <c r="C6349" t="s">
        <v>127</v>
      </c>
      <c r="D6349">
        <v>39</v>
      </c>
      <c r="E6349">
        <v>50862310</v>
      </c>
      <c r="F6349">
        <v>1000</v>
      </c>
      <c r="G6349">
        <v>50862310</v>
      </c>
      <c r="H6349">
        <v>1000</v>
      </c>
      <c r="I6349">
        <v>2</v>
      </c>
      <c r="J6349">
        <v>-1000</v>
      </c>
      <c r="K6349">
        <v>-1000</v>
      </c>
      <c r="L6349">
        <v>86935</v>
      </c>
      <c r="M6349" s="2">
        <f t="shared" si="198"/>
        <v>4.4861103123022945E-2</v>
      </c>
      <c r="N6349">
        <f t="shared" si="199"/>
        <v>2.3005693909242536E-3</v>
      </c>
    </row>
    <row r="6350" spans="1:14" x14ac:dyDescent="0.3">
      <c r="A6350">
        <v>420</v>
      </c>
      <c r="B6350">
        <v>2021</v>
      </c>
      <c r="C6350" t="s">
        <v>127</v>
      </c>
      <c r="D6350">
        <v>5</v>
      </c>
      <c r="E6350">
        <v>50842022</v>
      </c>
      <c r="F6350">
        <v>1000</v>
      </c>
      <c r="G6350">
        <v>50842022</v>
      </c>
      <c r="H6350">
        <v>1000</v>
      </c>
      <c r="I6350">
        <v>0</v>
      </c>
      <c r="J6350" t="s">
        <v>11</v>
      </c>
      <c r="K6350" t="s">
        <v>11</v>
      </c>
      <c r="L6350">
        <v>86887</v>
      </c>
      <c r="M6350" s="2">
        <f t="shared" si="198"/>
        <v>5.7546008033422724E-3</v>
      </c>
      <c r="N6350">
        <f t="shared" si="199"/>
        <v>0</v>
      </c>
    </row>
    <row r="6351" spans="1:14" x14ac:dyDescent="0.3">
      <c r="A6351">
        <v>420</v>
      </c>
      <c r="B6351">
        <v>2017</v>
      </c>
      <c r="C6351" t="s">
        <v>127</v>
      </c>
      <c r="D6351">
        <v>11</v>
      </c>
      <c r="E6351">
        <v>50580727</v>
      </c>
      <c r="F6351">
        <v>1000</v>
      </c>
      <c r="G6351">
        <v>50580727</v>
      </c>
      <c r="H6351">
        <v>1000</v>
      </c>
      <c r="I6351">
        <v>13</v>
      </c>
      <c r="J6351">
        <v>-1000</v>
      </c>
      <c r="K6351">
        <v>-1000</v>
      </c>
      <c r="L6351">
        <v>86882</v>
      </c>
      <c r="M6351" s="2">
        <f t="shared" si="198"/>
        <v>1.2660850348748877E-2</v>
      </c>
      <c r="N6351">
        <f t="shared" si="199"/>
        <v>1.496282313943049E-2</v>
      </c>
    </row>
    <row r="6352" spans="1:14" x14ac:dyDescent="0.3">
      <c r="A6352">
        <v>420</v>
      </c>
      <c r="B6352">
        <v>2015</v>
      </c>
      <c r="C6352" t="s">
        <v>127</v>
      </c>
      <c r="D6352">
        <v>5</v>
      </c>
      <c r="E6352">
        <v>50579132</v>
      </c>
      <c r="F6352">
        <v>1000</v>
      </c>
      <c r="G6352">
        <v>50579132</v>
      </c>
      <c r="H6352">
        <v>1000</v>
      </c>
      <c r="I6352">
        <v>6</v>
      </c>
      <c r="J6352">
        <v>-1000</v>
      </c>
      <c r="K6352">
        <v>-1000</v>
      </c>
      <c r="L6352">
        <v>86879</v>
      </c>
      <c r="M6352" s="2">
        <f t="shared" si="198"/>
        <v>5.7551306990181747E-3</v>
      </c>
      <c r="N6352">
        <f t="shared" si="199"/>
        <v>6.906156838821809E-3</v>
      </c>
    </row>
    <row r="6353" spans="1:14" x14ac:dyDescent="0.3">
      <c r="A6353">
        <v>420</v>
      </c>
      <c r="B6353">
        <v>2013</v>
      </c>
      <c r="C6353" t="s">
        <v>127</v>
      </c>
      <c r="D6353">
        <v>38</v>
      </c>
      <c r="E6353">
        <v>50552872</v>
      </c>
      <c r="F6353">
        <v>1000</v>
      </c>
      <c r="G6353">
        <v>50552872</v>
      </c>
      <c r="H6353">
        <v>1000</v>
      </c>
      <c r="I6353">
        <v>0</v>
      </c>
      <c r="J6353" t="s">
        <v>11</v>
      </c>
      <c r="K6353" t="s">
        <v>11</v>
      </c>
      <c r="L6353">
        <v>86875</v>
      </c>
      <c r="M6353" s="2">
        <f t="shared" si="198"/>
        <v>4.3741007194244605E-2</v>
      </c>
      <c r="N6353">
        <f t="shared" si="199"/>
        <v>0</v>
      </c>
    </row>
    <row r="6354" spans="1:14" x14ac:dyDescent="0.3">
      <c r="A6354">
        <v>420</v>
      </c>
      <c r="B6354">
        <v>2011</v>
      </c>
      <c r="C6354" t="s">
        <v>127</v>
      </c>
      <c r="D6354">
        <v>2</v>
      </c>
      <c r="E6354">
        <v>50531686</v>
      </c>
      <c r="F6354">
        <v>1000</v>
      </c>
      <c r="G6354">
        <v>50531686</v>
      </c>
      <c r="H6354">
        <v>1000</v>
      </c>
      <c r="I6354">
        <v>7</v>
      </c>
      <c r="J6354">
        <v>-1000</v>
      </c>
      <c r="K6354">
        <v>-1000</v>
      </c>
      <c r="L6354">
        <v>86825</v>
      </c>
      <c r="M6354" s="2">
        <f t="shared" si="198"/>
        <v>2.3034840195796141E-3</v>
      </c>
      <c r="N6354">
        <f t="shared" si="199"/>
        <v>8.0621940685286497E-3</v>
      </c>
    </row>
    <row r="6355" spans="1:14" x14ac:dyDescent="0.3">
      <c r="A6355">
        <v>420</v>
      </c>
      <c r="B6355">
        <v>2007</v>
      </c>
      <c r="C6355" t="s">
        <v>127</v>
      </c>
      <c r="D6355">
        <v>5</v>
      </c>
      <c r="E6355">
        <v>50275696</v>
      </c>
      <c r="F6355">
        <v>1000</v>
      </c>
      <c r="G6355">
        <v>50275696</v>
      </c>
      <c r="H6355">
        <v>1000</v>
      </c>
      <c r="I6355">
        <v>0</v>
      </c>
      <c r="J6355" t="s">
        <v>11</v>
      </c>
      <c r="K6355" t="s">
        <v>11</v>
      </c>
      <c r="L6355">
        <v>86823</v>
      </c>
      <c r="M6355" s="2">
        <f t="shared" si="198"/>
        <v>5.7588427029704112E-3</v>
      </c>
      <c r="N6355">
        <f t="shared" si="199"/>
        <v>0</v>
      </c>
    </row>
    <row r="6356" spans="1:14" x14ac:dyDescent="0.3">
      <c r="A6356">
        <v>420</v>
      </c>
      <c r="B6356">
        <v>2005</v>
      </c>
      <c r="C6356" t="s">
        <v>127</v>
      </c>
      <c r="D6356">
        <v>24</v>
      </c>
      <c r="E6356">
        <v>50273914</v>
      </c>
      <c r="F6356">
        <v>1000</v>
      </c>
      <c r="G6356">
        <v>50273914</v>
      </c>
      <c r="H6356">
        <v>1000</v>
      </c>
      <c r="I6356">
        <v>8</v>
      </c>
      <c r="J6356">
        <v>-1000</v>
      </c>
      <c r="K6356">
        <v>-1000</v>
      </c>
      <c r="L6356">
        <v>86818</v>
      </c>
      <c r="M6356" s="2">
        <f t="shared" si="198"/>
        <v>2.7644036950862722E-2</v>
      </c>
      <c r="N6356">
        <f t="shared" si="199"/>
        <v>9.2146789836209091E-3</v>
      </c>
    </row>
    <row r="6357" spans="1:14" x14ac:dyDescent="0.3">
      <c r="A6357">
        <v>420</v>
      </c>
      <c r="B6357">
        <v>2003</v>
      </c>
      <c r="C6357" t="s">
        <v>127</v>
      </c>
      <c r="D6357">
        <v>9</v>
      </c>
      <c r="E6357">
        <v>50272335</v>
      </c>
      <c r="F6357">
        <v>1000</v>
      </c>
      <c r="G6357">
        <v>50272335</v>
      </c>
      <c r="H6357">
        <v>1000</v>
      </c>
      <c r="I6357">
        <v>8</v>
      </c>
      <c r="J6357">
        <v>-1000</v>
      </c>
      <c r="K6357">
        <v>-1000</v>
      </c>
      <c r="L6357">
        <v>86814</v>
      </c>
      <c r="M6357" s="2">
        <f t="shared" si="198"/>
        <v>1.0366991499066971E-2</v>
      </c>
      <c r="N6357">
        <f t="shared" si="199"/>
        <v>9.2151035547261961E-3</v>
      </c>
    </row>
    <row r="6358" spans="1:14" x14ac:dyDescent="0.3">
      <c r="A6358">
        <v>420</v>
      </c>
      <c r="B6358">
        <v>2001</v>
      </c>
      <c r="C6358" t="s">
        <v>127</v>
      </c>
      <c r="D6358">
        <v>33</v>
      </c>
      <c r="E6358">
        <v>50230052</v>
      </c>
      <c r="F6358">
        <v>1000</v>
      </c>
      <c r="G6358">
        <v>50230052</v>
      </c>
      <c r="H6358">
        <v>1000</v>
      </c>
      <c r="I6358">
        <v>0</v>
      </c>
      <c r="J6358" t="s">
        <v>11</v>
      </c>
      <c r="K6358" t="s">
        <v>11</v>
      </c>
      <c r="L6358">
        <v>86804</v>
      </c>
      <c r="M6358" s="2">
        <f t="shared" si="198"/>
        <v>3.801668125892816E-2</v>
      </c>
      <c r="N6358">
        <f t="shared" si="199"/>
        <v>0</v>
      </c>
    </row>
    <row r="6359" spans="1:14" x14ac:dyDescent="0.3">
      <c r="A6359">
        <v>420</v>
      </c>
      <c r="B6359">
        <v>1995</v>
      </c>
      <c r="C6359" t="s">
        <v>127</v>
      </c>
      <c r="D6359">
        <v>0</v>
      </c>
      <c r="E6359" t="s">
        <v>11</v>
      </c>
      <c r="F6359" t="s">
        <v>11</v>
      </c>
      <c r="G6359" t="s">
        <v>11</v>
      </c>
      <c r="H6359" t="s">
        <v>11</v>
      </c>
      <c r="I6359">
        <v>3</v>
      </c>
      <c r="J6359">
        <v>-1000</v>
      </c>
      <c r="K6359">
        <v>-1000</v>
      </c>
      <c r="L6359">
        <v>86758</v>
      </c>
      <c r="M6359" s="2">
        <f t="shared" si="198"/>
        <v>0</v>
      </c>
      <c r="N6359">
        <f t="shared" si="199"/>
        <v>3.457894372853224E-3</v>
      </c>
    </row>
    <row r="6360" spans="1:14" x14ac:dyDescent="0.3">
      <c r="A6360">
        <v>420</v>
      </c>
      <c r="B6360">
        <v>1993</v>
      </c>
      <c r="C6360" t="s">
        <v>127</v>
      </c>
      <c r="D6360">
        <v>10</v>
      </c>
      <c r="E6360">
        <v>49954814</v>
      </c>
      <c r="F6360">
        <v>1000</v>
      </c>
      <c r="G6360">
        <v>49954814</v>
      </c>
      <c r="H6360">
        <v>1000</v>
      </c>
      <c r="I6360">
        <v>1</v>
      </c>
      <c r="J6360">
        <v>-1000</v>
      </c>
      <c r="K6360">
        <v>-1000</v>
      </c>
      <c r="L6360">
        <v>86757</v>
      </c>
      <c r="M6360" s="2">
        <f t="shared" si="198"/>
        <v>1.1526447433636478E-2</v>
      </c>
      <c r="N6360">
        <f t="shared" si="199"/>
        <v>1.1526447433636477E-3</v>
      </c>
    </row>
    <row r="6361" spans="1:14" x14ac:dyDescent="0.3">
      <c r="A6361">
        <v>420</v>
      </c>
      <c r="B6361">
        <v>1991</v>
      </c>
      <c r="C6361" t="s">
        <v>127</v>
      </c>
      <c r="D6361">
        <v>22</v>
      </c>
      <c r="E6361">
        <v>49951466</v>
      </c>
      <c r="F6361">
        <v>1000</v>
      </c>
      <c r="G6361">
        <v>49951466</v>
      </c>
      <c r="H6361">
        <v>1000</v>
      </c>
      <c r="I6361">
        <v>0</v>
      </c>
      <c r="J6361" t="s">
        <v>11</v>
      </c>
      <c r="K6361" t="s">
        <v>11</v>
      </c>
      <c r="L6361">
        <v>86752</v>
      </c>
      <c r="M6361" s="2">
        <f t="shared" si="198"/>
        <v>2.5359645887126525E-2</v>
      </c>
      <c r="N6361">
        <f t="shared" si="199"/>
        <v>0</v>
      </c>
    </row>
    <row r="6362" spans="1:14" x14ac:dyDescent="0.3">
      <c r="A6362">
        <v>420</v>
      </c>
      <c r="B6362">
        <v>1989</v>
      </c>
      <c r="C6362" t="s">
        <v>127</v>
      </c>
      <c r="D6362">
        <v>16</v>
      </c>
      <c r="E6362">
        <v>49947121</v>
      </c>
      <c r="F6362">
        <v>1000</v>
      </c>
      <c r="G6362">
        <v>49947121</v>
      </c>
      <c r="H6362">
        <v>1000</v>
      </c>
      <c r="I6362">
        <v>4</v>
      </c>
      <c r="J6362">
        <v>-1000</v>
      </c>
      <c r="K6362">
        <v>-1000</v>
      </c>
      <c r="L6362">
        <v>86743</v>
      </c>
      <c r="M6362" s="2">
        <f t="shared" si="198"/>
        <v>1.8445292415526324E-2</v>
      </c>
      <c r="N6362">
        <f t="shared" si="199"/>
        <v>4.6113231038815809E-3</v>
      </c>
    </row>
    <row r="6363" spans="1:14" x14ac:dyDescent="0.3">
      <c r="A6363">
        <v>420</v>
      </c>
      <c r="B6363">
        <v>1987</v>
      </c>
      <c r="C6363" t="s">
        <v>127</v>
      </c>
      <c r="D6363">
        <v>30</v>
      </c>
      <c r="E6363">
        <v>49910523</v>
      </c>
      <c r="F6363">
        <v>1000</v>
      </c>
      <c r="G6363">
        <v>49910523</v>
      </c>
      <c r="H6363">
        <v>1000</v>
      </c>
      <c r="I6363">
        <v>9</v>
      </c>
      <c r="J6363">
        <v>-1000</v>
      </c>
      <c r="K6363">
        <v>-1000</v>
      </c>
      <c r="L6363">
        <v>86727</v>
      </c>
      <c r="M6363" s="2">
        <f t="shared" si="198"/>
        <v>3.4591303746238193E-2</v>
      </c>
      <c r="N6363">
        <f t="shared" si="199"/>
        <v>1.0377391123871458E-2</v>
      </c>
    </row>
    <row r="6364" spans="1:14" x14ac:dyDescent="0.3">
      <c r="A6364">
        <v>420</v>
      </c>
      <c r="B6364">
        <v>1983</v>
      </c>
      <c r="C6364" t="s">
        <v>127</v>
      </c>
      <c r="D6364">
        <v>1</v>
      </c>
      <c r="E6364">
        <v>49641834</v>
      </c>
      <c r="F6364">
        <v>1000</v>
      </c>
      <c r="G6364">
        <v>49641834</v>
      </c>
      <c r="H6364">
        <v>1000</v>
      </c>
      <c r="I6364">
        <v>2</v>
      </c>
      <c r="J6364">
        <v>-1000</v>
      </c>
      <c r="K6364">
        <v>-1000</v>
      </c>
      <c r="L6364">
        <v>86686</v>
      </c>
      <c r="M6364" s="2">
        <f t="shared" si="198"/>
        <v>1.1535888148028516E-3</v>
      </c>
      <c r="N6364">
        <f t="shared" si="199"/>
        <v>2.3071776296057032E-3</v>
      </c>
    </row>
    <row r="6365" spans="1:14" x14ac:dyDescent="0.3">
      <c r="A6365">
        <v>420</v>
      </c>
      <c r="B6365">
        <v>1979</v>
      </c>
      <c r="C6365" t="s">
        <v>127</v>
      </c>
      <c r="D6365">
        <v>4</v>
      </c>
      <c r="E6365">
        <v>49567997</v>
      </c>
      <c r="F6365">
        <v>1000</v>
      </c>
      <c r="G6365">
        <v>49567997</v>
      </c>
      <c r="H6365">
        <v>1000</v>
      </c>
      <c r="I6365">
        <v>10</v>
      </c>
      <c r="J6365">
        <v>-1000</v>
      </c>
      <c r="K6365">
        <v>-1000</v>
      </c>
      <c r="L6365">
        <v>86678</v>
      </c>
      <c r="M6365" s="2">
        <f t="shared" si="198"/>
        <v>4.6147811440042453E-3</v>
      </c>
      <c r="N6365">
        <f t="shared" si="199"/>
        <v>1.1536952860010614E-2</v>
      </c>
    </row>
    <row r="6366" spans="1:14" x14ac:dyDescent="0.3">
      <c r="A6366">
        <v>420</v>
      </c>
      <c r="B6366">
        <v>1977</v>
      </c>
      <c r="C6366" t="s">
        <v>127</v>
      </c>
      <c r="D6366">
        <v>40</v>
      </c>
      <c r="E6366">
        <v>49525286</v>
      </c>
      <c r="F6366">
        <v>1000</v>
      </c>
      <c r="G6366">
        <v>49525286</v>
      </c>
      <c r="H6366">
        <v>1000</v>
      </c>
      <c r="I6366">
        <v>6</v>
      </c>
      <c r="J6366">
        <v>-1000</v>
      </c>
      <c r="K6366">
        <v>-1000</v>
      </c>
      <c r="L6366">
        <v>86675</v>
      </c>
      <c r="M6366" s="2">
        <f t="shared" si="198"/>
        <v>4.6149408710700897E-2</v>
      </c>
      <c r="N6366">
        <f t="shared" si="199"/>
        <v>6.9224113066051344E-3</v>
      </c>
    </row>
    <row r="6367" spans="1:14" x14ac:dyDescent="0.3">
      <c r="A6367">
        <v>419</v>
      </c>
      <c r="B6367">
        <v>2088</v>
      </c>
      <c r="C6367" t="s">
        <v>594</v>
      </c>
      <c r="D6367">
        <v>0</v>
      </c>
      <c r="E6367" t="s">
        <v>11</v>
      </c>
      <c r="F6367" t="s">
        <v>11</v>
      </c>
      <c r="G6367" t="s">
        <v>11</v>
      </c>
      <c r="H6367" t="s">
        <v>11</v>
      </c>
      <c r="I6367">
        <v>15</v>
      </c>
      <c r="J6367">
        <v>-254.58</v>
      </c>
      <c r="K6367">
        <v>-254.58</v>
      </c>
      <c r="L6367">
        <v>17462</v>
      </c>
      <c r="M6367" s="2">
        <f t="shared" si="198"/>
        <v>0</v>
      </c>
      <c r="N6367">
        <f t="shared" si="199"/>
        <v>8.5900813194364906E-2</v>
      </c>
    </row>
    <row r="6368" spans="1:14" x14ac:dyDescent="0.3">
      <c r="A6368">
        <v>419</v>
      </c>
      <c r="B6368">
        <v>2056</v>
      </c>
      <c r="C6368" t="s">
        <v>594</v>
      </c>
      <c r="D6368">
        <v>21</v>
      </c>
      <c r="E6368">
        <v>51805071</v>
      </c>
      <c r="F6368">
        <v>280.02</v>
      </c>
      <c r="G6368">
        <v>51805080</v>
      </c>
      <c r="H6368">
        <v>139.80000000000001</v>
      </c>
      <c r="I6368">
        <v>0</v>
      </c>
      <c r="J6368" t="s">
        <v>11</v>
      </c>
      <c r="K6368" t="s">
        <v>11</v>
      </c>
      <c r="L6368">
        <v>17462</v>
      </c>
      <c r="M6368" s="2">
        <f t="shared" si="198"/>
        <v>0.12026113847211087</v>
      </c>
      <c r="N6368">
        <f t="shared" si="199"/>
        <v>0</v>
      </c>
    </row>
    <row r="6369" spans="1:14" x14ac:dyDescent="0.3">
      <c r="A6369">
        <v>419</v>
      </c>
      <c r="B6369">
        <v>2047</v>
      </c>
      <c r="C6369" t="s">
        <v>594</v>
      </c>
      <c r="D6369">
        <v>36</v>
      </c>
      <c r="E6369">
        <v>51519673</v>
      </c>
      <c r="F6369">
        <v>105.02</v>
      </c>
      <c r="G6369">
        <v>51519673</v>
      </c>
      <c r="H6369">
        <v>105.02</v>
      </c>
      <c r="I6369">
        <v>0</v>
      </c>
      <c r="J6369" t="s">
        <v>11</v>
      </c>
      <c r="K6369" t="s">
        <v>11</v>
      </c>
      <c r="L6369">
        <v>17462</v>
      </c>
      <c r="M6369" s="2">
        <f t="shared" si="198"/>
        <v>0.20616195166647577</v>
      </c>
      <c r="N6369">
        <f t="shared" si="199"/>
        <v>0</v>
      </c>
    </row>
    <row r="6370" spans="1:14" x14ac:dyDescent="0.3">
      <c r="A6370">
        <v>419</v>
      </c>
      <c r="B6370">
        <v>1987</v>
      </c>
      <c r="C6370" t="s">
        <v>594</v>
      </c>
      <c r="D6370">
        <v>1</v>
      </c>
      <c r="E6370">
        <v>49910522</v>
      </c>
      <c r="F6370">
        <v>114.73</v>
      </c>
      <c r="G6370">
        <v>49910522</v>
      </c>
      <c r="H6370">
        <v>114.73</v>
      </c>
      <c r="I6370">
        <v>0</v>
      </c>
      <c r="J6370" t="s">
        <v>11</v>
      </c>
      <c r="K6370" t="s">
        <v>11</v>
      </c>
      <c r="L6370">
        <v>17462</v>
      </c>
      <c r="M6370" s="2">
        <f t="shared" si="198"/>
        <v>5.7267208796243276E-3</v>
      </c>
      <c r="N6370">
        <f t="shared" si="199"/>
        <v>0</v>
      </c>
    </row>
    <row r="6371" spans="1:14" x14ac:dyDescent="0.3">
      <c r="A6371">
        <v>418</v>
      </c>
      <c r="B6371">
        <v>2116</v>
      </c>
      <c r="C6371" t="s">
        <v>126</v>
      </c>
      <c r="D6371">
        <v>86</v>
      </c>
      <c r="E6371">
        <v>54409724</v>
      </c>
      <c r="F6371">
        <v>984</v>
      </c>
      <c r="G6371">
        <v>54409612</v>
      </c>
      <c r="H6371">
        <v>178.5</v>
      </c>
      <c r="I6371">
        <v>89</v>
      </c>
      <c r="J6371">
        <v>-178.5</v>
      </c>
      <c r="K6371">
        <v>-315</v>
      </c>
      <c r="L6371">
        <v>181556</v>
      </c>
      <c r="M6371" s="2">
        <f t="shared" si="198"/>
        <v>4.736830509594836E-2</v>
      </c>
      <c r="N6371">
        <f t="shared" si="199"/>
        <v>4.9020687831853531E-2</v>
      </c>
    </row>
    <row r="6372" spans="1:14" x14ac:dyDescent="0.3">
      <c r="A6372">
        <v>418</v>
      </c>
      <c r="B6372">
        <v>2114</v>
      </c>
      <c r="C6372" t="s">
        <v>126</v>
      </c>
      <c r="D6372">
        <v>687</v>
      </c>
      <c r="E6372">
        <v>54376075</v>
      </c>
      <c r="F6372">
        <v>1200</v>
      </c>
      <c r="G6372">
        <v>54394970</v>
      </c>
      <c r="H6372">
        <v>7</v>
      </c>
      <c r="I6372">
        <v>197</v>
      </c>
      <c r="J6372">
        <v>-7</v>
      </c>
      <c r="K6372">
        <v>-3247.96</v>
      </c>
      <c r="L6372">
        <v>181529</v>
      </c>
      <c r="M6372" s="2">
        <f t="shared" si="198"/>
        <v>0.37845192779115183</v>
      </c>
      <c r="N6372">
        <f t="shared" si="199"/>
        <v>0.1085226052035763</v>
      </c>
    </row>
    <row r="6373" spans="1:14" x14ac:dyDescent="0.3">
      <c r="A6373">
        <v>418</v>
      </c>
      <c r="B6373">
        <v>2110</v>
      </c>
      <c r="C6373" t="s">
        <v>126</v>
      </c>
      <c r="D6373">
        <v>334</v>
      </c>
      <c r="E6373">
        <v>54117916</v>
      </c>
      <c r="F6373">
        <v>1200</v>
      </c>
      <c r="G6373">
        <v>54113592</v>
      </c>
      <c r="H6373">
        <v>7</v>
      </c>
      <c r="I6373">
        <v>197</v>
      </c>
      <c r="J6373">
        <v>-7</v>
      </c>
      <c r="K6373">
        <v>-1200</v>
      </c>
      <c r="L6373">
        <v>181323</v>
      </c>
      <c r="M6373" s="2">
        <f t="shared" si="198"/>
        <v>0.18420167325711576</v>
      </c>
      <c r="N6373">
        <f t="shared" si="199"/>
        <v>0.10864589710075391</v>
      </c>
    </row>
    <row r="6374" spans="1:14" x14ac:dyDescent="0.3">
      <c r="A6374">
        <v>418</v>
      </c>
      <c r="B6374">
        <v>2108</v>
      </c>
      <c r="C6374" t="s">
        <v>126</v>
      </c>
      <c r="D6374">
        <v>541</v>
      </c>
      <c r="E6374">
        <v>54107920</v>
      </c>
      <c r="F6374">
        <v>1200</v>
      </c>
      <c r="G6374">
        <v>54110177</v>
      </c>
      <c r="H6374">
        <v>7</v>
      </c>
      <c r="I6374">
        <v>252</v>
      </c>
      <c r="J6374">
        <v>-7</v>
      </c>
      <c r="K6374">
        <v>-1056</v>
      </c>
      <c r="L6374">
        <v>181271</v>
      </c>
      <c r="M6374" s="2">
        <f t="shared" si="198"/>
        <v>0.29844817979709937</v>
      </c>
      <c r="N6374">
        <f t="shared" si="199"/>
        <v>0.13901837580197604</v>
      </c>
    </row>
    <row r="6375" spans="1:14" x14ac:dyDescent="0.3">
      <c r="A6375">
        <v>418</v>
      </c>
      <c r="B6375">
        <v>2106</v>
      </c>
      <c r="C6375" t="s">
        <v>126</v>
      </c>
      <c r="D6375">
        <v>575</v>
      </c>
      <c r="E6375">
        <v>54107372</v>
      </c>
      <c r="F6375">
        <v>3247.96</v>
      </c>
      <c r="G6375">
        <v>54105758</v>
      </c>
      <c r="H6375">
        <v>7</v>
      </c>
      <c r="I6375">
        <v>198</v>
      </c>
      <c r="J6375">
        <v>-7</v>
      </c>
      <c r="K6375">
        <v>-960</v>
      </c>
      <c r="L6375">
        <v>181216</v>
      </c>
      <c r="M6375" s="2">
        <f t="shared" si="198"/>
        <v>0.31730090058273003</v>
      </c>
      <c r="N6375">
        <f t="shared" si="199"/>
        <v>0.1092618753310966</v>
      </c>
    </row>
    <row r="6376" spans="1:14" x14ac:dyDescent="0.3">
      <c r="A6376">
        <v>418</v>
      </c>
      <c r="B6376">
        <v>2104</v>
      </c>
      <c r="C6376" t="s">
        <v>126</v>
      </c>
      <c r="D6376">
        <v>811</v>
      </c>
      <c r="E6376">
        <v>54061366</v>
      </c>
      <c r="F6376">
        <v>1200</v>
      </c>
      <c r="G6376">
        <v>54090228</v>
      </c>
      <c r="H6376">
        <v>7</v>
      </c>
      <c r="I6376">
        <v>426</v>
      </c>
      <c r="J6376">
        <v>-24</v>
      </c>
      <c r="K6376">
        <v>-1056</v>
      </c>
      <c r="L6376">
        <v>181166</v>
      </c>
      <c r="M6376" s="2">
        <f t="shared" si="198"/>
        <v>0.44765574114348167</v>
      </c>
      <c r="N6376">
        <f t="shared" si="199"/>
        <v>0.23514345958954769</v>
      </c>
    </row>
    <row r="6377" spans="1:14" x14ac:dyDescent="0.3">
      <c r="A6377">
        <v>418</v>
      </c>
      <c r="B6377">
        <v>2100</v>
      </c>
      <c r="C6377" t="s">
        <v>126</v>
      </c>
      <c r="D6377">
        <v>310</v>
      </c>
      <c r="E6377">
        <v>53804712</v>
      </c>
      <c r="F6377">
        <v>1200</v>
      </c>
      <c r="G6377">
        <v>53804305</v>
      </c>
      <c r="H6377">
        <v>7</v>
      </c>
      <c r="I6377">
        <v>170</v>
      </c>
      <c r="J6377">
        <v>-7</v>
      </c>
      <c r="K6377">
        <v>-1200</v>
      </c>
      <c r="L6377">
        <v>180952</v>
      </c>
      <c r="M6377" s="2">
        <f t="shared" si="198"/>
        <v>0.17131615013926346</v>
      </c>
      <c r="N6377">
        <f t="shared" si="199"/>
        <v>9.3947566205402538E-2</v>
      </c>
    </row>
    <row r="6378" spans="1:14" x14ac:dyDescent="0.3">
      <c r="A6378">
        <v>418</v>
      </c>
      <c r="B6378">
        <v>2098</v>
      </c>
      <c r="C6378" t="s">
        <v>126</v>
      </c>
      <c r="D6378">
        <v>622</v>
      </c>
      <c r="E6378">
        <v>53800121</v>
      </c>
      <c r="F6378">
        <v>1200</v>
      </c>
      <c r="G6378">
        <v>53798957</v>
      </c>
      <c r="H6378">
        <v>24</v>
      </c>
      <c r="I6378">
        <v>216</v>
      </c>
      <c r="J6378">
        <v>-7</v>
      </c>
      <c r="K6378">
        <v>-996</v>
      </c>
      <c r="L6378">
        <v>180919</v>
      </c>
      <c r="M6378" s="2">
        <f t="shared" si="198"/>
        <v>0.3438002642066339</v>
      </c>
      <c r="N6378">
        <f t="shared" si="199"/>
        <v>0.1193904454479629</v>
      </c>
    </row>
    <row r="6379" spans="1:14" x14ac:dyDescent="0.3">
      <c r="A6379">
        <v>418</v>
      </c>
      <c r="B6379">
        <v>2096</v>
      </c>
      <c r="C6379" t="s">
        <v>126</v>
      </c>
      <c r="D6379">
        <v>641</v>
      </c>
      <c r="E6379">
        <v>53796701</v>
      </c>
      <c r="F6379">
        <v>1200</v>
      </c>
      <c r="G6379">
        <v>53791763</v>
      </c>
      <c r="H6379">
        <v>7</v>
      </c>
      <c r="I6379">
        <v>271</v>
      </c>
      <c r="J6379">
        <v>-24</v>
      </c>
      <c r="K6379">
        <v>-1200</v>
      </c>
      <c r="L6379">
        <v>180876</v>
      </c>
      <c r="M6379" s="2">
        <f t="shared" si="198"/>
        <v>0.35438643048276164</v>
      </c>
      <c r="N6379">
        <f t="shared" si="199"/>
        <v>0.14982640040690859</v>
      </c>
    </row>
    <row r="6380" spans="1:14" x14ac:dyDescent="0.3">
      <c r="A6380">
        <v>418</v>
      </c>
      <c r="B6380">
        <v>2094</v>
      </c>
      <c r="C6380" t="s">
        <v>126</v>
      </c>
      <c r="D6380">
        <v>1133</v>
      </c>
      <c r="E6380">
        <v>53751510</v>
      </c>
      <c r="F6380">
        <v>1200</v>
      </c>
      <c r="G6380">
        <v>53772516</v>
      </c>
      <c r="H6380">
        <v>7</v>
      </c>
      <c r="I6380">
        <v>417</v>
      </c>
      <c r="J6380">
        <v>-7</v>
      </c>
      <c r="K6380">
        <v>-1200</v>
      </c>
      <c r="L6380">
        <v>180809</v>
      </c>
      <c r="M6380" s="2">
        <f t="shared" si="198"/>
        <v>0.62662809926497021</v>
      </c>
      <c r="N6380">
        <f t="shared" si="199"/>
        <v>0.23063011243909318</v>
      </c>
    </row>
    <row r="6381" spans="1:14" x14ac:dyDescent="0.3">
      <c r="A6381">
        <v>418</v>
      </c>
      <c r="B6381">
        <v>2094</v>
      </c>
      <c r="C6381" t="s">
        <v>126</v>
      </c>
      <c r="D6381">
        <v>1133</v>
      </c>
      <c r="E6381">
        <v>53751510</v>
      </c>
      <c r="F6381">
        <v>1200</v>
      </c>
      <c r="G6381">
        <v>53772516</v>
      </c>
      <c r="H6381">
        <v>7</v>
      </c>
      <c r="I6381">
        <v>417</v>
      </c>
      <c r="J6381">
        <v>-7</v>
      </c>
      <c r="K6381">
        <v>-1200</v>
      </c>
      <c r="L6381">
        <v>180809</v>
      </c>
      <c r="M6381" s="2">
        <f t="shared" si="198"/>
        <v>0.62662809926497021</v>
      </c>
      <c r="N6381">
        <f t="shared" si="199"/>
        <v>0.23063011243909318</v>
      </c>
    </row>
    <row r="6382" spans="1:14" x14ac:dyDescent="0.3">
      <c r="A6382">
        <v>418</v>
      </c>
      <c r="B6382">
        <v>2090</v>
      </c>
      <c r="C6382" t="s">
        <v>126</v>
      </c>
      <c r="D6382">
        <v>761</v>
      </c>
      <c r="E6382">
        <v>53490120</v>
      </c>
      <c r="F6382">
        <v>5519.66</v>
      </c>
      <c r="G6382">
        <v>53489860</v>
      </c>
      <c r="H6382">
        <v>178.5</v>
      </c>
      <c r="I6382">
        <v>172</v>
      </c>
      <c r="J6382">
        <v>-178.5</v>
      </c>
      <c r="K6382">
        <v>-1200</v>
      </c>
      <c r="L6382">
        <v>180591</v>
      </c>
      <c r="M6382" s="2">
        <f t="shared" si="198"/>
        <v>0.42139420015393902</v>
      </c>
      <c r="N6382">
        <f t="shared" si="199"/>
        <v>9.5242841559103175E-2</v>
      </c>
    </row>
    <row r="6383" spans="1:14" x14ac:dyDescent="0.3">
      <c r="A6383">
        <v>418</v>
      </c>
      <c r="B6383">
        <v>2088</v>
      </c>
      <c r="C6383" t="s">
        <v>126</v>
      </c>
      <c r="D6383">
        <v>651</v>
      </c>
      <c r="E6383">
        <v>53455674</v>
      </c>
      <c r="F6383">
        <v>1200</v>
      </c>
      <c r="G6383">
        <v>53475593</v>
      </c>
      <c r="H6383">
        <v>7</v>
      </c>
      <c r="I6383">
        <v>266</v>
      </c>
      <c r="J6383">
        <v>-24</v>
      </c>
      <c r="K6383">
        <v>-1056</v>
      </c>
      <c r="L6383">
        <v>180527</v>
      </c>
      <c r="M6383" s="2">
        <f t="shared" si="198"/>
        <v>0.36061087815119064</v>
      </c>
      <c r="N6383">
        <f t="shared" si="199"/>
        <v>0.14734638031984135</v>
      </c>
    </row>
    <row r="6384" spans="1:14" x14ac:dyDescent="0.3">
      <c r="A6384">
        <v>418</v>
      </c>
      <c r="B6384">
        <v>2086</v>
      </c>
      <c r="C6384" t="s">
        <v>126</v>
      </c>
      <c r="D6384">
        <v>709</v>
      </c>
      <c r="E6384">
        <v>53401572</v>
      </c>
      <c r="F6384">
        <v>1200</v>
      </c>
      <c r="G6384">
        <v>53416575</v>
      </c>
      <c r="H6384">
        <v>7</v>
      </c>
      <c r="I6384">
        <v>137</v>
      </c>
      <c r="J6384">
        <v>-178.5</v>
      </c>
      <c r="K6384">
        <v>-924</v>
      </c>
      <c r="L6384">
        <v>180195</v>
      </c>
      <c r="M6384" s="2">
        <f t="shared" si="198"/>
        <v>0.39346263769804929</v>
      </c>
      <c r="N6384">
        <f t="shared" si="199"/>
        <v>7.6028746635589228E-2</v>
      </c>
    </row>
    <row r="6385" spans="1:14" x14ac:dyDescent="0.3">
      <c r="A6385">
        <v>418</v>
      </c>
      <c r="B6385">
        <v>2084</v>
      </c>
      <c r="C6385" t="s">
        <v>126</v>
      </c>
      <c r="D6385">
        <v>742</v>
      </c>
      <c r="E6385">
        <v>53391473</v>
      </c>
      <c r="F6385">
        <v>1200</v>
      </c>
      <c r="G6385">
        <v>53398714</v>
      </c>
      <c r="H6385">
        <v>7</v>
      </c>
      <c r="I6385">
        <v>306</v>
      </c>
      <c r="J6385">
        <v>-178.5</v>
      </c>
      <c r="K6385">
        <v>-1044</v>
      </c>
      <c r="L6385">
        <v>180179</v>
      </c>
      <c r="M6385" s="2">
        <f t="shared" si="198"/>
        <v>0.41181269737316784</v>
      </c>
      <c r="N6385">
        <f t="shared" si="199"/>
        <v>0.16983111239378618</v>
      </c>
    </row>
    <row r="6386" spans="1:14" x14ac:dyDescent="0.3">
      <c r="A6386">
        <v>418</v>
      </c>
      <c r="B6386">
        <v>2082</v>
      </c>
      <c r="C6386" t="s">
        <v>126</v>
      </c>
      <c r="D6386">
        <v>488</v>
      </c>
      <c r="E6386">
        <v>53390950</v>
      </c>
      <c r="F6386">
        <v>4640.9399999999996</v>
      </c>
      <c r="G6386">
        <v>53387942</v>
      </c>
      <c r="H6386">
        <v>7</v>
      </c>
      <c r="I6386">
        <v>296</v>
      </c>
      <c r="J6386">
        <v>-7</v>
      </c>
      <c r="K6386">
        <v>-1200</v>
      </c>
      <c r="L6386">
        <v>180145</v>
      </c>
      <c r="M6386" s="2">
        <f t="shared" si="198"/>
        <v>0.27089289183713117</v>
      </c>
      <c r="N6386">
        <f t="shared" si="199"/>
        <v>0.16431208193399763</v>
      </c>
    </row>
    <row r="6387" spans="1:14" x14ac:dyDescent="0.3">
      <c r="A6387">
        <v>418</v>
      </c>
      <c r="B6387">
        <v>2078</v>
      </c>
      <c r="C6387" t="s">
        <v>126</v>
      </c>
      <c r="D6387">
        <v>21</v>
      </c>
      <c r="E6387">
        <v>52320077</v>
      </c>
      <c r="F6387">
        <v>1080</v>
      </c>
      <c r="G6387">
        <v>52320053</v>
      </c>
      <c r="H6387">
        <v>178.5</v>
      </c>
      <c r="I6387">
        <v>8</v>
      </c>
      <c r="J6387">
        <v>-213.5</v>
      </c>
      <c r="K6387">
        <v>-255.5</v>
      </c>
      <c r="L6387">
        <v>180100</v>
      </c>
      <c r="M6387" s="2">
        <f t="shared" si="198"/>
        <v>1.1660188784008884E-2</v>
      </c>
      <c r="N6387">
        <f t="shared" si="199"/>
        <v>4.4419766796224315E-3</v>
      </c>
    </row>
    <row r="6388" spans="1:14" x14ac:dyDescent="0.3">
      <c r="A6388">
        <v>418</v>
      </c>
      <c r="B6388">
        <v>2076</v>
      </c>
      <c r="C6388" t="s">
        <v>126</v>
      </c>
      <c r="D6388">
        <v>384</v>
      </c>
      <c r="E6388">
        <v>52311543</v>
      </c>
      <c r="F6388">
        <v>1200</v>
      </c>
      <c r="G6388">
        <v>52315426</v>
      </c>
      <c r="H6388">
        <v>7</v>
      </c>
      <c r="I6388">
        <v>131</v>
      </c>
      <c r="J6388">
        <v>-7</v>
      </c>
      <c r="K6388">
        <v>-1200</v>
      </c>
      <c r="L6388">
        <v>180100</v>
      </c>
      <c r="M6388" s="2">
        <f t="shared" si="198"/>
        <v>0.21321488062187674</v>
      </c>
      <c r="N6388">
        <f t="shared" si="199"/>
        <v>7.2737368128817328E-2</v>
      </c>
    </row>
    <row r="6389" spans="1:14" x14ac:dyDescent="0.3">
      <c r="A6389">
        <v>418</v>
      </c>
      <c r="B6389">
        <v>2073</v>
      </c>
      <c r="C6389" t="s">
        <v>126</v>
      </c>
      <c r="D6389">
        <v>545</v>
      </c>
      <c r="E6389">
        <v>52301374</v>
      </c>
      <c r="F6389">
        <v>1200</v>
      </c>
      <c r="G6389">
        <v>52301563</v>
      </c>
      <c r="H6389">
        <v>24</v>
      </c>
      <c r="I6389">
        <v>319</v>
      </c>
      <c r="J6389">
        <v>-7</v>
      </c>
      <c r="K6389">
        <v>-1200</v>
      </c>
      <c r="L6389">
        <v>180042</v>
      </c>
      <c r="M6389" s="2">
        <f t="shared" si="198"/>
        <v>0.30270714611035204</v>
      </c>
      <c r="N6389">
        <f t="shared" si="199"/>
        <v>0.17718088001688495</v>
      </c>
    </row>
    <row r="6390" spans="1:14" x14ac:dyDescent="0.3">
      <c r="A6390">
        <v>418</v>
      </c>
      <c r="B6390">
        <v>2071</v>
      </c>
      <c r="C6390" t="s">
        <v>126</v>
      </c>
      <c r="D6390">
        <v>632</v>
      </c>
      <c r="E6390">
        <v>52301033</v>
      </c>
      <c r="F6390">
        <v>1200</v>
      </c>
      <c r="G6390">
        <v>52292332</v>
      </c>
      <c r="H6390">
        <v>7</v>
      </c>
      <c r="I6390">
        <v>812</v>
      </c>
      <c r="J6390">
        <v>-7</v>
      </c>
      <c r="K6390">
        <v>-1200</v>
      </c>
      <c r="L6390">
        <v>179936</v>
      </c>
      <c r="M6390" s="2">
        <f t="shared" si="198"/>
        <v>0.35123599502045172</v>
      </c>
      <c r="N6390">
        <f t="shared" si="199"/>
        <v>0.45127156322247913</v>
      </c>
    </row>
    <row r="6391" spans="1:14" x14ac:dyDescent="0.3">
      <c r="A6391">
        <v>418</v>
      </c>
      <c r="B6391">
        <v>2069</v>
      </c>
      <c r="C6391" t="s">
        <v>126</v>
      </c>
      <c r="D6391">
        <v>1284</v>
      </c>
      <c r="E6391">
        <v>52156524</v>
      </c>
      <c r="F6391">
        <v>1200</v>
      </c>
      <c r="G6391">
        <v>52220971</v>
      </c>
      <c r="H6391">
        <v>7</v>
      </c>
      <c r="I6391">
        <v>317</v>
      </c>
      <c r="J6391">
        <v>-7</v>
      </c>
      <c r="K6391">
        <v>-1200</v>
      </c>
      <c r="L6391">
        <v>179794</v>
      </c>
      <c r="M6391" s="2">
        <f t="shared" si="198"/>
        <v>0.71415063906470744</v>
      </c>
      <c r="N6391">
        <f t="shared" si="199"/>
        <v>0.17631289142018086</v>
      </c>
    </row>
    <row r="6392" spans="1:14" x14ac:dyDescent="0.3">
      <c r="A6392">
        <v>418</v>
      </c>
      <c r="B6392">
        <v>2065</v>
      </c>
      <c r="C6392" t="s">
        <v>126</v>
      </c>
      <c r="D6392">
        <v>277</v>
      </c>
      <c r="E6392">
        <v>51896033</v>
      </c>
      <c r="F6392">
        <v>1200</v>
      </c>
      <c r="G6392">
        <v>51898471</v>
      </c>
      <c r="H6392">
        <v>7</v>
      </c>
      <c r="I6392">
        <v>351</v>
      </c>
      <c r="J6392">
        <v>-2.02</v>
      </c>
      <c r="K6392">
        <v>-1200</v>
      </c>
      <c r="L6392">
        <v>179097</v>
      </c>
      <c r="M6392" s="2">
        <f t="shared" si="198"/>
        <v>0.1546647905883404</v>
      </c>
      <c r="N6392">
        <f t="shared" si="199"/>
        <v>0.19598318229786094</v>
      </c>
    </row>
    <row r="6393" spans="1:14" x14ac:dyDescent="0.3">
      <c r="A6393">
        <v>418</v>
      </c>
      <c r="B6393">
        <v>2063</v>
      </c>
      <c r="C6393" t="s">
        <v>126</v>
      </c>
      <c r="D6393">
        <v>392</v>
      </c>
      <c r="E6393">
        <v>51895874</v>
      </c>
      <c r="F6393">
        <v>1200</v>
      </c>
      <c r="G6393">
        <v>51894727</v>
      </c>
      <c r="H6393">
        <v>24</v>
      </c>
      <c r="I6393">
        <v>202</v>
      </c>
      <c r="J6393">
        <v>-24</v>
      </c>
      <c r="K6393">
        <v>-1200</v>
      </c>
      <c r="L6393">
        <v>179077</v>
      </c>
      <c r="M6393" s="2">
        <f t="shared" si="198"/>
        <v>0.21890024961329482</v>
      </c>
      <c r="N6393">
        <f t="shared" si="199"/>
        <v>0.1128006388313407</v>
      </c>
    </row>
    <row r="6394" spans="1:14" x14ac:dyDescent="0.3">
      <c r="A6394">
        <v>418</v>
      </c>
      <c r="B6394">
        <v>2061</v>
      </c>
      <c r="C6394" t="s">
        <v>126</v>
      </c>
      <c r="D6394">
        <v>468</v>
      </c>
      <c r="E6394">
        <v>51890976</v>
      </c>
      <c r="F6394">
        <v>1200</v>
      </c>
      <c r="G6394">
        <v>51891716</v>
      </c>
      <c r="H6394">
        <v>12</v>
      </c>
      <c r="I6394">
        <v>174</v>
      </c>
      <c r="J6394">
        <v>-12</v>
      </c>
      <c r="K6394">
        <v>-1200</v>
      </c>
      <c r="L6394">
        <v>179053</v>
      </c>
      <c r="M6394" s="2">
        <f t="shared" si="198"/>
        <v>0.26137512356676512</v>
      </c>
      <c r="N6394">
        <f t="shared" si="199"/>
        <v>9.7177930556874223E-2</v>
      </c>
    </row>
    <row r="6395" spans="1:14" x14ac:dyDescent="0.3">
      <c r="A6395">
        <v>418</v>
      </c>
      <c r="B6395">
        <v>2059</v>
      </c>
      <c r="C6395" t="s">
        <v>126</v>
      </c>
      <c r="D6395">
        <v>35</v>
      </c>
      <c r="E6395">
        <v>51860424</v>
      </c>
      <c r="F6395">
        <v>1032</v>
      </c>
      <c r="G6395">
        <v>51860368</v>
      </c>
      <c r="H6395">
        <v>178.5</v>
      </c>
      <c r="I6395">
        <v>27</v>
      </c>
      <c r="J6395">
        <v>-178.5</v>
      </c>
      <c r="K6395">
        <v>-1200</v>
      </c>
      <c r="L6395">
        <v>179022</v>
      </c>
      <c r="M6395" s="2">
        <f t="shared" si="198"/>
        <v>1.9550669750086583E-2</v>
      </c>
      <c r="N6395">
        <f t="shared" si="199"/>
        <v>1.5081945235781078E-2</v>
      </c>
    </row>
    <row r="6396" spans="1:14" x14ac:dyDescent="0.3">
      <c r="A6396">
        <v>418</v>
      </c>
      <c r="B6396">
        <v>2056</v>
      </c>
      <c r="C6396" t="s">
        <v>126</v>
      </c>
      <c r="D6396">
        <v>697</v>
      </c>
      <c r="E6396">
        <v>51785403</v>
      </c>
      <c r="F6396">
        <v>1200</v>
      </c>
      <c r="G6396">
        <v>51804921</v>
      </c>
      <c r="H6396">
        <v>7</v>
      </c>
      <c r="I6396">
        <v>258</v>
      </c>
      <c r="J6396">
        <v>-48</v>
      </c>
      <c r="K6396">
        <v>-1200</v>
      </c>
      <c r="L6396">
        <v>179005</v>
      </c>
      <c r="M6396" s="2">
        <f t="shared" si="198"/>
        <v>0.38937459847490297</v>
      </c>
      <c r="N6396">
        <f t="shared" si="199"/>
        <v>0.14413005223317785</v>
      </c>
    </row>
    <row r="6397" spans="1:14" x14ac:dyDescent="0.3">
      <c r="A6397">
        <v>418</v>
      </c>
      <c r="B6397">
        <v>2054</v>
      </c>
      <c r="C6397" t="s">
        <v>126</v>
      </c>
      <c r="D6397">
        <v>445</v>
      </c>
      <c r="E6397">
        <v>51670991</v>
      </c>
      <c r="F6397">
        <v>1200</v>
      </c>
      <c r="G6397">
        <v>51783706</v>
      </c>
      <c r="H6397">
        <v>12</v>
      </c>
      <c r="I6397">
        <v>226</v>
      </c>
      <c r="J6397">
        <v>-7</v>
      </c>
      <c r="K6397">
        <v>-1200</v>
      </c>
      <c r="L6397">
        <v>178856</v>
      </c>
      <c r="M6397" s="2">
        <f t="shared" si="198"/>
        <v>0.24880350673167242</v>
      </c>
      <c r="N6397">
        <f t="shared" si="199"/>
        <v>0.12635863487945612</v>
      </c>
    </row>
    <row r="6398" spans="1:14" x14ac:dyDescent="0.3">
      <c r="A6398">
        <v>418</v>
      </c>
      <c r="B6398">
        <v>2050</v>
      </c>
      <c r="C6398" t="s">
        <v>126</v>
      </c>
      <c r="D6398">
        <v>399</v>
      </c>
      <c r="E6398">
        <v>51524895</v>
      </c>
      <c r="F6398">
        <v>1200</v>
      </c>
      <c r="G6398">
        <v>51523744</v>
      </c>
      <c r="H6398">
        <v>7</v>
      </c>
      <c r="I6398">
        <v>308</v>
      </c>
      <c r="J6398">
        <v>-7</v>
      </c>
      <c r="K6398">
        <v>-1200</v>
      </c>
      <c r="L6398">
        <v>178823</v>
      </c>
      <c r="M6398" s="2">
        <f t="shared" si="198"/>
        <v>0.22312566056938982</v>
      </c>
      <c r="N6398">
        <f t="shared" si="199"/>
        <v>0.17223735201847637</v>
      </c>
    </row>
    <row r="6399" spans="1:14" x14ac:dyDescent="0.3">
      <c r="A6399">
        <v>418</v>
      </c>
      <c r="B6399">
        <v>2047</v>
      </c>
      <c r="C6399" t="s">
        <v>126</v>
      </c>
      <c r="D6399">
        <v>462</v>
      </c>
      <c r="E6399">
        <v>51518647</v>
      </c>
      <c r="F6399">
        <v>1200</v>
      </c>
      <c r="G6399">
        <v>51519616</v>
      </c>
      <c r="H6399">
        <v>7</v>
      </c>
      <c r="I6399">
        <v>213</v>
      </c>
      <c r="J6399">
        <v>-12</v>
      </c>
      <c r="K6399">
        <v>-1200</v>
      </c>
      <c r="L6399">
        <v>178799</v>
      </c>
      <c r="M6399" s="2">
        <f t="shared" si="198"/>
        <v>0.25839070688314814</v>
      </c>
      <c r="N6399">
        <f t="shared" si="199"/>
        <v>0.11912818304352932</v>
      </c>
    </row>
    <row r="6400" spans="1:14" x14ac:dyDescent="0.3">
      <c r="A6400">
        <v>418</v>
      </c>
      <c r="B6400">
        <v>2045</v>
      </c>
      <c r="C6400" t="s">
        <v>126</v>
      </c>
      <c r="D6400">
        <v>422</v>
      </c>
      <c r="E6400">
        <v>51515540</v>
      </c>
      <c r="F6400">
        <v>1200</v>
      </c>
      <c r="G6400">
        <v>51516669</v>
      </c>
      <c r="H6400">
        <v>7</v>
      </c>
      <c r="I6400">
        <v>174</v>
      </c>
      <c r="J6400">
        <v>-178.5</v>
      </c>
      <c r="K6400">
        <v>-948</v>
      </c>
      <c r="L6400">
        <v>178760</v>
      </c>
      <c r="M6400" s="2">
        <f t="shared" si="198"/>
        <v>0.23607070933094654</v>
      </c>
      <c r="N6400">
        <f t="shared" si="199"/>
        <v>9.7337211904229129E-2</v>
      </c>
    </row>
    <row r="6401" spans="1:14" x14ac:dyDescent="0.3">
      <c r="A6401">
        <v>418</v>
      </c>
      <c r="B6401">
        <v>2043</v>
      </c>
      <c r="C6401" t="s">
        <v>126</v>
      </c>
      <c r="D6401">
        <v>432</v>
      </c>
      <c r="E6401">
        <v>51471955</v>
      </c>
      <c r="F6401">
        <v>1200</v>
      </c>
      <c r="G6401">
        <v>51490803</v>
      </c>
      <c r="H6401">
        <v>12</v>
      </c>
      <c r="I6401">
        <v>191</v>
      </c>
      <c r="J6401">
        <v>-7</v>
      </c>
      <c r="K6401">
        <v>-960</v>
      </c>
      <c r="L6401">
        <v>178724</v>
      </c>
      <c r="M6401" s="2">
        <f t="shared" si="198"/>
        <v>0.24171348000268569</v>
      </c>
      <c r="N6401">
        <f t="shared" si="199"/>
        <v>0.10686869139007631</v>
      </c>
    </row>
    <row r="6402" spans="1:14" x14ac:dyDescent="0.3">
      <c r="A6402">
        <v>418</v>
      </c>
      <c r="B6402">
        <v>2039</v>
      </c>
      <c r="C6402" t="s">
        <v>126</v>
      </c>
      <c r="D6402">
        <v>298</v>
      </c>
      <c r="E6402">
        <v>51209610</v>
      </c>
      <c r="F6402">
        <v>1200</v>
      </c>
      <c r="G6402">
        <v>51212714</v>
      </c>
      <c r="H6402">
        <v>24</v>
      </c>
      <c r="I6402">
        <v>1093</v>
      </c>
      <c r="J6402">
        <v>-178.5</v>
      </c>
      <c r="K6402">
        <v>-1200</v>
      </c>
      <c r="L6402">
        <v>178575</v>
      </c>
      <c r="M6402" s="2">
        <f t="shared" ref="M6402:M6465" si="200">D6402/L6402*100</f>
        <v>0.16687666246675067</v>
      </c>
      <c r="N6402">
        <f t="shared" ref="N6402:N6465" si="201">I6402/L6402*100</f>
        <v>0.6120677586448271</v>
      </c>
    </row>
    <row r="6403" spans="1:14" x14ac:dyDescent="0.3">
      <c r="A6403">
        <v>418</v>
      </c>
      <c r="B6403">
        <v>2037</v>
      </c>
      <c r="C6403" t="s">
        <v>126</v>
      </c>
      <c r="D6403">
        <v>272</v>
      </c>
      <c r="E6403">
        <v>51208601</v>
      </c>
      <c r="F6403">
        <v>1080</v>
      </c>
      <c r="G6403">
        <v>51208588</v>
      </c>
      <c r="H6403">
        <v>7</v>
      </c>
      <c r="I6403">
        <v>138</v>
      </c>
      <c r="J6403">
        <v>-14</v>
      </c>
      <c r="K6403">
        <v>-1200</v>
      </c>
      <c r="L6403">
        <v>178540</v>
      </c>
      <c r="M6403" s="2">
        <f t="shared" si="200"/>
        <v>0.15234681303909486</v>
      </c>
      <c r="N6403">
        <f t="shared" si="201"/>
        <v>7.7293603674246675E-2</v>
      </c>
    </row>
    <row r="6404" spans="1:14" x14ac:dyDescent="0.3">
      <c r="A6404">
        <v>418</v>
      </c>
      <c r="B6404">
        <v>2035</v>
      </c>
      <c r="C6404" t="s">
        <v>126</v>
      </c>
      <c r="D6404">
        <v>433</v>
      </c>
      <c r="E6404">
        <v>51205155</v>
      </c>
      <c r="F6404">
        <v>1020</v>
      </c>
      <c r="G6404">
        <v>51205169</v>
      </c>
      <c r="H6404">
        <v>7</v>
      </c>
      <c r="I6404">
        <v>336</v>
      </c>
      <c r="J6404">
        <v>-7</v>
      </c>
      <c r="K6404">
        <v>-1200</v>
      </c>
      <c r="L6404">
        <v>178502</v>
      </c>
      <c r="M6404" s="2">
        <f t="shared" si="200"/>
        <v>0.24257431289285272</v>
      </c>
      <c r="N6404">
        <f t="shared" si="201"/>
        <v>0.18823318506235226</v>
      </c>
    </row>
    <row r="6405" spans="1:14" x14ac:dyDescent="0.3">
      <c r="A6405">
        <v>418</v>
      </c>
      <c r="B6405">
        <v>2033</v>
      </c>
      <c r="C6405" t="s">
        <v>126</v>
      </c>
      <c r="D6405">
        <v>535</v>
      </c>
      <c r="E6405">
        <v>51152287</v>
      </c>
      <c r="F6405">
        <v>1200</v>
      </c>
      <c r="G6405">
        <v>51179243</v>
      </c>
      <c r="H6405">
        <v>7</v>
      </c>
      <c r="I6405">
        <v>204</v>
      </c>
      <c r="J6405">
        <v>-178.5</v>
      </c>
      <c r="K6405">
        <v>-1200</v>
      </c>
      <c r="L6405">
        <v>178458</v>
      </c>
      <c r="M6405" s="2">
        <f t="shared" si="200"/>
        <v>0.29979042687915364</v>
      </c>
      <c r="N6405">
        <f t="shared" si="201"/>
        <v>0.11431261137074269</v>
      </c>
    </row>
    <row r="6406" spans="1:14" x14ac:dyDescent="0.3">
      <c r="A6406">
        <v>418</v>
      </c>
      <c r="B6406">
        <v>2029</v>
      </c>
      <c r="C6406" t="s">
        <v>126</v>
      </c>
      <c r="D6406">
        <v>370</v>
      </c>
      <c r="E6406">
        <v>50892568</v>
      </c>
      <c r="F6406">
        <v>1200</v>
      </c>
      <c r="G6406">
        <v>50893508</v>
      </c>
      <c r="H6406">
        <v>24</v>
      </c>
      <c r="I6406">
        <v>123</v>
      </c>
      <c r="J6406">
        <v>-7</v>
      </c>
      <c r="K6406">
        <v>-948</v>
      </c>
      <c r="L6406">
        <v>178309</v>
      </c>
      <c r="M6406" s="2">
        <f t="shared" si="200"/>
        <v>0.20750494927345228</v>
      </c>
      <c r="N6406">
        <f t="shared" si="201"/>
        <v>6.8981375028742242E-2</v>
      </c>
    </row>
    <row r="6407" spans="1:14" x14ac:dyDescent="0.3">
      <c r="A6407">
        <v>418</v>
      </c>
      <c r="B6407">
        <v>2027</v>
      </c>
      <c r="C6407" t="s">
        <v>126</v>
      </c>
      <c r="D6407">
        <v>421</v>
      </c>
      <c r="E6407">
        <v>50889604</v>
      </c>
      <c r="F6407">
        <v>1200</v>
      </c>
      <c r="G6407">
        <v>50890718</v>
      </c>
      <c r="H6407">
        <v>24</v>
      </c>
      <c r="I6407">
        <v>139</v>
      </c>
      <c r="J6407">
        <v>-7</v>
      </c>
      <c r="K6407">
        <v>-936</v>
      </c>
      <c r="L6407">
        <v>178274</v>
      </c>
      <c r="M6407" s="2">
        <f t="shared" si="200"/>
        <v>0.23615333699810404</v>
      </c>
      <c r="N6407">
        <f t="shared" si="201"/>
        <v>7.7969866609825328E-2</v>
      </c>
    </row>
    <row r="6408" spans="1:14" x14ac:dyDescent="0.3">
      <c r="A6408">
        <v>418</v>
      </c>
      <c r="B6408">
        <v>2025</v>
      </c>
      <c r="C6408" t="s">
        <v>126</v>
      </c>
      <c r="D6408">
        <v>622</v>
      </c>
      <c r="E6408">
        <v>50888358</v>
      </c>
      <c r="F6408">
        <v>1080</v>
      </c>
      <c r="G6408">
        <v>50888347</v>
      </c>
      <c r="H6408">
        <v>24</v>
      </c>
      <c r="I6408">
        <v>395</v>
      </c>
      <c r="J6408">
        <v>-7</v>
      </c>
      <c r="K6408">
        <v>-1056</v>
      </c>
      <c r="L6408">
        <v>178227</v>
      </c>
      <c r="M6408" s="2">
        <f t="shared" si="200"/>
        <v>0.34899313796450593</v>
      </c>
      <c r="N6408">
        <f t="shared" si="201"/>
        <v>0.22162747507392258</v>
      </c>
    </row>
    <row r="6409" spans="1:14" x14ac:dyDescent="0.3">
      <c r="A6409">
        <v>418</v>
      </c>
      <c r="B6409">
        <v>2023</v>
      </c>
      <c r="C6409" t="s">
        <v>126</v>
      </c>
      <c r="D6409">
        <v>292</v>
      </c>
      <c r="E6409">
        <v>50862242</v>
      </c>
      <c r="F6409">
        <v>1080</v>
      </c>
      <c r="G6409">
        <v>50862214</v>
      </c>
      <c r="H6409">
        <v>7</v>
      </c>
      <c r="I6409">
        <v>176</v>
      </c>
      <c r="J6409">
        <v>-24</v>
      </c>
      <c r="K6409">
        <v>-900</v>
      </c>
      <c r="L6409">
        <v>178167</v>
      </c>
      <c r="M6409" s="2">
        <f t="shared" si="200"/>
        <v>0.16389118074615389</v>
      </c>
      <c r="N6409">
        <f t="shared" si="201"/>
        <v>9.8783725381243442E-2</v>
      </c>
    </row>
    <row r="6410" spans="1:14" x14ac:dyDescent="0.3">
      <c r="A6410">
        <v>418</v>
      </c>
      <c r="B6410">
        <v>2021</v>
      </c>
      <c r="C6410" t="s">
        <v>126</v>
      </c>
      <c r="D6410">
        <v>470</v>
      </c>
      <c r="E6410">
        <v>50841143</v>
      </c>
      <c r="F6410">
        <v>1200</v>
      </c>
      <c r="G6410">
        <v>50841942</v>
      </c>
      <c r="H6410">
        <v>24</v>
      </c>
      <c r="I6410">
        <v>218</v>
      </c>
      <c r="J6410">
        <v>-24</v>
      </c>
      <c r="K6410">
        <v>-1200</v>
      </c>
      <c r="L6410">
        <v>177996</v>
      </c>
      <c r="M6410" s="2">
        <f t="shared" si="200"/>
        <v>0.26405087754781009</v>
      </c>
      <c r="N6410">
        <f t="shared" si="201"/>
        <v>0.12247466235196297</v>
      </c>
    </row>
    <row r="6411" spans="1:14" x14ac:dyDescent="0.3">
      <c r="A6411">
        <v>418</v>
      </c>
      <c r="B6411">
        <v>2017</v>
      </c>
      <c r="C6411" t="s">
        <v>126</v>
      </c>
      <c r="D6411">
        <v>271</v>
      </c>
      <c r="E6411">
        <v>50580310</v>
      </c>
      <c r="F6411">
        <v>1200</v>
      </c>
      <c r="G6411">
        <v>50580617</v>
      </c>
      <c r="H6411">
        <v>12</v>
      </c>
      <c r="I6411">
        <v>65</v>
      </c>
      <c r="J6411">
        <v>-7</v>
      </c>
      <c r="K6411">
        <v>-1020</v>
      </c>
      <c r="L6411">
        <v>177943</v>
      </c>
      <c r="M6411" s="2">
        <f t="shared" si="200"/>
        <v>0.15229595994222869</v>
      </c>
      <c r="N6411">
        <f t="shared" si="201"/>
        <v>3.6528551277656328E-2</v>
      </c>
    </row>
    <row r="6412" spans="1:14" x14ac:dyDescent="0.3">
      <c r="A6412">
        <v>418</v>
      </c>
      <c r="B6412">
        <v>2015</v>
      </c>
      <c r="C6412" t="s">
        <v>126</v>
      </c>
      <c r="D6412">
        <v>402</v>
      </c>
      <c r="E6412">
        <v>50577824</v>
      </c>
      <c r="F6412">
        <v>1200</v>
      </c>
      <c r="G6412">
        <v>50579026</v>
      </c>
      <c r="H6412">
        <v>12</v>
      </c>
      <c r="I6412">
        <v>212</v>
      </c>
      <c r="J6412">
        <v>-7</v>
      </c>
      <c r="K6412">
        <v>-1200</v>
      </c>
      <c r="L6412">
        <v>177895</v>
      </c>
      <c r="M6412" s="2">
        <f t="shared" si="200"/>
        <v>0.22597599707692739</v>
      </c>
      <c r="N6412">
        <f t="shared" si="201"/>
        <v>0.11917142134405126</v>
      </c>
    </row>
    <row r="6413" spans="1:14" x14ac:dyDescent="0.3">
      <c r="A6413">
        <v>418</v>
      </c>
      <c r="B6413">
        <v>2013</v>
      </c>
      <c r="C6413" t="s">
        <v>126</v>
      </c>
      <c r="D6413">
        <v>1091</v>
      </c>
      <c r="E6413">
        <v>49643250</v>
      </c>
      <c r="F6413">
        <v>1200</v>
      </c>
      <c r="G6413">
        <v>50552642</v>
      </c>
      <c r="H6413">
        <v>7</v>
      </c>
      <c r="I6413">
        <v>334</v>
      </c>
      <c r="J6413">
        <v>-178.5</v>
      </c>
      <c r="K6413">
        <v>-1200</v>
      </c>
      <c r="L6413">
        <v>177842</v>
      </c>
      <c r="M6413" s="2">
        <f t="shared" si="200"/>
        <v>0.61346588544888159</v>
      </c>
      <c r="N6413">
        <f t="shared" si="201"/>
        <v>0.18780715466537715</v>
      </c>
    </row>
    <row r="6414" spans="1:14" x14ac:dyDescent="0.3">
      <c r="A6414">
        <v>418</v>
      </c>
      <c r="B6414">
        <v>2011</v>
      </c>
      <c r="C6414" t="s">
        <v>126</v>
      </c>
      <c r="D6414">
        <v>156</v>
      </c>
      <c r="E6414">
        <v>50531677</v>
      </c>
      <c r="F6414">
        <v>876</v>
      </c>
      <c r="G6414">
        <v>50531317</v>
      </c>
      <c r="H6414">
        <v>178.5</v>
      </c>
      <c r="I6414">
        <v>208</v>
      </c>
      <c r="J6414">
        <v>-178.5</v>
      </c>
      <c r="K6414">
        <v>-852</v>
      </c>
      <c r="L6414">
        <v>177586</v>
      </c>
      <c r="M6414" s="2">
        <f t="shared" si="200"/>
        <v>8.7844762537587426E-2</v>
      </c>
      <c r="N6414">
        <f t="shared" si="201"/>
        <v>0.11712635005011655</v>
      </c>
    </row>
    <row r="6415" spans="1:14" x14ac:dyDescent="0.3">
      <c r="A6415">
        <v>418</v>
      </c>
      <c r="B6415">
        <v>2007</v>
      </c>
      <c r="C6415" t="s">
        <v>126</v>
      </c>
      <c r="D6415">
        <v>352</v>
      </c>
      <c r="E6415">
        <v>50275553</v>
      </c>
      <c r="F6415">
        <v>1200</v>
      </c>
      <c r="G6415">
        <v>50275471</v>
      </c>
      <c r="H6415">
        <v>178.5</v>
      </c>
      <c r="I6415">
        <v>173</v>
      </c>
      <c r="J6415">
        <v>-7</v>
      </c>
      <c r="K6415">
        <v>-1200</v>
      </c>
      <c r="L6415">
        <v>177559</v>
      </c>
      <c r="M6415" s="2">
        <f t="shared" si="200"/>
        <v>0.19824396397817062</v>
      </c>
      <c r="N6415">
        <f t="shared" si="201"/>
        <v>9.7432402750635E-2</v>
      </c>
    </row>
    <row r="6416" spans="1:14" x14ac:dyDescent="0.3">
      <c r="A6416">
        <v>418</v>
      </c>
      <c r="B6416">
        <v>2005</v>
      </c>
      <c r="C6416" t="s">
        <v>126</v>
      </c>
      <c r="D6416">
        <v>340</v>
      </c>
      <c r="E6416">
        <v>50273883</v>
      </c>
      <c r="F6416">
        <v>1080</v>
      </c>
      <c r="G6416">
        <v>50273711</v>
      </c>
      <c r="H6416">
        <v>113.83</v>
      </c>
      <c r="I6416">
        <v>114</v>
      </c>
      <c r="J6416">
        <v>-12</v>
      </c>
      <c r="K6416">
        <v>-876</v>
      </c>
      <c r="L6416">
        <v>177509</v>
      </c>
      <c r="M6416" s="2">
        <f t="shared" si="200"/>
        <v>0.19153958390842155</v>
      </c>
      <c r="N6416">
        <f t="shared" si="201"/>
        <v>6.4222095781058988E-2</v>
      </c>
    </row>
    <row r="6417" spans="1:14" x14ac:dyDescent="0.3">
      <c r="A6417">
        <v>418</v>
      </c>
      <c r="B6417">
        <v>2003</v>
      </c>
      <c r="C6417" t="s">
        <v>126</v>
      </c>
      <c r="D6417">
        <v>332</v>
      </c>
      <c r="E6417">
        <v>49643184</v>
      </c>
      <c r="F6417">
        <v>1200</v>
      </c>
      <c r="G6417">
        <v>50272258</v>
      </c>
      <c r="H6417">
        <v>24</v>
      </c>
      <c r="I6417">
        <v>256</v>
      </c>
      <c r="J6417">
        <v>-24</v>
      </c>
      <c r="K6417">
        <v>-924</v>
      </c>
      <c r="L6417">
        <v>177451</v>
      </c>
      <c r="M6417" s="2">
        <f t="shared" si="200"/>
        <v>0.18709390197857437</v>
      </c>
      <c r="N6417">
        <f t="shared" si="201"/>
        <v>0.14426517742926218</v>
      </c>
    </row>
    <row r="6418" spans="1:14" x14ac:dyDescent="0.3">
      <c r="A6418">
        <v>418</v>
      </c>
      <c r="B6418">
        <v>2001</v>
      </c>
      <c r="C6418" t="s">
        <v>126</v>
      </c>
      <c r="D6418">
        <v>671</v>
      </c>
      <c r="E6418">
        <v>50206267</v>
      </c>
      <c r="F6418">
        <v>1200</v>
      </c>
      <c r="G6418">
        <v>50230024</v>
      </c>
      <c r="H6418">
        <v>7</v>
      </c>
      <c r="I6418">
        <v>330</v>
      </c>
      <c r="J6418">
        <v>-24</v>
      </c>
      <c r="K6418">
        <v>-1200</v>
      </c>
      <c r="L6418">
        <v>177398</v>
      </c>
      <c r="M6418" s="2">
        <f t="shared" si="200"/>
        <v>0.37824552700706887</v>
      </c>
      <c r="N6418">
        <f t="shared" si="201"/>
        <v>0.18602239033134535</v>
      </c>
    </row>
    <row r="6419" spans="1:14" x14ac:dyDescent="0.3">
      <c r="A6419">
        <v>418</v>
      </c>
      <c r="B6419">
        <v>1995</v>
      </c>
      <c r="C6419" t="s">
        <v>126</v>
      </c>
      <c r="D6419">
        <v>227</v>
      </c>
      <c r="E6419">
        <v>49957169</v>
      </c>
      <c r="F6419">
        <v>1032</v>
      </c>
      <c r="G6419">
        <v>49957158</v>
      </c>
      <c r="H6419">
        <v>7</v>
      </c>
      <c r="I6419">
        <v>219</v>
      </c>
      <c r="J6419">
        <v>-24</v>
      </c>
      <c r="K6419">
        <v>-948</v>
      </c>
      <c r="L6419">
        <v>177161</v>
      </c>
      <c r="M6419" s="2">
        <f t="shared" si="200"/>
        <v>0.12813203808964727</v>
      </c>
      <c r="N6419">
        <f t="shared" si="201"/>
        <v>0.12361637154904297</v>
      </c>
    </row>
    <row r="6420" spans="1:14" x14ac:dyDescent="0.3">
      <c r="A6420">
        <v>418</v>
      </c>
      <c r="B6420">
        <v>1993</v>
      </c>
      <c r="C6420" t="s">
        <v>126</v>
      </c>
      <c r="D6420">
        <v>459</v>
      </c>
      <c r="E6420">
        <v>49952994</v>
      </c>
      <c r="F6420">
        <v>1200</v>
      </c>
      <c r="G6420">
        <v>49954769</v>
      </c>
      <c r="H6420">
        <v>7</v>
      </c>
      <c r="I6420">
        <v>82</v>
      </c>
      <c r="J6420">
        <v>-12</v>
      </c>
      <c r="K6420">
        <v>-1200</v>
      </c>
      <c r="L6420">
        <v>177128</v>
      </c>
      <c r="M6420" s="2">
        <f t="shared" si="200"/>
        <v>0.25913463709859536</v>
      </c>
      <c r="N6420">
        <f t="shared" si="201"/>
        <v>4.629420532044623E-2</v>
      </c>
    </row>
    <row r="6421" spans="1:14" x14ac:dyDescent="0.3">
      <c r="A6421">
        <v>418</v>
      </c>
      <c r="B6421">
        <v>1991</v>
      </c>
      <c r="C6421" t="s">
        <v>126</v>
      </c>
      <c r="D6421">
        <v>454</v>
      </c>
      <c r="E6421">
        <v>49952745</v>
      </c>
      <c r="F6421">
        <v>1200</v>
      </c>
      <c r="G6421">
        <v>49951392</v>
      </c>
      <c r="H6421">
        <v>24</v>
      </c>
      <c r="I6421">
        <v>117</v>
      </c>
      <c r="J6421">
        <v>-12</v>
      </c>
      <c r="K6421">
        <v>-972</v>
      </c>
      <c r="L6421">
        <v>177086</v>
      </c>
      <c r="M6421" s="2">
        <f t="shared" si="200"/>
        <v>0.25637260991834476</v>
      </c>
      <c r="N6421">
        <f t="shared" si="201"/>
        <v>6.6069593304947882E-2</v>
      </c>
    </row>
    <row r="6422" spans="1:14" x14ac:dyDescent="0.3">
      <c r="A6422">
        <v>418</v>
      </c>
      <c r="B6422">
        <v>1989</v>
      </c>
      <c r="C6422" t="s">
        <v>126</v>
      </c>
      <c r="D6422">
        <v>471</v>
      </c>
      <c r="E6422">
        <v>49950478</v>
      </c>
      <c r="F6422">
        <v>1200</v>
      </c>
      <c r="G6422">
        <v>49946966</v>
      </c>
      <c r="H6422">
        <v>7</v>
      </c>
      <c r="I6422">
        <v>418</v>
      </c>
      <c r="J6422">
        <v>-178.5</v>
      </c>
      <c r="K6422">
        <v>-1200</v>
      </c>
      <c r="L6422">
        <v>177042</v>
      </c>
      <c r="M6422" s="2">
        <f t="shared" si="200"/>
        <v>0.2660385671196665</v>
      </c>
      <c r="N6422">
        <f t="shared" si="201"/>
        <v>0.2361021678471775</v>
      </c>
    </row>
    <row r="6423" spans="1:14" x14ac:dyDescent="0.3">
      <c r="A6423">
        <v>418</v>
      </c>
      <c r="B6423">
        <v>1987</v>
      </c>
      <c r="C6423" t="s">
        <v>126</v>
      </c>
      <c r="D6423">
        <v>659</v>
      </c>
      <c r="E6423">
        <v>49890596</v>
      </c>
      <c r="F6423">
        <v>1200</v>
      </c>
      <c r="G6423">
        <v>49910466</v>
      </c>
      <c r="H6423">
        <v>7</v>
      </c>
      <c r="I6423">
        <v>351</v>
      </c>
      <c r="J6423">
        <v>-24</v>
      </c>
      <c r="K6423">
        <v>-1200</v>
      </c>
      <c r="L6423">
        <v>176995</v>
      </c>
      <c r="M6423" s="2">
        <f t="shared" si="200"/>
        <v>0.37232690188988393</v>
      </c>
      <c r="N6423">
        <f t="shared" si="201"/>
        <v>0.19831068674256336</v>
      </c>
    </row>
    <row r="6424" spans="1:14" x14ac:dyDescent="0.3">
      <c r="A6424">
        <v>418</v>
      </c>
      <c r="B6424">
        <v>1983</v>
      </c>
      <c r="C6424" t="s">
        <v>126</v>
      </c>
      <c r="D6424">
        <v>268</v>
      </c>
      <c r="E6424">
        <v>49641812</v>
      </c>
      <c r="F6424">
        <v>1080</v>
      </c>
      <c r="G6424">
        <v>49641759</v>
      </c>
      <c r="H6424">
        <v>7</v>
      </c>
      <c r="I6424">
        <v>197</v>
      </c>
      <c r="J6424">
        <v>-7</v>
      </c>
      <c r="K6424">
        <v>-1200</v>
      </c>
      <c r="L6424">
        <v>176756</v>
      </c>
      <c r="M6424" s="2">
        <f t="shared" si="200"/>
        <v>0.15162144425083166</v>
      </c>
      <c r="N6424">
        <f t="shared" si="201"/>
        <v>0.11145307655751431</v>
      </c>
    </row>
    <row r="6425" spans="1:14" x14ac:dyDescent="0.3">
      <c r="A6425">
        <v>418</v>
      </c>
      <c r="B6425">
        <v>1979</v>
      </c>
      <c r="C6425" t="s">
        <v>126</v>
      </c>
      <c r="D6425">
        <v>618</v>
      </c>
      <c r="E6425">
        <v>49565375</v>
      </c>
      <c r="F6425">
        <v>1200</v>
      </c>
      <c r="G6425">
        <v>49567882</v>
      </c>
      <c r="H6425">
        <v>7</v>
      </c>
      <c r="I6425">
        <v>270</v>
      </c>
      <c r="J6425">
        <v>-178.5</v>
      </c>
      <c r="K6425">
        <v>-1020</v>
      </c>
      <c r="L6425">
        <v>176670</v>
      </c>
      <c r="M6425" s="2">
        <f t="shared" si="200"/>
        <v>0.34980472066564783</v>
      </c>
      <c r="N6425">
        <f t="shared" si="201"/>
        <v>0.15282730514518594</v>
      </c>
    </row>
    <row r="6426" spans="1:14" x14ac:dyDescent="0.3">
      <c r="A6426">
        <v>418</v>
      </c>
      <c r="B6426">
        <v>1977</v>
      </c>
      <c r="C6426" t="s">
        <v>126</v>
      </c>
      <c r="D6426">
        <v>638</v>
      </c>
      <c r="E6426">
        <v>49505426</v>
      </c>
      <c r="F6426">
        <v>1200</v>
      </c>
      <c r="G6426">
        <v>49525219</v>
      </c>
      <c r="H6426">
        <v>7</v>
      </c>
      <c r="I6426">
        <v>352</v>
      </c>
      <c r="J6426">
        <v>-7</v>
      </c>
      <c r="K6426">
        <v>-1200</v>
      </c>
      <c r="L6426">
        <v>176638</v>
      </c>
      <c r="M6426" s="2">
        <f t="shared" si="200"/>
        <v>0.3611906837713289</v>
      </c>
      <c r="N6426">
        <f t="shared" si="201"/>
        <v>0.19927761863245733</v>
      </c>
    </row>
    <row r="6427" spans="1:14" x14ac:dyDescent="0.3">
      <c r="A6427">
        <v>417</v>
      </c>
      <c r="B6427">
        <v>2116</v>
      </c>
      <c r="C6427" t="s">
        <v>370</v>
      </c>
      <c r="D6427">
        <v>0</v>
      </c>
      <c r="E6427" t="s">
        <v>11</v>
      </c>
      <c r="F6427" t="s">
        <v>11</v>
      </c>
      <c r="G6427" t="s">
        <v>11</v>
      </c>
      <c r="H6427" t="s">
        <v>11</v>
      </c>
      <c r="I6427">
        <v>3</v>
      </c>
      <c r="J6427">
        <v>-2520</v>
      </c>
      <c r="K6427">
        <v>-2520</v>
      </c>
      <c r="L6427">
        <v>1801</v>
      </c>
      <c r="M6427" s="2">
        <f t="shared" si="200"/>
        <v>0</v>
      </c>
      <c r="N6427">
        <f t="shared" si="201"/>
        <v>0.16657412548584119</v>
      </c>
    </row>
    <row r="6428" spans="1:14" x14ac:dyDescent="0.3">
      <c r="A6428">
        <v>417</v>
      </c>
      <c r="B6428">
        <v>2110</v>
      </c>
      <c r="C6428" t="s">
        <v>370</v>
      </c>
      <c r="D6428">
        <v>0</v>
      </c>
      <c r="E6428" t="s">
        <v>11</v>
      </c>
      <c r="F6428" t="s">
        <v>11</v>
      </c>
      <c r="G6428" t="s">
        <v>11</v>
      </c>
      <c r="H6428" t="s">
        <v>11</v>
      </c>
      <c r="I6428">
        <v>1</v>
      </c>
      <c r="J6428">
        <v>-360</v>
      </c>
      <c r="K6428">
        <v>-360</v>
      </c>
      <c r="L6428">
        <v>1801</v>
      </c>
      <c r="M6428" s="2">
        <f t="shared" si="200"/>
        <v>0</v>
      </c>
      <c r="N6428">
        <f t="shared" si="201"/>
        <v>5.5524708495280406E-2</v>
      </c>
    </row>
    <row r="6429" spans="1:14" x14ac:dyDescent="0.3">
      <c r="A6429">
        <v>417</v>
      </c>
      <c r="B6429">
        <v>2104</v>
      </c>
      <c r="C6429" t="s">
        <v>370</v>
      </c>
      <c r="D6429">
        <v>0</v>
      </c>
      <c r="E6429" t="s">
        <v>11</v>
      </c>
      <c r="F6429" t="s">
        <v>11</v>
      </c>
      <c r="G6429" t="s">
        <v>11</v>
      </c>
      <c r="H6429" t="s">
        <v>11</v>
      </c>
      <c r="I6429">
        <v>2</v>
      </c>
      <c r="J6429">
        <v>-1548</v>
      </c>
      <c r="K6429">
        <v>-2352</v>
      </c>
      <c r="L6429">
        <v>1801</v>
      </c>
      <c r="M6429" s="2">
        <f t="shared" si="200"/>
        <v>0</v>
      </c>
      <c r="N6429">
        <f t="shared" si="201"/>
        <v>0.11104941699056081</v>
      </c>
    </row>
    <row r="6430" spans="1:14" x14ac:dyDescent="0.3">
      <c r="A6430">
        <v>417</v>
      </c>
      <c r="B6430">
        <v>2096</v>
      </c>
      <c r="C6430" t="s">
        <v>370</v>
      </c>
      <c r="D6430">
        <v>1</v>
      </c>
      <c r="E6430">
        <v>53791324</v>
      </c>
      <c r="F6430">
        <v>1980</v>
      </c>
      <c r="G6430">
        <v>53791324</v>
      </c>
      <c r="H6430">
        <v>1980</v>
      </c>
      <c r="I6430">
        <v>0</v>
      </c>
      <c r="J6430" t="s">
        <v>11</v>
      </c>
      <c r="K6430" t="s">
        <v>11</v>
      </c>
      <c r="L6430">
        <v>1801</v>
      </c>
      <c r="M6430" s="2">
        <f t="shared" si="200"/>
        <v>5.5524708495280406E-2</v>
      </c>
      <c r="N6430">
        <f t="shared" si="201"/>
        <v>0</v>
      </c>
    </row>
    <row r="6431" spans="1:14" x14ac:dyDescent="0.3">
      <c r="A6431">
        <v>417</v>
      </c>
      <c r="B6431">
        <v>2090</v>
      </c>
      <c r="C6431" t="s">
        <v>370</v>
      </c>
      <c r="D6431">
        <v>0</v>
      </c>
      <c r="E6431" t="s">
        <v>11</v>
      </c>
      <c r="F6431" t="s">
        <v>11</v>
      </c>
      <c r="G6431" t="s">
        <v>11</v>
      </c>
      <c r="H6431" t="s">
        <v>11</v>
      </c>
      <c r="I6431">
        <v>2</v>
      </c>
      <c r="J6431">
        <v>-480</v>
      </c>
      <c r="K6431">
        <v>-1392</v>
      </c>
      <c r="L6431">
        <v>1800</v>
      </c>
      <c r="M6431" s="2">
        <f t="shared" si="200"/>
        <v>0</v>
      </c>
      <c r="N6431">
        <f t="shared" si="201"/>
        <v>0.1111111111111111</v>
      </c>
    </row>
    <row r="6432" spans="1:14" x14ac:dyDescent="0.3">
      <c r="A6432">
        <v>417</v>
      </c>
      <c r="B6432">
        <v>2088</v>
      </c>
      <c r="C6432" t="s">
        <v>370</v>
      </c>
      <c r="D6432">
        <v>2</v>
      </c>
      <c r="E6432">
        <v>53475320</v>
      </c>
      <c r="F6432">
        <v>2178</v>
      </c>
      <c r="G6432">
        <v>53475320</v>
      </c>
      <c r="H6432">
        <v>2178</v>
      </c>
      <c r="I6432">
        <v>1</v>
      </c>
      <c r="J6432">
        <v>-480</v>
      </c>
      <c r="K6432">
        <v>-480</v>
      </c>
      <c r="L6432">
        <v>1800</v>
      </c>
      <c r="M6432" s="2">
        <f t="shared" si="200"/>
        <v>0.1111111111111111</v>
      </c>
      <c r="N6432">
        <f t="shared" si="201"/>
        <v>5.5555555555555552E-2</v>
      </c>
    </row>
    <row r="6433" spans="1:14" x14ac:dyDescent="0.3">
      <c r="A6433">
        <v>417</v>
      </c>
      <c r="B6433">
        <v>2086</v>
      </c>
      <c r="C6433" t="s">
        <v>370</v>
      </c>
      <c r="D6433">
        <v>1</v>
      </c>
      <c r="E6433">
        <v>53416243</v>
      </c>
      <c r="F6433">
        <v>67</v>
      </c>
      <c r="G6433">
        <v>53416243</v>
      </c>
      <c r="H6433">
        <v>67</v>
      </c>
      <c r="I6433">
        <v>2</v>
      </c>
      <c r="J6433">
        <v>-1716</v>
      </c>
      <c r="K6433">
        <v>-2196</v>
      </c>
      <c r="L6433">
        <v>1798</v>
      </c>
      <c r="M6433" s="2">
        <f t="shared" si="200"/>
        <v>5.5617352614015569E-2</v>
      </c>
      <c r="N6433">
        <f t="shared" si="201"/>
        <v>0.11123470522803114</v>
      </c>
    </row>
    <row r="6434" spans="1:14" x14ac:dyDescent="0.3">
      <c r="A6434">
        <v>417</v>
      </c>
      <c r="B6434">
        <v>2084</v>
      </c>
      <c r="C6434" t="s">
        <v>370</v>
      </c>
      <c r="D6434">
        <v>0</v>
      </c>
      <c r="E6434" t="s">
        <v>11</v>
      </c>
      <c r="F6434" t="s">
        <v>11</v>
      </c>
      <c r="G6434" t="s">
        <v>11</v>
      </c>
      <c r="H6434" t="s">
        <v>11</v>
      </c>
      <c r="I6434">
        <v>1</v>
      </c>
      <c r="J6434">
        <v>-480</v>
      </c>
      <c r="K6434">
        <v>-480</v>
      </c>
      <c r="L6434">
        <v>1798</v>
      </c>
      <c r="M6434" s="2">
        <f t="shared" si="200"/>
        <v>0</v>
      </c>
      <c r="N6434">
        <f t="shared" si="201"/>
        <v>5.5617352614015569E-2</v>
      </c>
    </row>
    <row r="6435" spans="1:14" x14ac:dyDescent="0.3">
      <c r="A6435">
        <v>417</v>
      </c>
      <c r="B6435">
        <v>2082</v>
      </c>
      <c r="C6435" t="s">
        <v>370</v>
      </c>
      <c r="D6435">
        <v>0</v>
      </c>
      <c r="E6435" t="s">
        <v>11</v>
      </c>
      <c r="F6435" t="s">
        <v>11</v>
      </c>
      <c r="G6435" t="s">
        <v>11</v>
      </c>
      <c r="H6435" t="s">
        <v>11</v>
      </c>
      <c r="I6435">
        <v>4</v>
      </c>
      <c r="J6435">
        <v>-1068</v>
      </c>
      <c r="K6435">
        <v>-1548</v>
      </c>
      <c r="L6435">
        <v>1798</v>
      </c>
      <c r="M6435" s="2">
        <f t="shared" si="200"/>
        <v>0</v>
      </c>
      <c r="N6435">
        <f t="shared" si="201"/>
        <v>0.22246941045606228</v>
      </c>
    </row>
    <row r="6436" spans="1:14" x14ac:dyDescent="0.3">
      <c r="A6436">
        <v>417</v>
      </c>
      <c r="B6436">
        <v>2023</v>
      </c>
      <c r="C6436" t="s">
        <v>370</v>
      </c>
      <c r="D6436">
        <v>1</v>
      </c>
      <c r="E6436">
        <v>50861882</v>
      </c>
      <c r="F6436">
        <v>660</v>
      </c>
      <c r="G6436">
        <v>50861882</v>
      </c>
      <c r="H6436">
        <v>660</v>
      </c>
      <c r="I6436">
        <v>0</v>
      </c>
      <c r="J6436" t="s">
        <v>11</v>
      </c>
      <c r="K6436" t="s">
        <v>11</v>
      </c>
      <c r="L6436">
        <v>1798</v>
      </c>
      <c r="M6436" s="2">
        <f t="shared" si="200"/>
        <v>5.5617352614015569E-2</v>
      </c>
      <c r="N6436">
        <f t="shared" si="201"/>
        <v>0</v>
      </c>
    </row>
    <row r="6437" spans="1:14" x14ac:dyDescent="0.3">
      <c r="A6437">
        <v>417</v>
      </c>
      <c r="B6437">
        <v>1983</v>
      </c>
      <c r="C6437" t="s">
        <v>370</v>
      </c>
      <c r="D6437">
        <v>1</v>
      </c>
      <c r="E6437">
        <v>49641450</v>
      </c>
      <c r="F6437">
        <v>1960</v>
      </c>
      <c r="G6437">
        <v>49641450</v>
      </c>
      <c r="H6437">
        <v>1960</v>
      </c>
      <c r="I6437">
        <v>0</v>
      </c>
      <c r="J6437" t="s">
        <v>11</v>
      </c>
      <c r="K6437" t="s">
        <v>11</v>
      </c>
      <c r="L6437">
        <v>1797</v>
      </c>
      <c r="M6437" s="2">
        <f t="shared" si="200"/>
        <v>5.5648302726766838E-2</v>
      </c>
      <c r="N6437">
        <f t="shared" si="201"/>
        <v>0</v>
      </c>
    </row>
    <row r="6438" spans="1:14" x14ac:dyDescent="0.3">
      <c r="A6438">
        <v>417</v>
      </c>
      <c r="B6438">
        <v>1979</v>
      </c>
      <c r="C6438" t="s">
        <v>370</v>
      </c>
      <c r="D6438">
        <v>1</v>
      </c>
      <c r="E6438">
        <v>49567483</v>
      </c>
      <c r="F6438">
        <v>1320</v>
      </c>
      <c r="G6438">
        <v>49567483</v>
      </c>
      <c r="H6438">
        <v>1320</v>
      </c>
      <c r="I6438">
        <v>0</v>
      </c>
      <c r="J6438" t="s">
        <v>11</v>
      </c>
      <c r="K6438" t="s">
        <v>11</v>
      </c>
      <c r="L6438">
        <v>1797</v>
      </c>
      <c r="M6438" s="2">
        <f t="shared" si="200"/>
        <v>5.5648302726766838E-2</v>
      </c>
      <c r="N6438">
        <f t="shared" si="201"/>
        <v>0</v>
      </c>
    </row>
    <row r="6439" spans="1:14" x14ac:dyDescent="0.3">
      <c r="A6439">
        <v>416</v>
      </c>
      <c r="B6439">
        <v>2114</v>
      </c>
      <c r="C6439" t="s">
        <v>369</v>
      </c>
      <c r="D6439">
        <v>1</v>
      </c>
      <c r="E6439">
        <v>54394645</v>
      </c>
      <c r="F6439">
        <v>3101</v>
      </c>
      <c r="G6439">
        <v>54394645</v>
      </c>
      <c r="H6439">
        <v>3101</v>
      </c>
      <c r="I6439">
        <v>0</v>
      </c>
      <c r="J6439" t="s">
        <v>11</v>
      </c>
      <c r="K6439" t="s">
        <v>11</v>
      </c>
      <c r="L6439">
        <v>398</v>
      </c>
      <c r="M6439" s="2">
        <f t="shared" si="200"/>
        <v>0.25125628140703515</v>
      </c>
      <c r="N6439">
        <f t="shared" si="201"/>
        <v>0</v>
      </c>
    </row>
    <row r="6440" spans="1:14" x14ac:dyDescent="0.3">
      <c r="A6440">
        <v>416</v>
      </c>
      <c r="B6440">
        <v>2110</v>
      </c>
      <c r="C6440" t="s">
        <v>369</v>
      </c>
      <c r="D6440">
        <v>1</v>
      </c>
      <c r="E6440">
        <v>54117696</v>
      </c>
      <c r="F6440">
        <v>1500</v>
      </c>
      <c r="G6440">
        <v>54117696</v>
      </c>
      <c r="H6440">
        <v>1500</v>
      </c>
      <c r="I6440">
        <v>1</v>
      </c>
      <c r="J6440">
        <v>-3101</v>
      </c>
      <c r="K6440">
        <v>-3101</v>
      </c>
      <c r="L6440">
        <v>398</v>
      </c>
      <c r="M6440" s="2">
        <f t="shared" si="200"/>
        <v>0.25125628140703515</v>
      </c>
      <c r="N6440">
        <f t="shared" si="201"/>
        <v>0.25125628140703515</v>
      </c>
    </row>
    <row r="6441" spans="1:14" x14ac:dyDescent="0.3">
      <c r="A6441">
        <v>416</v>
      </c>
      <c r="B6441">
        <v>2108</v>
      </c>
      <c r="C6441" t="s">
        <v>369</v>
      </c>
      <c r="D6441">
        <v>1</v>
      </c>
      <c r="E6441">
        <v>54109719</v>
      </c>
      <c r="F6441">
        <v>2154</v>
      </c>
      <c r="G6441">
        <v>54109719</v>
      </c>
      <c r="H6441">
        <v>2154</v>
      </c>
      <c r="I6441">
        <v>3</v>
      </c>
      <c r="J6441">
        <v>-3040</v>
      </c>
      <c r="K6441">
        <v>-3101</v>
      </c>
      <c r="L6441">
        <v>398</v>
      </c>
      <c r="M6441" s="2">
        <f t="shared" si="200"/>
        <v>0.25125628140703515</v>
      </c>
      <c r="N6441">
        <f t="shared" si="201"/>
        <v>0.75376884422110546</v>
      </c>
    </row>
    <row r="6442" spans="1:14" x14ac:dyDescent="0.3">
      <c r="A6442">
        <v>416</v>
      </c>
      <c r="B6442">
        <v>2104</v>
      </c>
      <c r="C6442" t="s">
        <v>369</v>
      </c>
      <c r="D6442">
        <v>1</v>
      </c>
      <c r="E6442">
        <v>54089653</v>
      </c>
      <c r="F6442">
        <v>2154</v>
      </c>
      <c r="G6442">
        <v>54089653</v>
      </c>
      <c r="H6442">
        <v>2154</v>
      </c>
      <c r="I6442">
        <v>0</v>
      </c>
      <c r="J6442" t="s">
        <v>11</v>
      </c>
      <c r="K6442" t="s">
        <v>11</v>
      </c>
      <c r="L6442">
        <v>397</v>
      </c>
      <c r="M6442" s="2">
        <f t="shared" si="200"/>
        <v>0.25188916876574308</v>
      </c>
      <c r="N6442">
        <f t="shared" si="201"/>
        <v>0</v>
      </c>
    </row>
    <row r="6443" spans="1:14" x14ac:dyDescent="0.3">
      <c r="A6443">
        <v>416</v>
      </c>
      <c r="B6443">
        <v>2100</v>
      </c>
      <c r="C6443" t="s">
        <v>369</v>
      </c>
      <c r="D6443">
        <v>0</v>
      </c>
      <c r="E6443" t="s">
        <v>11</v>
      </c>
      <c r="F6443" t="s">
        <v>11</v>
      </c>
      <c r="G6443" t="s">
        <v>11</v>
      </c>
      <c r="H6443" t="s">
        <v>11</v>
      </c>
      <c r="I6443">
        <v>1</v>
      </c>
      <c r="J6443">
        <v>-3101</v>
      </c>
      <c r="K6443">
        <v>-3101</v>
      </c>
      <c r="L6443">
        <v>396</v>
      </c>
      <c r="M6443" s="2">
        <f t="shared" si="200"/>
        <v>0</v>
      </c>
      <c r="N6443">
        <f t="shared" si="201"/>
        <v>0.25252525252525254</v>
      </c>
    </row>
    <row r="6444" spans="1:14" x14ac:dyDescent="0.3">
      <c r="A6444">
        <v>416</v>
      </c>
      <c r="B6444">
        <v>2098</v>
      </c>
      <c r="C6444" t="s">
        <v>369</v>
      </c>
      <c r="D6444">
        <v>2</v>
      </c>
      <c r="E6444">
        <v>53798505</v>
      </c>
      <c r="F6444">
        <v>1500</v>
      </c>
      <c r="G6444">
        <v>53798505</v>
      </c>
      <c r="H6444">
        <v>1500</v>
      </c>
      <c r="I6444">
        <v>0</v>
      </c>
      <c r="J6444" t="s">
        <v>11</v>
      </c>
      <c r="K6444" t="s">
        <v>11</v>
      </c>
      <c r="L6444">
        <v>396</v>
      </c>
      <c r="M6444" s="2">
        <f t="shared" si="200"/>
        <v>0.50505050505050508</v>
      </c>
      <c r="N6444">
        <f t="shared" si="201"/>
        <v>0</v>
      </c>
    </row>
    <row r="6445" spans="1:14" x14ac:dyDescent="0.3">
      <c r="A6445">
        <v>416</v>
      </c>
      <c r="B6445">
        <v>2094</v>
      </c>
      <c r="C6445" t="s">
        <v>369</v>
      </c>
      <c r="D6445">
        <v>2</v>
      </c>
      <c r="E6445">
        <v>53771743</v>
      </c>
      <c r="F6445">
        <v>2607</v>
      </c>
      <c r="G6445">
        <v>53771742</v>
      </c>
      <c r="H6445">
        <v>2483.3332999999998</v>
      </c>
      <c r="I6445">
        <v>0</v>
      </c>
      <c r="J6445" t="s">
        <v>11</v>
      </c>
      <c r="K6445" t="s">
        <v>11</v>
      </c>
      <c r="L6445">
        <v>396</v>
      </c>
      <c r="M6445" s="2">
        <f t="shared" si="200"/>
        <v>0.50505050505050508</v>
      </c>
      <c r="N6445">
        <f t="shared" si="201"/>
        <v>0</v>
      </c>
    </row>
    <row r="6446" spans="1:14" x14ac:dyDescent="0.3">
      <c r="A6446">
        <v>416</v>
      </c>
      <c r="B6446">
        <v>2094</v>
      </c>
      <c r="C6446" t="s">
        <v>369</v>
      </c>
      <c r="D6446">
        <v>2</v>
      </c>
      <c r="E6446">
        <v>53771743</v>
      </c>
      <c r="F6446">
        <v>2607</v>
      </c>
      <c r="G6446">
        <v>53771742</v>
      </c>
      <c r="H6446">
        <v>2483.3332999999998</v>
      </c>
      <c r="I6446">
        <v>0</v>
      </c>
      <c r="J6446" t="s">
        <v>11</v>
      </c>
      <c r="K6446" t="s">
        <v>11</v>
      </c>
      <c r="L6446">
        <v>396</v>
      </c>
      <c r="M6446" s="2">
        <f t="shared" si="200"/>
        <v>0.50505050505050508</v>
      </c>
      <c r="N6446">
        <f t="shared" si="201"/>
        <v>0</v>
      </c>
    </row>
    <row r="6447" spans="1:14" x14ac:dyDescent="0.3">
      <c r="A6447">
        <v>416</v>
      </c>
      <c r="B6447">
        <v>2090</v>
      </c>
      <c r="C6447" t="s">
        <v>369</v>
      </c>
      <c r="D6447">
        <v>1</v>
      </c>
      <c r="E6447">
        <v>53492361</v>
      </c>
      <c r="F6447">
        <v>800</v>
      </c>
      <c r="G6447">
        <v>53492361</v>
      </c>
      <c r="H6447">
        <v>800</v>
      </c>
      <c r="I6447">
        <v>1</v>
      </c>
      <c r="J6447">
        <v>-2872</v>
      </c>
      <c r="K6447">
        <v>-2872</v>
      </c>
      <c r="L6447">
        <v>395</v>
      </c>
      <c r="M6447" s="2">
        <f t="shared" si="200"/>
        <v>0.25316455696202533</v>
      </c>
      <c r="N6447">
        <f t="shared" si="201"/>
        <v>0.25316455696202533</v>
      </c>
    </row>
    <row r="6448" spans="1:14" x14ac:dyDescent="0.3">
      <c r="A6448">
        <v>416</v>
      </c>
      <c r="B6448">
        <v>2076</v>
      </c>
      <c r="C6448" t="s">
        <v>369</v>
      </c>
      <c r="D6448">
        <v>1</v>
      </c>
      <c r="E6448">
        <v>52315243</v>
      </c>
      <c r="F6448">
        <v>2760</v>
      </c>
      <c r="G6448">
        <v>52315243</v>
      </c>
      <c r="H6448">
        <v>2760</v>
      </c>
      <c r="I6448">
        <v>0</v>
      </c>
      <c r="J6448" t="s">
        <v>11</v>
      </c>
      <c r="K6448" t="s">
        <v>11</v>
      </c>
      <c r="L6448">
        <v>395</v>
      </c>
      <c r="M6448" s="2">
        <f t="shared" si="200"/>
        <v>0.25316455696202533</v>
      </c>
      <c r="N6448">
        <f t="shared" si="201"/>
        <v>0</v>
      </c>
    </row>
    <row r="6449" spans="1:14" x14ac:dyDescent="0.3">
      <c r="A6449">
        <v>416</v>
      </c>
      <c r="B6449">
        <v>2071</v>
      </c>
      <c r="C6449" t="s">
        <v>369</v>
      </c>
      <c r="D6449">
        <v>0</v>
      </c>
      <c r="E6449" t="s">
        <v>11</v>
      </c>
      <c r="F6449" t="s">
        <v>11</v>
      </c>
      <c r="G6449" t="s">
        <v>11</v>
      </c>
      <c r="H6449" t="s">
        <v>11</v>
      </c>
      <c r="I6449">
        <v>1</v>
      </c>
      <c r="J6449">
        <v>-237</v>
      </c>
      <c r="K6449">
        <v>-237</v>
      </c>
      <c r="L6449">
        <v>394</v>
      </c>
      <c r="M6449" s="2">
        <f t="shared" si="200"/>
        <v>0</v>
      </c>
      <c r="N6449">
        <f t="shared" si="201"/>
        <v>0.25380710659898476</v>
      </c>
    </row>
    <row r="6450" spans="1:14" x14ac:dyDescent="0.3">
      <c r="A6450">
        <v>416</v>
      </c>
      <c r="B6450">
        <v>2069</v>
      </c>
      <c r="C6450" t="s">
        <v>369</v>
      </c>
      <c r="D6450">
        <v>4</v>
      </c>
      <c r="E6450">
        <v>52219983</v>
      </c>
      <c r="F6450">
        <v>3070</v>
      </c>
      <c r="G6450">
        <v>52219981</v>
      </c>
      <c r="H6450">
        <v>2980</v>
      </c>
      <c r="I6450">
        <v>0</v>
      </c>
      <c r="J6450" t="s">
        <v>11</v>
      </c>
      <c r="K6450" t="s">
        <v>11</v>
      </c>
      <c r="L6450">
        <v>394</v>
      </c>
      <c r="M6450" s="2">
        <f t="shared" si="200"/>
        <v>1.015228426395939</v>
      </c>
      <c r="N6450">
        <f t="shared" si="201"/>
        <v>0</v>
      </c>
    </row>
    <row r="6451" spans="1:14" x14ac:dyDescent="0.3">
      <c r="A6451">
        <v>416</v>
      </c>
      <c r="B6451">
        <v>2059</v>
      </c>
      <c r="C6451" t="s">
        <v>369</v>
      </c>
      <c r="D6451">
        <v>7</v>
      </c>
      <c r="E6451">
        <v>51860367</v>
      </c>
      <c r="F6451">
        <v>3070</v>
      </c>
      <c r="G6451">
        <v>51860361</v>
      </c>
      <c r="H6451">
        <v>695.25</v>
      </c>
      <c r="I6451">
        <v>0</v>
      </c>
      <c r="J6451" t="s">
        <v>11</v>
      </c>
      <c r="K6451" t="s">
        <v>11</v>
      </c>
      <c r="L6451">
        <v>390</v>
      </c>
      <c r="M6451" s="2">
        <f t="shared" si="200"/>
        <v>1.7948717948717947</v>
      </c>
      <c r="N6451">
        <f t="shared" si="201"/>
        <v>0</v>
      </c>
    </row>
    <row r="6452" spans="1:14" x14ac:dyDescent="0.3">
      <c r="A6452">
        <v>416</v>
      </c>
      <c r="B6452">
        <v>2056</v>
      </c>
      <c r="C6452" t="s">
        <v>369</v>
      </c>
      <c r="D6452">
        <v>1</v>
      </c>
      <c r="E6452">
        <v>51804537</v>
      </c>
      <c r="F6452">
        <v>237</v>
      </c>
      <c r="G6452">
        <v>51804537</v>
      </c>
      <c r="H6452">
        <v>237</v>
      </c>
      <c r="I6452">
        <v>0</v>
      </c>
      <c r="J6452" t="s">
        <v>11</v>
      </c>
      <c r="K6452" t="s">
        <v>11</v>
      </c>
      <c r="L6452">
        <v>390</v>
      </c>
      <c r="M6452" s="2">
        <f t="shared" si="200"/>
        <v>0.25641025641025639</v>
      </c>
      <c r="N6452">
        <f t="shared" si="201"/>
        <v>0</v>
      </c>
    </row>
    <row r="6453" spans="1:14" x14ac:dyDescent="0.3">
      <c r="A6453">
        <v>416</v>
      </c>
      <c r="B6453">
        <v>2045</v>
      </c>
      <c r="C6453" t="s">
        <v>369</v>
      </c>
      <c r="D6453">
        <v>2</v>
      </c>
      <c r="E6453">
        <v>51516356</v>
      </c>
      <c r="F6453">
        <v>1500</v>
      </c>
      <c r="G6453">
        <v>51516356</v>
      </c>
      <c r="H6453">
        <v>1500</v>
      </c>
      <c r="I6453">
        <v>0</v>
      </c>
      <c r="J6453" t="s">
        <v>11</v>
      </c>
      <c r="K6453" t="s">
        <v>11</v>
      </c>
      <c r="L6453">
        <v>389</v>
      </c>
      <c r="M6453" s="2">
        <f t="shared" si="200"/>
        <v>0.51413881748071977</v>
      </c>
      <c r="N6453">
        <f t="shared" si="201"/>
        <v>0</v>
      </c>
    </row>
    <row r="6454" spans="1:14" x14ac:dyDescent="0.3">
      <c r="A6454">
        <v>416</v>
      </c>
      <c r="B6454">
        <v>2033</v>
      </c>
      <c r="C6454" t="s">
        <v>369</v>
      </c>
      <c r="D6454">
        <v>1</v>
      </c>
      <c r="E6454">
        <v>51178943</v>
      </c>
      <c r="F6454">
        <v>711</v>
      </c>
      <c r="G6454">
        <v>51178943</v>
      </c>
      <c r="H6454">
        <v>711</v>
      </c>
      <c r="I6454">
        <v>0</v>
      </c>
      <c r="J6454" t="s">
        <v>11</v>
      </c>
      <c r="K6454" t="s">
        <v>11</v>
      </c>
      <c r="L6454">
        <v>389</v>
      </c>
      <c r="M6454" s="2">
        <f t="shared" si="200"/>
        <v>0.25706940874035988</v>
      </c>
      <c r="N6454">
        <f t="shared" si="201"/>
        <v>0</v>
      </c>
    </row>
    <row r="6455" spans="1:14" x14ac:dyDescent="0.3">
      <c r="A6455">
        <v>416</v>
      </c>
      <c r="B6455">
        <v>2027</v>
      </c>
      <c r="C6455" t="s">
        <v>369</v>
      </c>
      <c r="D6455">
        <v>1</v>
      </c>
      <c r="E6455">
        <v>50890452</v>
      </c>
      <c r="F6455">
        <v>948</v>
      </c>
      <c r="G6455">
        <v>50890452</v>
      </c>
      <c r="H6455">
        <v>948</v>
      </c>
      <c r="I6455">
        <v>0</v>
      </c>
      <c r="J6455" t="s">
        <v>11</v>
      </c>
      <c r="K6455" t="s">
        <v>11</v>
      </c>
      <c r="L6455">
        <v>388</v>
      </c>
      <c r="M6455" s="2">
        <f t="shared" si="200"/>
        <v>0.25773195876288657</v>
      </c>
      <c r="N6455">
        <f t="shared" si="201"/>
        <v>0</v>
      </c>
    </row>
    <row r="6456" spans="1:14" x14ac:dyDescent="0.3">
      <c r="A6456">
        <v>416</v>
      </c>
      <c r="B6456">
        <v>2025</v>
      </c>
      <c r="C6456" t="s">
        <v>369</v>
      </c>
      <c r="D6456">
        <v>2</v>
      </c>
      <c r="E6456">
        <v>50887672</v>
      </c>
      <c r="F6456">
        <v>1500</v>
      </c>
      <c r="G6456">
        <v>50887673</v>
      </c>
      <c r="H6456">
        <v>948</v>
      </c>
      <c r="I6456">
        <v>0</v>
      </c>
      <c r="J6456" t="s">
        <v>11</v>
      </c>
      <c r="K6456" t="s">
        <v>11</v>
      </c>
      <c r="L6456">
        <v>387</v>
      </c>
      <c r="M6456" s="2">
        <f t="shared" si="200"/>
        <v>0.516795865633075</v>
      </c>
      <c r="N6456">
        <f t="shared" si="201"/>
        <v>0</v>
      </c>
    </row>
    <row r="6457" spans="1:14" x14ac:dyDescent="0.3">
      <c r="A6457">
        <v>416</v>
      </c>
      <c r="B6457">
        <v>2021</v>
      </c>
      <c r="C6457" t="s">
        <v>369</v>
      </c>
      <c r="D6457">
        <v>1</v>
      </c>
      <c r="E6457">
        <v>50842764</v>
      </c>
      <c r="F6457">
        <v>56</v>
      </c>
      <c r="G6457">
        <v>50842764</v>
      </c>
      <c r="H6457">
        <v>56</v>
      </c>
      <c r="I6457">
        <v>0</v>
      </c>
      <c r="J6457" t="s">
        <v>11</v>
      </c>
      <c r="K6457" t="s">
        <v>11</v>
      </c>
      <c r="L6457">
        <v>386</v>
      </c>
      <c r="M6457" s="2">
        <f t="shared" si="200"/>
        <v>0.2590673575129534</v>
      </c>
      <c r="N6457">
        <f t="shared" si="201"/>
        <v>0</v>
      </c>
    </row>
    <row r="6458" spans="1:14" x14ac:dyDescent="0.3">
      <c r="A6458">
        <v>416</v>
      </c>
      <c r="B6458">
        <v>1979</v>
      </c>
      <c r="C6458" t="s">
        <v>369</v>
      </c>
      <c r="D6458">
        <v>1</v>
      </c>
      <c r="E6458">
        <v>49567482</v>
      </c>
      <c r="F6458">
        <v>1500</v>
      </c>
      <c r="G6458">
        <v>49567482</v>
      </c>
      <c r="H6458">
        <v>1500</v>
      </c>
      <c r="I6458">
        <v>0</v>
      </c>
      <c r="J6458" t="s">
        <v>11</v>
      </c>
      <c r="K6458" t="s">
        <v>11</v>
      </c>
      <c r="L6458">
        <v>386</v>
      </c>
      <c r="M6458" s="2">
        <f t="shared" si="200"/>
        <v>0.2590673575129534</v>
      </c>
      <c r="N6458">
        <f t="shared" si="201"/>
        <v>0</v>
      </c>
    </row>
    <row r="6459" spans="1:14" x14ac:dyDescent="0.3">
      <c r="A6459">
        <v>416</v>
      </c>
      <c r="B6459">
        <v>1977</v>
      </c>
      <c r="C6459" t="s">
        <v>369</v>
      </c>
      <c r="D6459">
        <v>4</v>
      </c>
      <c r="E6459">
        <v>49524530</v>
      </c>
      <c r="F6459">
        <v>2864</v>
      </c>
      <c r="G6459">
        <v>49524532</v>
      </c>
      <c r="H6459">
        <v>1840</v>
      </c>
      <c r="I6459">
        <v>1</v>
      </c>
      <c r="J6459">
        <v>-3070</v>
      </c>
      <c r="K6459">
        <v>-3070</v>
      </c>
      <c r="L6459">
        <v>386</v>
      </c>
      <c r="M6459" s="2">
        <f t="shared" si="200"/>
        <v>1.0362694300518136</v>
      </c>
      <c r="N6459">
        <f t="shared" si="201"/>
        <v>0.2590673575129534</v>
      </c>
    </row>
    <row r="6460" spans="1:14" x14ac:dyDescent="0.3">
      <c r="A6460">
        <v>413</v>
      </c>
      <c r="B6460">
        <v>2116</v>
      </c>
      <c r="C6460" t="s">
        <v>125</v>
      </c>
      <c r="D6460">
        <v>0</v>
      </c>
      <c r="E6460" t="s">
        <v>11</v>
      </c>
      <c r="F6460" t="s">
        <v>11</v>
      </c>
      <c r="G6460" t="s">
        <v>11</v>
      </c>
      <c r="H6460" t="s">
        <v>11</v>
      </c>
      <c r="I6460">
        <v>7</v>
      </c>
      <c r="J6460">
        <v>-3265.45</v>
      </c>
      <c r="K6460">
        <v>-3464.31</v>
      </c>
      <c r="L6460">
        <v>1095</v>
      </c>
      <c r="M6460" s="2">
        <f t="shared" si="200"/>
        <v>0</v>
      </c>
      <c r="N6460">
        <f t="shared" si="201"/>
        <v>0.63926940639269414</v>
      </c>
    </row>
    <row r="6461" spans="1:14" x14ac:dyDescent="0.3">
      <c r="A6461">
        <v>413</v>
      </c>
      <c r="B6461">
        <v>2114</v>
      </c>
      <c r="C6461" t="s">
        <v>125</v>
      </c>
      <c r="D6461">
        <v>1</v>
      </c>
      <c r="E6461">
        <v>54394644</v>
      </c>
      <c r="F6461">
        <v>2449.0875000000001</v>
      </c>
      <c r="G6461">
        <v>54394644</v>
      </c>
      <c r="H6461">
        <v>2449.0875000000001</v>
      </c>
      <c r="I6461">
        <v>0</v>
      </c>
      <c r="J6461" t="s">
        <v>11</v>
      </c>
      <c r="K6461" t="s">
        <v>11</v>
      </c>
      <c r="L6461">
        <v>1095</v>
      </c>
      <c r="M6461" s="2">
        <f t="shared" si="200"/>
        <v>9.1324200913242004E-2</v>
      </c>
      <c r="N6461">
        <f t="shared" si="201"/>
        <v>0</v>
      </c>
    </row>
    <row r="6462" spans="1:14" x14ac:dyDescent="0.3">
      <c r="A6462">
        <v>413</v>
      </c>
      <c r="B6462">
        <v>2108</v>
      </c>
      <c r="C6462" t="s">
        <v>125</v>
      </c>
      <c r="D6462">
        <v>2</v>
      </c>
      <c r="E6462">
        <v>54109714</v>
      </c>
      <c r="F6462">
        <v>2886.9250000000002</v>
      </c>
      <c r="G6462">
        <v>54109715</v>
      </c>
      <c r="H6462">
        <v>2165.2049999999999</v>
      </c>
      <c r="I6462">
        <v>0</v>
      </c>
      <c r="J6462" t="s">
        <v>11</v>
      </c>
      <c r="K6462" t="s">
        <v>11</v>
      </c>
      <c r="L6462">
        <v>1093</v>
      </c>
      <c r="M6462" s="2">
        <f t="shared" si="200"/>
        <v>0.18298261665141813</v>
      </c>
      <c r="N6462">
        <f t="shared" si="201"/>
        <v>0</v>
      </c>
    </row>
    <row r="6463" spans="1:14" x14ac:dyDescent="0.3">
      <c r="A6463">
        <v>413</v>
      </c>
      <c r="B6463">
        <v>2106</v>
      </c>
      <c r="C6463" t="s">
        <v>125</v>
      </c>
      <c r="D6463">
        <v>1</v>
      </c>
      <c r="E6463">
        <v>54105520</v>
      </c>
      <c r="F6463">
        <v>2598.2325000000001</v>
      </c>
      <c r="G6463">
        <v>54105520</v>
      </c>
      <c r="H6463">
        <v>2598.2325000000001</v>
      </c>
      <c r="I6463">
        <v>0</v>
      </c>
      <c r="J6463" t="s">
        <v>11</v>
      </c>
      <c r="K6463" t="s">
        <v>11</v>
      </c>
      <c r="L6463">
        <v>1091</v>
      </c>
      <c r="M6463" s="2">
        <f t="shared" si="200"/>
        <v>9.1659028414298807E-2</v>
      </c>
      <c r="N6463">
        <f t="shared" si="201"/>
        <v>0</v>
      </c>
    </row>
    <row r="6464" spans="1:14" x14ac:dyDescent="0.3">
      <c r="A6464">
        <v>413</v>
      </c>
      <c r="B6464">
        <v>2094</v>
      </c>
      <c r="C6464" t="s">
        <v>125</v>
      </c>
      <c r="D6464">
        <v>2</v>
      </c>
      <c r="E6464">
        <v>53771740</v>
      </c>
      <c r="F6464">
        <v>2886.9250000000002</v>
      </c>
      <c r="G6464">
        <v>53771740</v>
      </c>
      <c r="H6464">
        <v>2886.9250000000002</v>
      </c>
      <c r="I6464">
        <v>0</v>
      </c>
      <c r="J6464" t="s">
        <v>11</v>
      </c>
      <c r="K6464" t="s">
        <v>11</v>
      </c>
      <c r="L6464">
        <v>1089</v>
      </c>
      <c r="M6464" s="2">
        <f t="shared" si="200"/>
        <v>0.18365472910927455</v>
      </c>
      <c r="N6464">
        <f t="shared" si="201"/>
        <v>0</v>
      </c>
    </row>
    <row r="6465" spans="1:14" x14ac:dyDescent="0.3">
      <c r="A6465">
        <v>413</v>
      </c>
      <c r="B6465">
        <v>2094</v>
      </c>
      <c r="C6465" t="s">
        <v>125</v>
      </c>
      <c r="D6465">
        <v>2</v>
      </c>
      <c r="E6465">
        <v>53771740</v>
      </c>
      <c r="F6465">
        <v>2886.9250000000002</v>
      </c>
      <c r="G6465">
        <v>53771740</v>
      </c>
      <c r="H6465">
        <v>2886.9250000000002</v>
      </c>
      <c r="I6465">
        <v>0</v>
      </c>
      <c r="J6465" t="s">
        <v>11</v>
      </c>
      <c r="K6465" t="s">
        <v>11</v>
      </c>
      <c r="L6465">
        <v>1089</v>
      </c>
      <c r="M6465" s="2">
        <f t="shared" si="200"/>
        <v>0.18365472910927455</v>
      </c>
      <c r="N6465">
        <f t="shared" si="201"/>
        <v>0</v>
      </c>
    </row>
    <row r="6466" spans="1:14" x14ac:dyDescent="0.3">
      <c r="A6466">
        <v>413</v>
      </c>
      <c r="B6466">
        <v>2090</v>
      </c>
      <c r="C6466" t="s">
        <v>125</v>
      </c>
      <c r="D6466">
        <v>1</v>
      </c>
      <c r="E6466">
        <v>53492360</v>
      </c>
      <c r="F6466">
        <v>3175.6174999999998</v>
      </c>
      <c r="G6466">
        <v>53492360</v>
      </c>
      <c r="H6466">
        <v>3175.6174999999998</v>
      </c>
      <c r="I6466">
        <v>0</v>
      </c>
      <c r="J6466" t="s">
        <v>11</v>
      </c>
      <c r="K6466" t="s">
        <v>11</v>
      </c>
      <c r="L6466">
        <v>1087</v>
      </c>
      <c r="M6466" s="2">
        <f t="shared" ref="M6466:M6529" si="202">D6466/L6466*100</f>
        <v>9.1996320147194111E-2</v>
      </c>
      <c r="N6466">
        <f t="shared" ref="N6466:N6529" si="203">I6466/L6466*100</f>
        <v>0</v>
      </c>
    </row>
    <row r="6467" spans="1:14" x14ac:dyDescent="0.3">
      <c r="A6467">
        <v>413</v>
      </c>
      <c r="B6467">
        <v>2088</v>
      </c>
      <c r="C6467" t="s">
        <v>125</v>
      </c>
      <c r="D6467">
        <v>2</v>
      </c>
      <c r="E6467">
        <v>53475317</v>
      </c>
      <c r="F6467">
        <v>3175.6174999999998</v>
      </c>
      <c r="G6467">
        <v>53475317</v>
      </c>
      <c r="H6467">
        <v>3175.6174999999998</v>
      </c>
      <c r="I6467">
        <v>0</v>
      </c>
      <c r="J6467" t="s">
        <v>11</v>
      </c>
      <c r="K6467" t="s">
        <v>11</v>
      </c>
      <c r="L6467">
        <v>1085</v>
      </c>
      <c r="M6467" s="2">
        <f t="shared" si="202"/>
        <v>0.18433179723502305</v>
      </c>
      <c r="N6467">
        <f t="shared" si="203"/>
        <v>0</v>
      </c>
    </row>
    <row r="6468" spans="1:14" x14ac:dyDescent="0.3">
      <c r="A6468">
        <v>413</v>
      </c>
      <c r="B6468">
        <v>2086</v>
      </c>
      <c r="C6468" t="s">
        <v>125</v>
      </c>
      <c r="D6468">
        <v>2</v>
      </c>
      <c r="E6468">
        <v>53416240</v>
      </c>
      <c r="F6468">
        <v>2624.34</v>
      </c>
      <c r="G6468">
        <v>53416239</v>
      </c>
      <c r="H6468">
        <v>437.39</v>
      </c>
      <c r="I6468">
        <v>0</v>
      </c>
      <c r="J6468" t="s">
        <v>11</v>
      </c>
      <c r="K6468" t="s">
        <v>11</v>
      </c>
      <c r="L6468">
        <v>1082</v>
      </c>
      <c r="M6468" s="2">
        <f t="shared" si="202"/>
        <v>0.18484288354898337</v>
      </c>
      <c r="N6468">
        <f t="shared" si="203"/>
        <v>0</v>
      </c>
    </row>
    <row r="6469" spans="1:14" x14ac:dyDescent="0.3">
      <c r="A6469">
        <v>413</v>
      </c>
      <c r="B6469">
        <v>2082</v>
      </c>
      <c r="C6469" t="s">
        <v>125</v>
      </c>
      <c r="D6469">
        <v>1</v>
      </c>
      <c r="E6469">
        <v>53387446</v>
      </c>
      <c r="F6469">
        <v>3464.31</v>
      </c>
      <c r="G6469">
        <v>53387446</v>
      </c>
      <c r="H6469">
        <v>3464.31</v>
      </c>
      <c r="I6469">
        <v>1</v>
      </c>
      <c r="J6469">
        <v>-3464.31</v>
      </c>
      <c r="K6469">
        <v>-3464.31</v>
      </c>
      <c r="L6469">
        <v>1082</v>
      </c>
      <c r="M6469" s="2">
        <f t="shared" si="202"/>
        <v>9.2421441774491686E-2</v>
      </c>
      <c r="N6469">
        <f t="shared" si="203"/>
        <v>9.2421441774491686E-2</v>
      </c>
    </row>
    <row r="6470" spans="1:14" x14ac:dyDescent="0.3">
      <c r="A6470">
        <v>413</v>
      </c>
      <c r="B6470">
        <v>2069</v>
      </c>
      <c r="C6470" t="s">
        <v>125</v>
      </c>
      <c r="D6470">
        <v>2</v>
      </c>
      <c r="E6470">
        <v>52219979</v>
      </c>
      <c r="F6470">
        <v>3464.31</v>
      </c>
      <c r="G6470">
        <v>52219979</v>
      </c>
      <c r="H6470">
        <v>3464.31</v>
      </c>
      <c r="I6470">
        <v>0</v>
      </c>
      <c r="J6470" t="s">
        <v>11</v>
      </c>
      <c r="K6470" t="s">
        <v>11</v>
      </c>
      <c r="L6470">
        <v>1081</v>
      </c>
      <c r="M6470" s="2">
        <f t="shared" si="202"/>
        <v>0.18501387604070307</v>
      </c>
      <c r="N6470">
        <f t="shared" si="203"/>
        <v>0</v>
      </c>
    </row>
    <row r="6471" spans="1:14" x14ac:dyDescent="0.3">
      <c r="A6471">
        <v>413</v>
      </c>
      <c r="B6471">
        <v>2056</v>
      </c>
      <c r="C6471" t="s">
        <v>125</v>
      </c>
      <c r="D6471">
        <v>2</v>
      </c>
      <c r="E6471">
        <v>51804535</v>
      </c>
      <c r="F6471">
        <v>288.6925</v>
      </c>
      <c r="G6471">
        <v>51804535</v>
      </c>
      <c r="H6471">
        <v>288.6925</v>
      </c>
      <c r="I6471">
        <v>0</v>
      </c>
      <c r="J6471" t="s">
        <v>11</v>
      </c>
      <c r="K6471" t="s">
        <v>11</v>
      </c>
      <c r="L6471">
        <v>1078</v>
      </c>
      <c r="M6471" s="2">
        <f t="shared" si="202"/>
        <v>0.1855287569573284</v>
      </c>
      <c r="N6471">
        <f t="shared" si="203"/>
        <v>0</v>
      </c>
    </row>
    <row r="6472" spans="1:14" x14ac:dyDescent="0.3">
      <c r="A6472">
        <v>413</v>
      </c>
      <c r="B6472">
        <v>2043</v>
      </c>
      <c r="C6472" t="s">
        <v>125</v>
      </c>
      <c r="D6472">
        <v>1</v>
      </c>
      <c r="E6472">
        <v>51490457</v>
      </c>
      <c r="F6472">
        <v>577.38499999999999</v>
      </c>
      <c r="G6472">
        <v>51490457</v>
      </c>
      <c r="H6472">
        <v>577.38499999999999</v>
      </c>
      <c r="I6472">
        <v>0</v>
      </c>
      <c r="J6472" t="s">
        <v>11</v>
      </c>
      <c r="K6472" t="s">
        <v>11</v>
      </c>
      <c r="L6472">
        <v>1073</v>
      </c>
      <c r="M6472" s="2">
        <f t="shared" si="202"/>
        <v>9.3196644920782848E-2</v>
      </c>
      <c r="N6472">
        <f t="shared" si="203"/>
        <v>0</v>
      </c>
    </row>
    <row r="6473" spans="1:14" x14ac:dyDescent="0.3">
      <c r="A6473">
        <v>413</v>
      </c>
      <c r="B6473">
        <v>2037</v>
      </c>
      <c r="C6473" t="s">
        <v>125</v>
      </c>
      <c r="D6473">
        <v>2</v>
      </c>
      <c r="E6473">
        <v>51208348</v>
      </c>
      <c r="F6473">
        <v>866.07749999999999</v>
      </c>
      <c r="G6473">
        <v>51208347</v>
      </c>
      <c r="H6473">
        <v>721.73500000000001</v>
      </c>
      <c r="I6473">
        <v>0</v>
      </c>
      <c r="J6473" t="s">
        <v>11</v>
      </c>
      <c r="K6473" t="s">
        <v>11</v>
      </c>
      <c r="L6473">
        <v>1071</v>
      </c>
      <c r="M6473" s="2">
        <f t="shared" si="202"/>
        <v>0.18674136321195145</v>
      </c>
      <c r="N6473">
        <f t="shared" si="203"/>
        <v>0</v>
      </c>
    </row>
    <row r="6474" spans="1:14" x14ac:dyDescent="0.3">
      <c r="A6474">
        <v>413</v>
      </c>
      <c r="B6474">
        <v>2029</v>
      </c>
      <c r="C6474" t="s">
        <v>125</v>
      </c>
      <c r="D6474">
        <v>0</v>
      </c>
      <c r="E6474" t="s">
        <v>11</v>
      </c>
      <c r="F6474" t="s">
        <v>11</v>
      </c>
      <c r="G6474" t="s">
        <v>11</v>
      </c>
      <c r="H6474" t="s">
        <v>11</v>
      </c>
      <c r="I6474">
        <v>1</v>
      </c>
      <c r="J6474">
        <v>-1443.4625000000001</v>
      </c>
      <c r="K6474">
        <v>-1443.4625000000001</v>
      </c>
      <c r="L6474">
        <v>1067</v>
      </c>
      <c r="M6474" s="2">
        <f t="shared" si="202"/>
        <v>0</v>
      </c>
      <c r="N6474">
        <f t="shared" si="203"/>
        <v>9.3720712277413312E-2</v>
      </c>
    </row>
    <row r="6475" spans="1:14" x14ac:dyDescent="0.3">
      <c r="A6475">
        <v>413</v>
      </c>
      <c r="B6475">
        <v>2027</v>
      </c>
      <c r="C6475" t="s">
        <v>125</v>
      </c>
      <c r="D6475">
        <v>2</v>
      </c>
      <c r="E6475">
        <v>50890450</v>
      </c>
      <c r="F6475">
        <v>1154.77</v>
      </c>
      <c r="G6475">
        <v>50890450</v>
      </c>
      <c r="H6475">
        <v>1154.77</v>
      </c>
      <c r="I6475">
        <v>0</v>
      </c>
      <c r="J6475" t="s">
        <v>11</v>
      </c>
      <c r="K6475" t="s">
        <v>11</v>
      </c>
      <c r="L6475">
        <v>1067</v>
      </c>
      <c r="M6475" s="2">
        <f t="shared" si="202"/>
        <v>0.18744142455482662</v>
      </c>
      <c r="N6475">
        <f t="shared" si="203"/>
        <v>0</v>
      </c>
    </row>
    <row r="6476" spans="1:14" x14ac:dyDescent="0.3">
      <c r="A6476">
        <v>413</v>
      </c>
      <c r="B6476">
        <v>2023</v>
      </c>
      <c r="C6476" t="s">
        <v>125</v>
      </c>
      <c r="D6476">
        <v>1</v>
      </c>
      <c r="E6476">
        <v>50861881</v>
      </c>
      <c r="F6476">
        <v>962.31330000000003</v>
      </c>
      <c r="G6476">
        <v>50861881</v>
      </c>
      <c r="H6476">
        <v>962.31330000000003</v>
      </c>
      <c r="I6476">
        <v>0</v>
      </c>
      <c r="J6476" t="s">
        <v>11</v>
      </c>
      <c r="K6476" t="s">
        <v>11</v>
      </c>
      <c r="L6476">
        <v>1065</v>
      </c>
      <c r="M6476" s="2">
        <f t="shared" si="202"/>
        <v>9.3896713615023469E-2</v>
      </c>
      <c r="N6476">
        <f t="shared" si="203"/>
        <v>0</v>
      </c>
    </row>
    <row r="6477" spans="1:14" x14ac:dyDescent="0.3">
      <c r="A6477">
        <v>413</v>
      </c>
      <c r="B6477">
        <v>2015</v>
      </c>
      <c r="C6477" t="s">
        <v>125</v>
      </c>
      <c r="D6477">
        <v>1</v>
      </c>
      <c r="E6477">
        <v>50578794</v>
      </c>
      <c r="F6477">
        <v>1443.4625000000001</v>
      </c>
      <c r="G6477">
        <v>50578794</v>
      </c>
      <c r="H6477">
        <v>1443.4625000000001</v>
      </c>
      <c r="I6477">
        <v>0</v>
      </c>
      <c r="J6477" t="s">
        <v>11</v>
      </c>
      <c r="K6477" t="s">
        <v>11</v>
      </c>
      <c r="L6477">
        <v>1063</v>
      </c>
      <c r="M6477" s="2">
        <f t="shared" si="202"/>
        <v>9.4073377234242708E-2</v>
      </c>
      <c r="N6477">
        <f t="shared" si="203"/>
        <v>0</v>
      </c>
    </row>
    <row r="6478" spans="1:14" x14ac:dyDescent="0.3">
      <c r="A6478">
        <v>413</v>
      </c>
      <c r="B6478">
        <v>2013</v>
      </c>
      <c r="C6478" t="s">
        <v>125</v>
      </c>
      <c r="D6478">
        <v>2</v>
      </c>
      <c r="E6478">
        <v>50552086</v>
      </c>
      <c r="F6478">
        <v>1443.4625000000001</v>
      </c>
      <c r="G6478">
        <v>50552086</v>
      </c>
      <c r="H6478">
        <v>1443.4625000000001</v>
      </c>
      <c r="I6478">
        <v>0</v>
      </c>
      <c r="J6478" t="s">
        <v>11</v>
      </c>
      <c r="K6478" t="s">
        <v>11</v>
      </c>
      <c r="L6478">
        <v>1062</v>
      </c>
      <c r="M6478" s="2">
        <f t="shared" si="202"/>
        <v>0.18832391713747645</v>
      </c>
      <c r="N6478">
        <f t="shared" si="203"/>
        <v>0</v>
      </c>
    </row>
    <row r="6479" spans="1:14" x14ac:dyDescent="0.3">
      <c r="A6479">
        <v>413</v>
      </c>
      <c r="B6479">
        <v>2011</v>
      </c>
      <c r="C6479" t="s">
        <v>125</v>
      </c>
      <c r="D6479">
        <v>2</v>
      </c>
      <c r="E6479">
        <v>50531313</v>
      </c>
      <c r="F6479">
        <v>1732.155</v>
      </c>
      <c r="G6479">
        <v>50531313</v>
      </c>
      <c r="H6479">
        <v>1732.155</v>
      </c>
      <c r="I6479">
        <v>0</v>
      </c>
      <c r="J6479" t="s">
        <v>11</v>
      </c>
      <c r="K6479" t="s">
        <v>11</v>
      </c>
      <c r="L6479">
        <v>1056</v>
      </c>
      <c r="M6479" s="2">
        <f t="shared" si="202"/>
        <v>0.18939393939393939</v>
      </c>
      <c r="N6479">
        <f t="shared" si="203"/>
        <v>0</v>
      </c>
    </row>
    <row r="6480" spans="1:14" x14ac:dyDescent="0.3">
      <c r="A6480">
        <v>413</v>
      </c>
      <c r="B6480">
        <v>2001</v>
      </c>
      <c r="C6480" t="s">
        <v>125</v>
      </c>
      <c r="D6480">
        <v>2</v>
      </c>
      <c r="E6480">
        <v>50265973</v>
      </c>
      <c r="F6480">
        <v>1732.155</v>
      </c>
      <c r="G6480">
        <v>50265972</v>
      </c>
      <c r="H6480">
        <v>1681.7049999999999</v>
      </c>
      <c r="I6480">
        <v>0</v>
      </c>
      <c r="J6480" t="s">
        <v>11</v>
      </c>
      <c r="K6480" t="s">
        <v>11</v>
      </c>
      <c r="L6480">
        <v>1054</v>
      </c>
      <c r="M6480" s="2">
        <f t="shared" si="202"/>
        <v>0.18975332068311196</v>
      </c>
      <c r="N6480">
        <f t="shared" si="203"/>
        <v>0</v>
      </c>
    </row>
    <row r="6481" spans="1:14" x14ac:dyDescent="0.3">
      <c r="A6481">
        <v>413</v>
      </c>
      <c r="B6481">
        <v>1991</v>
      </c>
      <c r="C6481" t="s">
        <v>125</v>
      </c>
      <c r="D6481">
        <v>1</v>
      </c>
      <c r="E6481">
        <v>49951310</v>
      </c>
      <c r="F6481">
        <v>2598.2325000000001</v>
      </c>
      <c r="G6481">
        <v>49951310</v>
      </c>
      <c r="H6481">
        <v>2598.2325000000001</v>
      </c>
      <c r="I6481">
        <v>0</v>
      </c>
      <c r="J6481" t="s">
        <v>11</v>
      </c>
      <c r="K6481" t="s">
        <v>11</v>
      </c>
      <c r="L6481">
        <v>1052</v>
      </c>
      <c r="M6481" s="2">
        <f t="shared" si="202"/>
        <v>9.5057034220532313E-2</v>
      </c>
      <c r="N6481">
        <f t="shared" si="203"/>
        <v>0</v>
      </c>
    </row>
    <row r="6482" spans="1:14" x14ac:dyDescent="0.3">
      <c r="A6482">
        <v>413</v>
      </c>
      <c r="B6482">
        <v>1989</v>
      </c>
      <c r="C6482" t="s">
        <v>125</v>
      </c>
      <c r="D6482">
        <v>1</v>
      </c>
      <c r="E6482">
        <v>49948899</v>
      </c>
      <c r="F6482">
        <v>2020.8475000000001</v>
      </c>
      <c r="G6482">
        <v>49948899</v>
      </c>
      <c r="H6482">
        <v>2020.8475000000001</v>
      </c>
      <c r="I6482">
        <v>0</v>
      </c>
      <c r="J6482" t="s">
        <v>11</v>
      </c>
      <c r="K6482" t="s">
        <v>11</v>
      </c>
      <c r="L6482">
        <v>1052</v>
      </c>
      <c r="M6482" s="2">
        <f t="shared" si="202"/>
        <v>9.5057034220532313E-2</v>
      </c>
      <c r="N6482">
        <f t="shared" si="203"/>
        <v>0</v>
      </c>
    </row>
    <row r="6483" spans="1:14" x14ac:dyDescent="0.3">
      <c r="A6483">
        <v>413</v>
      </c>
      <c r="B6483">
        <v>1987</v>
      </c>
      <c r="C6483" t="s">
        <v>125</v>
      </c>
      <c r="D6483">
        <v>1</v>
      </c>
      <c r="E6483">
        <v>49909863</v>
      </c>
      <c r="F6483">
        <v>2020.8475000000001</v>
      </c>
      <c r="G6483">
        <v>49909863</v>
      </c>
      <c r="H6483">
        <v>2020.8475000000001</v>
      </c>
      <c r="I6483">
        <v>0</v>
      </c>
      <c r="J6483" t="s">
        <v>11</v>
      </c>
      <c r="K6483" t="s">
        <v>11</v>
      </c>
      <c r="L6483">
        <v>1050</v>
      </c>
      <c r="M6483" s="2">
        <f t="shared" si="202"/>
        <v>9.5238095238095233E-2</v>
      </c>
      <c r="N6483">
        <f t="shared" si="203"/>
        <v>0</v>
      </c>
    </row>
    <row r="6484" spans="1:14" x14ac:dyDescent="0.3">
      <c r="A6484">
        <v>413</v>
      </c>
      <c r="B6484">
        <v>1979</v>
      </c>
      <c r="C6484" t="s">
        <v>125</v>
      </c>
      <c r="D6484">
        <v>4</v>
      </c>
      <c r="E6484">
        <v>49567478</v>
      </c>
      <c r="F6484">
        <v>3464.31</v>
      </c>
      <c r="G6484">
        <v>49567480</v>
      </c>
      <c r="H6484">
        <v>2309.54</v>
      </c>
      <c r="I6484">
        <v>0</v>
      </c>
      <c r="J6484" t="s">
        <v>11</v>
      </c>
      <c r="K6484" t="s">
        <v>11</v>
      </c>
      <c r="L6484">
        <v>1049</v>
      </c>
      <c r="M6484" s="2">
        <f t="shared" si="202"/>
        <v>0.38131553860819828</v>
      </c>
      <c r="N6484">
        <f t="shared" si="203"/>
        <v>0</v>
      </c>
    </row>
    <row r="6485" spans="1:14" x14ac:dyDescent="0.3">
      <c r="A6485">
        <v>413</v>
      </c>
      <c r="B6485">
        <v>1977</v>
      </c>
      <c r="C6485" t="s">
        <v>125</v>
      </c>
      <c r="D6485">
        <v>2</v>
      </c>
      <c r="E6485">
        <v>49524526</v>
      </c>
      <c r="F6485">
        <v>3464.31</v>
      </c>
      <c r="G6485">
        <v>49524527</v>
      </c>
      <c r="H6485">
        <v>2309.54</v>
      </c>
      <c r="I6485">
        <v>0</v>
      </c>
      <c r="J6485" t="s">
        <v>11</v>
      </c>
      <c r="K6485" t="s">
        <v>11</v>
      </c>
      <c r="L6485">
        <v>1046</v>
      </c>
      <c r="M6485" s="2">
        <f t="shared" si="202"/>
        <v>0.19120458891013384</v>
      </c>
      <c r="N6485">
        <f t="shared" si="203"/>
        <v>0</v>
      </c>
    </row>
    <row r="6486" spans="1:14" x14ac:dyDescent="0.3">
      <c r="A6486">
        <v>410</v>
      </c>
      <c r="B6486">
        <v>2110</v>
      </c>
      <c r="C6486" t="s">
        <v>268</v>
      </c>
      <c r="D6486">
        <v>6</v>
      </c>
      <c r="E6486">
        <v>54117645</v>
      </c>
      <c r="F6486">
        <v>3300</v>
      </c>
      <c r="G6486">
        <v>54117635</v>
      </c>
      <c r="H6486">
        <v>2700</v>
      </c>
      <c r="I6486">
        <v>55</v>
      </c>
      <c r="J6486">
        <v>-300</v>
      </c>
      <c r="K6486">
        <v>-300</v>
      </c>
      <c r="L6486">
        <v>779</v>
      </c>
      <c r="M6486" s="2">
        <f t="shared" si="202"/>
        <v>0.77021822849807453</v>
      </c>
      <c r="N6486">
        <f t="shared" si="203"/>
        <v>7.0603337612323482</v>
      </c>
    </row>
    <row r="6487" spans="1:14" x14ac:dyDescent="0.3">
      <c r="A6487">
        <v>410</v>
      </c>
      <c r="B6487">
        <v>2104</v>
      </c>
      <c r="C6487" t="s">
        <v>268</v>
      </c>
      <c r="D6487">
        <v>2</v>
      </c>
      <c r="E6487">
        <v>54089651</v>
      </c>
      <c r="F6487">
        <v>2280</v>
      </c>
      <c r="G6487">
        <v>54089652</v>
      </c>
      <c r="H6487">
        <v>2160</v>
      </c>
      <c r="I6487">
        <v>0</v>
      </c>
      <c r="J6487" t="s">
        <v>11</v>
      </c>
      <c r="K6487" t="s">
        <v>11</v>
      </c>
      <c r="L6487">
        <v>779</v>
      </c>
      <c r="M6487" s="2">
        <f t="shared" si="202"/>
        <v>0.25673940949935814</v>
      </c>
      <c r="N6487">
        <f t="shared" si="203"/>
        <v>0</v>
      </c>
    </row>
    <row r="6488" spans="1:14" x14ac:dyDescent="0.3">
      <c r="A6488">
        <v>410</v>
      </c>
      <c r="B6488">
        <v>2100</v>
      </c>
      <c r="C6488" t="s">
        <v>268</v>
      </c>
      <c r="D6488">
        <v>1</v>
      </c>
      <c r="E6488">
        <v>53802791</v>
      </c>
      <c r="F6488">
        <v>2880</v>
      </c>
      <c r="G6488">
        <v>53802791</v>
      </c>
      <c r="H6488">
        <v>2880</v>
      </c>
      <c r="I6488">
        <v>0</v>
      </c>
      <c r="J6488" t="s">
        <v>11</v>
      </c>
      <c r="K6488" t="s">
        <v>11</v>
      </c>
      <c r="L6488">
        <v>777</v>
      </c>
      <c r="M6488" s="2">
        <f t="shared" si="202"/>
        <v>0.1287001287001287</v>
      </c>
      <c r="N6488">
        <f t="shared" si="203"/>
        <v>0</v>
      </c>
    </row>
    <row r="6489" spans="1:14" x14ac:dyDescent="0.3">
      <c r="A6489">
        <v>410</v>
      </c>
      <c r="B6489">
        <v>2098</v>
      </c>
      <c r="C6489" t="s">
        <v>268</v>
      </c>
      <c r="D6489">
        <v>1</v>
      </c>
      <c r="E6489">
        <v>53798503</v>
      </c>
      <c r="F6489">
        <v>3600</v>
      </c>
      <c r="G6489">
        <v>53798503</v>
      </c>
      <c r="H6489">
        <v>3600</v>
      </c>
      <c r="I6489">
        <v>1</v>
      </c>
      <c r="J6489">
        <v>-3300</v>
      </c>
      <c r="K6489">
        <v>-3300</v>
      </c>
      <c r="L6489">
        <v>776</v>
      </c>
      <c r="M6489" s="2">
        <f t="shared" si="202"/>
        <v>0.12886597938144329</v>
      </c>
      <c r="N6489">
        <f t="shared" si="203"/>
        <v>0.12886597938144329</v>
      </c>
    </row>
    <row r="6490" spans="1:14" x14ac:dyDescent="0.3">
      <c r="A6490">
        <v>410</v>
      </c>
      <c r="B6490">
        <v>2094</v>
      </c>
      <c r="C6490" t="s">
        <v>268</v>
      </c>
      <c r="D6490">
        <v>1</v>
      </c>
      <c r="E6490">
        <v>53771738</v>
      </c>
      <c r="F6490">
        <v>3600</v>
      </c>
      <c r="G6490">
        <v>53771738</v>
      </c>
      <c r="H6490">
        <v>3600</v>
      </c>
      <c r="I6490">
        <v>1</v>
      </c>
      <c r="J6490">
        <v>-3300</v>
      </c>
      <c r="K6490">
        <v>-3300</v>
      </c>
      <c r="L6490">
        <v>776</v>
      </c>
      <c r="M6490" s="2">
        <f t="shared" si="202"/>
        <v>0.12886597938144329</v>
      </c>
      <c r="N6490">
        <f t="shared" si="203"/>
        <v>0.12886597938144329</v>
      </c>
    </row>
    <row r="6491" spans="1:14" x14ac:dyDescent="0.3">
      <c r="A6491">
        <v>410</v>
      </c>
      <c r="B6491">
        <v>2094</v>
      </c>
      <c r="C6491" t="s">
        <v>268</v>
      </c>
      <c r="D6491">
        <v>1</v>
      </c>
      <c r="E6491">
        <v>53771738</v>
      </c>
      <c r="F6491">
        <v>3600</v>
      </c>
      <c r="G6491">
        <v>53771738</v>
      </c>
      <c r="H6491">
        <v>3600</v>
      </c>
      <c r="I6491">
        <v>1</v>
      </c>
      <c r="J6491">
        <v>-3300</v>
      </c>
      <c r="K6491">
        <v>-3300</v>
      </c>
      <c r="L6491">
        <v>776</v>
      </c>
      <c r="M6491" s="2">
        <f t="shared" si="202"/>
        <v>0.12886597938144329</v>
      </c>
      <c r="N6491">
        <f t="shared" si="203"/>
        <v>0.12886597938144329</v>
      </c>
    </row>
    <row r="6492" spans="1:14" x14ac:dyDescent="0.3">
      <c r="A6492">
        <v>410</v>
      </c>
      <c r="B6492">
        <v>2088</v>
      </c>
      <c r="C6492" t="s">
        <v>268</v>
      </c>
      <c r="D6492">
        <v>1</v>
      </c>
      <c r="E6492">
        <v>53475316</v>
      </c>
      <c r="F6492">
        <v>3168</v>
      </c>
      <c r="G6492">
        <v>53475316</v>
      </c>
      <c r="H6492">
        <v>3168</v>
      </c>
      <c r="I6492">
        <v>1</v>
      </c>
      <c r="J6492">
        <v>-3600</v>
      </c>
      <c r="K6492">
        <v>-3600</v>
      </c>
      <c r="L6492">
        <v>776</v>
      </c>
      <c r="M6492" s="2">
        <f t="shared" si="202"/>
        <v>0.12886597938144329</v>
      </c>
      <c r="N6492">
        <f t="shared" si="203"/>
        <v>0.12886597938144329</v>
      </c>
    </row>
    <row r="6493" spans="1:14" x14ac:dyDescent="0.3">
      <c r="A6493">
        <v>410</v>
      </c>
      <c r="B6493">
        <v>2086</v>
      </c>
      <c r="C6493" t="s">
        <v>268</v>
      </c>
      <c r="D6493">
        <v>2</v>
      </c>
      <c r="E6493">
        <v>53416237</v>
      </c>
      <c r="F6493">
        <v>3600</v>
      </c>
      <c r="G6493">
        <v>53416237</v>
      </c>
      <c r="H6493">
        <v>3600</v>
      </c>
      <c r="I6493">
        <v>0</v>
      </c>
      <c r="J6493" t="s">
        <v>11</v>
      </c>
      <c r="K6493" t="s">
        <v>11</v>
      </c>
      <c r="L6493">
        <v>775</v>
      </c>
      <c r="M6493" s="2">
        <f t="shared" si="202"/>
        <v>0.25806451612903225</v>
      </c>
      <c r="N6493">
        <f t="shared" si="203"/>
        <v>0</v>
      </c>
    </row>
    <row r="6494" spans="1:14" x14ac:dyDescent="0.3">
      <c r="A6494">
        <v>410</v>
      </c>
      <c r="B6494">
        <v>2082</v>
      </c>
      <c r="C6494" t="s">
        <v>268</v>
      </c>
      <c r="D6494">
        <v>0</v>
      </c>
      <c r="E6494" t="s">
        <v>11</v>
      </c>
      <c r="F6494" t="s">
        <v>11</v>
      </c>
      <c r="G6494" t="s">
        <v>11</v>
      </c>
      <c r="H6494" t="s">
        <v>11</v>
      </c>
      <c r="I6494">
        <v>1</v>
      </c>
      <c r="J6494">
        <v>-3600</v>
      </c>
      <c r="K6494">
        <v>-3600</v>
      </c>
      <c r="L6494">
        <v>775</v>
      </c>
      <c r="M6494" s="2">
        <f t="shared" si="202"/>
        <v>0</v>
      </c>
      <c r="N6494">
        <f t="shared" si="203"/>
        <v>0.12903225806451613</v>
      </c>
    </row>
    <row r="6495" spans="1:14" x14ac:dyDescent="0.3">
      <c r="A6495">
        <v>410</v>
      </c>
      <c r="B6495">
        <v>2065</v>
      </c>
      <c r="C6495" t="s">
        <v>268</v>
      </c>
      <c r="D6495">
        <v>1</v>
      </c>
      <c r="E6495">
        <v>51898111</v>
      </c>
      <c r="F6495">
        <v>300</v>
      </c>
      <c r="G6495">
        <v>51898111</v>
      </c>
      <c r="H6495">
        <v>300</v>
      </c>
      <c r="I6495">
        <v>0</v>
      </c>
      <c r="J6495" t="s">
        <v>11</v>
      </c>
      <c r="K6495" t="s">
        <v>11</v>
      </c>
      <c r="L6495">
        <v>774</v>
      </c>
      <c r="M6495" s="2">
        <f t="shared" si="202"/>
        <v>0.12919896640826875</v>
      </c>
      <c r="N6495">
        <f t="shared" si="203"/>
        <v>0</v>
      </c>
    </row>
    <row r="6496" spans="1:14" x14ac:dyDescent="0.3">
      <c r="A6496">
        <v>410</v>
      </c>
      <c r="B6496">
        <v>2056</v>
      </c>
      <c r="C6496" t="s">
        <v>268</v>
      </c>
      <c r="D6496">
        <v>2</v>
      </c>
      <c r="E6496">
        <v>51804533</v>
      </c>
      <c r="F6496">
        <v>300</v>
      </c>
      <c r="G6496">
        <v>51804533</v>
      </c>
      <c r="H6496">
        <v>300</v>
      </c>
      <c r="I6496">
        <v>0</v>
      </c>
      <c r="J6496" t="s">
        <v>11</v>
      </c>
      <c r="K6496" t="s">
        <v>11</v>
      </c>
      <c r="L6496">
        <v>773</v>
      </c>
      <c r="M6496" s="2">
        <f t="shared" si="202"/>
        <v>0.25873221216041398</v>
      </c>
      <c r="N6496">
        <f t="shared" si="203"/>
        <v>0</v>
      </c>
    </row>
    <row r="6497" spans="1:14" x14ac:dyDescent="0.3">
      <c r="A6497">
        <v>410</v>
      </c>
      <c r="B6497">
        <v>2054</v>
      </c>
      <c r="C6497" t="s">
        <v>268</v>
      </c>
      <c r="D6497">
        <v>1</v>
      </c>
      <c r="E6497">
        <v>51783559</v>
      </c>
      <c r="F6497">
        <v>600</v>
      </c>
      <c r="G6497">
        <v>51783559</v>
      </c>
      <c r="H6497">
        <v>600</v>
      </c>
      <c r="I6497">
        <v>0</v>
      </c>
      <c r="J6497" t="s">
        <v>11</v>
      </c>
      <c r="K6497" t="s">
        <v>11</v>
      </c>
      <c r="L6497">
        <v>771</v>
      </c>
      <c r="M6497" s="2">
        <f t="shared" si="202"/>
        <v>0.12970168612191957</v>
      </c>
      <c r="N6497">
        <f t="shared" si="203"/>
        <v>0</v>
      </c>
    </row>
    <row r="6498" spans="1:14" x14ac:dyDescent="0.3">
      <c r="A6498">
        <v>410</v>
      </c>
      <c r="B6498">
        <v>2047</v>
      </c>
      <c r="C6498" t="s">
        <v>268</v>
      </c>
      <c r="D6498">
        <v>1</v>
      </c>
      <c r="E6498">
        <v>51519279</v>
      </c>
      <c r="F6498">
        <v>600</v>
      </c>
      <c r="G6498">
        <v>51519279</v>
      </c>
      <c r="H6498">
        <v>600</v>
      </c>
      <c r="I6498">
        <v>0</v>
      </c>
      <c r="J6498" t="s">
        <v>11</v>
      </c>
      <c r="K6498" t="s">
        <v>11</v>
      </c>
      <c r="L6498">
        <v>769</v>
      </c>
      <c r="M6498" s="2">
        <f t="shared" si="202"/>
        <v>0.13003901170351106</v>
      </c>
      <c r="N6498">
        <f t="shared" si="203"/>
        <v>0</v>
      </c>
    </row>
    <row r="6499" spans="1:14" x14ac:dyDescent="0.3">
      <c r="A6499">
        <v>410</v>
      </c>
      <c r="B6499">
        <v>2035</v>
      </c>
      <c r="C6499" t="s">
        <v>268</v>
      </c>
      <c r="D6499">
        <v>1</v>
      </c>
      <c r="E6499">
        <v>51204666</v>
      </c>
      <c r="F6499">
        <v>1800</v>
      </c>
      <c r="G6499">
        <v>51204666</v>
      </c>
      <c r="H6499">
        <v>1800</v>
      </c>
      <c r="I6499">
        <v>0</v>
      </c>
      <c r="J6499" t="s">
        <v>11</v>
      </c>
      <c r="K6499" t="s">
        <v>11</v>
      </c>
      <c r="L6499">
        <v>768</v>
      </c>
      <c r="M6499" s="2">
        <f t="shared" si="202"/>
        <v>0.13020833333333331</v>
      </c>
      <c r="N6499">
        <f t="shared" si="203"/>
        <v>0</v>
      </c>
    </row>
    <row r="6500" spans="1:14" x14ac:dyDescent="0.3">
      <c r="A6500">
        <v>410</v>
      </c>
      <c r="B6500">
        <v>2033</v>
      </c>
      <c r="C6500" t="s">
        <v>268</v>
      </c>
      <c r="D6500">
        <v>3</v>
      </c>
      <c r="E6500">
        <v>51178941</v>
      </c>
      <c r="F6500">
        <v>1500</v>
      </c>
      <c r="G6500">
        <v>51178940</v>
      </c>
      <c r="H6500">
        <v>1056</v>
      </c>
      <c r="I6500">
        <v>0</v>
      </c>
      <c r="J6500" t="s">
        <v>11</v>
      </c>
      <c r="K6500" t="s">
        <v>11</v>
      </c>
      <c r="L6500">
        <v>767</v>
      </c>
      <c r="M6500" s="2">
        <f t="shared" si="202"/>
        <v>0.39113428943937423</v>
      </c>
      <c r="N6500">
        <f t="shared" si="203"/>
        <v>0</v>
      </c>
    </row>
    <row r="6501" spans="1:14" x14ac:dyDescent="0.3">
      <c r="A6501">
        <v>410</v>
      </c>
      <c r="B6501">
        <v>2025</v>
      </c>
      <c r="C6501" t="s">
        <v>268</v>
      </c>
      <c r="D6501">
        <v>1</v>
      </c>
      <c r="E6501">
        <v>50887671</v>
      </c>
      <c r="F6501">
        <v>1200</v>
      </c>
      <c r="G6501">
        <v>50887671</v>
      </c>
      <c r="H6501">
        <v>1200</v>
      </c>
      <c r="I6501">
        <v>0</v>
      </c>
      <c r="J6501" t="s">
        <v>11</v>
      </c>
      <c r="K6501" t="s">
        <v>11</v>
      </c>
      <c r="L6501">
        <v>763</v>
      </c>
      <c r="M6501" s="2">
        <f t="shared" si="202"/>
        <v>0.13106159895150721</v>
      </c>
      <c r="N6501">
        <f t="shared" si="203"/>
        <v>0</v>
      </c>
    </row>
    <row r="6502" spans="1:14" x14ac:dyDescent="0.3">
      <c r="A6502">
        <v>410</v>
      </c>
      <c r="B6502">
        <v>2013</v>
      </c>
      <c r="C6502" t="s">
        <v>268</v>
      </c>
      <c r="D6502">
        <v>1</v>
      </c>
      <c r="E6502">
        <v>50552085</v>
      </c>
      <c r="F6502">
        <v>1500</v>
      </c>
      <c r="G6502">
        <v>50552085</v>
      </c>
      <c r="H6502">
        <v>1500</v>
      </c>
      <c r="I6502">
        <v>0</v>
      </c>
      <c r="J6502" t="s">
        <v>11</v>
      </c>
      <c r="K6502" t="s">
        <v>11</v>
      </c>
      <c r="L6502">
        <v>761</v>
      </c>
      <c r="M6502" s="2">
        <f t="shared" si="202"/>
        <v>0.13140604467805519</v>
      </c>
      <c r="N6502">
        <f t="shared" si="203"/>
        <v>0</v>
      </c>
    </row>
    <row r="6503" spans="1:14" x14ac:dyDescent="0.3">
      <c r="A6503">
        <v>410</v>
      </c>
      <c r="B6503">
        <v>2003</v>
      </c>
      <c r="C6503" t="s">
        <v>268</v>
      </c>
      <c r="D6503">
        <v>1</v>
      </c>
      <c r="E6503">
        <v>50271910</v>
      </c>
      <c r="F6503">
        <v>1800</v>
      </c>
      <c r="G6503">
        <v>50271910</v>
      </c>
      <c r="H6503">
        <v>1800</v>
      </c>
      <c r="I6503">
        <v>0</v>
      </c>
      <c r="J6503" t="s">
        <v>11</v>
      </c>
      <c r="K6503" t="s">
        <v>11</v>
      </c>
      <c r="L6503">
        <v>759</v>
      </c>
      <c r="M6503" s="2">
        <f t="shared" si="202"/>
        <v>0.13175230566534915</v>
      </c>
      <c r="N6503">
        <f t="shared" si="203"/>
        <v>0</v>
      </c>
    </row>
    <row r="6504" spans="1:14" x14ac:dyDescent="0.3">
      <c r="A6504">
        <v>410</v>
      </c>
      <c r="B6504">
        <v>2001</v>
      </c>
      <c r="C6504" t="s">
        <v>268</v>
      </c>
      <c r="D6504">
        <v>1</v>
      </c>
      <c r="E6504">
        <v>50265971</v>
      </c>
      <c r="F6504">
        <v>1800</v>
      </c>
      <c r="G6504">
        <v>50265971</v>
      </c>
      <c r="H6504">
        <v>1800</v>
      </c>
      <c r="I6504">
        <v>0</v>
      </c>
      <c r="J6504" t="s">
        <v>11</v>
      </c>
      <c r="K6504" t="s">
        <v>11</v>
      </c>
      <c r="L6504">
        <v>757</v>
      </c>
      <c r="M6504" s="2">
        <f t="shared" si="202"/>
        <v>0.13210039630118892</v>
      </c>
      <c r="N6504">
        <f t="shared" si="203"/>
        <v>0</v>
      </c>
    </row>
    <row r="6505" spans="1:14" x14ac:dyDescent="0.3">
      <c r="A6505">
        <v>410</v>
      </c>
      <c r="B6505">
        <v>1995</v>
      </c>
      <c r="C6505" t="s">
        <v>268</v>
      </c>
      <c r="D6505">
        <v>0</v>
      </c>
      <c r="E6505" t="s">
        <v>11</v>
      </c>
      <c r="F6505" t="s">
        <v>11</v>
      </c>
      <c r="G6505" t="s">
        <v>11</v>
      </c>
      <c r="H6505" t="s">
        <v>11</v>
      </c>
      <c r="I6505">
        <v>1</v>
      </c>
      <c r="J6505">
        <v>-5400</v>
      </c>
      <c r="K6505">
        <v>-5400</v>
      </c>
      <c r="L6505">
        <v>756</v>
      </c>
      <c r="M6505" s="2">
        <f t="shared" si="202"/>
        <v>0</v>
      </c>
      <c r="N6505">
        <f t="shared" si="203"/>
        <v>0.13227513227513227</v>
      </c>
    </row>
    <row r="6506" spans="1:14" x14ac:dyDescent="0.3">
      <c r="A6506">
        <v>410</v>
      </c>
      <c r="B6506">
        <v>1987</v>
      </c>
      <c r="C6506" t="s">
        <v>268</v>
      </c>
      <c r="D6506">
        <v>1</v>
      </c>
      <c r="E6506">
        <v>49909862</v>
      </c>
      <c r="F6506">
        <v>2100</v>
      </c>
      <c r="G6506">
        <v>49909862</v>
      </c>
      <c r="H6506">
        <v>2100</v>
      </c>
      <c r="I6506">
        <v>0</v>
      </c>
      <c r="J6506" t="s">
        <v>11</v>
      </c>
      <c r="K6506" t="s">
        <v>11</v>
      </c>
      <c r="L6506">
        <v>756</v>
      </c>
      <c r="M6506" s="2">
        <f t="shared" si="202"/>
        <v>0.13227513227513227</v>
      </c>
      <c r="N6506">
        <f t="shared" si="203"/>
        <v>0</v>
      </c>
    </row>
    <row r="6507" spans="1:14" x14ac:dyDescent="0.3">
      <c r="A6507">
        <v>410</v>
      </c>
      <c r="B6507">
        <v>1979</v>
      </c>
      <c r="C6507" t="s">
        <v>268</v>
      </c>
      <c r="D6507">
        <v>1</v>
      </c>
      <c r="E6507">
        <v>49567477</v>
      </c>
      <c r="F6507">
        <v>1920</v>
      </c>
      <c r="G6507">
        <v>49567477</v>
      </c>
      <c r="H6507">
        <v>1920</v>
      </c>
      <c r="I6507">
        <v>0</v>
      </c>
      <c r="J6507" t="s">
        <v>11</v>
      </c>
      <c r="K6507" t="s">
        <v>11</v>
      </c>
      <c r="L6507">
        <v>755</v>
      </c>
      <c r="M6507" s="2">
        <f t="shared" si="202"/>
        <v>0.13245033112582782</v>
      </c>
      <c r="N6507">
        <f t="shared" si="203"/>
        <v>0</v>
      </c>
    </row>
    <row r="6508" spans="1:14" x14ac:dyDescent="0.3">
      <c r="A6508">
        <v>409</v>
      </c>
      <c r="B6508">
        <v>2114</v>
      </c>
      <c r="C6508" t="s">
        <v>77</v>
      </c>
      <c r="D6508">
        <v>3</v>
      </c>
      <c r="E6508">
        <v>54394642</v>
      </c>
      <c r="F6508">
        <v>3577.3332999999998</v>
      </c>
      <c r="G6508">
        <v>54394641</v>
      </c>
      <c r="H6508">
        <v>3123</v>
      </c>
      <c r="I6508">
        <v>0</v>
      </c>
      <c r="J6508" t="s">
        <v>11</v>
      </c>
      <c r="K6508" t="s">
        <v>11</v>
      </c>
      <c r="L6508">
        <v>509</v>
      </c>
      <c r="M6508" s="2">
        <f t="shared" si="202"/>
        <v>0.58939096267190572</v>
      </c>
      <c r="N6508">
        <f t="shared" si="203"/>
        <v>0</v>
      </c>
    </row>
    <row r="6509" spans="1:14" x14ac:dyDescent="0.3">
      <c r="A6509">
        <v>409</v>
      </c>
      <c r="B6509">
        <v>2110</v>
      </c>
      <c r="C6509" t="s">
        <v>77</v>
      </c>
      <c r="D6509">
        <v>0</v>
      </c>
      <c r="E6509" t="s">
        <v>11</v>
      </c>
      <c r="F6509" t="s">
        <v>11</v>
      </c>
      <c r="G6509" t="s">
        <v>11</v>
      </c>
      <c r="H6509" t="s">
        <v>11</v>
      </c>
      <c r="I6509">
        <v>1</v>
      </c>
      <c r="J6509">
        <v>-3123</v>
      </c>
      <c r="K6509">
        <v>-3123</v>
      </c>
      <c r="L6509">
        <v>507</v>
      </c>
      <c r="M6509" s="2">
        <f t="shared" si="202"/>
        <v>0</v>
      </c>
      <c r="N6509">
        <f t="shared" si="203"/>
        <v>0.19723865877712032</v>
      </c>
    </row>
    <row r="6510" spans="1:14" x14ac:dyDescent="0.3">
      <c r="A6510">
        <v>409</v>
      </c>
      <c r="B6510">
        <v>2098</v>
      </c>
      <c r="C6510" t="s">
        <v>77</v>
      </c>
      <c r="D6510">
        <v>2</v>
      </c>
      <c r="E6510">
        <v>53798497</v>
      </c>
      <c r="F6510">
        <v>5366</v>
      </c>
      <c r="G6510">
        <v>53798497</v>
      </c>
      <c r="H6510">
        <v>5366</v>
      </c>
      <c r="I6510">
        <v>10</v>
      </c>
      <c r="J6510">
        <v>-538.91669999999999</v>
      </c>
      <c r="K6510">
        <v>-2694.5832999999998</v>
      </c>
      <c r="L6510">
        <v>506</v>
      </c>
      <c r="M6510" s="2">
        <f t="shared" si="202"/>
        <v>0.39525691699604742</v>
      </c>
      <c r="N6510">
        <f t="shared" si="203"/>
        <v>1.9762845849802373</v>
      </c>
    </row>
    <row r="6511" spans="1:14" x14ac:dyDescent="0.3">
      <c r="A6511">
        <v>409</v>
      </c>
      <c r="B6511">
        <v>2090</v>
      </c>
      <c r="C6511" t="s">
        <v>77</v>
      </c>
      <c r="D6511">
        <v>1</v>
      </c>
      <c r="E6511">
        <v>53492357</v>
      </c>
      <c r="F6511">
        <v>219</v>
      </c>
      <c r="G6511">
        <v>53492357</v>
      </c>
      <c r="H6511">
        <v>219</v>
      </c>
      <c r="I6511">
        <v>2</v>
      </c>
      <c r="J6511">
        <v>-5185</v>
      </c>
      <c r="K6511">
        <v>-5185</v>
      </c>
      <c r="L6511">
        <v>506</v>
      </c>
      <c r="M6511" s="2">
        <f t="shared" si="202"/>
        <v>0.19762845849802371</v>
      </c>
      <c r="N6511">
        <f t="shared" si="203"/>
        <v>0.39525691699604742</v>
      </c>
    </row>
    <row r="6512" spans="1:14" x14ac:dyDescent="0.3">
      <c r="A6512">
        <v>409</v>
      </c>
      <c r="B6512">
        <v>2086</v>
      </c>
      <c r="C6512" t="s">
        <v>77</v>
      </c>
      <c r="D6512">
        <v>1</v>
      </c>
      <c r="E6512">
        <v>53416235</v>
      </c>
      <c r="F6512">
        <v>6467</v>
      </c>
      <c r="G6512">
        <v>53416235</v>
      </c>
      <c r="H6512">
        <v>6467</v>
      </c>
      <c r="I6512">
        <v>1</v>
      </c>
      <c r="J6512">
        <v>-2684</v>
      </c>
      <c r="K6512">
        <v>-2684</v>
      </c>
      <c r="L6512">
        <v>506</v>
      </c>
      <c r="M6512" s="2">
        <f t="shared" si="202"/>
        <v>0.19762845849802371</v>
      </c>
      <c r="N6512">
        <f t="shared" si="203"/>
        <v>0.19762845849802371</v>
      </c>
    </row>
    <row r="6513" spans="1:14" x14ac:dyDescent="0.3">
      <c r="A6513">
        <v>409</v>
      </c>
      <c r="B6513">
        <v>2069</v>
      </c>
      <c r="C6513" t="s">
        <v>77</v>
      </c>
      <c r="D6513">
        <v>2</v>
      </c>
      <c r="E6513">
        <v>52219977</v>
      </c>
      <c r="F6513">
        <v>5000</v>
      </c>
      <c r="G6513">
        <v>52219978</v>
      </c>
      <c r="H6513">
        <v>520.66669999999999</v>
      </c>
      <c r="I6513">
        <v>0</v>
      </c>
      <c r="J6513" t="s">
        <v>11</v>
      </c>
      <c r="K6513" t="s">
        <v>11</v>
      </c>
      <c r="L6513">
        <v>506</v>
      </c>
      <c r="M6513" s="2">
        <f t="shared" si="202"/>
        <v>0.39525691699604742</v>
      </c>
      <c r="N6513">
        <f t="shared" si="203"/>
        <v>0</v>
      </c>
    </row>
    <row r="6514" spans="1:14" x14ac:dyDescent="0.3">
      <c r="A6514">
        <v>409</v>
      </c>
      <c r="B6514">
        <v>2056</v>
      </c>
      <c r="C6514" t="s">
        <v>77</v>
      </c>
      <c r="D6514">
        <v>2</v>
      </c>
      <c r="E6514">
        <v>51804531</v>
      </c>
      <c r="F6514">
        <v>1296.25</v>
      </c>
      <c r="G6514">
        <v>51804531</v>
      </c>
      <c r="H6514">
        <v>1296.25</v>
      </c>
      <c r="I6514">
        <v>0</v>
      </c>
      <c r="J6514" t="s">
        <v>11</v>
      </c>
      <c r="K6514" t="s">
        <v>11</v>
      </c>
      <c r="L6514">
        <v>504</v>
      </c>
      <c r="M6514" s="2">
        <f t="shared" si="202"/>
        <v>0.3968253968253968</v>
      </c>
      <c r="N6514">
        <f t="shared" si="203"/>
        <v>0</v>
      </c>
    </row>
    <row r="6515" spans="1:14" x14ac:dyDescent="0.3">
      <c r="A6515">
        <v>409</v>
      </c>
      <c r="B6515">
        <v>1987</v>
      </c>
      <c r="C6515" t="s">
        <v>77</v>
      </c>
      <c r="D6515">
        <v>3</v>
      </c>
      <c r="E6515">
        <v>49909861</v>
      </c>
      <c r="F6515">
        <v>6248</v>
      </c>
      <c r="G6515">
        <v>49909859</v>
      </c>
      <c r="H6515">
        <v>3644.6667000000002</v>
      </c>
      <c r="I6515">
        <v>0</v>
      </c>
      <c r="J6515" t="s">
        <v>11</v>
      </c>
      <c r="K6515" t="s">
        <v>11</v>
      </c>
      <c r="L6515">
        <v>502</v>
      </c>
      <c r="M6515" s="2">
        <f t="shared" si="202"/>
        <v>0.59760956175298807</v>
      </c>
      <c r="N6515">
        <f t="shared" si="203"/>
        <v>0</v>
      </c>
    </row>
    <row r="6516" spans="1:14" x14ac:dyDescent="0.3">
      <c r="A6516">
        <v>408</v>
      </c>
      <c r="B6516">
        <v>2116</v>
      </c>
      <c r="C6516" t="s">
        <v>595</v>
      </c>
      <c r="D6516">
        <v>6</v>
      </c>
      <c r="E6516">
        <v>54409542</v>
      </c>
      <c r="F6516">
        <v>180</v>
      </c>
      <c r="G6516">
        <v>54409542</v>
      </c>
      <c r="H6516">
        <v>180</v>
      </c>
      <c r="I6516">
        <v>39</v>
      </c>
      <c r="J6516">
        <v>-150</v>
      </c>
      <c r="K6516">
        <v>-150</v>
      </c>
      <c r="L6516">
        <v>368</v>
      </c>
      <c r="M6516" s="2">
        <f t="shared" si="202"/>
        <v>1.6304347826086956</v>
      </c>
      <c r="N6516">
        <f t="shared" si="203"/>
        <v>10.597826086956522</v>
      </c>
    </row>
    <row r="6517" spans="1:14" x14ac:dyDescent="0.3">
      <c r="A6517">
        <v>408</v>
      </c>
      <c r="B6517">
        <v>2114</v>
      </c>
      <c r="C6517" t="s">
        <v>595</v>
      </c>
      <c r="D6517">
        <v>187</v>
      </c>
      <c r="E6517">
        <v>54394468</v>
      </c>
      <c r="F6517">
        <v>180</v>
      </c>
      <c r="G6517">
        <v>54394476</v>
      </c>
      <c r="H6517">
        <v>60</v>
      </c>
      <c r="I6517">
        <v>0</v>
      </c>
      <c r="J6517" t="s">
        <v>11</v>
      </c>
      <c r="K6517" t="s">
        <v>11</v>
      </c>
      <c r="L6517">
        <v>368</v>
      </c>
      <c r="M6517" s="2">
        <f t="shared" si="202"/>
        <v>50.815217391304344</v>
      </c>
      <c r="N6517">
        <f t="shared" si="203"/>
        <v>0</v>
      </c>
    </row>
    <row r="6518" spans="1:14" x14ac:dyDescent="0.3">
      <c r="A6518">
        <v>408</v>
      </c>
      <c r="B6518">
        <v>2108</v>
      </c>
      <c r="C6518" t="s">
        <v>595</v>
      </c>
      <c r="D6518">
        <v>0</v>
      </c>
      <c r="E6518" t="s">
        <v>11</v>
      </c>
      <c r="F6518" t="s">
        <v>11</v>
      </c>
      <c r="G6518" t="s">
        <v>11</v>
      </c>
      <c r="H6518" t="s">
        <v>11</v>
      </c>
      <c r="I6518">
        <v>4</v>
      </c>
      <c r="J6518">
        <v>-150</v>
      </c>
      <c r="K6518">
        <v>-150</v>
      </c>
      <c r="L6518">
        <v>368</v>
      </c>
      <c r="M6518" s="2">
        <f t="shared" si="202"/>
        <v>0</v>
      </c>
      <c r="N6518">
        <f t="shared" si="203"/>
        <v>1.0869565217391304</v>
      </c>
    </row>
    <row r="6519" spans="1:14" x14ac:dyDescent="0.3">
      <c r="A6519">
        <v>408</v>
      </c>
      <c r="B6519">
        <v>2106</v>
      </c>
      <c r="C6519" t="s">
        <v>595</v>
      </c>
      <c r="D6519">
        <v>0</v>
      </c>
      <c r="E6519" t="s">
        <v>11</v>
      </c>
      <c r="F6519" t="s">
        <v>11</v>
      </c>
      <c r="G6519" t="s">
        <v>11</v>
      </c>
      <c r="H6519" t="s">
        <v>11</v>
      </c>
      <c r="I6519">
        <v>4</v>
      </c>
      <c r="J6519">
        <v>-180</v>
      </c>
      <c r="K6519">
        <v>-180</v>
      </c>
      <c r="L6519">
        <v>368</v>
      </c>
      <c r="M6519" s="2">
        <f t="shared" si="202"/>
        <v>0</v>
      </c>
      <c r="N6519">
        <f t="shared" si="203"/>
        <v>1.0869565217391304</v>
      </c>
    </row>
    <row r="6520" spans="1:14" x14ac:dyDescent="0.3">
      <c r="A6520">
        <v>408</v>
      </c>
      <c r="B6520">
        <v>2104</v>
      </c>
      <c r="C6520" t="s">
        <v>595</v>
      </c>
      <c r="D6520">
        <v>190</v>
      </c>
      <c r="E6520">
        <v>54089475</v>
      </c>
      <c r="F6520">
        <v>180</v>
      </c>
      <c r="G6520">
        <v>54089483</v>
      </c>
      <c r="H6520">
        <v>60</v>
      </c>
      <c r="I6520">
        <v>0</v>
      </c>
      <c r="J6520" t="s">
        <v>11</v>
      </c>
      <c r="K6520" t="s">
        <v>11</v>
      </c>
      <c r="L6520">
        <v>368</v>
      </c>
      <c r="M6520" s="2">
        <f t="shared" si="202"/>
        <v>51.630434782608688</v>
      </c>
      <c r="N6520">
        <f t="shared" si="203"/>
        <v>0</v>
      </c>
    </row>
    <row r="6521" spans="1:14" x14ac:dyDescent="0.3">
      <c r="A6521">
        <v>408</v>
      </c>
      <c r="B6521">
        <v>2096</v>
      </c>
      <c r="C6521" t="s">
        <v>595</v>
      </c>
      <c r="D6521">
        <v>0</v>
      </c>
      <c r="E6521" t="s">
        <v>11</v>
      </c>
      <c r="F6521" t="s">
        <v>11</v>
      </c>
      <c r="G6521" t="s">
        <v>11</v>
      </c>
      <c r="H6521" t="s">
        <v>11</v>
      </c>
      <c r="I6521">
        <v>2</v>
      </c>
      <c r="J6521">
        <v>-150</v>
      </c>
      <c r="K6521">
        <v>-150</v>
      </c>
      <c r="L6521">
        <v>368</v>
      </c>
      <c r="M6521" s="2">
        <f t="shared" si="202"/>
        <v>0</v>
      </c>
      <c r="N6521">
        <f t="shared" si="203"/>
        <v>0.54347826086956519</v>
      </c>
    </row>
    <row r="6522" spans="1:14" x14ac:dyDescent="0.3">
      <c r="A6522">
        <v>408</v>
      </c>
      <c r="B6522">
        <v>2094</v>
      </c>
      <c r="C6522" t="s">
        <v>595</v>
      </c>
      <c r="D6522">
        <v>192</v>
      </c>
      <c r="E6522">
        <v>53771560</v>
      </c>
      <c r="F6522">
        <v>180</v>
      </c>
      <c r="G6522">
        <v>53771568</v>
      </c>
      <c r="H6522">
        <v>60</v>
      </c>
      <c r="I6522">
        <v>0</v>
      </c>
      <c r="J6522" t="s">
        <v>11</v>
      </c>
      <c r="K6522" t="s">
        <v>11</v>
      </c>
      <c r="L6522">
        <v>368</v>
      </c>
      <c r="M6522" s="2">
        <f t="shared" si="202"/>
        <v>52.173913043478258</v>
      </c>
      <c r="N6522">
        <f t="shared" si="203"/>
        <v>0</v>
      </c>
    </row>
    <row r="6523" spans="1:14" x14ac:dyDescent="0.3">
      <c r="A6523">
        <v>408</v>
      </c>
      <c r="B6523">
        <v>2094</v>
      </c>
      <c r="C6523" t="s">
        <v>595</v>
      </c>
      <c r="D6523">
        <v>192</v>
      </c>
      <c r="E6523">
        <v>53771560</v>
      </c>
      <c r="F6523">
        <v>180</v>
      </c>
      <c r="G6523">
        <v>53771568</v>
      </c>
      <c r="H6523">
        <v>60</v>
      </c>
      <c r="I6523">
        <v>0</v>
      </c>
      <c r="J6523" t="s">
        <v>11</v>
      </c>
      <c r="K6523" t="s">
        <v>11</v>
      </c>
      <c r="L6523">
        <v>368</v>
      </c>
      <c r="M6523" s="2">
        <f t="shared" si="202"/>
        <v>52.173913043478258</v>
      </c>
      <c r="N6523">
        <f t="shared" si="203"/>
        <v>0</v>
      </c>
    </row>
    <row r="6524" spans="1:14" x14ac:dyDescent="0.3">
      <c r="A6524">
        <v>408</v>
      </c>
      <c r="B6524">
        <v>2088</v>
      </c>
      <c r="C6524" t="s">
        <v>595</v>
      </c>
      <c r="D6524">
        <v>192</v>
      </c>
      <c r="E6524">
        <v>53475137</v>
      </c>
      <c r="F6524">
        <v>180</v>
      </c>
      <c r="G6524">
        <v>53475145</v>
      </c>
      <c r="H6524">
        <v>60</v>
      </c>
      <c r="I6524">
        <v>0</v>
      </c>
      <c r="J6524" t="s">
        <v>11</v>
      </c>
      <c r="K6524" t="s">
        <v>11</v>
      </c>
      <c r="L6524">
        <v>368</v>
      </c>
      <c r="M6524" s="2">
        <f t="shared" si="202"/>
        <v>52.173913043478258</v>
      </c>
      <c r="N6524">
        <f t="shared" si="203"/>
        <v>0</v>
      </c>
    </row>
    <row r="6525" spans="1:14" x14ac:dyDescent="0.3">
      <c r="A6525">
        <v>408</v>
      </c>
      <c r="B6525">
        <v>2078</v>
      </c>
      <c r="C6525" t="s">
        <v>595</v>
      </c>
      <c r="D6525">
        <v>0</v>
      </c>
      <c r="E6525" t="s">
        <v>11</v>
      </c>
      <c r="F6525" t="s">
        <v>11</v>
      </c>
      <c r="G6525" t="s">
        <v>11</v>
      </c>
      <c r="H6525" t="s">
        <v>11</v>
      </c>
      <c r="I6525">
        <v>1</v>
      </c>
      <c r="J6525">
        <v>-90</v>
      </c>
      <c r="K6525">
        <v>-90</v>
      </c>
      <c r="L6525">
        <v>368</v>
      </c>
      <c r="M6525" s="2">
        <f t="shared" si="202"/>
        <v>0</v>
      </c>
      <c r="N6525">
        <f t="shared" si="203"/>
        <v>0.27173913043478259</v>
      </c>
    </row>
    <row r="6526" spans="1:14" x14ac:dyDescent="0.3">
      <c r="A6526">
        <v>408</v>
      </c>
      <c r="B6526">
        <v>2073</v>
      </c>
      <c r="C6526" t="s">
        <v>595</v>
      </c>
      <c r="D6526">
        <v>0</v>
      </c>
      <c r="E6526" t="s">
        <v>11</v>
      </c>
      <c r="F6526" t="s">
        <v>11</v>
      </c>
      <c r="G6526" t="s">
        <v>11</v>
      </c>
      <c r="H6526" t="s">
        <v>11</v>
      </c>
      <c r="I6526">
        <v>2</v>
      </c>
      <c r="J6526">
        <v>-150</v>
      </c>
      <c r="K6526">
        <v>-150</v>
      </c>
      <c r="L6526">
        <v>368</v>
      </c>
      <c r="M6526" s="2">
        <f t="shared" si="202"/>
        <v>0</v>
      </c>
      <c r="N6526">
        <f t="shared" si="203"/>
        <v>0.54347826086956519</v>
      </c>
    </row>
    <row r="6527" spans="1:14" x14ac:dyDescent="0.3">
      <c r="A6527">
        <v>408</v>
      </c>
      <c r="B6527">
        <v>2069</v>
      </c>
      <c r="C6527" t="s">
        <v>595</v>
      </c>
      <c r="D6527">
        <v>194</v>
      </c>
      <c r="E6527">
        <v>52219797</v>
      </c>
      <c r="F6527">
        <v>180</v>
      </c>
      <c r="G6527">
        <v>52219805</v>
      </c>
      <c r="H6527">
        <v>60</v>
      </c>
      <c r="I6527">
        <v>0</v>
      </c>
      <c r="J6527" t="s">
        <v>11</v>
      </c>
      <c r="K6527" t="s">
        <v>11</v>
      </c>
      <c r="L6527">
        <v>368</v>
      </c>
      <c r="M6527" s="2">
        <f t="shared" si="202"/>
        <v>52.717391304347828</v>
      </c>
      <c r="N6527">
        <f t="shared" si="203"/>
        <v>0</v>
      </c>
    </row>
    <row r="6528" spans="1:14" x14ac:dyDescent="0.3">
      <c r="A6528">
        <v>408</v>
      </c>
      <c r="B6528">
        <v>2056</v>
      </c>
      <c r="C6528" t="s">
        <v>595</v>
      </c>
      <c r="D6528">
        <v>194</v>
      </c>
      <c r="E6528">
        <v>51804351</v>
      </c>
      <c r="F6528">
        <v>180</v>
      </c>
      <c r="G6528">
        <v>51804359</v>
      </c>
      <c r="H6528">
        <v>60</v>
      </c>
      <c r="I6528">
        <v>0</v>
      </c>
      <c r="J6528" t="s">
        <v>11</v>
      </c>
      <c r="K6528" t="s">
        <v>11</v>
      </c>
      <c r="L6528">
        <v>368</v>
      </c>
      <c r="M6528" s="2">
        <f t="shared" si="202"/>
        <v>52.717391304347828</v>
      </c>
      <c r="N6528">
        <f t="shared" si="203"/>
        <v>0</v>
      </c>
    </row>
    <row r="6529" spans="1:14" x14ac:dyDescent="0.3">
      <c r="A6529">
        <v>408</v>
      </c>
      <c r="B6529">
        <v>2047</v>
      </c>
      <c r="C6529" t="s">
        <v>595</v>
      </c>
      <c r="D6529">
        <v>0</v>
      </c>
      <c r="E6529" t="s">
        <v>11</v>
      </c>
      <c r="F6529" t="s">
        <v>11</v>
      </c>
      <c r="G6529" t="s">
        <v>11</v>
      </c>
      <c r="H6529" t="s">
        <v>11</v>
      </c>
      <c r="I6529">
        <v>35</v>
      </c>
      <c r="J6529">
        <v>-90</v>
      </c>
      <c r="K6529">
        <v>-150</v>
      </c>
      <c r="L6529">
        <v>368</v>
      </c>
      <c r="M6529" s="2">
        <f t="shared" si="202"/>
        <v>0</v>
      </c>
      <c r="N6529">
        <f t="shared" si="203"/>
        <v>9.5108695652173925</v>
      </c>
    </row>
    <row r="6530" spans="1:14" x14ac:dyDescent="0.3">
      <c r="A6530">
        <v>408</v>
      </c>
      <c r="B6530">
        <v>2043</v>
      </c>
      <c r="C6530" t="s">
        <v>595</v>
      </c>
      <c r="D6530">
        <v>196</v>
      </c>
      <c r="E6530">
        <v>51490274</v>
      </c>
      <c r="F6530">
        <v>180</v>
      </c>
      <c r="G6530">
        <v>51490282</v>
      </c>
      <c r="H6530">
        <v>60</v>
      </c>
      <c r="I6530">
        <v>1</v>
      </c>
      <c r="J6530">
        <v>-150</v>
      </c>
      <c r="K6530">
        <v>-150</v>
      </c>
      <c r="L6530">
        <v>368</v>
      </c>
      <c r="M6530" s="2">
        <f t="shared" ref="M6530:M6593" si="204">D6530/L6530*100</f>
        <v>53.260869565217398</v>
      </c>
      <c r="N6530">
        <f t="shared" ref="N6530:N6593" si="205">I6530/L6530*100</f>
        <v>0.27173913043478259</v>
      </c>
    </row>
    <row r="6531" spans="1:14" x14ac:dyDescent="0.3">
      <c r="A6531">
        <v>408</v>
      </c>
      <c r="B6531">
        <v>2039</v>
      </c>
      <c r="C6531" t="s">
        <v>595</v>
      </c>
      <c r="D6531">
        <v>0</v>
      </c>
      <c r="E6531" t="s">
        <v>11</v>
      </c>
      <c r="F6531" t="s">
        <v>11</v>
      </c>
      <c r="G6531" t="s">
        <v>11</v>
      </c>
      <c r="H6531" t="s">
        <v>11</v>
      </c>
      <c r="I6531">
        <v>1</v>
      </c>
      <c r="J6531">
        <v>-180</v>
      </c>
      <c r="K6531">
        <v>-180</v>
      </c>
      <c r="L6531">
        <v>368</v>
      </c>
      <c r="M6531" s="2">
        <f t="shared" si="204"/>
        <v>0</v>
      </c>
      <c r="N6531">
        <f t="shared" si="205"/>
        <v>0.27173913043478259</v>
      </c>
    </row>
    <row r="6532" spans="1:14" x14ac:dyDescent="0.3">
      <c r="A6532">
        <v>408</v>
      </c>
      <c r="B6532">
        <v>2035</v>
      </c>
      <c r="C6532" t="s">
        <v>595</v>
      </c>
      <c r="D6532">
        <v>0</v>
      </c>
      <c r="E6532" t="s">
        <v>11</v>
      </c>
      <c r="F6532" t="s">
        <v>11</v>
      </c>
      <c r="G6532" t="s">
        <v>11</v>
      </c>
      <c r="H6532" t="s">
        <v>11</v>
      </c>
      <c r="I6532">
        <v>2</v>
      </c>
      <c r="J6532">
        <v>-150</v>
      </c>
      <c r="K6532">
        <v>-150</v>
      </c>
      <c r="L6532">
        <v>368</v>
      </c>
      <c r="M6532" s="2">
        <f t="shared" si="204"/>
        <v>0</v>
      </c>
      <c r="N6532">
        <f t="shared" si="205"/>
        <v>0.54347826086956519</v>
      </c>
    </row>
    <row r="6533" spans="1:14" x14ac:dyDescent="0.3">
      <c r="A6533">
        <v>408</v>
      </c>
      <c r="B6533">
        <v>2033</v>
      </c>
      <c r="C6533" t="s">
        <v>595</v>
      </c>
      <c r="D6533">
        <v>199</v>
      </c>
      <c r="E6533">
        <v>51178755</v>
      </c>
      <c r="F6533">
        <v>180</v>
      </c>
      <c r="G6533">
        <v>51178763</v>
      </c>
      <c r="H6533">
        <v>60</v>
      </c>
      <c r="I6533">
        <v>0</v>
      </c>
      <c r="J6533" t="s">
        <v>11</v>
      </c>
      <c r="K6533" t="s">
        <v>11</v>
      </c>
      <c r="L6533">
        <v>368</v>
      </c>
      <c r="M6533" s="2">
        <f t="shared" si="204"/>
        <v>54.076086956521742</v>
      </c>
      <c r="N6533">
        <f t="shared" si="205"/>
        <v>0</v>
      </c>
    </row>
    <row r="6534" spans="1:14" x14ac:dyDescent="0.3">
      <c r="A6534">
        <v>408</v>
      </c>
      <c r="B6534">
        <v>2023</v>
      </c>
      <c r="C6534" t="s">
        <v>595</v>
      </c>
      <c r="D6534">
        <v>199</v>
      </c>
      <c r="E6534">
        <v>50861696</v>
      </c>
      <c r="F6534">
        <v>180</v>
      </c>
      <c r="G6534">
        <v>50861704</v>
      </c>
      <c r="H6534">
        <v>60</v>
      </c>
      <c r="I6534">
        <v>0</v>
      </c>
      <c r="J6534" t="s">
        <v>11</v>
      </c>
      <c r="K6534" t="s">
        <v>11</v>
      </c>
      <c r="L6534">
        <v>368</v>
      </c>
      <c r="M6534" s="2">
        <f t="shared" si="204"/>
        <v>54.076086956521742</v>
      </c>
      <c r="N6534">
        <f t="shared" si="205"/>
        <v>0</v>
      </c>
    </row>
    <row r="6535" spans="1:14" x14ac:dyDescent="0.3">
      <c r="A6535">
        <v>408</v>
      </c>
      <c r="B6535">
        <v>2013</v>
      </c>
      <c r="C6535" t="s">
        <v>595</v>
      </c>
      <c r="D6535">
        <v>199</v>
      </c>
      <c r="E6535">
        <v>50551899</v>
      </c>
      <c r="F6535">
        <v>180</v>
      </c>
      <c r="G6535">
        <v>50551907</v>
      </c>
      <c r="H6535">
        <v>60</v>
      </c>
      <c r="I6535">
        <v>1</v>
      </c>
      <c r="J6535">
        <v>-180</v>
      </c>
      <c r="K6535">
        <v>-180</v>
      </c>
      <c r="L6535">
        <v>368</v>
      </c>
      <c r="M6535" s="2">
        <f t="shared" si="204"/>
        <v>54.076086956521742</v>
      </c>
      <c r="N6535">
        <f t="shared" si="205"/>
        <v>0.27173913043478259</v>
      </c>
    </row>
    <row r="6536" spans="1:14" x14ac:dyDescent="0.3">
      <c r="A6536">
        <v>408</v>
      </c>
      <c r="B6536">
        <v>2011</v>
      </c>
      <c r="C6536" t="s">
        <v>595</v>
      </c>
      <c r="D6536">
        <v>0</v>
      </c>
      <c r="E6536" t="s">
        <v>11</v>
      </c>
      <c r="F6536" t="s">
        <v>11</v>
      </c>
      <c r="G6536" t="s">
        <v>11</v>
      </c>
      <c r="H6536" t="s">
        <v>11</v>
      </c>
      <c r="I6536">
        <v>17</v>
      </c>
      <c r="J6536">
        <v>-150</v>
      </c>
      <c r="K6536">
        <v>-150</v>
      </c>
      <c r="L6536">
        <v>368</v>
      </c>
      <c r="M6536" s="2">
        <f t="shared" si="204"/>
        <v>0</v>
      </c>
      <c r="N6536">
        <f t="shared" si="205"/>
        <v>4.6195652173913038</v>
      </c>
    </row>
    <row r="6537" spans="1:14" x14ac:dyDescent="0.3">
      <c r="A6537">
        <v>408</v>
      </c>
      <c r="B6537">
        <v>2001</v>
      </c>
      <c r="C6537" t="s">
        <v>595</v>
      </c>
      <c r="D6537">
        <v>201</v>
      </c>
      <c r="E6537">
        <v>50265784</v>
      </c>
      <c r="F6537">
        <v>180</v>
      </c>
      <c r="G6537">
        <v>50265792</v>
      </c>
      <c r="H6537">
        <v>60</v>
      </c>
      <c r="I6537">
        <v>0</v>
      </c>
      <c r="J6537" t="s">
        <v>11</v>
      </c>
      <c r="K6537" t="s">
        <v>11</v>
      </c>
      <c r="L6537">
        <v>368</v>
      </c>
      <c r="M6537" s="2">
        <f t="shared" si="204"/>
        <v>54.619565217391312</v>
      </c>
      <c r="N6537">
        <f t="shared" si="205"/>
        <v>0</v>
      </c>
    </row>
    <row r="6538" spans="1:14" x14ac:dyDescent="0.3">
      <c r="A6538">
        <v>408</v>
      </c>
      <c r="B6538">
        <v>1987</v>
      </c>
      <c r="C6538" t="s">
        <v>595</v>
      </c>
      <c r="D6538">
        <v>201</v>
      </c>
      <c r="E6538">
        <v>49909670</v>
      </c>
      <c r="F6538">
        <v>180</v>
      </c>
      <c r="G6538">
        <v>49909678</v>
      </c>
      <c r="H6538">
        <v>60</v>
      </c>
      <c r="I6538">
        <v>2</v>
      </c>
      <c r="J6538">
        <v>-90</v>
      </c>
      <c r="K6538">
        <v>-180</v>
      </c>
      <c r="L6538">
        <v>368</v>
      </c>
      <c r="M6538" s="2">
        <f t="shared" si="204"/>
        <v>54.619565217391312</v>
      </c>
      <c r="N6538">
        <f t="shared" si="205"/>
        <v>0.54347826086956519</v>
      </c>
    </row>
    <row r="6539" spans="1:14" x14ac:dyDescent="0.3">
      <c r="A6539">
        <v>408</v>
      </c>
      <c r="B6539">
        <v>1977</v>
      </c>
      <c r="C6539" t="s">
        <v>595</v>
      </c>
      <c r="D6539">
        <v>203</v>
      </c>
      <c r="E6539">
        <v>49524337</v>
      </c>
      <c r="F6539">
        <v>180</v>
      </c>
      <c r="G6539">
        <v>49524345</v>
      </c>
      <c r="H6539">
        <v>60</v>
      </c>
      <c r="I6539">
        <v>0</v>
      </c>
      <c r="J6539" t="s">
        <v>11</v>
      </c>
      <c r="K6539" t="s">
        <v>11</v>
      </c>
      <c r="L6539">
        <v>368</v>
      </c>
      <c r="M6539" s="2">
        <f t="shared" si="204"/>
        <v>55.163043478260867</v>
      </c>
      <c r="N6539">
        <f t="shared" si="205"/>
        <v>0</v>
      </c>
    </row>
    <row r="6540" spans="1:14" x14ac:dyDescent="0.3">
      <c r="A6540">
        <v>407</v>
      </c>
      <c r="B6540">
        <v>2110</v>
      </c>
      <c r="C6540" t="s">
        <v>492</v>
      </c>
      <c r="D6540">
        <v>2</v>
      </c>
      <c r="E6540">
        <v>54117632</v>
      </c>
      <c r="F6540">
        <v>1897.5</v>
      </c>
      <c r="G6540">
        <v>54117632</v>
      </c>
      <c r="H6540">
        <v>1897.5</v>
      </c>
      <c r="I6540">
        <v>0</v>
      </c>
      <c r="J6540" t="s">
        <v>11</v>
      </c>
      <c r="K6540" t="s">
        <v>11</v>
      </c>
      <c r="L6540">
        <v>463</v>
      </c>
      <c r="M6540" s="2">
        <f t="shared" si="204"/>
        <v>0.43196544276457888</v>
      </c>
      <c r="N6540">
        <f t="shared" si="205"/>
        <v>0</v>
      </c>
    </row>
    <row r="6541" spans="1:14" x14ac:dyDescent="0.3">
      <c r="A6541">
        <v>407</v>
      </c>
      <c r="B6541">
        <v>2104</v>
      </c>
      <c r="C6541" t="s">
        <v>492</v>
      </c>
      <c r="D6541">
        <v>1</v>
      </c>
      <c r="E6541">
        <v>54089460</v>
      </c>
      <c r="F6541">
        <v>1897.5</v>
      </c>
      <c r="G6541">
        <v>54089460</v>
      </c>
      <c r="H6541">
        <v>1897.5</v>
      </c>
      <c r="I6541">
        <v>0</v>
      </c>
      <c r="J6541" t="s">
        <v>11</v>
      </c>
      <c r="K6541" t="s">
        <v>11</v>
      </c>
      <c r="L6541">
        <v>461</v>
      </c>
      <c r="M6541" s="2">
        <f t="shared" si="204"/>
        <v>0.21691973969631237</v>
      </c>
      <c r="N6541">
        <f t="shared" si="205"/>
        <v>0</v>
      </c>
    </row>
    <row r="6542" spans="1:14" x14ac:dyDescent="0.3">
      <c r="A6542">
        <v>407</v>
      </c>
      <c r="B6542">
        <v>2086</v>
      </c>
      <c r="C6542" t="s">
        <v>492</v>
      </c>
      <c r="D6542">
        <v>0</v>
      </c>
      <c r="E6542" t="s">
        <v>11</v>
      </c>
      <c r="F6542" t="s">
        <v>11</v>
      </c>
      <c r="G6542" t="s">
        <v>11</v>
      </c>
      <c r="H6542" t="s">
        <v>11</v>
      </c>
      <c r="I6542">
        <v>1</v>
      </c>
      <c r="J6542">
        <v>-3030</v>
      </c>
      <c r="K6542">
        <v>-3030</v>
      </c>
      <c r="L6542">
        <v>460</v>
      </c>
      <c r="M6542" s="2">
        <f t="shared" si="204"/>
        <v>0</v>
      </c>
      <c r="N6542">
        <f t="shared" si="205"/>
        <v>0.21739130434782608</v>
      </c>
    </row>
    <row r="6543" spans="1:14" x14ac:dyDescent="0.3">
      <c r="A6543">
        <v>407</v>
      </c>
      <c r="B6543">
        <v>2056</v>
      </c>
      <c r="C6543" t="s">
        <v>492</v>
      </c>
      <c r="D6543">
        <v>2</v>
      </c>
      <c r="E6543">
        <v>51804335</v>
      </c>
      <c r="F6543">
        <v>210.83330000000001</v>
      </c>
      <c r="G6543">
        <v>51804335</v>
      </c>
      <c r="H6543">
        <v>210.83330000000001</v>
      </c>
      <c r="I6543">
        <v>0</v>
      </c>
      <c r="J6543" t="s">
        <v>11</v>
      </c>
      <c r="K6543" t="s">
        <v>11</v>
      </c>
      <c r="L6543">
        <v>460</v>
      </c>
      <c r="M6543" s="2">
        <f t="shared" si="204"/>
        <v>0.43478260869565216</v>
      </c>
      <c r="N6543">
        <f t="shared" si="205"/>
        <v>0</v>
      </c>
    </row>
    <row r="6544" spans="1:14" x14ac:dyDescent="0.3">
      <c r="A6544">
        <v>407</v>
      </c>
      <c r="B6544">
        <v>2033</v>
      </c>
      <c r="C6544" t="s">
        <v>492</v>
      </c>
      <c r="D6544">
        <v>1</v>
      </c>
      <c r="E6544">
        <v>51178740</v>
      </c>
      <c r="F6544">
        <v>843.33339999999998</v>
      </c>
      <c r="G6544">
        <v>51178740</v>
      </c>
      <c r="H6544">
        <v>843.33339999999998</v>
      </c>
      <c r="I6544">
        <v>0</v>
      </c>
      <c r="J6544" t="s">
        <v>11</v>
      </c>
      <c r="K6544" t="s">
        <v>11</v>
      </c>
      <c r="L6544">
        <v>458</v>
      </c>
      <c r="M6544" s="2">
        <f t="shared" si="204"/>
        <v>0.21834061135371177</v>
      </c>
      <c r="N6544">
        <f t="shared" si="205"/>
        <v>0</v>
      </c>
    </row>
    <row r="6545" spans="1:14" x14ac:dyDescent="0.3">
      <c r="A6545">
        <v>407</v>
      </c>
      <c r="B6545">
        <v>2023</v>
      </c>
      <c r="C6545" t="s">
        <v>492</v>
      </c>
      <c r="D6545">
        <v>2</v>
      </c>
      <c r="E6545">
        <v>50861680</v>
      </c>
      <c r="F6545">
        <v>1010</v>
      </c>
      <c r="G6545">
        <v>50861680</v>
      </c>
      <c r="H6545">
        <v>1010</v>
      </c>
      <c r="I6545">
        <v>0</v>
      </c>
      <c r="J6545" t="s">
        <v>11</v>
      </c>
      <c r="K6545" t="s">
        <v>11</v>
      </c>
      <c r="L6545">
        <v>456</v>
      </c>
      <c r="M6545" s="2">
        <f t="shared" si="204"/>
        <v>0.43859649122807015</v>
      </c>
      <c r="N6545">
        <f t="shared" si="205"/>
        <v>0</v>
      </c>
    </row>
    <row r="6546" spans="1:14" x14ac:dyDescent="0.3">
      <c r="A6546">
        <v>406</v>
      </c>
      <c r="B6546">
        <v>2088</v>
      </c>
      <c r="C6546" t="s">
        <v>491</v>
      </c>
      <c r="D6546">
        <v>1</v>
      </c>
      <c r="E6546">
        <v>53475122</v>
      </c>
      <c r="F6546">
        <v>962.5</v>
      </c>
      <c r="G6546">
        <v>53475122</v>
      </c>
      <c r="H6546">
        <v>962.5</v>
      </c>
      <c r="I6546">
        <v>0</v>
      </c>
      <c r="J6546" t="s">
        <v>11</v>
      </c>
      <c r="K6546" t="s">
        <v>11</v>
      </c>
      <c r="L6546">
        <v>335</v>
      </c>
      <c r="M6546" s="2">
        <f t="shared" si="204"/>
        <v>0.29850746268656719</v>
      </c>
      <c r="N6546">
        <f t="shared" si="205"/>
        <v>0</v>
      </c>
    </row>
    <row r="6547" spans="1:14" x14ac:dyDescent="0.3">
      <c r="A6547">
        <v>406</v>
      </c>
      <c r="B6547">
        <v>2082</v>
      </c>
      <c r="C6547" t="s">
        <v>491</v>
      </c>
      <c r="D6547">
        <v>0</v>
      </c>
      <c r="E6547" t="s">
        <v>11</v>
      </c>
      <c r="F6547" t="s">
        <v>11</v>
      </c>
      <c r="G6547" t="s">
        <v>11</v>
      </c>
      <c r="H6547" t="s">
        <v>11</v>
      </c>
      <c r="I6547">
        <v>1</v>
      </c>
      <c r="J6547">
        <v>-3200</v>
      </c>
      <c r="K6547">
        <v>-3200</v>
      </c>
      <c r="L6547">
        <v>333</v>
      </c>
      <c r="M6547" s="2">
        <f t="shared" si="204"/>
        <v>0</v>
      </c>
      <c r="N6547">
        <f t="shared" si="205"/>
        <v>0.3003003003003003</v>
      </c>
    </row>
    <row r="6548" spans="1:14" x14ac:dyDescent="0.3">
      <c r="A6548">
        <v>406</v>
      </c>
      <c r="B6548">
        <v>2039</v>
      </c>
      <c r="C6548" t="s">
        <v>491</v>
      </c>
      <c r="D6548">
        <v>1</v>
      </c>
      <c r="E6548">
        <v>51211515</v>
      </c>
      <c r="F6548">
        <v>250</v>
      </c>
      <c r="G6548">
        <v>51211515</v>
      </c>
      <c r="H6548">
        <v>250</v>
      </c>
      <c r="I6548">
        <v>0</v>
      </c>
      <c r="J6548" t="s">
        <v>11</v>
      </c>
      <c r="K6548" t="s">
        <v>11</v>
      </c>
      <c r="L6548">
        <v>333</v>
      </c>
      <c r="M6548" s="2">
        <f t="shared" si="204"/>
        <v>0.3003003003003003</v>
      </c>
      <c r="N6548">
        <f t="shared" si="205"/>
        <v>0</v>
      </c>
    </row>
    <row r="6549" spans="1:14" x14ac:dyDescent="0.3">
      <c r="A6549">
        <v>406</v>
      </c>
      <c r="B6549">
        <v>1993</v>
      </c>
      <c r="C6549" t="s">
        <v>491</v>
      </c>
      <c r="D6549">
        <v>0</v>
      </c>
      <c r="E6549" t="s">
        <v>11</v>
      </c>
      <c r="F6549" t="s">
        <v>11</v>
      </c>
      <c r="G6549" t="s">
        <v>11</v>
      </c>
      <c r="H6549" t="s">
        <v>11</v>
      </c>
      <c r="I6549">
        <v>1</v>
      </c>
      <c r="J6549">
        <v>-1050</v>
      </c>
      <c r="K6549">
        <v>-1050</v>
      </c>
      <c r="L6549">
        <v>332</v>
      </c>
      <c r="M6549" s="2">
        <f t="shared" si="204"/>
        <v>0</v>
      </c>
      <c r="N6549">
        <f t="shared" si="205"/>
        <v>0.30120481927710846</v>
      </c>
    </row>
    <row r="6550" spans="1:14" x14ac:dyDescent="0.3">
      <c r="A6550">
        <v>404</v>
      </c>
      <c r="B6550">
        <v>2106</v>
      </c>
      <c r="C6550" t="s">
        <v>396</v>
      </c>
      <c r="D6550">
        <v>0</v>
      </c>
      <c r="E6550" t="s">
        <v>11</v>
      </c>
      <c r="F6550" t="s">
        <v>11</v>
      </c>
      <c r="G6550" t="s">
        <v>11</v>
      </c>
      <c r="H6550" t="s">
        <v>11</v>
      </c>
      <c r="I6550">
        <v>1</v>
      </c>
      <c r="J6550">
        <v>-2400</v>
      </c>
      <c r="K6550">
        <v>-2400</v>
      </c>
      <c r="L6550">
        <v>883</v>
      </c>
      <c r="M6550" s="2">
        <f t="shared" si="204"/>
        <v>0</v>
      </c>
      <c r="N6550">
        <f t="shared" si="205"/>
        <v>0.11325028312570783</v>
      </c>
    </row>
    <row r="6551" spans="1:14" x14ac:dyDescent="0.3">
      <c r="A6551">
        <v>404</v>
      </c>
      <c r="B6551">
        <v>2100</v>
      </c>
      <c r="C6551" t="s">
        <v>396</v>
      </c>
      <c r="D6551">
        <v>0</v>
      </c>
      <c r="E6551" t="s">
        <v>11</v>
      </c>
      <c r="F6551" t="s">
        <v>11</v>
      </c>
      <c r="G6551" t="s">
        <v>11</v>
      </c>
      <c r="H6551" t="s">
        <v>11</v>
      </c>
      <c r="I6551">
        <v>2</v>
      </c>
      <c r="J6551">
        <v>-2400</v>
      </c>
      <c r="K6551">
        <v>-2400</v>
      </c>
      <c r="L6551">
        <v>883</v>
      </c>
      <c r="M6551" s="2">
        <f t="shared" si="204"/>
        <v>0</v>
      </c>
      <c r="N6551">
        <f t="shared" si="205"/>
        <v>0.22650056625141565</v>
      </c>
    </row>
    <row r="6552" spans="1:14" x14ac:dyDescent="0.3">
      <c r="A6552">
        <v>404</v>
      </c>
      <c r="B6552">
        <v>2096</v>
      </c>
      <c r="C6552" t="s">
        <v>396</v>
      </c>
      <c r="D6552">
        <v>0</v>
      </c>
      <c r="E6552" t="s">
        <v>11</v>
      </c>
      <c r="F6552" t="s">
        <v>11</v>
      </c>
      <c r="G6552" t="s">
        <v>11</v>
      </c>
      <c r="H6552" t="s">
        <v>11</v>
      </c>
      <c r="I6552">
        <v>1</v>
      </c>
      <c r="J6552">
        <v>-2400</v>
      </c>
      <c r="K6552">
        <v>-2400</v>
      </c>
      <c r="L6552">
        <v>883</v>
      </c>
      <c r="M6552" s="2">
        <f t="shared" si="204"/>
        <v>0</v>
      </c>
      <c r="N6552">
        <f t="shared" si="205"/>
        <v>0.11325028312570783</v>
      </c>
    </row>
    <row r="6553" spans="1:14" x14ac:dyDescent="0.3">
      <c r="A6553">
        <v>404</v>
      </c>
      <c r="B6553">
        <v>2090</v>
      </c>
      <c r="C6553" t="s">
        <v>396</v>
      </c>
      <c r="D6553">
        <v>0</v>
      </c>
      <c r="E6553" t="s">
        <v>11</v>
      </c>
      <c r="F6553" t="s">
        <v>11</v>
      </c>
      <c r="G6553" t="s">
        <v>11</v>
      </c>
      <c r="H6553" t="s">
        <v>11</v>
      </c>
      <c r="I6553">
        <v>1</v>
      </c>
      <c r="J6553">
        <v>-2400</v>
      </c>
      <c r="K6553">
        <v>-2400</v>
      </c>
      <c r="L6553">
        <v>883</v>
      </c>
      <c r="M6553" s="2">
        <f t="shared" si="204"/>
        <v>0</v>
      </c>
      <c r="N6553">
        <f t="shared" si="205"/>
        <v>0.11325028312570783</v>
      </c>
    </row>
    <row r="6554" spans="1:14" x14ac:dyDescent="0.3">
      <c r="A6554">
        <v>404</v>
      </c>
      <c r="B6554">
        <v>2073</v>
      </c>
      <c r="C6554" t="s">
        <v>396</v>
      </c>
      <c r="D6554">
        <v>0</v>
      </c>
      <c r="E6554" t="s">
        <v>11</v>
      </c>
      <c r="F6554" t="s">
        <v>11</v>
      </c>
      <c r="G6554" t="s">
        <v>11</v>
      </c>
      <c r="H6554" t="s">
        <v>11</v>
      </c>
      <c r="I6554">
        <v>1</v>
      </c>
      <c r="J6554">
        <v>-2400</v>
      </c>
      <c r="K6554">
        <v>-2400</v>
      </c>
      <c r="L6554">
        <v>883</v>
      </c>
      <c r="M6554" s="2">
        <f t="shared" si="204"/>
        <v>0</v>
      </c>
      <c r="N6554">
        <f t="shared" si="205"/>
        <v>0.11325028312570783</v>
      </c>
    </row>
    <row r="6555" spans="1:14" x14ac:dyDescent="0.3">
      <c r="A6555">
        <v>404</v>
      </c>
      <c r="B6555">
        <v>2050</v>
      </c>
      <c r="C6555" t="s">
        <v>396</v>
      </c>
      <c r="D6555">
        <v>0</v>
      </c>
      <c r="E6555" t="s">
        <v>11</v>
      </c>
      <c r="F6555" t="s">
        <v>11</v>
      </c>
      <c r="G6555" t="s">
        <v>11</v>
      </c>
      <c r="H6555" t="s">
        <v>11</v>
      </c>
      <c r="I6555">
        <v>1</v>
      </c>
      <c r="J6555">
        <v>-2400</v>
      </c>
      <c r="K6555">
        <v>-2400</v>
      </c>
      <c r="L6555">
        <v>883</v>
      </c>
      <c r="M6555" s="2">
        <f t="shared" si="204"/>
        <v>0</v>
      </c>
      <c r="N6555">
        <f t="shared" si="205"/>
        <v>0.11325028312570783</v>
      </c>
    </row>
    <row r="6556" spans="1:14" x14ac:dyDescent="0.3">
      <c r="A6556">
        <v>404</v>
      </c>
      <c r="B6556">
        <v>2029</v>
      </c>
      <c r="C6556" t="s">
        <v>396</v>
      </c>
      <c r="D6556">
        <v>0</v>
      </c>
      <c r="E6556" t="s">
        <v>11</v>
      </c>
      <c r="F6556" t="s">
        <v>11</v>
      </c>
      <c r="G6556" t="s">
        <v>11</v>
      </c>
      <c r="H6556" t="s">
        <v>11</v>
      </c>
      <c r="I6556">
        <v>2</v>
      </c>
      <c r="J6556">
        <v>-2400</v>
      </c>
      <c r="K6556">
        <v>-2400</v>
      </c>
      <c r="L6556">
        <v>883</v>
      </c>
      <c r="M6556" s="2">
        <f t="shared" si="204"/>
        <v>0</v>
      </c>
      <c r="N6556">
        <f t="shared" si="205"/>
        <v>0.22650056625141565</v>
      </c>
    </row>
    <row r="6557" spans="1:14" x14ac:dyDescent="0.3">
      <c r="A6557">
        <v>404</v>
      </c>
      <c r="B6557">
        <v>1993</v>
      </c>
      <c r="C6557" t="s">
        <v>396</v>
      </c>
      <c r="D6557">
        <v>0</v>
      </c>
      <c r="E6557" t="s">
        <v>11</v>
      </c>
      <c r="F6557" t="s">
        <v>11</v>
      </c>
      <c r="G6557" t="s">
        <v>11</v>
      </c>
      <c r="H6557" t="s">
        <v>11</v>
      </c>
      <c r="I6557">
        <v>2</v>
      </c>
      <c r="J6557">
        <v>-2400</v>
      </c>
      <c r="K6557">
        <v>-2400</v>
      </c>
      <c r="L6557">
        <v>882</v>
      </c>
      <c r="M6557" s="2">
        <f t="shared" si="204"/>
        <v>0</v>
      </c>
      <c r="N6557">
        <f t="shared" si="205"/>
        <v>0.22675736961451248</v>
      </c>
    </row>
    <row r="6558" spans="1:14" x14ac:dyDescent="0.3">
      <c r="A6558">
        <v>404</v>
      </c>
      <c r="B6558">
        <v>1987</v>
      </c>
      <c r="C6558" t="s">
        <v>396</v>
      </c>
      <c r="D6558">
        <v>0</v>
      </c>
      <c r="E6558" t="s">
        <v>11</v>
      </c>
      <c r="F6558" t="s">
        <v>11</v>
      </c>
      <c r="G6558" t="s">
        <v>11</v>
      </c>
      <c r="H6558" t="s">
        <v>11</v>
      </c>
      <c r="I6558">
        <v>1</v>
      </c>
      <c r="J6558">
        <v>-2400</v>
      </c>
      <c r="K6558">
        <v>-2400</v>
      </c>
      <c r="L6558">
        <v>882</v>
      </c>
      <c r="M6558" s="2">
        <f t="shared" si="204"/>
        <v>0</v>
      </c>
      <c r="N6558">
        <f t="shared" si="205"/>
        <v>0.11337868480725624</v>
      </c>
    </row>
    <row r="6559" spans="1:14" x14ac:dyDescent="0.3">
      <c r="A6559">
        <v>401</v>
      </c>
      <c r="B6559">
        <v>2106</v>
      </c>
      <c r="C6559" t="s">
        <v>174</v>
      </c>
      <c r="D6559">
        <v>2</v>
      </c>
      <c r="E6559">
        <v>54105513</v>
      </c>
      <c r="F6559">
        <v>721</v>
      </c>
      <c r="G6559">
        <v>54105513</v>
      </c>
      <c r="H6559">
        <v>721</v>
      </c>
      <c r="I6559">
        <v>0</v>
      </c>
      <c r="J6559" t="s">
        <v>11</v>
      </c>
      <c r="K6559" t="s">
        <v>11</v>
      </c>
      <c r="L6559">
        <v>1016</v>
      </c>
      <c r="M6559" s="2">
        <f t="shared" si="204"/>
        <v>0.19685039370078738</v>
      </c>
      <c r="N6559">
        <f t="shared" si="205"/>
        <v>0</v>
      </c>
    </row>
    <row r="6560" spans="1:14" x14ac:dyDescent="0.3">
      <c r="A6560">
        <v>401</v>
      </c>
      <c r="B6560">
        <v>2104</v>
      </c>
      <c r="C6560" t="s">
        <v>174</v>
      </c>
      <c r="D6560">
        <v>3</v>
      </c>
      <c r="E6560">
        <v>54089459</v>
      </c>
      <c r="F6560">
        <v>2383.3332999999998</v>
      </c>
      <c r="G6560">
        <v>54089458</v>
      </c>
      <c r="H6560">
        <v>1950</v>
      </c>
      <c r="I6560">
        <v>2</v>
      </c>
      <c r="J6560">
        <v>-4000</v>
      </c>
      <c r="K6560">
        <v>-4000</v>
      </c>
      <c r="L6560">
        <v>1015</v>
      </c>
      <c r="M6560" s="2">
        <f t="shared" si="204"/>
        <v>0.29556650246305421</v>
      </c>
      <c r="N6560">
        <f t="shared" si="205"/>
        <v>0.19704433497536944</v>
      </c>
    </row>
    <row r="6561" spans="1:14" x14ac:dyDescent="0.3">
      <c r="A6561">
        <v>401</v>
      </c>
      <c r="B6561">
        <v>2098</v>
      </c>
      <c r="C6561" t="s">
        <v>174</v>
      </c>
      <c r="D6561">
        <v>2</v>
      </c>
      <c r="E6561">
        <v>53798489</v>
      </c>
      <c r="F6561">
        <v>2383.3332999999998</v>
      </c>
      <c r="G6561">
        <v>53798490</v>
      </c>
      <c r="H6561">
        <v>2166.6667000000002</v>
      </c>
      <c r="I6561">
        <v>0</v>
      </c>
      <c r="J6561" t="s">
        <v>11</v>
      </c>
      <c r="K6561" t="s">
        <v>11</v>
      </c>
      <c r="L6561">
        <v>1014</v>
      </c>
      <c r="M6561" s="2">
        <f t="shared" si="204"/>
        <v>0.19723865877712032</v>
      </c>
      <c r="N6561">
        <f t="shared" si="205"/>
        <v>0</v>
      </c>
    </row>
    <row r="6562" spans="1:14" x14ac:dyDescent="0.3">
      <c r="A6562">
        <v>401</v>
      </c>
      <c r="B6562">
        <v>2094</v>
      </c>
      <c r="C6562" t="s">
        <v>174</v>
      </c>
      <c r="D6562">
        <v>0</v>
      </c>
      <c r="E6562" t="s">
        <v>11</v>
      </c>
      <c r="F6562" t="s">
        <v>11</v>
      </c>
      <c r="G6562" t="s">
        <v>11</v>
      </c>
      <c r="H6562" t="s">
        <v>11</v>
      </c>
      <c r="I6562">
        <v>1</v>
      </c>
      <c r="J6562">
        <v>-721</v>
      </c>
      <c r="K6562">
        <v>-721</v>
      </c>
      <c r="L6562">
        <v>1011</v>
      </c>
      <c r="M6562" s="2">
        <f t="shared" si="204"/>
        <v>0</v>
      </c>
      <c r="N6562">
        <f t="shared" si="205"/>
        <v>9.8911968348170121E-2</v>
      </c>
    </row>
    <row r="6563" spans="1:14" x14ac:dyDescent="0.3">
      <c r="A6563">
        <v>401</v>
      </c>
      <c r="B6563">
        <v>2094</v>
      </c>
      <c r="C6563" t="s">
        <v>174</v>
      </c>
      <c r="D6563">
        <v>0</v>
      </c>
      <c r="E6563" t="s">
        <v>11</v>
      </c>
      <c r="F6563" t="s">
        <v>11</v>
      </c>
      <c r="G6563" t="s">
        <v>11</v>
      </c>
      <c r="H6563" t="s">
        <v>11</v>
      </c>
      <c r="I6563">
        <v>1</v>
      </c>
      <c r="J6563">
        <v>-721</v>
      </c>
      <c r="K6563">
        <v>-721</v>
      </c>
      <c r="L6563">
        <v>1011</v>
      </c>
      <c r="M6563" s="2">
        <f t="shared" si="204"/>
        <v>0</v>
      </c>
      <c r="N6563">
        <f t="shared" si="205"/>
        <v>9.8911968348170121E-2</v>
      </c>
    </row>
    <row r="6564" spans="1:14" x14ac:dyDescent="0.3">
      <c r="A6564">
        <v>401</v>
      </c>
      <c r="B6564">
        <v>2088</v>
      </c>
      <c r="C6564" t="s">
        <v>174</v>
      </c>
      <c r="D6564">
        <v>2</v>
      </c>
      <c r="E6564">
        <v>53475121</v>
      </c>
      <c r="F6564">
        <v>2200</v>
      </c>
      <c r="G6564">
        <v>53475120</v>
      </c>
      <c r="H6564">
        <v>2016.6667</v>
      </c>
      <c r="I6564">
        <v>0</v>
      </c>
      <c r="J6564" t="s">
        <v>11</v>
      </c>
      <c r="K6564" t="s">
        <v>11</v>
      </c>
      <c r="L6564">
        <v>1011</v>
      </c>
      <c r="M6564" s="2">
        <f t="shared" si="204"/>
        <v>0.19782393669634024</v>
      </c>
      <c r="N6564">
        <f t="shared" si="205"/>
        <v>0</v>
      </c>
    </row>
    <row r="6565" spans="1:14" x14ac:dyDescent="0.3">
      <c r="A6565">
        <v>401</v>
      </c>
      <c r="B6565">
        <v>2086</v>
      </c>
      <c r="C6565" t="s">
        <v>174</v>
      </c>
      <c r="D6565">
        <v>3</v>
      </c>
      <c r="E6565">
        <v>53416230</v>
      </c>
      <c r="F6565">
        <v>2200</v>
      </c>
      <c r="G6565">
        <v>53416230</v>
      </c>
      <c r="H6565">
        <v>2200</v>
      </c>
      <c r="I6565">
        <v>1</v>
      </c>
      <c r="J6565">
        <v>-2200</v>
      </c>
      <c r="K6565">
        <v>-2200</v>
      </c>
      <c r="L6565">
        <v>1011</v>
      </c>
      <c r="M6565" s="2">
        <f t="shared" si="204"/>
        <v>0.29673590504451042</v>
      </c>
      <c r="N6565">
        <f t="shared" si="205"/>
        <v>9.8911968348170121E-2</v>
      </c>
    </row>
    <row r="6566" spans="1:14" x14ac:dyDescent="0.3">
      <c r="A6566">
        <v>401</v>
      </c>
      <c r="B6566">
        <v>2084</v>
      </c>
      <c r="C6566" t="s">
        <v>174</v>
      </c>
      <c r="D6566">
        <v>0</v>
      </c>
      <c r="E6566" t="s">
        <v>11</v>
      </c>
      <c r="F6566" t="s">
        <v>11</v>
      </c>
      <c r="G6566" t="s">
        <v>11</v>
      </c>
      <c r="H6566" t="s">
        <v>11</v>
      </c>
      <c r="I6566">
        <v>3</v>
      </c>
      <c r="J6566">
        <v>-2200</v>
      </c>
      <c r="K6566">
        <v>-2200</v>
      </c>
      <c r="L6566">
        <v>1011</v>
      </c>
      <c r="M6566" s="2">
        <f t="shared" si="204"/>
        <v>0</v>
      </c>
      <c r="N6566">
        <f t="shared" si="205"/>
        <v>0.29673590504451042</v>
      </c>
    </row>
    <row r="6567" spans="1:14" x14ac:dyDescent="0.3">
      <c r="A6567">
        <v>401</v>
      </c>
      <c r="B6567">
        <v>2050</v>
      </c>
      <c r="C6567" t="s">
        <v>174</v>
      </c>
      <c r="D6567">
        <v>10</v>
      </c>
      <c r="E6567">
        <v>51523368</v>
      </c>
      <c r="F6567">
        <v>700</v>
      </c>
      <c r="G6567">
        <v>51523368</v>
      </c>
      <c r="H6567">
        <v>700</v>
      </c>
      <c r="I6567">
        <v>0</v>
      </c>
      <c r="J6567" t="s">
        <v>11</v>
      </c>
      <c r="K6567" t="s">
        <v>11</v>
      </c>
      <c r="L6567">
        <v>1011</v>
      </c>
      <c r="M6567" s="2">
        <f t="shared" si="204"/>
        <v>0.98911968348170121</v>
      </c>
      <c r="N6567">
        <f t="shared" si="205"/>
        <v>0</v>
      </c>
    </row>
    <row r="6568" spans="1:14" x14ac:dyDescent="0.3">
      <c r="A6568">
        <v>401</v>
      </c>
      <c r="B6568">
        <v>2027</v>
      </c>
      <c r="C6568" t="s">
        <v>174</v>
      </c>
      <c r="D6568">
        <v>2</v>
      </c>
      <c r="E6568">
        <v>50890448</v>
      </c>
      <c r="F6568">
        <v>733.33330000000001</v>
      </c>
      <c r="G6568">
        <v>50890449</v>
      </c>
      <c r="H6568">
        <v>700</v>
      </c>
      <c r="I6568">
        <v>0</v>
      </c>
      <c r="J6568" t="s">
        <v>11</v>
      </c>
      <c r="K6568" t="s">
        <v>11</v>
      </c>
      <c r="L6568">
        <v>1009</v>
      </c>
      <c r="M6568" s="2">
        <f t="shared" si="204"/>
        <v>0.19821605550049554</v>
      </c>
      <c r="N6568">
        <f t="shared" si="205"/>
        <v>0</v>
      </c>
    </row>
    <row r="6569" spans="1:14" x14ac:dyDescent="0.3">
      <c r="A6569">
        <v>401</v>
      </c>
      <c r="B6569">
        <v>2017</v>
      </c>
      <c r="C6569" t="s">
        <v>174</v>
      </c>
      <c r="D6569">
        <v>3</v>
      </c>
      <c r="E6569">
        <v>50580462</v>
      </c>
      <c r="F6569">
        <v>1083.3333</v>
      </c>
      <c r="G6569">
        <v>50580463</v>
      </c>
      <c r="H6569">
        <v>700</v>
      </c>
      <c r="I6569">
        <v>0</v>
      </c>
      <c r="J6569" t="s">
        <v>11</v>
      </c>
      <c r="K6569" t="s">
        <v>11</v>
      </c>
      <c r="L6569">
        <v>1007</v>
      </c>
      <c r="M6569" s="2">
        <f t="shared" si="204"/>
        <v>0.29791459781529295</v>
      </c>
      <c r="N6569">
        <f t="shared" si="205"/>
        <v>0</v>
      </c>
    </row>
    <row r="6570" spans="1:14" x14ac:dyDescent="0.3">
      <c r="A6570">
        <v>401</v>
      </c>
      <c r="B6570">
        <v>2015</v>
      </c>
      <c r="C6570" t="s">
        <v>174</v>
      </c>
      <c r="D6570">
        <v>1</v>
      </c>
      <c r="E6570">
        <v>50578793</v>
      </c>
      <c r="F6570">
        <v>1000</v>
      </c>
      <c r="G6570">
        <v>50578793</v>
      </c>
      <c r="H6570">
        <v>1000</v>
      </c>
      <c r="I6570">
        <v>0</v>
      </c>
      <c r="J6570" t="s">
        <v>11</v>
      </c>
      <c r="K6570" t="s">
        <v>11</v>
      </c>
      <c r="L6570">
        <v>1004</v>
      </c>
      <c r="M6570" s="2">
        <f t="shared" si="204"/>
        <v>9.9601593625498003E-2</v>
      </c>
      <c r="N6570">
        <f t="shared" si="205"/>
        <v>0</v>
      </c>
    </row>
    <row r="6571" spans="1:14" x14ac:dyDescent="0.3">
      <c r="A6571">
        <v>401</v>
      </c>
      <c r="B6571">
        <v>2013</v>
      </c>
      <c r="C6571" t="s">
        <v>174</v>
      </c>
      <c r="D6571">
        <v>3</v>
      </c>
      <c r="E6571">
        <v>50551882</v>
      </c>
      <c r="F6571">
        <v>800</v>
      </c>
      <c r="G6571">
        <v>50551882</v>
      </c>
      <c r="H6571">
        <v>800</v>
      </c>
      <c r="I6571">
        <v>0</v>
      </c>
      <c r="J6571" t="s">
        <v>11</v>
      </c>
      <c r="K6571" t="s">
        <v>11</v>
      </c>
      <c r="L6571">
        <v>1003</v>
      </c>
      <c r="M6571" s="2">
        <f t="shared" si="204"/>
        <v>0.29910269192422734</v>
      </c>
      <c r="N6571">
        <f t="shared" si="205"/>
        <v>0</v>
      </c>
    </row>
    <row r="6572" spans="1:14" x14ac:dyDescent="0.3">
      <c r="A6572">
        <v>401</v>
      </c>
      <c r="B6572">
        <v>2011</v>
      </c>
      <c r="C6572" t="s">
        <v>174</v>
      </c>
      <c r="D6572">
        <v>3</v>
      </c>
      <c r="E6572">
        <v>50531293</v>
      </c>
      <c r="F6572">
        <v>700</v>
      </c>
      <c r="G6572">
        <v>50531293</v>
      </c>
      <c r="H6572">
        <v>700</v>
      </c>
      <c r="I6572">
        <v>0</v>
      </c>
      <c r="J6572" t="s">
        <v>11</v>
      </c>
      <c r="K6572" t="s">
        <v>11</v>
      </c>
      <c r="L6572">
        <v>1003</v>
      </c>
      <c r="M6572" s="2">
        <f t="shared" si="204"/>
        <v>0.29910269192422734</v>
      </c>
      <c r="N6572">
        <f t="shared" si="205"/>
        <v>0</v>
      </c>
    </row>
    <row r="6573" spans="1:14" x14ac:dyDescent="0.3">
      <c r="A6573">
        <v>401</v>
      </c>
      <c r="B6573">
        <v>2003</v>
      </c>
      <c r="C6573" t="s">
        <v>174</v>
      </c>
      <c r="D6573">
        <v>1</v>
      </c>
      <c r="E6573">
        <v>50271909</v>
      </c>
      <c r="F6573">
        <v>800</v>
      </c>
      <c r="G6573">
        <v>50271909</v>
      </c>
      <c r="H6573">
        <v>800</v>
      </c>
      <c r="I6573">
        <v>0</v>
      </c>
      <c r="J6573" t="s">
        <v>11</v>
      </c>
      <c r="K6573" t="s">
        <v>11</v>
      </c>
      <c r="L6573">
        <v>1003</v>
      </c>
      <c r="M6573" s="2">
        <f t="shared" si="204"/>
        <v>9.970089730807577E-2</v>
      </c>
      <c r="N6573">
        <f t="shared" si="205"/>
        <v>0</v>
      </c>
    </row>
    <row r="6574" spans="1:14" x14ac:dyDescent="0.3">
      <c r="A6574">
        <v>401</v>
      </c>
      <c r="B6574">
        <v>2001</v>
      </c>
      <c r="C6574" t="s">
        <v>174</v>
      </c>
      <c r="D6574">
        <v>2</v>
      </c>
      <c r="E6574">
        <v>50265768</v>
      </c>
      <c r="F6574">
        <v>3333.3332999999998</v>
      </c>
      <c r="G6574">
        <v>50265769</v>
      </c>
      <c r="H6574">
        <v>1800</v>
      </c>
      <c r="I6574">
        <v>0</v>
      </c>
      <c r="J6574" t="s">
        <v>11</v>
      </c>
      <c r="K6574" t="s">
        <v>11</v>
      </c>
      <c r="L6574">
        <v>1002</v>
      </c>
      <c r="M6574" s="2">
        <f t="shared" si="204"/>
        <v>0.19960079840319359</v>
      </c>
      <c r="N6574">
        <f t="shared" si="205"/>
        <v>0</v>
      </c>
    </row>
    <row r="6575" spans="1:14" x14ac:dyDescent="0.3">
      <c r="A6575">
        <v>401</v>
      </c>
      <c r="B6575">
        <v>1995</v>
      </c>
      <c r="C6575" t="s">
        <v>174</v>
      </c>
      <c r="D6575">
        <v>1</v>
      </c>
      <c r="E6575">
        <v>49956918</v>
      </c>
      <c r="F6575">
        <v>1800</v>
      </c>
      <c r="G6575">
        <v>49956918</v>
      </c>
      <c r="H6575">
        <v>1800</v>
      </c>
      <c r="I6575">
        <v>6</v>
      </c>
      <c r="J6575">
        <v>-700</v>
      </c>
      <c r="K6575">
        <v>-800</v>
      </c>
      <c r="L6575">
        <v>1001</v>
      </c>
      <c r="M6575" s="2">
        <f t="shared" si="204"/>
        <v>9.9900099900099903E-2</v>
      </c>
      <c r="N6575">
        <f t="shared" si="205"/>
        <v>0.59940059940059942</v>
      </c>
    </row>
    <row r="6576" spans="1:14" x14ac:dyDescent="0.3">
      <c r="A6576">
        <v>401</v>
      </c>
      <c r="B6576">
        <v>1989</v>
      </c>
      <c r="C6576" t="s">
        <v>174</v>
      </c>
      <c r="D6576">
        <v>1</v>
      </c>
      <c r="E6576">
        <v>49948898</v>
      </c>
      <c r="F6576">
        <v>1458.3333</v>
      </c>
      <c r="G6576">
        <v>49948898</v>
      </c>
      <c r="H6576">
        <v>1458.3333</v>
      </c>
      <c r="I6576">
        <v>0</v>
      </c>
      <c r="J6576" t="s">
        <v>11</v>
      </c>
      <c r="K6576" t="s">
        <v>11</v>
      </c>
      <c r="L6576">
        <v>1000</v>
      </c>
      <c r="M6576" s="2">
        <f t="shared" si="204"/>
        <v>0.1</v>
      </c>
      <c r="N6576">
        <f t="shared" si="205"/>
        <v>0</v>
      </c>
    </row>
    <row r="6577" spans="1:14" x14ac:dyDescent="0.3">
      <c r="A6577">
        <v>401</v>
      </c>
      <c r="B6577">
        <v>1979</v>
      </c>
      <c r="C6577" t="s">
        <v>174</v>
      </c>
      <c r="D6577">
        <v>1</v>
      </c>
      <c r="E6577">
        <v>49567476</v>
      </c>
      <c r="F6577">
        <v>700</v>
      </c>
      <c r="G6577">
        <v>49567476</v>
      </c>
      <c r="H6577">
        <v>700</v>
      </c>
      <c r="I6577">
        <v>0</v>
      </c>
      <c r="J6577" t="s">
        <v>11</v>
      </c>
      <c r="K6577" t="s">
        <v>11</v>
      </c>
      <c r="L6577">
        <v>998</v>
      </c>
      <c r="M6577" s="2">
        <f t="shared" si="204"/>
        <v>0.1002004008016032</v>
      </c>
      <c r="N6577">
        <f t="shared" si="205"/>
        <v>0</v>
      </c>
    </row>
    <row r="6578" spans="1:14" x14ac:dyDescent="0.3">
      <c r="A6578">
        <v>401</v>
      </c>
      <c r="B6578">
        <v>1977</v>
      </c>
      <c r="C6578" t="s">
        <v>174</v>
      </c>
      <c r="D6578">
        <v>2</v>
      </c>
      <c r="E6578">
        <v>49524322</v>
      </c>
      <c r="F6578">
        <v>800</v>
      </c>
      <c r="G6578">
        <v>49524321</v>
      </c>
      <c r="H6578">
        <v>700</v>
      </c>
      <c r="I6578">
        <v>0</v>
      </c>
      <c r="J6578" t="s">
        <v>11</v>
      </c>
      <c r="K6578" t="s">
        <v>11</v>
      </c>
      <c r="L6578">
        <v>997</v>
      </c>
      <c r="M6578" s="2">
        <f t="shared" si="204"/>
        <v>0.20060180541624875</v>
      </c>
      <c r="N6578">
        <f t="shared" si="205"/>
        <v>0</v>
      </c>
    </row>
    <row r="6579" spans="1:14" x14ac:dyDescent="0.3">
      <c r="A6579">
        <v>387</v>
      </c>
      <c r="B6579">
        <v>2116</v>
      </c>
      <c r="C6579" t="s">
        <v>216</v>
      </c>
      <c r="D6579">
        <v>1</v>
      </c>
      <c r="E6579">
        <v>54409541</v>
      </c>
      <c r="F6579">
        <v>3600</v>
      </c>
      <c r="G6579">
        <v>54409541</v>
      </c>
      <c r="H6579">
        <v>3600</v>
      </c>
      <c r="I6579">
        <v>1</v>
      </c>
      <c r="J6579">
        <v>-3600</v>
      </c>
      <c r="K6579">
        <v>-3600</v>
      </c>
      <c r="L6579">
        <v>3606</v>
      </c>
      <c r="M6579" s="2">
        <f t="shared" si="204"/>
        <v>2.7731558513588467E-2</v>
      </c>
      <c r="N6579">
        <f t="shared" si="205"/>
        <v>2.7731558513588467E-2</v>
      </c>
    </row>
    <row r="6580" spans="1:14" x14ac:dyDescent="0.3">
      <c r="A6580">
        <v>387</v>
      </c>
      <c r="B6580">
        <v>2114</v>
      </c>
      <c r="C6580" t="s">
        <v>216</v>
      </c>
      <c r="D6580">
        <v>6</v>
      </c>
      <c r="E6580">
        <v>54394451</v>
      </c>
      <c r="F6580">
        <v>4800</v>
      </c>
      <c r="G6580">
        <v>54394449</v>
      </c>
      <c r="H6580">
        <v>1600</v>
      </c>
      <c r="I6580">
        <v>1</v>
      </c>
      <c r="J6580">
        <v>-4800</v>
      </c>
      <c r="K6580">
        <v>-4800</v>
      </c>
      <c r="L6580">
        <v>3605</v>
      </c>
      <c r="M6580" s="2">
        <f t="shared" si="204"/>
        <v>0.16643550624133149</v>
      </c>
      <c r="N6580">
        <f t="shared" si="205"/>
        <v>2.7739251040221912E-2</v>
      </c>
    </row>
    <row r="6581" spans="1:14" x14ac:dyDescent="0.3">
      <c r="A6581">
        <v>387</v>
      </c>
      <c r="B6581">
        <v>2110</v>
      </c>
      <c r="C6581" t="s">
        <v>216</v>
      </c>
      <c r="D6581">
        <v>2</v>
      </c>
      <c r="E6581">
        <v>54117630</v>
      </c>
      <c r="F6581">
        <v>4800</v>
      </c>
      <c r="G6581">
        <v>54117631</v>
      </c>
      <c r="H6581">
        <v>3600</v>
      </c>
      <c r="I6581">
        <v>3</v>
      </c>
      <c r="J6581">
        <v>-4800</v>
      </c>
      <c r="K6581">
        <v>-4800</v>
      </c>
      <c r="L6581">
        <v>3599</v>
      </c>
      <c r="M6581" s="2">
        <f t="shared" si="204"/>
        <v>5.557099194220616E-2</v>
      </c>
      <c r="N6581">
        <f t="shared" si="205"/>
        <v>8.3356487913309255E-2</v>
      </c>
    </row>
    <row r="6582" spans="1:14" x14ac:dyDescent="0.3">
      <c r="A6582">
        <v>387</v>
      </c>
      <c r="B6582">
        <v>2108</v>
      </c>
      <c r="C6582" t="s">
        <v>216</v>
      </c>
      <c r="D6582">
        <v>1</v>
      </c>
      <c r="E6582">
        <v>54109709</v>
      </c>
      <c r="F6582">
        <v>4400</v>
      </c>
      <c r="G6582">
        <v>54109709</v>
      </c>
      <c r="H6582">
        <v>4400</v>
      </c>
      <c r="I6582">
        <v>0</v>
      </c>
      <c r="J6582" t="s">
        <v>11</v>
      </c>
      <c r="K6582" t="s">
        <v>11</v>
      </c>
      <c r="L6582">
        <v>3598</v>
      </c>
      <c r="M6582" s="2">
        <f t="shared" si="204"/>
        <v>2.7793218454697052E-2</v>
      </c>
      <c r="N6582">
        <f t="shared" si="205"/>
        <v>0</v>
      </c>
    </row>
    <row r="6583" spans="1:14" x14ac:dyDescent="0.3">
      <c r="A6583">
        <v>387</v>
      </c>
      <c r="B6583">
        <v>2106</v>
      </c>
      <c r="C6583" t="s">
        <v>216</v>
      </c>
      <c r="D6583">
        <v>3</v>
      </c>
      <c r="E6583">
        <v>54105509</v>
      </c>
      <c r="F6583">
        <v>4800</v>
      </c>
      <c r="G6583">
        <v>54105512</v>
      </c>
      <c r="H6583">
        <v>3600</v>
      </c>
      <c r="I6583">
        <v>1</v>
      </c>
      <c r="J6583">
        <v>-4000</v>
      </c>
      <c r="K6583">
        <v>-4000</v>
      </c>
      <c r="L6583">
        <v>3597</v>
      </c>
      <c r="M6583" s="2">
        <f t="shared" si="204"/>
        <v>8.3402835696413671E-2</v>
      </c>
      <c r="N6583">
        <f t="shared" si="205"/>
        <v>2.7800945232137893E-2</v>
      </c>
    </row>
    <row r="6584" spans="1:14" x14ac:dyDescent="0.3">
      <c r="A6584">
        <v>387</v>
      </c>
      <c r="B6584">
        <v>2104</v>
      </c>
      <c r="C6584" t="s">
        <v>216</v>
      </c>
      <c r="D6584">
        <v>6</v>
      </c>
      <c r="E6584">
        <v>54089450</v>
      </c>
      <c r="F6584">
        <v>4000</v>
      </c>
      <c r="G6584">
        <v>54089449</v>
      </c>
      <c r="H6584">
        <v>3600</v>
      </c>
      <c r="I6584">
        <v>0</v>
      </c>
      <c r="J6584" t="s">
        <v>11</v>
      </c>
      <c r="K6584" t="s">
        <v>11</v>
      </c>
      <c r="L6584">
        <v>3596</v>
      </c>
      <c r="M6584" s="2">
        <f t="shared" si="204"/>
        <v>0.16685205784204674</v>
      </c>
      <c r="N6584">
        <f t="shared" si="205"/>
        <v>0</v>
      </c>
    </row>
    <row r="6585" spans="1:14" x14ac:dyDescent="0.3">
      <c r="A6585">
        <v>387</v>
      </c>
      <c r="B6585">
        <v>2100</v>
      </c>
      <c r="C6585" t="s">
        <v>216</v>
      </c>
      <c r="D6585">
        <v>4</v>
      </c>
      <c r="E6585">
        <v>53802785</v>
      </c>
      <c r="F6585">
        <v>4800</v>
      </c>
      <c r="G6585">
        <v>53802787</v>
      </c>
      <c r="H6585">
        <v>2000</v>
      </c>
      <c r="I6585">
        <v>2</v>
      </c>
      <c r="J6585">
        <v>-4800</v>
      </c>
      <c r="K6585">
        <v>-4800</v>
      </c>
      <c r="L6585">
        <v>3588</v>
      </c>
      <c r="M6585" s="2">
        <f t="shared" si="204"/>
        <v>0.11148272017837235</v>
      </c>
      <c r="N6585">
        <f t="shared" si="205"/>
        <v>5.5741360089186176E-2</v>
      </c>
    </row>
    <row r="6586" spans="1:14" x14ac:dyDescent="0.3">
      <c r="A6586">
        <v>387</v>
      </c>
      <c r="B6586">
        <v>2098</v>
      </c>
      <c r="C6586" t="s">
        <v>216</v>
      </c>
      <c r="D6586">
        <v>2</v>
      </c>
      <c r="E6586">
        <v>53798487</v>
      </c>
      <c r="F6586">
        <v>4000</v>
      </c>
      <c r="G6586">
        <v>53798487</v>
      </c>
      <c r="H6586">
        <v>4000</v>
      </c>
      <c r="I6586">
        <v>0</v>
      </c>
      <c r="J6586" t="s">
        <v>11</v>
      </c>
      <c r="K6586" t="s">
        <v>11</v>
      </c>
      <c r="L6586">
        <v>3585</v>
      </c>
      <c r="M6586" s="2">
        <f t="shared" si="204"/>
        <v>5.5788005578800558E-2</v>
      </c>
      <c r="N6586">
        <f t="shared" si="205"/>
        <v>0</v>
      </c>
    </row>
    <row r="6587" spans="1:14" x14ac:dyDescent="0.3">
      <c r="A6587">
        <v>387</v>
      </c>
      <c r="B6587">
        <v>2096</v>
      </c>
      <c r="C6587" t="s">
        <v>216</v>
      </c>
      <c r="D6587">
        <v>3</v>
      </c>
      <c r="E6587">
        <v>53791319</v>
      </c>
      <c r="F6587">
        <v>4400</v>
      </c>
      <c r="G6587">
        <v>53791318</v>
      </c>
      <c r="H6587">
        <v>2400</v>
      </c>
      <c r="I6587">
        <v>2</v>
      </c>
      <c r="J6587">
        <v>-4800</v>
      </c>
      <c r="K6587">
        <v>-4800</v>
      </c>
      <c r="L6587">
        <v>3583</v>
      </c>
      <c r="M6587" s="2">
        <f t="shared" si="204"/>
        <v>8.3728718950600051E-2</v>
      </c>
      <c r="N6587">
        <f t="shared" si="205"/>
        <v>5.5819145967066705E-2</v>
      </c>
    </row>
    <row r="6588" spans="1:14" x14ac:dyDescent="0.3">
      <c r="A6588">
        <v>387</v>
      </c>
      <c r="B6588">
        <v>2094</v>
      </c>
      <c r="C6588" t="s">
        <v>216</v>
      </c>
      <c r="D6588">
        <v>1</v>
      </c>
      <c r="E6588">
        <v>53771541</v>
      </c>
      <c r="F6588">
        <v>4400</v>
      </c>
      <c r="G6588">
        <v>53771541</v>
      </c>
      <c r="H6588">
        <v>4400</v>
      </c>
      <c r="I6588">
        <v>3</v>
      </c>
      <c r="J6588">
        <v>-2400</v>
      </c>
      <c r="K6588">
        <v>-4800</v>
      </c>
      <c r="L6588">
        <v>3581</v>
      </c>
      <c r="M6588" s="2">
        <f t="shared" si="204"/>
        <v>2.7925160569673275E-2</v>
      </c>
      <c r="N6588">
        <f t="shared" si="205"/>
        <v>8.3775481709019828E-2</v>
      </c>
    </row>
    <row r="6589" spans="1:14" x14ac:dyDescent="0.3">
      <c r="A6589">
        <v>387</v>
      </c>
      <c r="B6589">
        <v>2094</v>
      </c>
      <c r="C6589" t="s">
        <v>216</v>
      </c>
      <c r="D6589">
        <v>1</v>
      </c>
      <c r="E6589">
        <v>53771541</v>
      </c>
      <c r="F6589">
        <v>4400</v>
      </c>
      <c r="G6589">
        <v>53771541</v>
      </c>
      <c r="H6589">
        <v>4400</v>
      </c>
      <c r="I6589">
        <v>3</v>
      </c>
      <c r="J6589">
        <v>-2400</v>
      </c>
      <c r="K6589">
        <v>-4800</v>
      </c>
      <c r="L6589">
        <v>3581</v>
      </c>
      <c r="M6589" s="2">
        <f t="shared" si="204"/>
        <v>2.7925160569673275E-2</v>
      </c>
      <c r="N6589">
        <f t="shared" si="205"/>
        <v>8.3775481709019828E-2</v>
      </c>
    </row>
    <row r="6590" spans="1:14" x14ac:dyDescent="0.3">
      <c r="A6590">
        <v>387</v>
      </c>
      <c r="B6590">
        <v>2090</v>
      </c>
      <c r="C6590" t="s">
        <v>216</v>
      </c>
      <c r="D6590">
        <v>1</v>
      </c>
      <c r="E6590">
        <v>53492355</v>
      </c>
      <c r="F6590">
        <v>2200</v>
      </c>
      <c r="G6590">
        <v>53492355</v>
      </c>
      <c r="H6590">
        <v>2200</v>
      </c>
      <c r="I6590">
        <v>2</v>
      </c>
      <c r="J6590">
        <v>-4800</v>
      </c>
      <c r="K6590">
        <v>-4800</v>
      </c>
      <c r="L6590">
        <v>3579</v>
      </c>
      <c r="M6590" s="2">
        <f t="shared" si="204"/>
        <v>2.7940765576976809E-2</v>
      </c>
      <c r="N6590">
        <f t="shared" si="205"/>
        <v>5.5881531153953619E-2</v>
      </c>
    </row>
    <row r="6591" spans="1:14" x14ac:dyDescent="0.3">
      <c r="A6591">
        <v>387</v>
      </c>
      <c r="B6591">
        <v>2088</v>
      </c>
      <c r="C6591" t="s">
        <v>216</v>
      </c>
      <c r="D6591">
        <v>5</v>
      </c>
      <c r="E6591">
        <v>53475117</v>
      </c>
      <c r="F6591">
        <v>4400</v>
      </c>
      <c r="G6591">
        <v>53475116</v>
      </c>
      <c r="H6591">
        <v>2200</v>
      </c>
      <c r="I6591">
        <v>0</v>
      </c>
      <c r="J6591" t="s">
        <v>11</v>
      </c>
      <c r="K6591" t="s">
        <v>11</v>
      </c>
      <c r="L6591">
        <v>3577</v>
      </c>
      <c r="M6591" s="2">
        <f t="shared" si="204"/>
        <v>0.13978194017332962</v>
      </c>
      <c r="N6591">
        <f t="shared" si="205"/>
        <v>0</v>
      </c>
    </row>
    <row r="6592" spans="1:14" x14ac:dyDescent="0.3">
      <c r="A6592">
        <v>387</v>
      </c>
      <c r="B6592">
        <v>2086</v>
      </c>
      <c r="C6592" t="s">
        <v>216</v>
      </c>
      <c r="D6592">
        <v>6</v>
      </c>
      <c r="E6592">
        <v>53416221</v>
      </c>
      <c r="F6592">
        <v>4800</v>
      </c>
      <c r="G6592">
        <v>53416227</v>
      </c>
      <c r="H6592">
        <v>2400</v>
      </c>
      <c r="I6592">
        <v>3</v>
      </c>
      <c r="J6592">
        <v>-400</v>
      </c>
      <c r="K6592">
        <v>-4800</v>
      </c>
      <c r="L6592">
        <v>3569</v>
      </c>
      <c r="M6592" s="2">
        <f t="shared" si="204"/>
        <v>0.1681143177360605</v>
      </c>
      <c r="N6592">
        <f t="shared" si="205"/>
        <v>8.4057158868030252E-2</v>
      </c>
    </row>
    <row r="6593" spans="1:14" x14ac:dyDescent="0.3">
      <c r="A6593">
        <v>387</v>
      </c>
      <c r="B6593">
        <v>2084</v>
      </c>
      <c r="C6593" t="s">
        <v>216</v>
      </c>
      <c r="D6593">
        <v>2</v>
      </c>
      <c r="E6593">
        <v>53398213</v>
      </c>
      <c r="F6593">
        <v>4800</v>
      </c>
      <c r="G6593">
        <v>53398213</v>
      </c>
      <c r="H6593">
        <v>4800</v>
      </c>
      <c r="I6593">
        <v>3</v>
      </c>
      <c r="J6593">
        <v>-4800</v>
      </c>
      <c r="K6593">
        <v>-4800</v>
      </c>
      <c r="L6593">
        <v>3568</v>
      </c>
      <c r="M6593" s="2">
        <f t="shared" si="204"/>
        <v>5.6053811659192827E-2</v>
      </c>
      <c r="N6593">
        <f t="shared" si="205"/>
        <v>8.4080717488789244E-2</v>
      </c>
    </row>
    <row r="6594" spans="1:14" x14ac:dyDescent="0.3">
      <c r="A6594">
        <v>387</v>
      </c>
      <c r="B6594">
        <v>2082</v>
      </c>
      <c r="C6594" t="s">
        <v>216</v>
      </c>
      <c r="D6594">
        <v>0</v>
      </c>
      <c r="E6594" t="s">
        <v>11</v>
      </c>
      <c r="F6594" t="s">
        <v>11</v>
      </c>
      <c r="G6594" t="s">
        <v>11</v>
      </c>
      <c r="H6594" t="s">
        <v>11</v>
      </c>
      <c r="I6594">
        <v>2</v>
      </c>
      <c r="J6594">
        <v>-4800</v>
      </c>
      <c r="K6594">
        <v>-4800</v>
      </c>
      <c r="L6594">
        <v>3568</v>
      </c>
      <c r="M6594" s="2">
        <f t="shared" ref="M6594:M6657" si="206">D6594/L6594*100</f>
        <v>0</v>
      </c>
      <c r="N6594">
        <f t="shared" ref="N6594:N6657" si="207">I6594/L6594*100</f>
        <v>5.6053811659192827E-2</v>
      </c>
    </row>
    <row r="6595" spans="1:14" x14ac:dyDescent="0.3">
      <c r="A6595">
        <v>387</v>
      </c>
      <c r="B6595">
        <v>2078</v>
      </c>
      <c r="C6595" t="s">
        <v>216</v>
      </c>
      <c r="D6595">
        <v>1</v>
      </c>
      <c r="E6595">
        <v>52320047</v>
      </c>
      <c r="F6595">
        <v>4800</v>
      </c>
      <c r="G6595">
        <v>52320047</v>
      </c>
      <c r="H6595">
        <v>4800</v>
      </c>
      <c r="I6595">
        <v>0</v>
      </c>
      <c r="J6595" t="s">
        <v>11</v>
      </c>
      <c r="K6595" t="s">
        <v>11</v>
      </c>
      <c r="L6595">
        <v>3568</v>
      </c>
      <c r="M6595" s="2">
        <f t="shared" si="206"/>
        <v>2.8026905829596414E-2</v>
      </c>
      <c r="N6595">
        <f t="shared" si="207"/>
        <v>0</v>
      </c>
    </row>
    <row r="6596" spans="1:14" x14ac:dyDescent="0.3">
      <c r="A6596">
        <v>387</v>
      </c>
      <c r="B6596">
        <v>2073</v>
      </c>
      <c r="C6596" t="s">
        <v>216</v>
      </c>
      <c r="D6596">
        <v>1</v>
      </c>
      <c r="E6596">
        <v>52309977</v>
      </c>
      <c r="F6596">
        <v>2400</v>
      </c>
      <c r="G6596">
        <v>52309977</v>
      </c>
      <c r="H6596">
        <v>2400</v>
      </c>
      <c r="I6596">
        <v>0</v>
      </c>
      <c r="J6596" t="s">
        <v>11</v>
      </c>
      <c r="K6596" t="s">
        <v>11</v>
      </c>
      <c r="L6596">
        <v>3567</v>
      </c>
      <c r="M6596" s="2">
        <f t="shared" si="206"/>
        <v>2.8034763106251751E-2</v>
      </c>
      <c r="N6596">
        <f t="shared" si="207"/>
        <v>0</v>
      </c>
    </row>
    <row r="6597" spans="1:14" x14ac:dyDescent="0.3">
      <c r="A6597">
        <v>387</v>
      </c>
      <c r="B6597">
        <v>2069</v>
      </c>
      <c r="C6597" t="s">
        <v>216</v>
      </c>
      <c r="D6597">
        <v>10</v>
      </c>
      <c r="E6597">
        <v>52219773</v>
      </c>
      <c r="F6597">
        <v>4800</v>
      </c>
      <c r="G6597">
        <v>52219777</v>
      </c>
      <c r="H6597">
        <v>2400</v>
      </c>
      <c r="I6597">
        <v>0</v>
      </c>
      <c r="J6597" t="s">
        <v>11</v>
      </c>
      <c r="K6597" t="s">
        <v>11</v>
      </c>
      <c r="L6597">
        <v>3565</v>
      </c>
      <c r="M6597" s="2">
        <f t="shared" si="206"/>
        <v>0.28050490883590462</v>
      </c>
      <c r="N6597">
        <f t="shared" si="207"/>
        <v>0</v>
      </c>
    </row>
    <row r="6598" spans="1:14" x14ac:dyDescent="0.3">
      <c r="A6598">
        <v>387</v>
      </c>
      <c r="B6598">
        <v>2056</v>
      </c>
      <c r="C6598" t="s">
        <v>216</v>
      </c>
      <c r="D6598">
        <v>6</v>
      </c>
      <c r="E6598">
        <v>51804329</v>
      </c>
      <c r="F6598">
        <v>800</v>
      </c>
      <c r="G6598">
        <v>51804333</v>
      </c>
      <c r="H6598">
        <v>200</v>
      </c>
      <c r="I6598">
        <v>0</v>
      </c>
      <c r="J6598" t="s">
        <v>11</v>
      </c>
      <c r="K6598" t="s">
        <v>11</v>
      </c>
      <c r="L6598">
        <v>3551</v>
      </c>
      <c r="M6598" s="2">
        <f t="shared" si="206"/>
        <v>0.16896648831315123</v>
      </c>
      <c r="N6598">
        <f t="shared" si="207"/>
        <v>0</v>
      </c>
    </row>
    <row r="6599" spans="1:14" x14ac:dyDescent="0.3">
      <c r="A6599">
        <v>387</v>
      </c>
      <c r="B6599">
        <v>2054</v>
      </c>
      <c r="C6599" t="s">
        <v>216</v>
      </c>
      <c r="D6599">
        <v>1</v>
      </c>
      <c r="E6599">
        <v>51783558</v>
      </c>
      <c r="F6599">
        <v>400</v>
      </c>
      <c r="G6599">
        <v>51783558</v>
      </c>
      <c r="H6599">
        <v>400</v>
      </c>
      <c r="I6599">
        <v>0</v>
      </c>
      <c r="J6599" t="s">
        <v>11</v>
      </c>
      <c r="K6599" t="s">
        <v>11</v>
      </c>
      <c r="L6599">
        <v>3544</v>
      </c>
      <c r="M6599" s="2">
        <f t="shared" si="206"/>
        <v>2.8216704288939048E-2</v>
      </c>
      <c r="N6599">
        <f t="shared" si="207"/>
        <v>0</v>
      </c>
    </row>
    <row r="6600" spans="1:14" x14ac:dyDescent="0.3">
      <c r="A6600">
        <v>387</v>
      </c>
      <c r="B6600">
        <v>2047</v>
      </c>
      <c r="C6600" t="s">
        <v>216</v>
      </c>
      <c r="D6600">
        <v>2</v>
      </c>
      <c r="E6600">
        <v>51519243</v>
      </c>
      <c r="F6600">
        <v>800</v>
      </c>
      <c r="G6600">
        <v>51519242</v>
      </c>
      <c r="H6600">
        <v>400</v>
      </c>
      <c r="I6600">
        <v>0</v>
      </c>
      <c r="J6600" t="s">
        <v>11</v>
      </c>
      <c r="K6600" t="s">
        <v>11</v>
      </c>
      <c r="L6600">
        <v>3543</v>
      </c>
      <c r="M6600" s="2">
        <f t="shared" si="206"/>
        <v>5.6449336720293536E-2</v>
      </c>
      <c r="N6600">
        <f t="shared" si="207"/>
        <v>0</v>
      </c>
    </row>
    <row r="6601" spans="1:14" x14ac:dyDescent="0.3">
      <c r="A6601">
        <v>387</v>
      </c>
      <c r="B6601">
        <v>2043</v>
      </c>
      <c r="C6601" t="s">
        <v>216</v>
      </c>
      <c r="D6601">
        <v>4</v>
      </c>
      <c r="E6601">
        <v>51490256</v>
      </c>
      <c r="F6601">
        <v>800</v>
      </c>
      <c r="G6601">
        <v>51490256</v>
      </c>
      <c r="H6601">
        <v>800</v>
      </c>
      <c r="I6601">
        <v>0</v>
      </c>
      <c r="J6601" t="s">
        <v>11</v>
      </c>
      <c r="K6601" t="s">
        <v>11</v>
      </c>
      <c r="L6601">
        <v>3540</v>
      </c>
      <c r="M6601" s="2">
        <f t="shared" si="206"/>
        <v>0.11299435028248588</v>
      </c>
      <c r="N6601">
        <f t="shared" si="207"/>
        <v>0</v>
      </c>
    </row>
    <row r="6602" spans="1:14" x14ac:dyDescent="0.3">
      <c r="A6602">
        <v>387</v>
      </c>
      <c r="B6602">
        <v>2039</v>
      </c>
      <c r="C6602" t="s">
        <v>216</v>
      </c>
      <c r="D6602">
        <v>1</v>
      </c>
      <c r="E6602">
        <v>51211514</v>
      </c>
      <c r="F6602">
        <v>1200</v>
      </c>
      <c r="G6602">
        <v>51211514</v>
      </c>
      <c r="H6602">
        <v>1200</v>
      </c>
      <c r="I6602">
        <v>1</v>
      </c>
      <c r="J6602">
        <v>-1600</v>
      </c>
      <c r="K6602">
        <v>-1600</v>
      </c>
      <c r="L6602">
        <v>3533</v>
      </c>
      <c r="M6602" s="2">
        <f t="shared" si="206"/>
        <v>2.8304557033682419E-2</v>
      </c>
      <c r="N6602">
        <f t="shared" si="207"/>
        <v>2.8304557033682419E-2</v>
      </c>
    </row>
    <row r="6603" spans="1:14" x14ac:dyDescent="0.3">
      <c r="A6603">
        <v>387</v>
      </c>
      <c r="B6603">
        <v>2037</v>
      </c>
      <c r="C6603" t="s">
        <v>216</v>
      </c>
      <c r="D6603">
        <v>1</v>
      </c>
      <c r="E6603">
        <v>51208346</v>
      </c>
      <c r="F6603">
        <v>1200</v>
      </c>
      <c r="G6603">
        <v>51208346</v>
      </c>
      <c r="H6603">
        <v>1200</v>
      </c>
      <c r="I6603">
        <v>0</v>
      </c>
      <c r="J6603" t="s">
        <v>11</v>
      </c>
      <c r="K6603" t="s">
        <v>11</v>
      </c>
      <c r="L6603">
        <v>3530</v>
      </c>
      <c r="M6603" s="2">
        <f t="shared" si="206"/>
        <v>2.8328611898016994E-2</v>
      </c>
      <c r="N6603">
        <f t="shared" si="207"/>
        <v>0</v>
      </c>
    </row>
    <row r="6604" spans="1:14" x14ac:dyDescent="0.3">
      <c r="A6604">
        <v>387</v>
      </c>
      <c r="B6604">
        <v>2033</v>
      </c>
      <c r="C6604" t="s">
        <v>216</v>
      </c>
      <c r="D6604">
        <v>3</v>
      </c>
      <c r="E6604">
        <v>51178737</v>
      </c>
      <c r="F6604">
        <v>2800</v>
      </c>
      <c r="G6604">
        <v>51178738</v>
      </c>
      <c r="H6604">
        <v>800</v>
      </c>
      <c r="I6604">
        <v>0</v>
      </c>
      <c r="J6604" t="s">
        <v>11</v>
      </c>
      <c r="K6604" t="s">
        <v>11</v>
      </c>
      <c r="L6604">
        <v>3527</v>
      </c>
      <c r="M6604" s="2">
        <f t="shared" si="206"/>
        <v>8.5058123050751347E-2</v>
      </c>
      <c r="N6604">
        <f t="shared" si="207"/>
        <v>0</v>
      </c>
    </row>
    <row r="6605" spans="1:14" x14ac:dyDescent="0.3">
      <c r="A6605">
        <v>387</v>
      </c>
      <c r="B6605">
        <v>2029</v>
      </c>
      <c r="C6605" t="s">
        <v>216</v>
      </c>
      <c r="D6605">
        <v>1</v>
      </c>
      <c r="E6605">
        <v>50893240</v>
      </c>
      <c r="F6605">
        <v>1600</v>
      </c>
      <c r="G6605">
        <v>50893240</v>
      </c>
      <c r="H6605">
        <v>1600</v>
      </c>
      <c r="I6605">
        <v>0</v>
      </c>
      <c r="J6605" t="s">
        <v>11</v>
      </c>
      <c r="K6605" t="s">
        <v>11</v>
      </c>
      <c r="L6605">
        <v>3521</v>
      </c>
      <c r="M6605" s="2">
        <f t="shared" si="206"/>
        <v>2.8401022436807723E-2</v>
      </c>
      <c r="N6605">
        <f t="shared" si="207"/>
        <v>0</v>
      </c>
    </row>
    <row r="6606" spans="1:14" x14ac:dyDescent="0.3">
      <c r="A6606">
        <v>387</v>
      </c>
      <c r="B6606">
        <v>2027</v>
      </c>
      <c r="C6606" t="s">
        <v>216</v>
      </c>
      <c r="D6606">
        <v>1</v>
      </c>
      <c r="E6606">
        <v>50890447</v>
      </c>
      <c r="F6606">
        <v>1600</v>
      </c>
      <c r="G6606">
        <v>50890447</v>
      </c>
      <c r="H6606">
        <v>1600</v>
      </c>
      <c r="I6606">
        <v>0</v>
      </c>
      <c r="J6606" t="s">
        <v>11</v>
      </c>
      <c r="K6606" t="s">
        <v>11</v>
      </c>
      <c r="L6606">
        <v>3521</v>
      </c>
      <c r="M6606" s="2">
        <f t="shared" si="206"/>
        <v>2.8401022436807723E-2</v>
      </c>
      <c r="N6606">
        <f t="shared" si="207"/>
        <v>0</v>
      </c>
    </row>
    <row r="6607" spans="1:14" x14ac:dyDescent="0.3">
      <c r="A6607">
        <v>387</v>
      </c>
      <c r="B6607">
        <v>2023</v>
      </c>
      <c r="C6607" t="s">
        <v>216</v>
      </c>
      <c r="D6607">
        <v>5</v>
      </c>
      <c r="E6607">
        <v>50861674</v>
      </c>
      <c r="F6607">
        <v>3200</v>
      </c>
      <c r="G6607">
        <v>50861676</v>
      </c>
      <c r="H6607">
        <v>1600</v>
      </c>
      <c r="I6607">
        <v>1</v>
      </c>
      <c r="J6607">
        <v>-2400</v>
      </c>
      <c r="K6607">
        <v>-2400</v>
      </c>
      <c r="L6607">
        <v>3520</v>
      </c>
      <c r="M6607" s="2">
        <f t="shared" si="206"/>
        <v>0.14204545454545456</v>
      </c>
      <c r="N6607">
        <f t="shared" si="207"/>
        <v>2.8409090909090908E-2</v>
      </c>
    </row>
    <row r="6608" spans="1:14" x14ac:dyDescent="0.3">
      <c r="A6608">
        <v>387</v>
      </c>
      <c r="B6608">
        <v>2021</v>
      </c>
      <c r="C6608" t="s">
        <v>216</v>
      </c>
      <c r="D6608">
        <v>1</v>
      </c>
      <c r="E6608">
        <v>50842763</v>
      </c>
      <c r="F6608">
        <v>2000</v>
      </c>
      <c r="G6608">
        <v>50842763</v>
      </c>
      <c r="H6608">
        <v>2000</v>
      </c>
      <c r="I6608">
        <v>0</v>
      </c>
      <c r="J6608" t="s">
        <v>11</v>
      </c>
      <c r="K6608" t="s">
        <v>11</v>
      </c>
      <c r="L6608">
        <v>3513</v>
      </c>
      <c r="M6608" s="2">
        <f t="shared" si="206"/>
        <v>2.8465698832906349E-2</v>
      </c>
      <c r="N6608">
        <f t="shared" si="207"/>
        <v>0</v>
      </c>
    </row>
    <row r="6609" spans="1:14" x14ac:dyDescent="0.3">
      <c r="A6609">
        <v>387</v>
      </c>
      <c r="B6609">
        <v>2017</v>
      </c>
      <c r="C6609" t="s">
        <v>216</v>
      </c>
      <c r="D6609">
        <v>1</v>
      </c>
      <c r="E6609">
        <v>50580461</v>
      </c>
      <c r="F6609">
        <v>2000</v>
      </c>
      <c r="G6609">
        <v>50580461</v>
      </c>
      <c r="H6609">
        <v>2000</v>
      </c>
      <c r="I6609">
        <v>0</v>
      </c>
      <c r="J6609" t="s">
        <v>11</v>
      </c>
      <c r="K6609" t="s">
        <v>11</v>
      </c>
      <c r="L6609">
        <v>3513</v>
      </c>
      <c r="M6609" s="2">
        <f t="shared" si="206"/>
        <v>2.8465698832906349E-2</v>
      </c>
      <c r="N6609">
        <f t="shared" si="207"/>
        <v>0</v>
      </c>
    </row>
    <row r="6610" spans="1:14" x14ac:dyDescent="0.3">
      <c r="A6610">
        <v>387</v>
      </c>
      <c r="B6610">
        <v>2013</v>
      </c>
      <c r="C6610" t="s">
        <v>216</v>
      </c>
      <c r="D6610">
        <v>2</v>
      </c>
      <c r="E6610">
        <v>50551880</v>
      </c>
      <c r="F6610">
        <v>2000</v>
      </c>
      <c r="G6610">
        <v>50551880</v>
      </c>
      <c r="H6610">
        <v>2000</v>
      </c>
      <c r="I6610">
        <v>0</v>
      </c>
      <c r="J6610" t="s">
        <v>11</v>
      </c>
      <c r="K6610" t="s">
        <v>11</v>
      </c>
      <c r="L6610">
        <v>3510</v>
      </c>
      <c r="M6610" s="2">
        <f t="shared" si="206"/>
        <v>5.6980056980056974E-2</v>
      </c>
      <c r="N6610">
        <f t="shared" si="207"/>
        <v>0</v>
      </c>
    </row>
    <row r="6611" spans="1:14" x14ac:dyDescent="0.3">
      <c r="A6611">
        <v>387</v>
      </c>
      <c r="B6611">
        <v>2011</v>
      </c>
      <c r="C6611" t="s">
        <v>216</v>
      </c>
      <c r="D6611">
        <v>3</v>
      </c>
      <c r="E6611">
        <v>50531291</v>
      </c>
      <c r="F6611">
        <v>2400</v>
      </c>
      <c r="G6611">
        <v>50531290</v>
      </c>
      <c r="H6611">
        <v>1200</v>
      </c>
      <c r="I6611">
        <v>2</v>
      </c>
      <c r="J6611">
        <v>-4800</v>
      </c>
      <c r="K6611">
        <v>-4800</v>
      </c>
      <c r="L6611">
        <v>3505</v>
      </c>
      <c r="M6611" s="2">
        <f t="shared" si="206"/>
        <v>8.5592011412268187E-2</v>
      </c>
      <c r="N6611">
        <f t="shared" si="207"/>
        <v>5.7061340941512127E-2</v>
      </c>
    </row>
    <row r="6612" spans="1:14" x14ac:dyDescent="0.3">
      <c r="A6612">
        <v>387</v>
      </c>
      <c r="B6612">
        <v>2007</v>
      </c>
      <c r="C6612" t="s">
        <v>216</v>
      </c>
      <c r="D6612">
        <v>1</v>
      </c>
      <c r="E6612">
        <v>50281074</v>
      </c>
      <c r="F6612">
        <v>2400</v>
      </c>
      <c r="G6612">
        <v>50281074</v>
      </c>
      <c r="H6612">
        <v>2400</v>
      </c>
      <c r="I6612">
        <v>0</v>
      </c>
      <c r="J6612" t="s">
        <v>11</v>
      </c>
      <c r="K6612" t="s">
        <v>11</v>
      </c>
      <c r="L6612">
        <v>3502</v>
      </c>
      <c r="M6612" s="2">
        <f t="shared" si="206"/>
        <v>2.8555111364934323E-2</v>
      </c>
      <c r="N6612">
        <f t="shared" si="207"/>
        <v>0</v>
      </c>
    </row>
    <row r="6613" spans="1:14" x14ac:dyDescent="0.3">
      <c r="A6613">
        <v>387</v>
      </c>
      <c r="B6613">
        <v>2005</v>
      </c>
      <c r="C6613" t="s">
        <v>216</v>
      </c>
      <c r="D6613">
        <v>0</v>
      </c>
      <c r="E6613" t="s">
        <v>11</v>
      </c>
      <c r="F6613" t="s">
        <v>11</v>
      </c>
      <c r="G6613" t="s">
        <v>11</v>
      </c>
      <c r="H6613" t="s">
        <v>11</v>
      </c>
      <c r="I6613">
        <v>1</v>
      </c>
      <c r="J6613">
        <v>-4800</v>
      </c>
      <c r="K6613">
        <v>-4800</v>
      </c>
      <c r="L6613">
        <v>3502</v>
      </c>
      <c r="M6613" s="2">
        <f t="shared" si="206"/>
        <v>0</v>
      </c>
      <c r="N6613">
        <f t="shared" si="207"/>
        <v>2.8555111364934323E-2</v>
      </c>
    </row>
    <row r="6614" spans="1:14" x14ac:dyDescent="0.3">
      <c r="A6614">
        <v>387</v>
      </c>
      <c r="B6614">
        <v>2003</v>
      </c>
      <c r="C6614" t="s">
        <v>216</v>
      </c>
      <c r="D6614">
        <v>2</v>
      </c>
      <c r="E6614">
        <v>50271908</v>
      </c>
      <c r="F6614">
        <v>2400</v>
      </c>
      <c r="G6614">
        <v>50271907</v>
      </c>
      <c r="H6614">
        <v>1800</v>
      </c>
      <c r="I6614">
        <v>0</v>
      </c>
      <c r="J6614" t="s">
        <v>11</v>
      </c>
      <c r="K6614" t="s">
        <v>11</v>
      </c>
      <c r="L6614">
        <v>3502</v>
      </c>
      <c r="M6614" s="2">
        <f t="shared" si="206"/>
        <v>5.7110222729868647E-2</v>
      </c>
      <c r="N6614">
        <f t="shared" si="207"/>
        <v>0</v>
      </c>
    </row>
    <row r="6615" spans="1:14" x14ac:dyDescent="0.3">
      <c r="A6615">
        <v>387</v>
      </c>
      <c r="B6615">
        <v>2001</v>
      </c>
      <c r="C6615" t="s">
        <v>216</v>
      </c>
      <c r="D6615">
        <v>2</v>
      </c>
      <c r="E6615">
        <v>50265767</v>
      </c>
      <c r="F6615">
        <v>2400</v>
      </c>
      <c r="G6615">
        <v>50265766</v>
      </c>
      <c r="H6615">
        <v>1200</v>
      </c>
      <c r="I6615">
        <v>0</v>
      </c>
      <c r="J6615" t="s">
        <v>11</v>
      </c>
      <c r="K6615" t="s">
        <v>11</v>
      </c>
      <c r="L6615">
        <v>3499</v>
      </c>
      <c r="M6615" s="2">
        <f t="shared" si="206"/>
        <v>5.7159188339525581E-2</v>
      </c>
      <c r="N6615">
        <f t="shared" si="207"/>
        <v>0</v>
      </c>
    </row>
    <row r="6616" spans="1:14" x14ac:dyDescent="0.3">
      <c r="A6616">
        <v>387</v>
      </c>
      <c r="B6616">
        <v>1993</v>
      </c>
      <c r="C6616" t="s">
        <v>216</v>
      </c>
      <c r="D6616">
        <v>1</v>
      </c>
      <c r="E6616">
        <v>49954471</v>
      </c>
      <c r="F6616">
        <v>1400</v>
      </c>
      <c r="G6616">
        <v>49954471</v>
      </c>
      <c r="H6616">
        <v>1400</v>
      </c>
      <c r="I6616">
        <v>0</v>
      </c>
      <c r="J6616" t="s">
        <v>11</v>
      </c>
      <c r="K6616" t="s">
        <v>11</v>
      </c>
      <c r="L6616">
        <v>3494</v>
      </c>
      <c r="M6616" s="2">
        <f t="shared" si="206"/>
        <v>2.8620492272467084E-2</v>
      </c>
      <c r="N6616">
        <f t="shared" si="207"/>
        <v>0</v>
      </c>
    </row>
    <row r="6617" spans="1:14" x14ac:dyDescent="0.3">
      <c r="A6617">
        <v>387</v>
      </c>
      <c r="B6617">
        <v>1991</v>
      </c>
      <c r="C6617" t="s">
        <v>216</v>
      </c>
      <c r="D6617">
        <v>1</v>
      </c>
      <c r="E6617">
        <v>49951309</v>
      </c>
      <c r="F6617">
        <v>2800</v>
      </c>
      <c r="G6617">
        <v>49951309</v>
      </c>
      <c r="H6617">
        <v>2800</v>
      </c>
      <c r="I6617">
        <v>0</v>
      </c>
      <c r="J6617" t="s">
        <v>11</v>
      </c>
      <c r="K6617" t="s">
        <v>11</v>
      </c>
      <c r="L6617">
        <v>3491</v>
      </c>
      <c r="M6617" s="2">
        <f t="shared" si="206"/>
        <v>2.8645087367516472E-2</v>
      </c>
      <c r="N6617">
        <f t="shared" si="207"/>
        <v>0</v>
      </c>
    </row>
    <row r="6618" spans="1:14" x14ac:dyDescent="0.3">
      <c r="A6618">
        <v>387</v>
      </c>
      <c r="B6618">
        <v>1989</v>
      </c>
      <c r="C6618" t="s">
        <v>216</v>
      </c>
      <c r="D6618">
        <v>1</v>
      </c>
      <c r="E6618">
        <v>49948897</v>
      </c>
      <c r="F6618">
        <v>2800</v>
      </c>
      <c r="G6618">
        <v>49948897</v>
      </c>
      <c r="H6618">
        <v>2800</v>
      </c>
      <c r="I6618">
        <v>0</v>
      </c>
      <c r="J6618" t="s">
        <v>11</v>
      </c>
      <c r="K6618" t="s">
        <v>11</v>
      </c>
      <c r="L6618">
        <v>3490</v>
      </c>
      <c r="M6618" s="2">
        <f t="shared" si="206"/>
        <v>2.8653295128939826E-2</v>
      </c>
      <c r="N6618">
        <f t="shared" si="207"/>
        <v>0</v>
      </c>
    </row>
    <row r="6619" spans="1:14" x14ac:dyDescent="0.3">
      <c r="A6619">
        <v>387</v>
      </c>
      <c r="B6619">
        <v>1987</v>
      </c>
      <c r="C6619" t="s">
        <v>216</v>
      </c>
      <c r="D6619">
        <v>2</v>
      </c>
      <c r="E6619">
        <v>49909653</v>
      </c>
      <c r="F6619">
        <v>2800</v>
      </c>
      <c r="G6619">
        <v>49909654</v>
      </c>
      <c r="H6619">
        <v>1400</v>
      </c>
      <c r="I6619">
        <v>0</v>
      </c>
      <c r="J6619" t="s">
        <v>11</v>
      </c>
      <c r="K6619" t="s">
        <v>11</v>
      </c>
      <c r="L6619">
        <v>3489</v>
      </c>
      <c r="M6619" s="2">
        <f t="shared" si="206"/>
        <v>5.7323015190599028E-2</v>
      </c>
      <c r="N6619">
        <f t="shared" si="207"/>
        <v>0</v>
      </c>
    </row>
    <row r="6620" spans="1:14" x14ac:dyDescent="0.3">
      <c r="A6620">
        <v>387</v>
      </c>
      <c r="B6620">
        <v>1983</v>
      </c>
      <c r="C6620" t="s">
        <v>216</v>
      </c>
      <c r="D6620">
        <v>3</v>
      </c>
      <c r="E6620">
        <v>49641447</v>
      </c>
      <c r="F6620">
        <v>4800</v>
      </c>
      <c r="G6620">
        <v>49641449</v>
      </c>
      <c r="H6620">
        <v>1600</v>
      </c>
      <c r="I6620">
        <v>0</v>
      </c>
      <c r="J6620" t="s">
        <v>11</v>
      </c>
      <c r="K6620" t="s">
        <v>11</v>
      </c>
      <c r="L6620">
        <v>3483</v>
      </c>
      <c r="M6620" s="2">
        <f t="shared" si="206"/>
        <v>8.6132644272179162E-2</v>
      </c>
      <c r="N6620">
        <f t="shared" si="207"/>
        <v>0</v>
      </c>
    </row>
    <row r="6621" spans="1:14" x14ac:dyDescent="0.3">
      <c r="A6621">
        <v>387</v>
      </c>
      <c r="B6621">
        <v>1979</v>
      </c>
      <c r="C6621" t="s">
        <v>216</v>
      </c>
      <c r="D6621">
        <v>5</v>
      </c>
      <c r="E6621">
        <v>49567473</v>
      </c>
      <c r="F6621">
        <v>4800</v>
      </c>
      <c r="G6621">
        <v>49567472</v>
      </c>
      <c r="H6621">
        <v>1600</v>
      </c>
      <c r="I6621">
        <v>0</v>
      </c>
      <c r="J6621" t="s">
        <v>11</v>
      </c>
      <c r="K6621" t="s">
        <v>11</v>
      </c>
      <c r="L6621">
        <v>3479</v>
      </c>
      <c r="M6621" s="2">
        <f t="shared" si="206"/>
        <v>0.14371945961483185</v>
      </c>
      <c r="N6621">
        <f t="shared" si="207"/>
        <v>0</v>
      </c>
    </row>
    <row r="6622" spans="1:14" x14ac:dyDescent="0.3">
      <c r="A6622">
        <v>387</v>
      </c>
      <c r="B6622">
        <v>1977</v>
      </c>
      <c r="C6622" t="s">
        <v>216</v>
      </c>
      <c r="D6622">
        <v>4</v>
      </c>
      <c r="E6622">
        <v>49524315</v>
      </c>
      <c r="F6622">
        <v>3600</v>
      </c>
      <c r="G6622">
        <v>49524316</v>
      </c>
      <c r="H6622">
        <v>3200</v>
      </c>
      <c r="I6622">
        <v>2</v>
      </c>
      <c r="J6622">
        <v>-4800</v>
      </c>
      <c r="K6622">
        <v>-4800</v>
      </c>
      <c r="L6622">
        <v>3477</v>
      </c>
      <c r="M6622" s="2">
        <f t="shared" si="206"/>
        <v>0.11504170261719873</v>
      </c>
      <c r="N6622">
        <f t="shared" si="207"/>
        <v>5.7520851308599366E-2</v>
      </c>
    </row>
    <row r="6623" spans="1:14" x14ac:dyDescent="0.3">
      <c r="A6623">
        <v>386</v>
      </c>
      <c r="B6623">
        <v>2108</v>
      </c>
      <c r="C6623" t="s">
        <v>395</v>
      </c>
      <c r="D6623">
        <v>0</v>
      </c>
      <c r="E6623" t="s">
        <v>11</v>
      </c>
      <c r="F6623" t="s">
        <v>11</v>
      </c>
      <c r="G6623" t="s">
        <v>11</v>
      </c>
      <c r="H6623" t="s">
        <v>11</v>
      </c>
      <c r="I6623">
        <v>1</v>
      </c>
      <c r="J6623">
        <v>-1200</v>
      </c>
      <c r="K6623">
        <v>-1200</v>
      </c>
      <c r="L6623">
        <v>992</v>
      </c>
      <c r="M6623" s="2">
        <f t="shared" si="206"/>
        <v>0</v>
      </c>
      <c r="N6623">
        <f t="shared" si="207"/>
        <v>0.10080645161290322</v>
      </c>
    </row>
    <row r="6624" spans="1:14" x14ac:dyDescent="0.3">
      <c r="A6624">
        <v>386</v>
      </c>
      <c r="B6624">
        <v>2100</v>
      </c>
      <c r="C6624" t="s">
        <v>395</v>
      </c>
      <c r="D6624">
        <v>0</v>
      </c>
      <c r="E6624" t="s">
        <v>11</v>
      </c>
      <c r="F6624" t="s">
        <v>11</v>
      </c>
      <c r="G6624" t="s">
        <v>11</v>
      </c>
      <c r="H6624" t="s">
        <v>11</v>
      </c>
      <c r="I6624">
        <v>11</v>
      </c>
      <c r="J6624">
        <v>-900</v>
      </c>
      <c r="K6624">
        <v>-1800</v>
      </c>
      <c r="L6624">
        <v>992</v>
      </c>
      <c r="M6624" s="2">
        <f t="shared" si="206"/>
        <v>0</v>
      </c>
      <c r="N6624">
        <f t="shared" si="207"/>
        <v>1.1088709677419355</v>
      </c>
    </row>
    <row r="6625" spans="1:14" x14ac:dyDescent="0.3">
      <c r="A6625">
        <v>386</v>
      </c>
      <c r="B6625">
        <v>2088</v>
      </c>
      <c r="C6625" t="s">
        <v>395</v>
      </c>
      <c r="D6625">
        <v>0</v>
      </c>
      <c r="E6625" t="s">
        <v>11</v>
      </c>
      <c r="F6625" t="s">
        <v>11</v>
      </c>
      <c r="G6625" t="s">
        <v>11</v>
      </c>
      <c r="H6625" t="s">
        <v>11</v>
      </c>
      <c r="I6625">
        <v>1</v>
      </c>
      <c r="J6625">
        <v>-1200</v>
      </c>
      <c r="K6625">
        <v>-1200</v>
      </c>
      <c r="L6625">
        <v>992</v>
      </c>
      <c r="M6625" s="2">
        <f t="shared" si="206"/>
        <v>0</v>
      </c>
      <c r="N6625">
        <f t="shared" si="207"/>
        <v>0.10080645161290322</v>
      </c>
    </row>
    <row r="6626" spans="1:14" x14ac:dyDescent="0.3">
      <c r="A6626">
        <v>386</v>
      </c>
      <c r="B6626">
        <v>2086</v>
      </c>
      <c r="C6626" t="s">
        <v>395</v>
      </c>
      <c r="D6626">
        <v>0</v>
      </c>
      <c r="E6626" t="s">
        <v>11</v>
      </c>
      <c r="F6626" t="s">
        <v>11</v>
      </c>
      <c r="G6626" t="s">
        <v>11</v>
      </c>
      <c r="H6626" t="s">
        <v>11</v>
      </c>
      <c r="I6626">
        <v>2</v>
      </c>
      <c r="J6626">
        <v>-900</v>
      </c>
      <c r="K6626">
        <v>-1800</v>
      </c>
      <c r="L6626">
        <v>992</v>
      </c>
      <c r="M6626" s="2">
        <f t="shared" si="206"/>
        <v>0</v>
      </c>
      <c r="N6626">
        <f t="shared" si="207"/>
        <v>0.20161290322580644</v>
      </c>
    </row>
    <row r="6627" spans="1:14" x14ac:dyDescent="0.3">
      <c r="A6627">
        <v>386</v>
      </c>
      <c r="B6627">
        <v>2084</v>
      </c>
      <c r="C6627" t="s">
        <v>395</v>
      </c>
      <c r="D6627">
        <v>0</v>
      </c>
      <c r="E6627" t="s">
        <v>11</v>
      </c>
      <c r="F6627" t="s">
        <v>11</v>
      </c>
      <c r="G6627" t="s">
        <v>11</v>
      </c>
      <c r="H6627" t="s">
        <v>11</v>
      </c>
      <c r="I6627">
        <v>2</v>
      </c>
      <c r="J6627">
        <v>-1200</v>
      </c>
      <c r="K6627">
        <v>-1200</v>
      </c>
      <c r="L6627">
        <v>992</v>
      </c>
      <c r="M6627" s="2">
        <f t="shared" si="206"/>
        <v>0</v>
      </c>
      <c r="N6627">
        <f t="shared" si="207"/>
        <v>0.20161290322580644</v>
      </c>
    </row>
    <row r="6628" spans="1:14" x14ac:dyDescent="0.3">
      <c r="A6628">
        <v>386</v>
      </c>
      <c r="B6628">
        <v>2082</v>
      </c>
      <c r="C6628" t="s">
        <v>395</v>
      </c>
      <c r="D6628">
        <v>0</v>
      </c>
      <c r="E6628" t="s">
        <v>11</v>
      </c>
      <c r="F6628" t="s">
        <v>11</v>
      </c>
      <c r="G6628" t="s">
        <v>11</v>
      </c>
      <c r="H6628" t="s">
        <v>11</v>
      </c>
      <c r="I6628">
        <v>1</v>
      </c>
      <c r="J6628">
        <v>-1800</v>
      </c>
      <c r="K6628">
        <v>-1800</v>
      </c>
      <c r="L6628">
        <v>992</v>
      </c>
      <c r="M6628" s="2">
        <f t="shared" si="206"/>
        <v>0</v>
      </c>
      <c r="N6628">
        <f t="shared" si="207"/>
        <v>0.10080645161290322</v>
      </c>
    </row>
    <row r="6629" spans="1:14" x14ac:dyDescent="0.3">
      <c r="A6629">
        <v>386</v>
      </c>
      <c r="B6629">
        <v>2076</v>
      </c>
      <c r="C6629" t="s">
        <v>395</v>
      </c>
      <c r="D6629">
        <v>0</v>
      </c>
      <c r="E6629" t="s">
        <v>11</v>
      </c>
      <c r="F6629" t="s">
        <v>11</v>
      </c>
      <c r="G6629" t="s">
        <v>11</v>
      </c>
      <c r="H6629" t="s">
        <v>11</v>
      </c>
      <c r="I6629">
        <v>2</v>
      </c>
      <c r="J6629">
        <v>-1800</v>
      </c>
      <c r="K6629">
        <v>-1800</v>
      </c>
      <c r="L6629">
        <v>992</v>
      </c>
      <c r="M6629" s="2">
        <f t="shared" si="206"/>
        <v>0</v>
      </c>
      <c r="N6629">
        <f t="shared" si="207"/>
        <v>0.20161290322580644</v>
      </c>
    </row>
    <row r="6630" spans="1:14" x14ac:dyDescent="0.3">
      <c r="A6630">
        <v>386</v>
      </c>
      <c r="B6630">
        <v>2039</v>
      </c>
      <c r="C6630" t="s">
        <v>395</v>
      </c>
      <c r="D6630">
        <v>0</v>
      </c>
      <c r="E6630" t="s">
        <v>11</v>
      </c>
      <c r="F6630" t="s">
        <v>11</v>
      </c>
      <c r="G6630" t="s">
        <v>11</v>
      </c>
      <c r="H6630" t="s">
        <v>11</v>
      </c>
      <c r="I6630">
        <v>1</v>
      </c>
      <c r="J6630">
        <v>-1800</v>
      </c>
      <c r="K6630">
        <v>-1800</v>
      </c>
      <c r="L6630">
        <v>992</v>
      </c>
      <c r="M6630" s="2">
        <f t="shared" si="206"/>
        <v>0</v>
      </c>
      <c r="N6630">
        <f t="shared" si="207"/>
        <v>0.10080645161290322</v>
      </c>
    </row>
    <row r="6631" spans="1:14" x14ac:dyDescent="0.3">
      <c r="A6631">
        <v>386</v>
      </c>
      <c r="B6631">
        <v>2017</v>
      </c>
      <c r="C6631" t="s">
        <v>395</v>
      </c>
      <c r="D6631">
        <v>1</v>
      </c>
      <c r="E6631">
        <v>50580460</v>
      </c>
      <c r="F6631">
        <v>900</v>
      </c>
      <c r="G6631">
        <v>50580460</v>
      </c>
      <c r="H6631">
        <v>900</v>
      </c>
      <c r="I6631">
        <v>0</v>
      </c>
      <c r="J6631" t="s">
        <v>11</v>
      </c>
      <c r="K6631" t="s">
        <v>11</v>
      </c>
      <c r="L6631">
        <v>992</v>
      </c>
      <c r="M6631" s="2">
        <f t="shared" si="206"/>
        <v>0.10080645161290322</v>
      </c>
      <c r="N6631">
        <f t="shared" si="207"/>
        <v>0</v>
      </c>
    </row>
    <row r="6632" spans="1:14" x14ac:dyDescent="0.3">
      <c r="A6632">
        <v>386</v>
      </c>
      <c r="B6632">
        <v>2013</v>
      </c>
      <c r="C6632" t="s">
        <v>395</v>
      </c>
      <c r="D6632">
        <v>0</v>
      </c>
      <c r="E6632" t="s">
        <v>11</v>
      </c>
      <c r="F6632" t="s">
        <v>11</v>
      </c>
      <c r="G6632" t="s">
        <v>11</v>
      </c>
      <c r="H6632" t="s">
        <v>11</v>
      </c>
      <c r="I6632">
        <v>1</v>
      </c>
      <c r="J6632">
        <v>-1800</v>
      </c>
      <c r="K6632">
        <v>-1800</v>
      </c>
      <c r="L6632">
        <v>992</v>
      </c>
      <c r="M6632" s="2">
        <f t="shared" si="206"/>
        <v>0</v>
      </c>
      <c r="N6632">
        <f t="shared" si="207"/>
        <v>0.10080645161290322</v>
      </c>
    </row>
    <row r="6633" spans="1:14" x14ac:dyDescent="0.3">
      <c r="A6633">
        <v>386</v>
      </c>
      <c r="B6633">
        <v>2011</v>
      </c>
      <c r="C6633" t="s">
        <v>395</v>
      </c>
      <c r="D6633">
        <v>0</v>
      </c>
      <c r="E6633" t="s">
        <v>11</v>
      </c>
      <c r="F6633" t="s">
        <v>11</v>
      </c>
      <c r="G6633" t="s">
        <v>11</v>
      </c>
      <c r="H6633" t="s">
        <v>11</v>
      </c>
      <c r="I6633">
        <v>2</v>
      </c>
      <c r="J6633">
        <v>-900</v>
      </c>
      <c r="K6633">
        <v>-1800</v>
      </c>
      <c r="L6633">
        <v>992</v>
      </c>
      <c r="M6633" s="2">
        <f t="shared" si="206"/>
        <v>0</v>
      </c>
      <c r="N6633">
        <f t="shared" si="207"/>
        <v>0.20161290322580644</v>
      </c>
    </row>
    <row r="6634" spans="1:14" x14ac:dyDescent="0.3">
      <c r="A6634">
        <v>386</v>
      </c>
      <c r="B6634">
        <v>2005</v>
      </c>
      <c r="C6634" t="s">
        <v>395</v>
      </c>
      <c r="D6634">
        <v>0</v>
      </c>
      <c r="E6634" t="s">
        <v>11</v>
      </c>
      <c r="F6634" t="s">
        <v>11</v>
      </c>
      <c r="G6634" t="s">
        <v>11</v>
      </c>
      <c r="H6634" t="s">
        <v>11</v>
      </c>
      <c r="I6634">
        <v>3</v>
      </c>
      <c r="J6634">
        <v>-1800</v>
      </c>
      <c r="K6634">
        <v>-1800</v>
      </c>
      <c r="L6634">
        <v>992</v>
      </c>
      <c r="M6634" s="2">
        <f t="shared" si="206"/>
        <v>0</v>
      </c>
      <c r="N6634">
        <f t="shared" si="207"/>
        <v>0.30241935483870969</v>
      </c>
    </row>
    <row r="6635" spans="1:14" x14ac:dyDescent="0.3">
      <c r="A6635">
        <v>386</v>
      </c>
      <c r="B6635">
        <v>2001</v>
      </c>
      <c r="C6635" t="s">
        <v>395</v>
      </c>
      <c r="D6635">
        <v>1</v>
      </c>
      <c r="E6635">
        <v>50265765</v>
      </c>
      <c r="F6635">
        <v>900</v>
      </c>
      <c r="G6635">
        <v>50265765</v>
      </c>
      <c r="H6635">
        <v>900</v>
      </c>
      <c r="I6635">
        <v>0</v>
      </c>
      <c r="J6635" t="s">
        <v>11</v>
      </c>
      <c r="K6635" t="s">
        <v>11</v>
      </c>
      <c r="L6635">
        <v>992</v>
      </c>
      <c r="M6635" s="2">
        <f t="shared" si="206"/>
        <v>0.10080645161290322</v>
      </c>
      <c r="N6635">
        <f t="shared" si="207"/>
        <v>0</v>
      </c>
    </row>
    <row r="6636" spans="1:14" x14ac:dyDescent="0.3">
      <c r="A6636">
        <v>386</v>
      </c>
      <c r="B6636">
        <v>1991</v>
      </c>
      <c r="C6636" t="s">
        <v>395</v>
      </c>
      <c r="D6636">
        <v>1</v>
      </c>
      <c r="E6636">
        <v>49951308</v>
      </c>
      <c r="F6636">
        <v>1200</v>
      </c>
      <c r="G6636">
        <v>49951308</v>
      </c>
      <c r="H6636">
        <v>1200</v>
      </c>
      <c r="I6636">
        <v>0</v>
      </c>
      <c r="J6636" t="s">
        <v>11</v>
      </c>
      <c r="K6636" t="s">
        <v>11</v>
      </c>
      <c r="L6636">
        <v>992</v>
      </c>
      <c r="M6636" s="2">
        <f t="shared" si="206"/>
        <v>0.10080645161290322</v>
      </c>
      <c r="N6636">
        <f t="shared" si="207"/>
        <v>0</v>
      </c>
    </row>
    <row r="6637" spans="1:14" x14ac:dyDescent="0.3">
      <c r="A6637">
        <v>386</v>
      </c>
      <c r="B6637">
        <v>1989</v>
      </c>
      <c r="C6637" t="s">
        <v>395</v>
      </c>
      <c r="D6637">
        <v>0</v>
      </c>
      <c r="E6637" t="s">
        <v>11</v>
      </c>
      <c r="F6637" t="s">
        <v>11</v>
      </c>
      <c r="G6637" t="s">
        <v>11</v>
      </c>
      <c r="H6637" t="s">
        <v>11</v>
      </c>
      <c r="I6637">
        <v>1</v>
      </c>
      <c r="J6637">
        <v>-1200</v>
      </c>
      <c r="K6637">
        <v>-1200</v>
      </c>
      <c r="L6637">
        <v>992</v>
      </c>
      <c r="M6637" s="2">
        <f t="shared" si="206"/>
        <v>0</v>
      </c>
      <c r="N6637">
        <f t="shared" si="207"/>
        <v>0.10080645161290322</v>
      </c>
    </row>
    <row r="6638" spans="1:14" x14ac:dyDescent="0.3">
      <c r="A6638">
        <v>386</v>
      </c>
      <c r="B6638">
        <v>1987</v>
      </c>
      <c r="C6638" t="s">
        <v>395</v>
      </c>
      <c r="D6638">
        <v>1</v>
      </c>
      <c r="E6638">
        <v>49909652</v>
      </c>
      <c r="F6638">
        <v>700</v>
      </c>
      <c r="G6638">
        <v>49909652</v>
      </c>
      <c r="H6638">
        <v>700</v>
      </c>
      <c r="I6638">
        <v>0</v>
      </c>
      <c r="J6638" t="s">
        <v>11</v>
      </c>
      <c r="K6638" t="s">
        <v>11</v>
      </c>
      <c r="L6638">
        <v>992</v>
      </c>
      <c r="M6638" s="2">
        <f t="shared" si="206"/>
        <v>0.10080645161290322</v>
      </c>
      <c r="N6638">
        <f t="shared" si="207"/>
        <v>0</v>
      </c>
    </row>
    <row r="6639" spans="1:14" x14ac:dyDescent="0.3">
      <c r="A6639">
        <v>386</v>
      </c>
      <c r="B6639">
        <v>1979</v>
      </c>
      <c r="C6639" t="s">
        <v>395</v>
      </c>
      <c r="D6639">
        <v>0</v>
      </c>
      <c r="E6639" t="s">
        <v>11</v>
      </c>
      <c r="F6639" t="s">
        <v>11</v>
      </c>
      <c r="G6639" t="s">
        <v>11</v>
      </c>
      <c r="H6639" t="s">
        <v>11</v>
      </c>
      <c r="I6639">
        <v>2</v>
      </c>
      <c r="J6639">
        <v>-1800</v>
      </c>
      <c r="K6639">
        <v>-1800</v>
      </c>
      <c r="L6639">
        <v>991</v>
      </c>
      <c r="M6639" s="2">
        <f t="shared" si="206"/>
        <v>0</v>
      </c>
      <c r="N6639">
        <f t="shared" si="207"/>
        <v>0.20181634712411706</v>
      </c>
    </row>
    <row r="6640" spans="1:14" x14ac:dyDescent="0.3">
      <c r="A6640">
        <v>385</v>
      </c>
      <c r="B6640">
        <v>2116</v>
      </c>
      <c r="C6640" t="s">
        <v>215</v>
      </c>
      <c r="D6640">
        <v>3</v>
      </c>
      <c r="E6640">
        <v>54409539</v>
      </c>
      <c r="F6640">
        <v>2400</v>
      </c>
      <c r="G6640">
        <v>54409538</v>
      </c>
      <c r="H6640">
        <v>200</v>
      </c>
      <c r="I6640">
        <v>1</v>
      </c>
      <c r="J6640">
        <v>-4100</v>
      </c>
      <c r="K6640">
        <v>-4100</v>
      </c>
      <c r="L6640">
        <v>1736</v>
      </c>
      <c r="M6640" s="2">
        <f t="shared" si="206"/>
        <v>0.1728110599078341</v>
      </c>
      <c r="N6640">
        <f t="shared" si="207"/>
        <v>5.7603686635944701E-2</v>
      </c>
    </row>
    <row r="6641" spans="1:14" x14ac:dyDescent="0.3">
      <c r="A6641">
        <v>385</v>
      </c>
      <c r="B6641">
        <v>2108</v>
      </c>
      <c r="C6641" t="s">
        <v>215</v>
      </c>
      <c r="D6641">
        <v>7</v>
      </c>
      <c r="E6641">
        <v>54109701</v>
      </c>
      <c r="F6641">
        <v>1200</v>
      </c>
      <c r="G6641">
        <v>54109701</v>
      </c>
      <c r="H6641">
        <v>1200</v>
      </c>
      <c r="I6641">
        <v>0</v>
      </c>
      <c r="J6641" t="s">
        <v>11</v>
      </c>
      <c r="K6641" t="s">
        <v>11</v>
      </c>
      <c r="L6641">
        <v>1733</v>
      </c>
      <c r="M6641" s="2">
        <f t="shared" si="206"/>
        <v>0.40392383150605882</v>
      </c>
      <c r="N6641">
        <f t="shared" si="207"/>
        <v>0</v>
      </c>
    </row>
    <row r="6642" spans="1:14" x14ac:dyDescent="0.3">
      <c r="A6642">
        <v>385</v>
      </c>
      <c r="B6642">
        <v>2104</v>
      </c>
      <c r="C6642" t="s">
        <v>215</v>
      </c>
      <c r="D6642">
        <v>5</v>
      </c>
      <c r="E6642">
        <v>54089445</v>
      </c>
      <c r="F6642">
        <v>2400</v>
      </c>
      <c r="G6642">
        <v>54089444</v>
      </c>
      <c r="H6642">
        <v>1200</v>
      </c>
      <c r="I6642">
        <v>0</v>
      </c>
      <c r="J6642" t="s">
        <v>11</v>
      </c>
      <c r="K6642" t="s">
        <v>11</v>
      </c>
      <c r="L6642">
        <v>1732</v>
      </c>
      <c r="M6642" s="2">
        <f t="shared" si="206"/>
        <v>0.28868360277136257</v>
      </c>
      <c r="N6642">
        <f t="shared" si="207"/>
        <v>0</v>
      </c>
    </row>
    <row r="6643" spans="1:14" x14ac:dyDescent="0.3">
      <c r="A6643">
        <v>385</v>
      </c>
      <c r="B6643">
        <v>2100</v>
      </c>
      <c r="C6643" t="s">
        <v>215</v>
      </c>
      <c r="D6643">
        <v>4</v>
      </c>
      <c r="E6643">
        <v>53802768</v>
      </c>
      <c r="F6643">
        <v>5200</v>
      </c>
      <c r="G6643">
        <v>53802770</v>
      </c>
      <c r="H6643">
        <v>833.33330000000001</v>
      </c>
      <c r="I6643">
        <v>0</v>
      </c>
      <c r="J6643" t="s">
        <v>11</v>
      </c>
      <c r="K6643" t="s">
        <v>11</v>
      </c>
      <c r="L6643">
        <v>1727</v>
      </c>
      <c r="M6643" s="2">
        <f t="shared" si="206"/>
        <v>0.23161551823972204</v>
      </c>
      <c r="N6643">
        <f t="shared" si="207"/>
        <v>0</v>
      </c>
    </row>
    <row r="6644" spans="1:14" x14ac:dyDescent="0.3">
      <c r="A6644">
        <v>385</v>
      </c>
      <c r="B6644">
        <v>2098</v>
      </c>
      <c r="C6644" t="s">
        <v>215</v>
      </c>
      <c r="D6644">
        <v>1</v>
      </c>
      <c r="E6644">
        <v>53798486</v>
      </c>
      <c r="F6644">
        <v>2250</v>
      </c>
      <c r="G6644">
        <v>53798486</v>
      </c>
      <c r="H6644">
        <v>2250</v>
      </c>
      <c r="I6644">
        <v>1</v>
      </c>
      <c r="J6644">
        <v>-5200</v>
      </c>
      <c r="K6644">
        <v>-5200</v>
      </c>
      <c r="L6644">
        <v>1725</v>
      </c>
      <c r="M6644" s="2">
        <f t="shared" si="206"/>
        <v>5.7971014492753624E-2</v>
      </c>
      <c r="N6644">
        <f t="shared" si="207"/>
        <v>5.7971014492753624E-2</v>
      </c>
    </row>
    <row r="6645" spans="1:14" x14ac:dyDescent="0.3">
      <c r="A6645">
        <v>385</v>
      </c>
      <c r="B6645">
        <v>2096</v>
      </c>
      <c r="C6645" t="s">
        <v>215</v>
      </c>
      <c r="D6645">
        <v>2</v>
      </c>
      <c r="E6645">
        <v>53791314</v>
      </c>
      <c r="F6645">
        <v>2200</v>
      </c>
      <c r="G6645">
        <v>53791315</v>
      </c>
      <c r="H6645">
        <v>1200</v>
      </c>
      <c r="I6645">
        <v>0</v>
      </c>
      <c r="J6645" t="s">
        <v>11</v>
      </c>
      <c r="K6645" t="s">
        <v>11</v>
      </c>
      <c r="L6645">
        <v>1724</v>
      </c>
      <c r="M6645" s="2">
        <f t="shared" si="206"/>
        <v>0.11600928074245939</v>
      </c>
      <c r="N6645">
        <f t="shared" si="207"/>
        <v>0</v>
      </c>
    </row>
    <row r="6646" spans="1:14" x14ac:dyDescent="0.3">
      <c r="A6646">
        <v>385</v>
      </c>
      <c r="B6646">
        <v>2094</v>
      </c>
      <c r="C6646" t="s">
        <v>215</v>
      </c>
      <c r="D6646">
        <v>3</v>
      </c>
      <c r="E6646">
        <v>53771538</v>
      </c>
      <c r="F6646">
        <v>2000</v>
      </c>
      <c r="G6646">
        <v>53771540</v>
      </c>
      <c r="H6646">
        <v>1000</v>
      </c>
      <c r="I6646">
        <v>1</v>
      </c>
      <c r="J6646">
        <v>-6000</v>
      </c>
      <c r="K6646">
        <v>-6000</v>
      </c>
      <c r="L6646">
        <v>1722</v>
      </c>
      <c r="M6646" s="2">
        <f t="shared" si="206"/>
        <v>0.17421602787456447</v>
      </c>
      <c r="N6646">
        <f t="shared" si="207"/>
        <v>5.8072009291521488E-2</v>
      </c>
    </row>
    <row r="6647" spans="1:14" x14ac:dyDescent="0.3">
      <c r="A6647">
        <v>385</v>
      </c>
      <c r="B6647">
        <v>2094</v>
      </c>
      <c r="C6647" t="s">
        <v>215</v>
      </c>
      <c r="D6647">
        <v>3</v>
      </c>
      <c r="E6647">
        <v>53771538</v>
      </c>
      <c r="F6647">
        <v>2000</v>
      </c>
      <c r="G6647">
        <v>53771540</v>
      </c>
      <c r="H6647">
        <v>1000</v>
      </c>
      <c r="I6647">
        <v>1</v>
      </c>
      <c r="J6647">
        <v>-6000</v>
      </c>
      <c r="K6647">
        <v>-6000</v>
      </c>
      <c r="L6647">
        <v>1722</v>
      </c>
      <c r="M6647" s="2">
        <f t="shared" si="206"/>
        <v>0.17421602787456447</v>
      </c>
      <c r="N6647">
        <f t="shared" si="207"/>
        <v>5.8072009291521488E-2</v>
      </c>
    </row>
    <row r="6648" spans="1:14" x14ac:dyDescent="0.3">
      <c r="A6648">
        <v>385</v>
      </c>
      <c r="B6648">
        <v>2088</v>
      </c>
      <c r="C6648" t="s">
        <v>215</v>
      </c>
      <c r="D6648">
        <v>2</v>
      </c>
      <c r="E6648">
        <v>53475113</v>
      </c>
      <c r="F6648">
        <v>2291.6667000000002</v>
      </c>
      <c r="G6648">
        <v>53475112</v>
      </c>
      <c r="H6648">
        <v>2200</v>
      </c>
      <c r="I6648">
        <v>0</v>
      </c>
      <c r="J6648" t="s">
        <v>11</v>
      </c>
      <c r="K6648" t="s">
        <v>11</v>
      </c>
      <c r="L6648">
        <v>1719</v>
      </c>
      <c r="M6648" s="2">
        <f t="shared" si="206"/>
        <v>0.11634671320535195</v>
      </c>
      <c r="N6648">
        <f t="shared" si="207"/>
        <v>0</v>
      </c>
    </row>
    <row r="6649" spans="1:14" x14ac:dyDescent="0.3">
      <c r="A6649">
        <v>385</v>
      </c>
      <c r="B6649">
        <v>2086</v>
      </c>
      <c r="C6649" t="s">
        <v>215</v>
      </c>
      <c r="D6649">
        <v>4</v>
      </c>
      <c r="E6649">
        <v>53416214</v>
      </c>
      <c r="F6649">
        <v>2700</v>
      </c>
      <c r="G6649">
        <v>53416217</v>
      </c>
      <c r="H6649">
        <v>300</v>
      </c>
      <c r="I6649">
        <v>1</v>
      </c>
      <c r="J6649">
        <v>-6000</v>
      </c>
      <c r="K6649">
        <v>-6000</v>
      </c>
      <c r="L6649">
        <v>1717</v>
      </c>
      <c r="M6649" s="2">
        <f t="shared" si="206"/>
        <v>0.23296447291788003</v>
      </c>
      <c r="N6649">
        <f t="shared" si="207"/>
        <v>5.8241118229470007E-2</v>
      </c>
    </row>
    <row r="6650" spans="1:14" x14ac:dyDescent="0.3">
      <c r="A6650">
        <v>385</v>
      </c>
      <c r="B6650">
        <v>2084</v>
      </c>
      <c r="C6650" t="s">
        <v>215</v>
      </c>
      <c r="D6650">
        <v>1</v>
      </c>
      <c r="E6650">
        <v>53398210</v>
      </c>
      <c r="F6650">
        <v>2400</v>
      </c>
      <c r="G6650">
        <v>53398210</v>
      </c>
      <c r="H6650">
        <v>2400</v>
      </c>
      <c r="I6650">
        <v>1</v>
      </c>
      <c r="J6650">
        <v>-4200</v>
      </c>
      <c r="K6650">
        <v>-4200</v>
      </c>
      <c r="L6650">
        <v>1715</v>
      </c>
      <c r="M6650" s="2">
        <f t="shared" si="206"/>
        <v>5.8309037900874633E-2</v>
      </c>
      <c r="N6650">
        <f t="shared" si="207"/>
        <v>5.8309037900874633E-2</v>
      </c>
    </row>
    <row r="6651" spans="1:14" x14ac:dyDescent="0.3">
      <c r="A6651">
        <v>385</v>
      </c>
      <c r="B6651">
        <v>2082</v>
      </c>
      <c r="C6651" t="s">
        <v>215</v>
      </c>
      <c r="D6651">
        <v>0</v>
      </c>
      <c r="E6651" t="s">
        <v>11</v>
      </c>
      <c r="F6651" t="s">
        <v>11</v>
      </c>
      <c r="G6651" t="s">
        <v>11</v>
      </c>
      <c r="H6651" t="s">
        <v>11</v>
      </c>
      <c r="I6651">
        <v>2</v>
      </c>
      <c r="J6651">
        <v>-2600</v>
      </c>
      <c r="K6651">
        <v>-5200</v>
      </c>
      <c r="L6651">
        <v>1714</v>
      </c>
      <c r="M6651" s="2">
        <f t="shared" si="206"/>
        <v>0</v>
      </c>
      <c r="N6651">
        <f t="shared" si="207"/>
        <v>0.11668611435239205</v>
      </c>
    </row>
    <row r="6652" spans="1:14" x14ac:dyDescent="0.3">
      <c r="A6652">
        <v>385</v>
      </c>
      <c r="B6652">
        <v>2071</v>
      </c>
      <c r="C6652" t="s">
        <v>215</v>
      </c>
      <c r="D6652">
        <v>3</v>
      </c>
      <c r="E6652">
        <v>52299284</v>
      </c>
      <c r="F6652">
        <v>2700</v>
      </c>
      <c r="G6652">
        <v>52299286</v>
      </c>
      <c r="H6652">
        <v>300</v>
      </c>
      <c r="I6652">
        <v>0</v>
      </c>
      <c r="J6652" t="s">
        <v>11</v>
      </c>
      <c r="K6652" t="s">
        <v>11</v>
      </c>
      <c r="L6652">
        <v>1714</v>
      </c>
      <c r="M6652" s="2">
        <f t="shared" si="206"/>
        <v>0.1750291715285881</v>
      </c>
      <c r="N6652">
        <f t="shared" si="207"/>
        <v>0</v>
      </c>
    </row>
    <row r="6653" spans="1:14" x14ac:dyDescent="0.3">
      <c r="A6653">
        <v>385</v>
      </c>
      <c r="B6653">
        <v>2069</v>
      </c>
      <c r="C6653" t="s">
        <v>215</v>
      </c>
      <c r="D6653">
        <v>3</v>
      </c>
      <c r="E6653">
        <v>52219770</v>
      </c>
      <c r="F6653">
        <v>5200</v>
      </c>
      <c r="G6653">
        <v>52219771</v>
      </c>
      <c r="H6653">
        <v>2400</v>
      </c>
      <c r="I6653">
        <v>0</v>
      </c>
      <c r="J6653" t="s">
        <v>11</v>
      </c>
      <c r="K6653" t="s">
        <v>11</v>
      </c>
      <c r="L6653">
        <v>1710</v>
      </c>
      <c r="M6653" s="2">
        <f t="shared" si="206"/>
        <v>0.17543859649122806</v>
      </c>
      <c r="N6653">
        <f t="shared" si="207"/>
        <v>0</v>
      </c>
    </row>
    <row r="6654" spans="1:14" x14ac:dyDescent="0.3">
      <c r="A6654">
        <v>385</v>
      </c>
      <c r="B6654">
        <v>2056</v>
      </c>
      <c r="C6654" t="s">
        <v>215</v>
      </c>
      <c r="D6654">
        <v>4</v>
      </c>
      <c r="E6654">
        <v>51804325</v>
      </c>
      <c r="F6654">
        <v>416.66669999999999</v>
      </c>
      <c r="G6654">
        <v>51804326</v>
      </c>
      <c r="H6654">
        <v>200</v>
      </c>
      <c r="I6654">
        <v>0</v>
      </c>
      <c r="J6654" t="s">
        <v>11</v>
      </c>
      <c r="K6654" t="s">
        <v>11</v>
      </c>
      <c r="L6654">
        <v>1706</v>
      </c>
      <c r="M6654" s="2">
        <f t="shared" si="206"/>
        <v>0.23446658851113714</v>
      </c>
      <c r="N6654">
        <f t="shared" si="207"/>
        <v>0</v>
      </c>
    </row>
    <row r="6655" spans="1:14" x14ac:dyDescent="0.3">
      <c r="A6655">
        <v>385</v>
      </c>
      <c r="B6655">
        <v>2054</v>
      </c>
      <c r="C6655" t="s">
        <v>215</v>
      </c>
      <c r="D6655">
        <v>2</v>
      </c>
      <c r="E6655">
        <v>51783557</v>
      </c>
      <c r="F6655">
        <v>1200</v>
      </c>
      <c r="G6655">
        <v>51783556</v>
      </c>
      <c r="H6655">
        <v>200</v>
      </c>
      <c r="I6655">
        <v>0</v>
      </c>
      <c r="J6655" t="s">
        <v>11</v>
      </c>
      <c r="K6655" t="s">
        <v>11</v>
      </c>
      <c r="L6655">
        <v>1700</v>
      </c>
      <c r="M6655" s="2">
        <f t="shared" si="206"/>
        <v>0.1176470588235294</v>
      </c>
      <c r="N6655">
        <f t="shared" si="207"/>
        <v>0</v>
      </c>
    </row>
    <row r="6656" spans="1:14" x14ac:dyDescent="0.3">
      <c r="A6656">
        <v>385</v>
      </c>
      <c r="B6656">
        <v>2050</v>
      </c>
      <c r="C6656" t="s">
        <v>215</v>
      </c>
      <c r="D6656">
        <v>0</v>
      </c>
      <c r="E6656" t="s">
        <v>11</v>
      </c>
      <c r="F6656" t="s">
        <v>11</v>
      </c>
      <c r="G6656" t="s">
        <v>11</v>
      </c>
      <c r="H6656" t="s">
        <v>11</v>
      </c>
      <c r="I6656">
        <v>1</v>
      </c>
      <c r="J6656">
        <v>-4100</v>
      </c>
      <c r="K6656">
        <v>-4100</v>
      </c>
      <c r="L6656">
        <v>1699</v>
      </c>
      <c r="M6656" s="2">
        <f t="shared" si="206"/>
        <v>0</v>
      </c>
      <c r="N6656">
        <f t="shared" si="207"/>
        <v>5.885815185403178E-2</v>
      </c>
    </row>
    <row r="6657" spans="1:14" x14ac:dyDescent="0.3">
      <c r="A6657">
        <v>385</v>
      </c>
      <c r="B6657">
        <v>2047</v>
      </c>
      <c r="C6657" t="s">
        <v>215</v>
      </c>
      <c r="D6657">
        <v>2</v>
      </c>
      <c r="E6657">
        <v>51519241</v>
      </c>
      <c r="F6657">
        <v>1950</v>
      </c>
      <c r="G6657">
        <v>51519240</v>
      </c>
      <c r="H6657">
        <v>500</v>
      </c>
      <c r="I6657">
        <v>0</v>
      </c>
      <c r="J6657" t="s">
        <v>11</v>
      </c>
      <c r="K6657" t="s">
        <v>11</v>
      </c>
      <c r="L6657">
        <v>1699</v>
      </c>
      <c r="M6657" s="2">
        <f t="shared" si="206"/>
        <v>0.11771630370806356</v>
      </c>
      <c r="N6657">
        <f t="shared" si="207"/>
        <v>0</v>
      </c>
    </row>
    <row r="6658" spans="1:14" x14ac:dyDescent="0.3">
      <c r="A6658">
        <v>385</v>
      </c>
      <c r="B6658">
        <v>2045</v>
      </c>
      <c r="C6658" t="s">
        <v>215</v>
      </c>
      <c r="D6658">
        <v>1</v>
      </c>
      <c r="E6658">
        <v>51516355</v>
      </c>
      <c r="F6658">
        <v>625</v>
      </c>
      <c r="G6658">
        <v>51516355</v>
      </c>
      <c r="H6658">
        <v>625</v>
      </c>
      <c r="I6658">
        <v>0</v>
      </c>
      <c r="J6658" t="s">
        <v>11</v>
      </c>
      <c r="K6658" t="s">
        <v>11</v>
      </c>
      <c r="L6658">
        <v>1698</v>
      </c>
      <c r="M6658" s="2">
        <f t="shared" ref="M6658:M6721" si="208">D6658/L6658*100</f>
        <v>5.8892815076560655E-2</v>
      </c>
      <c r="N6658">
        <f t="shared" ref="N6658:N6721" si="209">I6658/L6658*100</f>
        <v>0</v>
      </c>
    </row>
    <row r="6659" spans="1:14" x14ac:dyDescent="0.3">
      <c r="A6659">
        <v>385</v>
      </c>
      <c r="B6659">
        <v>2043</v>
      </c>
      <c r="C6659" t="s">
        <v>215</v>
      </c>
      <c r="D6659">
        <v>3</v>
      </c>
      <c r="E6659">
        <v>51490254</v>
      </c>
      <c r="F6659">
        <v>483.33330000000001</v>
      </c>
      <c r="G6659">
        <v>51490255</v>
      </c>
      <c r="H6659">
        <v>400</v>
      </c>
      <c r="I6659">
        <v>0</v>
      </c>
      <c r="J6659" t="s">
        <v>11</v>
      </c>
      <c r="K6659" t="s">
        <v>11</v>
      </c>
      <c r="L6659">
        <v>1697</v>
      </c>
      <c r="M6659" s="2">
        <f t="shared" si="208"/>
        <v>0.17678255745433119</v>
      </c>
      <c r="N6659">
        <f t="shared" si="209"/>
        <v>0</v>
      </c>
    </row>
    <row r="6660" spans="1:14" x14ac:dyDescent="0.3">
      <c r="A6660">
        <v>385</v>
      </c>
      <c r="B6660">
        <v>2039</v>
      </c>
      <c r="C6660" t="s">
        <v>215</v>
      </c>
      <c r="D6660">
        <v>1</v>
      </c>
      <c r="E6660">
        <v>51211511</v>
      </c>
      <c r="F6660">
        <v>600</v>
      </c>
      <c r="G6660">
        <v>51211511</v>
      </c>
      <c r="H6660">
        <v>600</v>
      </c>
      <c r="I6660">
        <v>0</v>
      </c>
      <c r="J6660" t="s">
        <v>11</v>
      </c>
      <c r="K6660" t="s">
        <v>11</v>
      </c>
      <c r="L6660">
        <v>1692</v>
      </c>
      <c r="M6660" s="2">
        <f t="shared" si="208"/>
        <v>5.9101654846335699E-2</v>
      </c>
      <c r="N6660">
        <f t="shared" si="209"/>
        <v>0</v>
      </c>
    </row>
    <row r="6661" spans="1:14" x14ac:dyDescent="0.3">
      <c r="A6661">
        <v>385</v>
      </c>
      <c r="B6661">
        <v>2037</v>
      </c>
      <c r="C6661" t="s">
        <v>215</v>
      </c>
      <c r="D6661">
        <v>1</v>
      </c>
      <c r="E6661">
        <v>51208345</v>
      </c>
      <c r="F6661">
        <v>1083.3333</v>
      </c>
      <c r="G6661">
        <v>51208345</v>
      </c>
      <c r="H6661">
        <v>1083.3333</v>
      </c>
      <c r="I6661">
        <v>0</v>
      </c>
      <c r="J6661" t="s">
        <v>11</v>
      </c>
      <c r="K6661" t="s">
        <v>11</v>
      </c>
      <c r="L6661">
        <v>1691</v>
      </c>
      <c r="M6661" s="2">
        <f t="shared" si="208"/>
        <v>5.9136605558840927E-2</v>
      </c>
      <c r="N6661">
        <f t="shared" si="209"/>
        <v>0</v>
      </c>
    </row>
    <row r="6662" spans="1:14" x14ac:dyDescent="0.3">
      <c r="A6662">
        <v>385</v>
      </c>
      <c r="B6662">
        <v>2035</v>
      </c>
      <c r="C6662" t="s">
        <v>215</v>
      </c>
      <c r="D6662">
        <v>1</v>
      </c>
      <c r="E6662">
        <v>51204663</v>
      </c>
      <c r="F6662">
        <v>1350</v>
      </c>
      <c r="G6662">
        <v>51204663</v>
      </c>
      <c r="H6662">
        <v>1350</v>
      </c>
      <c r="I6662">
        <v>0</v>
      </c>
      <c r="J6662" t="s">
        <v>11</v>
      </c>
      <c r="K6662" t="s">
        <v>11</v>
      </c>
      <c r="L6662">
        <v>1689</v>
      </c>
      <c r="M6662" s="2">
        <f t="shared" si="208"/>
        <v>5.9206631142687975E-2</v>
      </c>
      <c r="N6662">
        <f t="shared" si="209"/>
        <v>0</v>
      </c>
    </row>
    <row r="6663" spans="1:14" x14ac:dyDescent="0.3">
      <c r="A6663">
        <v>385</v>
      </c>
      <c r="B6663">
        <v>2033</v>
      </c>
      <c r="C6663" t="s">
        <v>215</v>
      </c>
      <c r="D6663">
        <v>3</v>
      </c>
      <c r="E6663">
        <v>51178734</v>
      </c>
      <c r="F6663">
        <v>675</v>
      </c>
      <c r="G6663">
        <v>51178736</v>
      </c>
      <c r="H6663">
        <v>300</v>
      </c>
      <c r="I6663">
        <v>0</v>
      </c>
      <c r="J6663" t="s">
        <v>11</v>
      </c>
      <c r="K6663" t="s">
        <v>11</v>
      </c>
      <c r="L6663">
        <v>1688</v>
      </c>
      <c r="M6663" s="2">
        <f t="shared" si="208"/>
        <v>0.17772511848341233</v>
      </c>
      <c r="N6663">
        <f t="shared" si="209"/>
        <v>0</v>
      </c>
    </row>
    <row r="6664" spans="1:14" x14ac:dyDescent="0.3">
      <c r="A6664">
        <v>385</v>
      </c>
      <c r="B6664">
        <v>2025</v>
      </c>
      <c r="C6664" t="s">
        <v>215</v>
      </c>
      <c r="D6664">
        <v>0</v>
      </c>
      <c r="E6664" t="s">
        <v>11</v>
      </c>
      <c r="F6664" t="s">
        <v>11</v>
      </c>
      <c r="G6664" t="s">
        <v>11</v>
      </c>
      <c r="H6664" t="s">
        <v>11</v>
      </c>
      <c r="I6664">
        <v>1</v>
      </c>
      <c r="J6664">
        <v>-4200</v>
      </c>
      <c r="K6664">
        <v>-4200</v>
      </c>
      <c r="L6664">
        <v>1684</v>
      </c>
      <c r="M6664" s="2">
        <f t="shared" si="208"/>
        <v>0</v>
      </c>
      <c r="N6664">
        <f t="shared" si="209"/>
        <v>5.938242280285036E-2</v>
      </c>
    </row>
    <row r="6665" spans="1:14" x14ac:dyDescent="0.3">
      <c r="A6665">
        <v>385</v>
      </c>
      <c r="B6665">
        <v>2023</v>
      </c>
      <c r="C6665" t="s">
        <v>215</v>
      </c>
      <c r="D6665">
        <v>3</v>
      </c>
      <c r="E6665">
        <v>50861671</v>
      </c>
      <c r="F6665">
        <v>2800</v>
      </c>
      <c r="G6665">
        <v>50861672</v>
      </c>
      <c r="H6665">
        <v>400</v>
      </c>
      <c r="I6665">
        <v>2</v>
      </c>
      <c r="J6665">
        <v>-5200</v>
      </c>
      <c r="K6665">
        <v>-5200</v>
      </c>
      <c r="L6665">
        <v>1684</v>
      </c>
      <c r="M6665" s="2">
        <f t="shared" si="208"/>
        <v>0.17814726840855108</v>
      </c>
      <c r="N6665">
        <f t="shared" si="209"/>
        <v>0.11876484560570072</v>
      </c>
    </row>
    <row r="6666" spans="1:14" x14ac:dyDescent="0.3">
      <c r="A6666">
        <v>385</v>
      </c>
      <c r="B6666">
        <v>2021</v>
      </c>
      <c r="C6666" t="s">
        <v>215</v>
      </c>
      <c r="D6666">
        <v>1</v>
      </c>
      <c r="E6666">
        <v>50842762</v>
      </c>
      <c r="F6666">
        <v>791.66669999999999</v>
      </c>
      <c r="G6666">
        <v>50842762</v>
      </c>
      <c r="H6666">
        <v>791.66669999999999</v>
      </c>
      <c r="I6666">
        <v>0</v>
      </c>
      <c r="J6666" t="s">
        <v>11</v>
      </c>
      <c r="K6666" t="s">
        <v>11</v>
      </c>
      <c r="L6666">
        <v>1679</v>
      </c>
      <c r="M6666" s="2">
        <f t="shared" si="208"/>
        <v>5.9559261465157838E-2</v>
      </c>
      <c r="N6666">
        <f t="shared" si="209"/>
        <v>0</v>
      </c>
    </row>
    <row r="6667" spans="1:14" x14ac:dyDescent="0.3">
      <c r="A6667">
        <v>385</v>
      </c>
      <c r="B6667">
        <v>2017</v>
      </c>
      <c r="C6667" t="s">
        <v>215</v>
      </c>
      <c r="D6667">
        <v>1</v>
      </c>
      <c r="E6667">
        <v>50580459</v>
      </c>
      <c r="F6667">
        <v>600</v>
      </c>
      <c r="G6667">
        <v>50580459</v>
      </c>
      <c r="H6667">
        <v>600</v>
      </c>
      <c r="I6667">
        <v>0</v>
      </c>
      <c r="J6667" t="s">
        <v>11</v>
      </c>
      <c r="K6667" t="s">
        <v>11</v>
      </c>
      <c r="L6667">
        <v>1677</v>
      </c>
      <c r="M6667" s="2">
        <f t="shared" si="208"/>
        <v>5.9630292188431723E-2</v>
      </c>
      <c r="N6667">
        <f t="shared" si="209"/>
        <v>0</v>
      </c>
    </row>
    <row r="6668" spans="1:14" x14ac:dyDescent="0.3">
      <c r="A6668">
        <v>385</v>
      </c>
      <c r="B6668">
        <v>2013</v>
      </c>
      <c r="C6668" t="s">
        <v>215</v>
      </c>
      <c r="D6668">
        <v>4</v>
      </c>
      <c r="E6668">
        <v>50551877</v>
      </c>
      <c r="F6668">
        <v>1166.6667</v>
      </c>
      <c r="G6668">
        <v>50551878</v>
      </c>
      <c r="H6668">
        <v>500</v>
      </c>
      <c r="I6668">
        <v>0</v>
      </c>
      <c r="J6668" t="s">
        <v>11</v>
      </c>
      <c r="K6668" t="s">
        <v>11</v>
      </c>
      <c r="L6668">
        <v>1675</v>
      </c>
      <c r="M6668" s="2">
        <f t="shared" si="208"/>
        <v>0.23880597014925373</v>
      </c>
      <c r="N6668">
        <f t="shared" si="209"/>
        <v>0</v>
      </c>
    </row>
    <row r="6669" spans="1:14" x14ac:dyDescent="0.3">
      <c r="A6669">
        <v>385</v>
      </c>
      <c r="B6669">
        <v>2001</v>
      </c>
      <c r="C6669" t="s">
        <v>215</v>
      </c>
      <c r="D6669">
        <v>2</v>
      </c>
      <c r="E6669">
        <v>50265763</v>
      </c>
      <c r="F6669">
        <v>950</v>
      </c>
      <c r="G6669">
        <v>50265764</v>
      </c>
      <c r="H6669">
        <v>600</v>
      </c>
      <c r="I6669">
        <v>0</v>
      </c>
      <c r="J6669" t="s">
        <v>11</v>
      </c>
      <c r="K6669" t="s">
        <v>11</v>
      </c>
      <c r="L6669">
        <v>1668</v>
      </c>
      <c r="M6669" s="2">
        <f t="shared" si="208"/>
        <v>0.1199040767386091</v>
      </c>
      <c r="N6669">
        <f t="shared" si="209"/>
        <v>0</v>
      </c>
    </row>
    <row r="6670" spans="1:14" x14ac:dyDescent="0.3">
      <c r="A6670">
        <v>385</v>
      </c>
      <c r="B6670">
        <v>1993</v>
      </c>
      <c r="C6670" t="s">
        <v>215</v>
      </c>
      <c r="D6670">
        <v>2</v>
      </c>
      <c r="E6670">
        <v>49954469</v>
      </c>
      <c r="F6670">
        <v>2900</v>
      </c>
      <c r="G6670">
        <v>49954470</v>
      </c>
      <c r="H6670">
        <v>1691.6667</v>
      </c>
      <c r="I6670">
        <v>0</v>
      </c>
      <c r="J6670" t="s">
        <v>11</v>
      </c>
      <c r="K6670" t="s">
        <v>11</v>
      </c>
      <c r="L6670">
        <v>1658</v>
      </c>
      <c r="M6670" s="2">
        <f t="shared" si="208"/>
        <v>0.12062726176115801</v>
      </c>
      <c r="N6670">
        <f t="shared" si="209"/>
        <v>0</v>
      </c>
    </row>
    <row r="6671" spans="1:14" x14ac:dyDescent="0.3">
      <c r="A6671">
        <v>385</v>
      </c>
      <c r="B6671">
        <v>1991</v>
      </c>
      <c r="C6671" t="s">
        <v>215</v>
      </c>
      <c r="D6671">
        <v>1</v>
      </c>
      <c r="E6671">
        <v>49951307</v>
      </c>
      <c r="F6671">
        <v>1400</v>
      </c>
      <c r="G6671">
        <v>49951307</v>
      </c>
      <c r="H6671">
        <v>1400</v>
      </c>
      <c r="I6671">
        <v>0</v>
      </c>
      <c r="J6671" t="s">
        <v>11</v>
      </c>
      <c r="K6671" t="s">
        <v>11</v>
      </c>
      <c r="L6671">
        <v>1657</v>
      </c>
      <c r="M6671" s="2">
        <f t="shared" si="208"/>
        <v>6.0350030175015092E-2</v>
      </c>
      <c r="N6671">
        <f t="shared" si="209"/>
        <v>0</v>
      </c>
    </row>
    <row r="6672" spans="1:14" x14ac:dyDescent="0.3">
      <c r="A6672">
        <v>385</v>
      </c>
      <c r="B6672">
        <v>1987</v>
      </c>
      <c r="C6672" t="s">
        <v>215</v>
      </c>
      <c r="D6672">
        <v>3</v>
      </c>
      <c r="E6672">
        <v>49909651</v>
      </c>
      <c r="F6672">
        <v>2025</v>
      </c>
      <c r="G6672">
        <v>49909649</v>
      </c>
      <c r="H6672">
        <v>1400</v>
      </c>
      <c r="I6672">
        <v>0</v>
      </c>
      <c r="J6672" t="s">
        <v>11</v>
      </c>
      <c r="K6672" t="s">
        <v>11</v>
      </c>
      <c r="L6672">
        <v>1656</v>
      </c>
      <c r="M6672" s="2">
        <f t="shared" si="208"/>
        <v>0.18115942028985507</v>
      </c>
      <c r="N6672">
        <f t="shared" si="209"/>
        <v>0</v>
      </c>
    </row>
    <row r="6673" spans="1:14" x14ac:dyDescent="0.3">
      <c r="A6673">
        <v>384</v>
      </c>
      <c r="B6673">
        <v>2100</v>
      </c>
      <c r="C6673" t="s">
        <v>368</v>
      </c>
      <c r="D6673">
        <v>0</v>
      </c>
      <c r="E6673" t="s">
        <v>11</v>
      </c>
      <c r="F6673" t="s">
        <v>11</v>
      </c>
      <c r="G6673" t="s">
        <v>11</v>
      </c>
      <c r="H6673" t="s">
        <v>11</v>
      </c>
      <c r="I6673">
        <v>1</v>
      </c>
      <c r="J6673">
        <v>-1100</v>
      </c>
      <c r="K6673">
        <v>-1100</v>
      </c>
      <c r="L6673">
        <v>450</v>
      </c>
      <c r="M6673" s="2">
        <f t="shared" si="208"/>
        <v>0</v>
      </c>
      <c r="N6673">
        <f t="shared" si="209"/>
        <v>0.22222222222222221</v>
      </c>
    </row>
    <row r="6674" spans="1:14" x14ac:dyDescent="0.3">
      <c r="A6674">
        <v>384</v>
      </c>
      <c r="B6674">
        <v>2096</v>
      </c>
      <c r="C6674" t="s">
        <v>368</v>
      </c>
      <c r="D6674">
        <v>0</v>
      </c>
      <c r="E6674" t="s">
        <v>11</v>
      </c>
      <c r="F6674" t="s">
        <v>11</v>
      </c>
      <c r="G6674" t="s">
        <v>11</v>
      </c>
      <c r="H6674" t="s">
        <v>11</v>
      </c>
      <c r="I6674">
        <v>2</v>
      </c>
      <c r="J6674">
        <v>-1100</v>
      </c>
      <c r="K6674">
        <v>-1600</v>
      </c>
      <c r="L6674">
        <v>450</v>
      </c>
      <c r="M6674" s="2">
        <f t="shared" si="208"/>
        <v>0</v>
      </c>
      <c r="N6674">
        <f t="shared" si="209"/>
        <v>0.44444444444444442</v>
      </c>
    </row>
    <row r="6675" spans="1:14" x14ac:dyDescent="0.3">
      <c r="A6675">
        <v>384</v>
      </c>
      <c r="B6675">
        <v>2094</v>
      </c>
      <c r="C6675" t="s">
        <v>368</v>
      </c>
      <c r="D6675">
        <v>0</v>
      </c>
      <c r="E6675" t="s">
        <v>11</v>
      </c>
      <c r="F6675" t="s">
        <v>11</v>
      </c>
      <c r="G6675" t="s">
        <v>11</v>
      </c>
      <c r="H6675" t="s">
        <v>11</v>
      </c>
      <c r="I6675">
        <v>1</v>
      </c>
      <c r="J6675">
        <v>-1600</v>
      </c>
      <c r="K6675">
        <v>-1600</v>
      </c>
      <c r="L6675">
        <v>450</v>
      </c>
      <c r="M6675" s="2">
        <f t="shared" si="208"/>
        <v>0</v>
      </c>
      <c r="N6675">
        <f t="shared" si="209"/>
        <v>0.22222222222222221</v>
      </c>
    </row>
    <row r="6676" spans="1:14" x14ac:dyDescent="0.3">
      <c r="A6676">
        <v>384</v>
      </c>
      <c r="B6676">
        <v>2094</v>
      </c>
      <c r="C6676" t="s">
        <v>368</v>
      </c>
      <c r="D6676">
        <v>0</v>
      </c>
      <c r="E6676" t="s">
        <v>11</v>
      </c>
      <c r="F6676" t="s">
        <v>11</v>
      </c>
      <c r="G6676" t="s">
        <v>11</v>
      </c>
      <c r="H6676" t="s">
        <v>11</v>
      </c>
      <c r="I6676">
        <v>1</v>
      </c>
      <c r="J6676">
        <v>-1600</v>
      </c>
      <c r="K6676">
        <v>-1600</v>
      </c>
      <c r="L6676">
        <v>450</v>
      </c>
      <c r="M6676" s="2">
        <f t="shared" si="208"/>
        <v>0</v>
      </c>
      <c r="N6676">
        <f t="shared" si="209"/>
        <v>0.22222222222222221</v>
      </c>
    </row>
    <row r="6677" spans="1:14" x14ac:dyDescent="0.3">
      <c r="A6677">
        <v>384</v>
      </c>
      <c r="B6677">
        <v>2084</v>
      </c>
      <c r="C6677" t="s">
        <v>368</v>
      </c>
      <c r="D6677">
        <v>0</v>
      </c>
      <c r="E6677" t="s">
        <v>11</v>
      </c>
      <c r="F6677" t="s">
        <v>11</v>
      </c>
      <c r="G6677" t="s">
        <v>11</v>
      </c>
      <c r="H6677" t="s">
        <v>11</v>
      </c>
      <c r="I6677">
        <v>3</v>
      </c>
      <c r="J6677">
        <v>-1100</v>
      </c>
      <c r="K6677">
        <v>-1100</v>
      </c>
      <c r="L6677">
        <v>450</v>
      </c>
      <c r="M6677" s="2">
        <f t="shared" si="208"/>
        <v>0</v>
      </c>
      <c r="N6677">
        <f t="shared" si="209"/>
        <v>0.66666666666666674</v>
      </c>
    </row>
    <row r="6678" spans="1:14" x14ac:dyDescent="0.3">
      <c r="A6678">
        <v>384</v>
      </c>
      <c r="B6678">
        <v>2043</v>
      </c>
      <c r="C6678" t="s">
        <v>368</v>
      </c>
      <c r="D6678">
        <v>0</v>
      </c>
      <c r="E6678" t="s">
        <v>11</v>
      </c>
      <c r="F6678" t="s">
        <v>11</v>
      </c>
      <c r="G6678" t="s">
        <v>11</v>
      </c>
      <c r="H6678" t="s">
        <v>11</v>
      </c>
      <c r="I6678">
        <v>3</v>
      </c>
      <c r="J6678">
        <v>-1600</v>
      </c>
      <c r="K6678">
        <v>-1600</v>
      </c>
      <c r="L6678">
        <v>450</v>
      </c>
      <c r="M6678" s="2">
        <f t="shared" si="208"/>
        <v>0</v>
      </c>
      <c r="N6678">
        <f t="shared" si="209"/>
        <v>0.66666666666666674</v>
      </c>
    </row>
    <row r="6679" spans="1:14" x14ac:dyDescent="0.3">
      <c r="A6679">
        <v>384</v>
      </c>
      <c r="B6679">
        <v>2039</v>
      </c>
      <c r="C6679" t="s">
        <v>368</v>
      </c>
      <c r="D6679">
        <v>2</v>
      </c>
      <c r="E6679">
        <v>51211509</v>
      </c>
      <c r="F6679">
        <v>1100</v>
      </c>
      <c r="G6679">
        <v>51211509</v>
      </c>
      <c r="H6679">
        <v>1100</v>
      </c>
      <c r="I6679">
        <v>0</v>
      </c>
      <c r="J6679" t="s">
        <v>11</v>
      </c>
      <c r="K6679" t="s">
        <v>11</v>
      </c>
      <c r="L6679">
        <v>450</v>
      </c>
      <c r="M6679" s="2">
        <f t="shared" si="208"/>
        <v>0.44444444444444442</v>
      </c>
      <c r="N6679">
        <f t="shared" si="209"/>
        <v>0</v>
      </c>
    </row>
    <row r="6680" spans="1:14" x14ac:dyDescent="0.3">
      <c r="A6680">
        <v>384</v>
      </c>
      <c r="B6680">
        <v>2037</v>
      </c>
      <c r="C6680" t="s">
        <v>368</v>
      </c>
      <c r="D6680">
        <v>1</v>
      </c>
      <c r="E6680">
        <v>51208344</v>
      </c>
      <c r="F6680">
        <v>916.66669999999999</v>
      </c>
      <c r="G6680">
        <v>51208344</v>
      </c>
      <c r="H6680">
        <v>916.66669999999999</v>
      </c>
      <c r="I6680">
        <v>0</v>
      </c>
      <c r="J6680" t="s">
        <v>11</v>
      </c>
      <c r="K6680" t="s">
        <v>11</v>
      </c>
      <c r="L6680">
        <v>450</v>
      </c>
      <c r="M6680" s="2">
        <f t="shared" si="208"/>
        <v>0.22222222222222221</v>
      </c>
      <c r="N6680">
        <f t="shared" si="209"/>
        <v>0</v>
      </c>
    </row>
    <row r="6681" spans="1:14" x14ac:dyDescent="0.3">
      <c r="A6681">
        <v>384</v>
      </c>
      <c r="B6681">
        <v>2005</v>
      </c>
      <c r="C6681" t="s">
        <v>368</v>
      </c>
      <c r="D6681">
        <v>4</v>
      </c>
      <c r="E6681">
        <v>50273557</v>
      </c>
      <c r="F6681">
        <v>1100</v>
      </c>
      <c r="G6681">
        <v>50273557</v>
      </c>
      <c r="H6681">
        <v>1100</v>
      </c>
      <c r="I6681">
        <v>0</v>
      </c>
      <c r="J6681" t="s">
        <v>11</v>
      </c>
      <c r="K6681" t="s">
        <v>11</v>
      </c>
      <c r="L6681">
        <v>450</v>
      </c>
      <c r="M6681" s="2">
        <f t="shared" si="208"/>
        <v>0.88888888888888884</v>
      </c>
      <c r="N6681">
        <f t="shared" si="209"/>
        <v>0</v>
      </c>
    </row>
    <row r="6682" spans="1:14" x14ac:dyDescent="0.3">
      <c r="A6682">
        <v>384</v>
      </c>
      <c r="B6682">
        <v>1993</v>
      </c>
      <c r="C6682" t="s">
        <v>368</v>
      </c>
      <c r="D6682">
        <v>0</v>
      </c>
      <c r="E6682" t="s">
        <v>11</v>
      </c>
      <c r="F6682" t="s">
        <v>11</v>
      </c>
      <c r="G6682" t="s">
        <v>11</v>
      </c>
      <c r="H6682" t="s">
        <v>11</v>
      </c>
      <c r="I6682">
        <v>2</v>
      </c>
      <c r="J6682">
        <v>-1100</v>
      </c>
      <c r="K6682">
        <v>-1600</v>
      </c>
      <c r="L6682">
        <v>450</v>
      </c>
      <c r="M6682" s="2">
        <f t="shared" si="208"/>
        <v>0</v>
      </c>
      <c r="N6682">
        <f t="shared" si="209"/>
        <v>0.44444444444444442</v>
      </c>
    </row>
    <row r="6683" spans="1:14" x14ac:dyDescent="0.3">
      <c r="A6683">
        <v>383</v>
      </c>
      <c r="B6683">
        <v>2114</v>
      </c>
      <c r="C6683" t="s">
        <v>596</v>
      </c>
      <c r="D6683">
        <v>696</v>
      </c>
      <c r="E6683">
        <v>54394144</v>
      </c>
      <c r="F6683">
        <v>696.67</v>
      </c>
      <c r="G6683">
        <v>54393751</v>
      </c>
      <c r="H6683">
        <v>230</v>
      </c>
      <c r="I6683">
        <v>0</v>
      </c>
      <c r="J6683" t="s">
        <v>11</v>
      </c>
      <c r="K6683" t="s">
        <v>11</v>
      </c>
      <c r="L6683">
        <v>924</v>
      </c>
      <c r="M6683" s="2">
        <f t="shared" si="208"/>
        <v>75.324675324675326</v>
      </c>
      <c r="N6683">
        <f t="shared" si="209"/>
        <v>0</v>
      </c>
    </row>
    <row r="6684" spans="1:14" x14ac:dyDescent="0.3">
      <c r="A6684">
        <v>383</v>
      </c>
      <c r="B6684">
        <v>2108</v>
      </c>
      <c r="C6684" t="s">
        <v>596</v>
      </c>
      <c r="D6684">
        <v>11</v>
      </c>
      <c r="E6684">
        <v>54109680</v>
      </c>
      <c r="F6684">
        <v>230</v>
      </c>
      <c r="G6684">
        <v>54109680</v>
      </c>
      <c r="H6684">
        <v>230</v>
      </c>
      <c r="I6684">
        <v>10</v>
      </c>
      <c r="J6684">
        <v>-230</v>
      </c>
      <c r="K6684">
        <v>-230</v>
      </c>
      <c r="L6684">
        <v>922</v>
      </c>
      <c r="M6684" s="2">
        <f t="shared" si="208"/>
        <v>1.1930585683297179</v>
      </c>
      <c r="N6684">
        <f t="shared" si="209"/>
        <v>1.0845986984815619</v>
      </c>
    </row>
    <row r="6685" spans="1:14" x14ac:dyDescent="0.3">
      <c r="A6685">
        <v>383</v>
      </c>
      <c r="B6685">
        <v>2106</v>
      </c>
      <c r="C6685" t="s">
        <v>596</v>
      </c>
      <c r="D6685">
        <v>4</v>
      </c>
      <c r="E6685">
        <v>54105504</v>
      </c>
      <c r="F6685">
        <v>230</v>
      </c>
      <c r="G6685">
        <v>54105504</v>
      </c>
      <c r="H6685">
        <v>230</v>
      </c>
      <c r="I6685">
        <v>1</v>
      </c>
      <c r="J6685">
        <v>-230</v>
      </c>
      <c r="K6685">
        <v>-230</v>
      </c>
      <c r="L6685">
        <v>922</v>
      </c>
      <c r="M6685" s="2">
        <f t="shared" si="208"/>
        <v>0.43383947939262474</v>
      </c>
      <c r="N6685">
        <f t="shared" si="209"/>
        <v>0.10845986984815618</v>
      </c>
    </row>
    <row r="6686" spans="1:14" x14ac:dyDescent="0.3">
      <c r="A6686">
        <v>383</v>
      </c>
      <c r="B6686">
        <v>2104</v>
      </c>
      <c r="C6686" t="s">
        <v>596</v>
      </c>
      <c r="D6686">
        <v>696</v>
      </c>
      <c r="E6686">
        <v>54089136</v>
      </c>
      <c r="F6686">
        <v>696.67</v>
      </c>
      <c r="G6686">
        <v>54088743</v>
      </c>
      <c r="H6686">
        <v>230</v>
      </c>
      <c r="I6686">
        <v>5</v>
      </c>
      <c r="J6686">
        <v>-230</v>
      </c>
      <c r="K6686">
        <v>-230</v>
      </c>
      <c r="L6686">
        <v>922</v>
      </c>
      <c r="M6686" s="2">
        <f t="shared" si="208"/>
        <v>75.488069414316712</v>
      </c>
      <c r="N6686">
        <f t="shared" si="209"/>
        <v>0.54229934924078094</v>
      </c>
    </row>
    <row r="6687" spans="1:14" x14ac:dyDescent="0.3">
      <c r="A6687">
        <v>383</v>
      </c>
      <c r="B6687">
        <v>2100</v>
      </c>
      <c r="C6687" t="s">
        <v>596</v>
      </c>
      <c r="D6687">
        <v>4</v>
      </c>
      <c r="E6687">
        <v>53802763</v>
      </c>
      <c r="F6687">
        <v>230</v>
      </c>
      <c r="G6687">
        <v>53802763</v>
      </c>
      <c r="H6687">
        <v>230</v>
      </c>
      <c r="I6687">
        <v>0</v>
      </c>
      <c r="J6687" t="s">
        <v>11</v>
      </c>
      <c r="K6687" t="s">
        <v>11</v>
      </c>
      <c r="L6687">
        <v>921</v>
      </c>
      <c r="M6687" s="2">
        <f t="shared" si="208"/>
        <v>0.43431053203040176</v>
      </c>
      <c r="N6687">
        <f t="shared" si="209"/>
        <v>0</v>
      </c>
    </row>
    <row r="6688" spans="1:14" x14ac:dyDescent="0.3">
      <c r="A6688">
        <v>383</v>
      </c>
      <c r="B6688">
        <v>2098</v>
      </c>
      <c r="C6688" t="s">
        <v>596</v>
      </c>
      <c r="D6688">
        <v>0</v>
      </c>
      <c r="E6688" t="s">
        <v>11</v>
      </c>
      <c r="F6688" t="s">
        <v>11</v>
      </c>
      <c r="G6688" t="s">
        <v>11</v>
      </c>
      <c r="H6688" t="s">
        <v>11</v>
      </c>
      <c r="I6688">
        <v>6</v>
      </c>
      <c r="J6688">
        <v>-230</v>
      </c>
      <c r="K6688">
        <v>-230</v>
      </c>
      <c r="L6688">
        <v>921</v>
      </c>
      <c r="M6688" s="2">
        <f t="shared" si="208"/>
        <v>0</v>
      </c>
      <c r="N6688">
        <f t="shared" si="209"/>
        <v>0.65146579804560267</v>
      </c>
    </row>
    <row r="6689" spans="1:14" x14ac:dyDescent="0.3">
      <c r="A6689">
        <v>383</v>
      </c>
      <c r="B6689">
        <v>2094</v>
      </c>
      <c r="C6689" t="s">
        <v>596</v>
      </c>
      <c r="D6689">
        <v>699</v>
      </c>
      <c r="E6689">
        <v>53771231</v>
      </c>
      <c r="F6689">
        <v>696.67</v>
      </c>
      <c r="G6689">
        <v>53770837</v>
      </c>
      <c r="H6689">
        <v>230</v>
      </c>
      <c r="I6689">
        <v>0</v>
      </c>
      <c r="J6689" t="s">
        <v>11</v>
      </c>
      <c r="K6689" t="s">
        <v>11</v>
      </c>
      <c r="L6689">
        <v>921</v>
      </c>
      <c r="M6689" s="2">
        <f t="shared" si="208"/>
        <v>75.895765472312704</v>
      </c>
      <c r="N6689">
        <f t="shared" si="209"/>
        <v>0</v>
      </c>
    </row>
    <row r="6690" spans="1:14" x14ac:dyDescent="0.3">
      <c r="A6690">
        <v>383</v>
      </c>
      <c r="B6690">
        <v>2094</v>
      </c>
      <c r="C6690" t="s">
        <v>596</v>
      </c>
      <c r="D6690">
        <v>699</v>
      </c>
      <c r="E6690">
        <v>53771231</v>
      </c>
      <c r="F6690">
        <v>696.67</v>
      </c>
      <c r="G6690">
        <v>53770837</v>
      </c>
      <c r="H6690">
        <v>230</v>
      </c>
      <c r="I6690">
        <v>0</v>
      </c>
      <c r="J6690" t="s">
        <v>11</v>
      </c>
      <c r="K6690" t="s">
        <v>11</v>
      </c>
      <c r="L6690">
        <v>921</v>
      </c>
      <c r="M6690" s="2">
        <f t="shared" si="208"/>
        <v>75.895765472312704</v>
      </c>
      <c r="N6690">
        <f t="shared" si="209"/>
        <v>0</v>
      </c>
    </row>
    <row r="6691" spans="1:14" x14ac:dyDescent="0.3">
      <c r="A6691">
        <v>383</v>
      </c>
      <c r="B6691">
        <v>2090</v>
      </c>
      <c r="C6691" t="s">
        <v>596</v>
      </c>
      <c r="D6691">
        <v>0</v>
      </c>
      <c r="E6691" t="s">
        <v>11</v>
      </c>
      <c r="F6691" t="s">
        <v>11</v>
      </c>
      <c r="G6691" t="s">
        <v>11</v>
      </c>
      <c r="H6691" t="s">
        <v>11</v>
      </c>
      <c r="I6691">
        <v>1</v>
      </c>
      <c r="J6691">
        <v>-230</v>
      </c>
      <c r="K6691">
        <v>-230</v>
      </c>
      <c r="L6691">
        <v>920</v>
      </c>
      <c r="M6691" s="2">
        <f t="shared" si="208"/>
        <v>0</v>
      </c>
      <c r="N6691">
        <f t="shared" si="209"/>
        <v>0.10869565217391304</v>
      </c>
    </row>
    <row r="6692" spans="1:14" x14ac:dyDescent="0.3">
      <c r="A6692">
        <v>383</v>
      </c>
      <c r="B6692">
        <v>2088</v>
      </c>
      <c r="C6692" t="s">
        <v>596</v>
      </c>
      <c r="D6692">
        <v>699</v>
      </c>
      <c r="E6692">
        <v>53474807</v>
      </c>
      <c r="F6692">
        <v>696.67</v>
      </c>
      <c r="G6692">
        <v>53474412</v>
      </c>
      <c r="H6692">
        <v>230</v>
      </c>
      <c r="I6692">
        <v>1</v>
      </c>
      <c r="J6692">
        <v>-230</v>
      </c>
      <c r="K6692">
        <v>-230</v>
      </c>
      <c r="L6692">
        <v>920</v>
      </c>
      <c r="M6692" s="2">
        <f t="shared" si="208"/>
        <v>75.978260869565219</v>
      </c>
      <c r="N6692">
        <f t="shared" si="209"/>
        <v>0.10869565217391304</v>
      </c>
    </row>
    <row r="6693" spans="1:14" x14ac:dyDescent="0.3">
      <c r="A6693">
        <v>383</v>
      </c>
      <c r="B6693">
        <v>2084</v>
      </c>
      <c r="C6693" t="s">
        <v>596</v>
      </c>
      <c r="D6693">
        <v>0</v>
      </c>
      <c r="E6693" t="s">
        <v>11</v>
      </c>
      <c r="F6693" t="s">
        <v>11</v>
      </c>
      <c r="G6693" t="s">
        <v>11</v>
      </c>
      <c r="H6693" t="s">
        <v>11</v>
      </c>
      <c r="I6693">
        <v>1</v>
      </c>
      <c r="J6693">
        <v>-230</v>
      </c>
      <c r="K6693">
        <v>-230</v>
      </c>
      <c r="L6693">
        <v>919</v>
      </c>
      <c r="M6693" s="2">
        <f t="shared" si="208"/>
        <v>0</v>
      </c>
      <c r="N6693">
        <f t="shared" si="209"/>
        <v>0.1088139281828074</v>
      </c>
    </row>
    <row r="6694" spans="1:14" x14ac:dyDescent="0.3">
      <c r="A6694">
        <v>383</v>
      </c>
      <c r="B6694">
        <v>2082</v>
      </c>
      <c r="C6694" t="s">
        <v>596</v>
      </c>
      <c r="D6694">
        <v>46</v>
      </c>
      <c r="E6694">
        <v>53387392</v>
      </c>
      <c r="F6694">
        <v>230</v>
      </c>
      <c r="G6694">
        <v>53387392</v>
      </c>
      <c r="H6694">
        <v>230</v>
      </c>
      <c r="I6694">
        <v>0</v>
      </c>
      <c r="J6694" t="s">
        <v>11</v>
      </c>
      <c r="K6694" t="s">
        <v>11</v>
      </c>
      <c r="L6694">
        <v>919</v>
      </c>
      <c r="M6694" s="2">
        <f t="shared" si="208"/>
        <v>5.0054406964091402</v>
      </c>
      <c r="N6694">
        <f t="shared" si="209"/>
        <v>0</v>
      </c>
    </row>
    <row r="6695" spans="1:14" x14ac:dyDescent="0.3">
      <c r="A6695">
        <v>383</v>
      </c>
      <c r="B6695">
        <v>2076</v>
      </c>
      <c r="C6695" t="s">
        <v>596</v>
      </c>
      <c r="D6695">
        <v>3</v>
      </c>
      <c r="E6695">
        <v>52315238</v>
      </c>
      <c r="F6695">
        <v>230</v>
      </c>
      <c r="G6695">
        <v>52315238</v>
      </c>
      <c r="H6695">
        <v>230</v>
      </c>
      <c r="I6695">
        <v>0</v>
      </c>
      <c r="J6695" t="s">
        <v>11</v>
      </c>
      <c r="K6695" t="s">
        <v>11</v>
      </c>
      <c r="L6695">
        <v>918</v>
      </c>
      <c r="M6695" s="2">
        <f t="shared" si="208"/>
        <v>0.32679738562091504</v>
      </c>
      <c r="N6695">
        <f t="shared" si="209"/>
        <v>0</v>
      </c>
    </row>
    <row r="6696" spans="1:14" x14ac:dyDescent="0.3">
      <c r="A6696">
        <v>383</v>
      </c>
      <c r="B6696">
        <v>2073</v>
      </c>
      <c r="C6696" t="s">
        <v>596</v>
      </c>
      <c r="D6696">
        <v>1</v>
      </c>
      <c r="E6696">
        <v>52309973</v>
      </c>
      <c r="F6696">
        <v>230</v>
      </c>
      <c r="G6696">
        <v>52309973</v>
      </c>
      <c r="H6696">
        <v>230</v>
      </c>
      <c r="I6696">
        <v>5</v>
      </c>
      <c r="J6696">
        <v>-230</v>
      </c>
      <c r="K6696">
        <v>-230</v>
      </c>
      <c r="L6696">
        <v>917</v>
      </c>
      <c r="M6696" s="2">
        <f t="shared" si="208"/>
        <v>0.10905125408942204</v>
      </c>
      <c r="N6696">
        <f t="shared" si="209"/>
        <v>0.54525627044711011</v>
      </c>
    </row>
    <row r="6697" spans="1:14" x14ac:dyDescent="0.3">
      <c r="A6697">
        <v>383</v>
      </c>
      <c r="B6697">
        <v>2071</v>
      </c>
      <c r="C6697" t="s">
        <v>596</v>
      </c>
      <c r="D6697">
        <v>0</v>
      </c>
      <c r="E6697" t="s">
        <v>11</v>
      </c>
      <c r="F6697" t="s">
        <v>11</v>
      </c>
      <c r="G6697" t="s">
        <v>11</v>
      </c>
      <c r="H6697" t="s">
        <v>11</v>
      </c>
      <c r="I6697">
        <v>2</v>
      </c>
      <c r="J6697">
        <v>-230</v>
      </c>
      <c r="K6697">
        <v>-230</v>
      </c>
      <c r="L6697">
        <v>917</v>
      </c>
      <c r="M6697" s="2">
        <f t="shared" si="208"/>
        <v>0</v>
      </c>
      <c r="N6697">
        <f t="shared" si="209"/>
        <v>0.21810250817884408</v>
      </c>
    </row>
    <row r="6698" spans="1:14" x14ac:dyDescent="0.3">
      <c r="A6698">
        <v>383</v>
      </c>
      <c r="B6698">
        <v>2069</v>
      </c>
      <c r="C6698" t="s">
        <v>596</v>
      </c>
      <c r="D6698">
        <v>699</v>
      </c>
      <c r="E6698">
        <v>52219467</v>
      </c>
      <c r="F6698">
        <v>696.67</v>
      </c>
      <c r="G6698">
        <v>52219071</v>
      </c>
      <c r="H6698">
        <v>230</v>
      </c>
      <c r="I6698">
        <v>0</v>
      </c>
      <c r="J6698" t="s">
        <v>11</v>
      </c>
      <c r="K6698" t="s">
        <v>11</v>
      </c>
      <c r="L6698">
        <v>917</v>
      </c>
      <c r="M6698" s="2">
        <f t="shared" si="208"/>
        <v>76.226826608505988</v>
      </c>
      <c r="N6698">
        <f t="shared" si="209"/>
        <v>0</v>
      </c>
    </row>
    <row r="6699" spans="1:14" x14ac:dyDescent="0.3">
      <c r="A6699">
        <v>383</v>
      </c>
      <c r="B6699">
        <v>2056</v>
      </c>
      <c r="C6699" t="s">
        <v>596</v>
      </c>
      <c r="D6699">
        <v>697</v>
      </c>
      <c r="E6699">
        <v>51804017</v>
      </c>
      <c r="F6699">
        <v>696.67</v>
      </c>
      <c r="G6699">
        <v>51803622</v>
      </c>
      <c r="H6699">
        <v>230</v>
      </c>
      <c r="I6699">
        <v>6</v>
      </c>
      <c r="J6699">
        <v>-230</v>
      </c>
      <c r="K6699">
        <v>-230</v>
      </c>
      <c r="L6699">
        <v>916</v>
      </c>
      <c r="M6699" s="2">
        <f t="shared" si="208"/>
        <v>76.091703056768552</v>
      </c>
      <c r="N6699">
        <f t="shared" si="209"/>
        <v>0.65502183406113534</v>
      </c>
    </row>
    <row r="6700" spans="1:14" x14ac:dyDescent="0.3">
      <c r="A6700">
        <v>383</v>
      </c>
      <c r="B6700">
        <v>2047</v>
      </c>
      <c r="C6700" t="s">
        <v>596</v>
      </c>
      <c r="D6700">
        <v>8</v>
      </c>
      <c r="E6700">
        <v>51519232</v>
      </c>
      <c r="F6700">
        <v>230</v>
      </c>
      <c r="G6700">
        <v>51519232</v>
      </c>
      <c r="H6700">
        <v>230</v>
      </c>
      <c r="I6700">
        <v>4</v>
      </c>
      <c r="J6700">
        <v>-230</v>
      </c>
      <c r="K6700">
        <v>-230</v>
      </c>
      <c r="L6700">
        <v>916</v>
      </c>
      <c r="M6700" s="2">
        <f t="shared" si="208"/>
        <v>0.87336244541484709</v>
      </c>
      <c r="N6700">
        <f t="shared" si="209"/>
        <v>0.43668122270742354</v>
      </c>
    </row>
    <row r="6701" spans="1:14" x14ac:dyDescent="0.3">
      <c r="A6701">
        <v>383</v>
      </c>
      <c r="B6701">
        <v>2043</v>
      </c>
      <c r="C6701" t="s">
        <v>596</v>
      </c>
      <c r="D6701">
        <v>696</v>
      </c>
      <c r="E6701">
        <v>51489949</v>
      </c>
      <c r="F6701">
        <v>696.67</v>
      </c>
      <c r="G6701">
        <v>51489554</v>
      </c>
      <c r="H6701">
        <v>230</v>
      </c>
      <c r="I6701">
        <v>0</v>
      </c>
      <c r="J6701" t="s">
        <v>11</v>
      </c>
      <c r="K6701" t="s">
        <v>11</v>
      </c>
      <c r="L6701">
        <v>916</v>
      </c>
      <c r="M6701" s="2">
        <f t="shared" si="208"/>
        <v>75.982532751091696</v>
      </c>
      <c r="N6701">
        <f t="shared" si="209"/>
        <v>0</v>
      </c>
    </row>
    <row r="6702" spans="1:14" x14ac:dyDescent="0.3">
      <c r="A6702">
        <v>383</v>
      </c>
      <c r="B6702">
        <v>2039</v>
      </c>
      <c r="C6702" t="s">
        <v>596</v>
      </c>
      <c r="D6702">
        <v>1</v>
      </c>
      <c r="E6702">
        <v>51211508</v>
      </c>
      <c r="F6702">
        <v>230</v>
      </c>
      <c r="G6702">
        <v>51211508</v>
      </c>
      <c r="H6702">
        <v>230</v>
      </c>
      <c r="I6702">
        <v>0</v>
      </c>
      <c r="J6702" t="s">
        <v>11</v>
      </c>
      <c r="K6702" t="s">
        <v>11</v>
      </c>
      <c r="L6702">
        <v>915</v>
      </c>
      <c r="M6702" s="2">
        <f t="shared" si="208"/>
        <v>0.10928961748633879</v>
      </c>
      <c r="N6702">
        <f t="shared" si="209"/>
        <v>0</v>
      </c>
    </row>
    <row r="6703" spans="1:14" x14ac:dyDescent="0.3">
      <c r="A6703">
        <v>383</v>
      </c>
      <c r="B6703">
        <v>2037</v>
      </c>
      <c r="C6703" t="s">
        <v>596</v>
      </c>
      <c r="D6703">
        <v>1</v>
      </c>
      <c r="E6703">
        <v>51208343</v>
      </c>
      <c r="F6703">
        <v>230</v>
      </c>
      <c r="G6703">
        <v>51208343</v>
      </c>
      <c r="H6703">
        <v>230</v>
      </c>
      <c r="I6703">
        <v>0</v>
      </c>
      <c r="J6703" t="s">
        <v>11</v>
      </c>
      <c r="K6703" t="s">
        <v>11</v>
      </c>
      <c r="L6703">
        <v>915</v>
      </c>
      <c r="M6703" s="2">
        <f t="shared" si="208"/>
        <v>0.10928961748633879</v>
      </c>
      <c r="N6703">
        <f t="shared" si="209"/>
        <v>0</v>
      </c>
    </row>
    <row r="6704" spans="1:14" x14ac:dyDescent="0.3">
      <c r="A6704">
        <v>383</v>
      </c>
      <c r="B6704">
        <v>2035</v>
      </c>
      <c r="C6704" t="s">
        <v>596</v>
      </c>
      <c r="D6704">
        <v>1</v>
      </c>
      <c r="E6704">
        <v>51204662</v>
      </c>
      <c r="F6704">
        <v>230</v>
      </c>
      <c r="G6704">
        <v>51204662</v>
      </c>
      <c r="H6704">
        <v>230</v>
      </c>
      <c r="I6704">
        <v>0</v>
      </c>
      <c r="J6704" t="s">
        <v>11</v>
      </c>
      <c r="K6704" t="s">
        <v>11</v>
      </c>
      <c r="L6704">
        <v>915</v>
      </c>
      <c r="M6704" s="2">
        <f t="shared" si="208"/>
        <v>0.10928961748633879</v>
      </c>
      <c r="N6704">
        <f t="shared" si="209"/>
        <v>0</v>
      </c>
    </row>
    <row r="6705" spans="1:14" x14ac:dyDescent="0.3">
      <c r="A6705">
        <v>383</v>
      </c>
      <c r="B6705">
        <v>2033</v>
      </c>
      <c r="C6705" t="s">
        <v>596</v>
      </c>
      <c r="D6705">
        <v>692</v>
      </c>
      <c r="E6705">
        <v>51178435</v>
      </c>
      <c r="F6705">
        <v>696.67</v>
      </c>
      <c r="G6705">
        <v>51178042</v>
      </c>
      <c r="H6705">
        <v>230</v>
      </c>
      <c r="I6705">
        <v>0</v>
      </c>
      <c r="J6705" t="s">
        <v>11</v>
      </c>
      <c r="K6705" t="s">
        <v>11</v>
      </c>
      <c r="L6705">
        <v>914</v>
      </c>
      <c r="M6705" s="2">
        <f t="shared" si="208"/>
        <v>75.711159737417944</v>
      </c>
      <c r="N6705">
        <f t="shared" si="209"/>
        <v>0</v>
      </c>
    </row>
    <row r="6706" spans="1:14" x14ac:dyDescent="0.3">
      <c r="A6706">
        <v>383</v>
      </c>
      <c r="B6706">
        <v>2025</v>
      </c>
      <c r="C6706" t="s">
        <v>596</v>
      </c>
      <c r="D6706">
        <v>1</v>
      </c>
      <c r="E6706">
        <v>50887669</v>
      </c>
      <c r="F6706">
        <v>230</v>
      </c>
      <c r="G6706">
        <v>50887669</v>
      </c>
      <c r="H6706">
        <v>230</v>
      </c>
      <c r="I6706">
        <v>0</v>
      </c>
      <c r="J6706" t="s">
        <v>11</v>
      </c>
      <c r="K6706" t="s">
        <v>11</v>
      </c>
      <c r="L6706">
        <v>914</v>
      </c>
      <c r="M6706" s="2">
        <f t="shared" si="208"/>
        <v>0.10940919037199125</v>
      </c>
      <c r="N6706">
        <f t="shared" si="209"/>
        <v>0</v>
      </c>
    </row>
    <row r="6707" spans="1:14" x14ac:dyDescent="0.3">
      <c r="A6707">
        <v>383</v>
      </c>
      <c r="B6707">
        <v>2023</v>
      </c>
      <c r="C6707" t="s">
        <v>596</v>
      </c>
      <c r="D6707">
        <v>689</v>
      </c>
      <c r="E6707">
        <v>50861372</v>
      </c>
      <c r="F6707">
        <v>696.67</v>
      </c>
      <c r="G6707">
        <v>50860980</v>
      </c>
      <c r="H6707">
        <v>230</v>
      </c>
      <c r="I6707">
        <v>0</v>
      </c>
      <c r="J6707" t="s">
        <v>11</v>
      </c>
      <c r="K6707" t="s">
        <v>11</v>
      </c>
      <c r="L6707">
        <v>912</v>
      </c>
      <c r="M6707" s="2">
        <f t="shared" si="208"/>
        <v>75.548245614035096</v>
      </c>
      <c r="N6707">
        <f t="shared" si="209"/>
        <v>0</v>
      </c>
    </row>
    <row r="6708" spans="1:14" x14ac:dyDescent="0.3">
      <c r="A6708">
        <v>383</v>
      </c>
      <c r="B6708">
        <v>2021</v>
      </c>
      <c r="C6708" t="s">
        <v>596</v>
      </c>
      <c r="D6708">
        <v>10</v>
      </c>
      <c r="E6708">
        <v>50842752</v>
      </c>
      <c r="F6708">
        <v>230</v>
      </c>
      <c r="G6708">
        <v>50842752</v>
      </c>
      <c r="H6708">
        <v>230</v>
      </c>
      <c r="I6708">
        <v>0</v>
      </c>
      <c r="J6708" t="s">
        <v>11</v>
      </c>
      <c r="K6708" t="s">
        <v>11</v>
      </c>
      <c r="L6708">
        <v>906</v>
      </c>
      <c r="M6708" s="2">
        <f t="shared" si="208"/>
        <v>1.1037527593818985</v>
      </c>
      <c r="N6708">
        <f t="shared" si="209"/>
        <v>0</v>
      </c>
    </row>
    <row r="6709" spans="1:14" x14ac:dyDescent="0.3">
      <c r="A6709">
        <v>383</v>
      </c>
      <c r="B6709">
        <v>2017</v>
      </c>
      <c r="C6709" t="s">
        <v>596</v>
      </c>
      <c r="D6709">
        <v>12</v>
      </c>
      <c r="E6709">
        <v>50580445</v>
      </c>
      <c r="F6709">
        <v>230</v>
      </c>
      <c r="G6709">
        <v>50580445</v>
      </c>
      <c r="H6709">
        <v>230</v>
      </c>
      <c r="I6709">
        <v>2</v>
      </c>
      <c r="J6709">
        <v>-230</v>
      </c>
      <c r="K6709">
        <v>-230</v>
      </c>
      <c r="L6709">
        <v>906</v>
      </c>
      <c r="M6709" s="2">
        <f t="shared" si="208"/>
        <v>1.3245033112582782</v>
      </c>
      <c r="N6709">
        <f t="shared" si="209"/>
        <v>0.22075055187637968</v>
      </c>
    </row>
    <row r="6710" spans="1:14" x14ac:dyDescent="0.3">
      <c r="A6710">
        <v>383</v>
      </c>
      <c r="B6710">
        <v>2015</v>
      </c>
      <c r="C6710" t="s">
        <v>596</v>
      </c>
      <c r="D6710">
        <v>1</v>
      </c>
      <c r="E6710">
        <v>50578792</v>
      </c>
      <c r="F6710">
        <v>230</v>
      </c>
      <c r="G6710">
        <v>50578792</v>
      </c>
      <c r="H6710">
        <v>230</v>
      </c>
      <c r="I6710">
        <v>0</v>
      </c>
      <c r="J6710" t="s">
        <v>11</v>
      </c>
      <c r="K6710" t="s">
        <v>11</v>
      </c>
      <c r="L6710">
        <v>906</v>
      </c>
      <c r="M6710" s="2">
        <f t="shared" si="208"/>
        <v>0.11037527593818984</v>
      </c>
      <c r="N6710">
        <f t="shared" si="209"/>
        <v>0</v>
      </c>
    </row>
    <row r="6711" spans="1:14" x14ac:dyDescent="0.3">
      <c r="A6711">
        <v>383</v>
      </c>
      <c r="B6711">
        <v>2013</v>
      </c>
      <c r="C6711" t="s">
        <v>596</v>
      </c>
      <c r="D6711">
        <v>680</v>
      </c>
      <c r="E6711">
        <v>50551582</v>
      </c>
      <c r="F6711">
        <v>696.67</v>
      </c>
      <c r="G6711">
        <v>50551193</v>
      </c>
      <c r="H6711">
        <v>230</v>
      </c>
      <c r="I6711">
        <v>2</v>
      </c>
      <c r="J6711">
        <v>-230</v>
      </c>
      <c r="K6711">
        <v>-230</v>
      </c>
      <c r="L6711">
        <v>905</v>
      </c>
      <c r="M6711" s="2">
        <f t="shared" si="208"/>
        <v>75.138121546961329</v>
      </c>
      <c r="N6711">
        <f t="shared" si="209"/>
        <v>0.22099447513812157</v>
      </c>
    </row>
    <row r="6712" spans="1:14" x14ac:dyDescent="0.3">
      <c r="A6712">
        <v>383</v>
      </c>
      <c r="B6712">
        <v>2007</v>
      </c>
      <c r="C6712" t="s">
        <v>596</v>
      </c>
      <c r="D6712">
        <v>0</v>
      </c>
      <c r="E6712" t="s">
        <v>11</v>
      </c>
      <c r="F6712" t="s">
        <v>11</v>
      </c>
      <c r="G6712" t="s">
        <v>11</v>
      </c>
      <c r="H6712" t="s">
        <v>11</v>
      </c>
      <c r="I6712">
        <v>3</v>
      </c>
      <c r="J6712">
        <v>-230</v>
      </c>
      <c r="K6712">
        <v>-230</v>
      </c>
      <c r="L6712">
        <v>903</v>
      </c>
      <c r="M6712" s="2">
        <f t="shared" si="208"/>
        <v>0</v>
      </c>
      <c r="N6712">
        <f t="shared" si="209"/>
        <v>0.33222591362126247</v>
      </c>
    </row>
    <row r="6713" spans="1:14" x14ac:dyDescent="0.3">
      <c r="A6713">
        <v>383</v>
      </c>
      <c r="B6713">
        <v>2005</v>
      </c>
      <c r="C6713" t="s">
        <v>596</v>
      </c>
      <c r="D6713">
        <v>4</v>
      </c>
      <c r="E6713">
        <v>50273553</v>
      </c>
      <c r="F6713">
        <v>230</v>
      </c>
      <c r="G6713">
        <v>50273553</v>
      </c>
      <c r="H6713">
        <v>230</v>
      </c>
      <c r="I6713">
        <v>5</v>
      </c>
      <c r="J6713">
        <v>-230</v>
      </c>
      <c r="K6713">
        <v>-230</v>
      </c>
      <c r="L6713">
        <v>903</v>
      </c>
      <c r="M6713" s="2">
        <f t="shared" si="208"/>
        <v>0.44296788482834992</v>
      </c>
      <c r="N6713">
        <f t="shared" si="209"/>
        <v>0.55370985603543743</v>
      </c>
    </row>
    <row r="6714" spans="1:14" x14ac:dyDescent="0.3">
      <c r="A6714">
        <v>383</v>
      </c>
      <c r="B6714">
        <v>2003</v>
      </c>
      <c r="C6714" t="s">
        <v>596</v>
      </c>
      <c r="D6714">
        <v>0</v>
      </c>
      <c r="E6714" t="s">
        <v>11</v>
      </c>
      <c r="F6714" t="s">
        <v>11</v>
      </c>
      <c r="G6714" t="s">
        <v>11</v>
      </c>
      <c r="H6714" t="s">
        <v>11</v>
      </c>
      <c r="I6714">
        <v>2</v>
      </c>
      <c r="J6714">
        <v>-230</v>
      </c>
      <c r="K6714">
        <v>-230</v>
      </c>
      <c r="L6714">
        <v>903</v>
      </c>
      <c r="M6714" s="2">
        <f t="shared" si="208"/>
        <v>0</v>
      </c>
      <c r="N6714">
        <f t="shared" si="209"/>
        <v>0.22148394241417496</v>
      </c>
    </row>
    <row r="6715" spans="1:14" x14ac:dyDescent="0.3">
      <c r="A6715">
        <v>383</v>
      </c>
      <c r="B6715">
        <v>2001</v>
      </c>
      <c r="C6715" t="s">
        <v>596</v>
      </c>
      <c r="D6715">
        <v>681</v>
      </c>
      <c r="E6715">
        <v>50265476</v>
      </c>
      <c r="F6715">
        <v>696.67</v>
      </c>
      <c r="G6715">
        <v>50265080</v>
      </c>
      <c r="H6715">
        <v>230</v>
      </c>
      <c r="I6715">
        <v>2</v>
      </c>
      <c r="J6715">
        <v>-230</v>
      </c>
      <c r="K6715">
        <v>-230</v>
      </c>
      <c r="L6715">
        <v>903</v>
      </c>
      <c r="M6715" s="2">
        <f t="shared" si="208"/>
        <v>75.415282392026583</v>
      </c>
      <c r="N6715">
        <f t="shared" si="209"/>
        <v>0.22148394241417496</v>
      </c>
    </row>
    <row r="6716" spans="1:14" x14ac:dyDescent="0.3">
      <c r="A6716">
        <v>383</v>
      </c>
      <c r="B6716">
        <v>1995</v>
      </c>
      <c r="C6716" t="s">
        <v>596</v>
      </c>
      <c r="D6716">
        <v>0</v>
      </c>
      <c r="E6716" t="s">
        <v>11</v>
      </c>
      <c r="F6716" t="s">
        <v>11</v>
      </c>
      <c r="G6716" t="s">
        <v>11</v>
      </c>
      <c r="H6716" t="s">
        <v>11</v>
      </c>
      <c r="I6716">
        <v>1</v>
      </c>
      <c r="J6716">
        <v>-230</v>
      </c>
      <c r="K6716">
        <v>-230</v>
      </c>
      <c r="L6716">
        <v>902</v>
      </c>
      <c r="M6716" s="2">
        <f t="shared" si="208"/>
        <v>0</v>
      </c>
      <c r="N6716">
        <f t="shared" si="209"/>
        <v>0.11086474501108648</v>
      </c>
    </row>
    <row r="6717" spans="1:14" x14ac:dyDescent="0.3">
      <c r="A6717">
        <v>383</v>
      </c>
      <c r="B6717">
        <v>1993</v>
      </c>
      <c r="C6717" t="s">
        <v>596</v>
      </c>
      <c r="D6717">
        <v>1</v>
      </c>
      <c r="E6717">
        <v>49954466</v>
      </c>
      <c r="F6717">
        <v>230</v>
      </c>
      <c r="G6717">
        <v>49954466</v>
      </c>
      <c r="H6717">
        <v>230</v>
      </c>
      <c r="I6717">
        <v>3</v>
      </c>
      <c r="J6717">
        <v>-230</v>
      </c>
      <c r="K6717">
        <v>-230</v>
      </c>
      <c r="L6717">
        <v>902</v>
      </c>
      <c r="M6717" s="2">
        <f t="shared" si="208"/>
        <v>0.11086474501108648</v>
      </c>
      <c r="N6717">
        <f t="shared" si="209"/>
        <v>0.33259423503325941</v>
      </c>
    </row>
    <row r="6718" spans="1:14" x14ac:dyDescent="0.3">
      <c r="A6718">
        <v>383</v>
      </c>
      <c r="B6718">
        <v>1987</v>
      </c>
      <c r="C6718" t="s">
        <v>596</v>
      </c>
      <c r="D6718">
        <v>682</v>
      </c>
      <c r="E6718">
        <v>49909363</v>
      </c>
      <c r="F6718">
        <v>696.67</v>
      </c>
      <c r="G6718">
        <v>49908967</v>
      </c>
      <c r="H6718">
        <v>230</v>
      </c>
      <c r="I6718">
        <v>0</v>
      </c>
      <c r="J6718" t="s">
        <v>11</v>
      </c>
      <c r="K6718" t="s">
        <v>11</v>
      </c>
      <c r="L6718">
        <v>901</v>
      </c>
      <c r="M6718" s="2">
        <f t="shared" si="208"/>
        <v>75.693673695893452</v>
      </c>
      <c r="N6718">
        <f t="shared" si="209"/>
        <v>0</v>
      </c>
    </row>
    <row r="6719" spans="1:14" x14ac:dyDescent="0.3">
      <c r="A6719">
        <v>383</v>
      </c>
      <c r="B6719">
        <v>1979</v>
      </c>
      <c r="C6719" t="s">
        <v>596</v>
      </c>
      <c r="D6719">
        <v>0</v>
      </c>
      <c r="E6719" t="s">
        <v>11</v>
      </c>
      <c r="F6719" t="s">
        <v>11</v>
      </c>
      <c r="G6719" t="s">
        <v>11</v>
      </c>
      <c r="H6719" t="s">
        <v>11</v>
      </c>
      <c r="I6719">
        <v>3</v>
      </c>
      <c r="J6719">
        <v>-230</v>
      </c>
      <c r="K6719">
        <v>-230</v>
      </c>
      <c r="L6719">
        <v>897</v>
      </c>
      <c r="M6719" s="2">
        <f t="shared" si="208"/>
        <v>0</v>
      </c>
      <c r="N6719">
        <f t="shared" si="209"/>
        <v>0.33444816053511706</v>
      </c>
    </row>
    <row r="6720" spans="1:14" x14ac:dyDescent="0.3">
      <c r="A6720">
        <v>383</v>
      </c>
      <c r="B6720">
        <v>1977</v>
      </c>
      <c r="C6720" t="s">
        <v>596</v>
      </c>
      <c r="D6720">
        <v>686</v>
      </c>
      <c r="E6720">
        <v>49524027</v>
      </c>
      <c r="F6720">
        <v>696.67</v>
      </c>
      <c r="G6720">
        <v>49523629</v>
      </c>
      <c r="H6720">
        <v>230</v>
      </c>
      <c r="I6720">
        <v>0</v>
      </c>
      <c r="J6720" t="s">
        <v>11</v>
      </c>
      <c r="K6720" t="s">
        <v>11</v>
      </c>
      <c r="L6720">
        <v>897</v>
      </c>
      <c r="M6720" s="2">
        <f t="shared" si="208"/>
        <v>76.47714604236343</v>
      </c>
      <c r="N6720">
        <f t="shared" si="209"/>
        <v>0</v>
      </c>
    </row>
    <row r="6721" spans="1:14" x14ac:dyDescent="0.3">
      <c r="A6721">
        <v>382</v>
      </c>
      <c r="B6721">
        <v>2088</v>
      </c>
      <c r="C6721" t="s">
        <v>367</v>
      </c>
      <c r="D6721">
        <v>0</v>
      </c>
      <c r="E6721" t="s">
        <v>11</v>
      </c>
      <c r="F6721" t="s">
        <v>11</v>
      </c>
      <c r="G6721" t="s">
        <v>11</v>
      </c>
      <c r="H6721" t="s">
        <v>11</v>
      </c>
      <c r="I6721">
        <v>1</v>
      </c>
      <c r="J6721">
        <v>-26.16</v>
      </c>
      <c r="K6721">
        <v>-26.16</v>
      </c>
      <c r="L6721">
        <v>2258</v>
      </c>
      <c r="M6721" s="2">
        <f t="shared" si="208"/>
        <v>0</v>
      </c>
      <c r="N6721">
        <f t="shared" si="209"/>
        <v>4.4286979627989373E-2</v>
      </c>
    </row>
    <row r="6722" spans="1:14" x14ac:dyDescent="0.3">
      <c r="A6722">
        <v>382</v>
      </c>
      <c r="B6722">
        <v>2086</v>
      </c>
      <c r="C6722" t="s">
        <v>367</v>
      </c>
      <c r="D6722">
        <v>0</v>
      </c>
      <c r="E6722" t="s">
        <v>11</v>
      </c>
      <c r="F6722" t="s">
        <v>11</v>
      </c>
      <c r="G6722" t="s">
        <v>11</v>
      </c>
      <c r="H6722" t="s">
        <v>11</v>
      </c>
      <c r="I6722">
        <v>180</v>
      </c>
      <c r="J6722">
        <v>-0.02</v>
      </c>
      <c r="K6722">
        <v>-4452.1099999999997</v>
      </c>
      <c r="L6722">
        <v>2258</v>
      </c>
      <c r="M6722" s="2">
        <f t="shared" ref="M6722:M6785" si="210">D6722/L6722*100</f>
        <v>0</v>
      </c>
      <c r="N6722">
        <f t="shared" ref="N6722:N6785" si="211">I6722/L6722*100</f>
        <v>7.9716563330380863</v>
      </c>
    </row>
    <row r="6723" spans="1:14" x14ac:dyDescent="0.3">
      <c r="A6723">
        <v>381</v>
      </c>
      <c r="B6723">
        <v>2114</v>
      </c>
      <c r="C6723" t="s">
        <v>366</v>
      </c>
      <c r="D6723">
        <v>1</v>
      </c>
      <c r="E6723">
        <v>54393750</v>
      </c>
      <c r="F6723">
        <v>7805.1525000000001</v>
      </c>
      <c r="G6723">
        <v>54393750</v>
      </c>
      <c r="H6723">
        <v>7805.1525000000001</v>
      </c>
      <c r="I6723">
        <v>0</v>
      </c>
      <c r="J6723" t="s">
        <v>11</v>
      </c>
      <c r="K6723" t="s">
        <v>11</v>
      </c>
      <c r="L6723">
        <v>143</v>
      </c>
      <c r="M6723" s="2">
        <f t="shared" si="210"/>
        <v>0.69930069930069927</v>
      </c>
      <c r="N6723">
        <f t="shared" si="211"/>
        <v>0</v>
      </c>
    </row>
    <row r="6724" spans="1:14" x14ac:dyDescent="0.3">
      <c r="A6724">
        <v>381</v>
      </c>
      <c r="B6724">
        <v>2110</v>
      </c>
      <c r="C6724" t="s">
        <v>366</v>
      </c>
      <c r="D6724">
        <v>0</v>
      </c>
      <c r="E6724" t="s">
        <v>11</v>
      </c>
      <c r="F6724" t="s">
        <v>11</v>
      </c>
      <c r="G6724" t="s">
        <v>11</v>
      </c>
      <c r="H6724" t="s">
        <v>11</v>
      </c>
      <c r="I6724">
        <v>1</v>
      </c>
      <c r="J6724">
        <v>-1337</v>
      </c>
      <c r="K6724">
        <v>-1337</v>
      </c>
      <c r="L6724">
        <v>142</v>
      </c>
      <c r="M6724" s="2">
        <f t="shared" si="210"/>
        <v>0</v>
      </c>
      <c r="N6724">
        <f t="shared" si="211"/>
        <v>0.70422535211267612</v>
      </c>
    </row>
    <row r="6725" spans="1:14" x14ac:dyDescent="0.3">
      <c r="A6725">
        <v>381</v>
      </c>
      <c r="B6725">
        <v>1979</v>
      </c>
      <c r="C6725" t="s">
        <v>366</v>
      </c>
      <c r="D6725">
        <v>1</v>
      </c>
      <c r="E6725">
        <v>49567465</v>
      </c>
      <c r="F6725">
        <v>16385.107499999998</v>
      </c>
      <c r="G6725">
        <v>49567465</v>
      </c>
      <c r="H6725">
        <v>16385.107499999998</v>
      </c>
      <c r="I6725">
        <v>0</v>
      </c>
      <c r="J6725" t="s">
        <v>11</v>
      </c>
      <c r="K6725" t="s">
        <v>11</v>
      </c>
      <c r="L6725">
        <v>142</v>
      </c>
      <c r="M6725" s="2">
        <f t="shared" si="210"/>
        <v>0.70422535211267612</v>
      </c>
      <c r="N6725">
        <f t="shared" si="211"/>
        <v>0</v>
      </c>
    </row>
    <row r="6726" spans="1:14" x14ac:dyDescent="0.3">
      <c r="A6726">
        <v>379</v>
      </c>
      <c r="B6726">
        <v>2098</v>
      </c>
      <c r="C6726" t="s">
        <v>342</v>
      </c>
      <c r="D6726">
        <v>1</v>
      </c>
      <c r="E6726">
        <v>53798478</v>
      </c>
      <c r="F6726">
        <v>3775.97</v>
      </c>
      <c r="G6726">
        <v>53798478</v>
      </c>
      <c r="H6726">
        <v>3775.97</v>
      </c>
      <c r="I6726">
        <v>0</v>
      </c>
      <c r="J6726" t="s">
        <v>11</v>
      </c>
      <c r="K6726" t="s">
        <v>11</v>
      </c>
      <c r="L6726">
        <v>252</v>
      </c>
      <c r="M6726" s="2">
        <f t="shared" si="210"/>
        <v>0.3968253968253968</v>
      </c>
      <c r="N6726">
        <f t="shared" si="211"/>
        <v>0</v>
      </c>
    </row>
    <row r="6727" spans="1:14" x14ac:dyDescent="0.3">
      <c r="A6727">
        <v>379</v>
      </c>
      <c r="B6727">
        <v>2084</v>
      </c>
      <c r="C6727" t="s">
        <v>342</v>
      </c>
      <c r="D6727">
        <v>0</v>
      </c>
      <c r="E6727" t="s">
        <v>11</v>
      </c>
      <c r="F6727" t="s">
        <v>11</v>
      </c>
      <c r="G6727" t="s">
        <v>11</v>
      </c>
      <c r="H6727" t="s">
        <v>11</v>
      </c>
      <c r="I6727">
        <v>1</v>
      </c>
      <c r="J6727">
        <v>-1068.0899999999999</v>
      </c>
      <c r="K6727">
        <v>-1068.0899999999999</v>
      </c>
      <c r="L6727">
        <v>251</v>
      </c>
      <c r="M6727" s="2">
        <f t="shared" si="210"/>
        <v>0</v>
      </c>
      <c r="N6727">
        <f t="shared" si="211"/>
        <v>0.39840637450199201</v>
      </c>
    </row>
    <row r="6728" spans="1:14" x14ac:dyDescent="0.3">
      <c r="A6728">
        <v>379</v>
      </c>
      <c r="B6728">
        <v>2039</v>
      </c>
      <c r="C6728" t="s">
        <v>342</v>
      </c>
      <c r="D6728">
        <v>2</v>
      </c>
      <c r="E6728">
        <v>51211504</v>
      </c>
      <c r="F6728">
        <v>3787.2</v>
      </c>
      <c r="G6728">
        <v>51211502</v>
      </c>
      <c r="H6728">
        <v>859.96</v>
      </c>
      <c r="I6728">
        <v>5</v>
      </c>
      <c r="J6728">
        <v>-3724.8</v>
      </c>
      <c r="K6728">
        <v>-7584.84</v>
      </c>
      <c r="L6728">
        <v>251</v>
      </c>
      <c r="M6728" s="2">
        <f t="shared" si="210"/>
        <v>0.79681274900398402</v>
      </c>
      <c r="N6728">
        <f t="shared" si="211"/>
        <v>1.9920318725099602</v>
      </c>
    </row>
    <row r="6729" spans="1:14" x14ac:dyDescent="0.3">
      <c r="A6729">
        <v>379</v>
      </c>
      <c r="B6729">
        <v>2013</v>
      </c>
      <c r="C6729" t="s">
        <v>342</v>
      </c>
      <c r="D6729">
        <v>1</v>
      </c>
      <c r="E6729">
        <v>50551192</v>
      </c>
      <c r="F6729">
        <v>1424.1</v>
      </c>
      <c r="G6729">
        <v>50551192</v>
      </c>
      <c r="H6729">
        <v>1424.1</v>
      </c>
      <c r="I6729">
        <v>0</v>
      </c>
      <c r="J6729" t="s">
        <v>11</v>
      </c>
      <c r="K6729" t="s">
        <v>11</v>
      </c>
      <c r="L6729">
        <v>251</v>
      </c>
      <c r="M6729" s="2">
        <f t="shared" si="210"/>
        <v>0.39840637450199201</v>
      </c>
      <c r="N6729">
        <f t="shared" si="211"/>
        <v>0</v>
      </c>
    </row>
    <row r="6730" spans="1:14" x14ac:dyDescent="0.3">
      <c r="A6730">
        <v>377</v>
      </c>
      <c r="B6730">
        <v>2116</v>
      </c>
      <c r="C6730" t="s">
        <v>124</v>
      </c>
      <c r="D6730">
        <v>4</v>
      </c>
      <c r="E6730">
        <v>54409532</v>
      </c>
      <c r="F6730">
        <v>2349.6</v>
      </c>
      <c r="G6730">
        <v>54409534</v>
      </c>
      <c r="H6730">
        <v>1613.3333</v>
      </c>
      <c r="I6730">
        <v>1</v>
      </c>
      <c r="J6730">
        <v>-216.04169999999999</v>
      </c>
      <c r="K6730">
        <v>-216.04169999999999</v>
      </c>
      <c r="L6730">
        <v>17649</v>
      </c>
      <c r="M6730" s="2">
        <f t="shared" si="210"/>
        <v>2.2664173607569834E-2</v>
      </c>
      <c r="N6730">
        <f t="shared" si="211"/>
        <v>5.6660434018924585E-3</v>
      </c>
    </row>
    <row r="6731" spans="1:14" x14ac:dyDescent="0.3">
      <c r="A6731">
        <v>377</v>
      </c>
      <c r="B6731">
        <v>2114</v>
      </c>
      <c r="C6731" t="s">
        <v>124</v>
      </c>
      <c r="D6731">
        <v>37</v>
      </c>
      <c r="E6731">
        <v>54393719</v>
      </c>
      <c r="F6731">
        <v>3369</v>
      </c>
      <c r="G6731">
        <v>54393742</v>
      </c>
      <c r="H6731">
        <v>904.44</v>
      </c>
      <c r="I6731">
        <v>0</v>
      </c>
      <c r="J6731" t="s">
        <v>11</v>
      </c>
      <c r="K6731" t="s">
        <v>11</v>
      </c>
      <c r="L6731">
        <v>17646</v>
      </c>
      <c r="M6731" s="2">
        <f t="shared" si="210"/>
        <v>0.20967924742151195</v>
      </c>
      <c r="N6731">
        <f t="shared" si="211"/>
        <v>0</v>
      </c>
    </row>
    <row r="6732" spans="1:14" x14ac:dyDescent="0.3">
      <c r="A6732">
        <v>377</v>
      </c>
      <c r="B6732">
        <v>2110</v>
      </c>
      <c r="C6732" t="s">
        <v>124</v>
      </c>
      <c r="D6732">
        <v>7</v>
      </c>
      <c r="E6732">
        <v>54117619</v>
      </c>
      <c r="F6732">
        <v>2670</v>
      </c>
      <c r="G6732">
        <v>54117621</v>
      </c>
      <c r="H6732">
        <v>1815</v>
      </c>
      <c r="I6732">
        <v>2</v>
      </c>
      <c r="J6732">
        <v>-3369</v>
      </c>
      <c r="K6732">
        <v>-3369</v>
      </c>
      <c r="L6732">
        <v>17595</v>
      </c>
      <c r="M6732" s="2">
        <f t="shared" si="210"/>
        <v>3.9784029553850526E-2</v>
      </c>
      <c r="N6732">
        <f t="shared" si="211"/>
        <v>1.1366865586814436E-2</v>
      </c>
    </row>
    <row r="6733" spans="1:14" x14ac:dyDescent="0.3">
      <c r="A6733">
        <v>377</v>
      </c>
      <c r="B6733">
        <v>2108</v>
      </c>
      <c r="C6733" t="s">
        <v>124</v>
      </c>
      <c r="D6733">
        <v>10</v>
      </c>
      <c r="E6733">
        <v>54109678</v>
      </c>
      <c r="F6733">
        <v>5013</v>
      </c>
      <c r="G6733">
        <v>54109671</v>
      </c>
      <c r="H6733">
        <v>64.533299999999997</v>
      </c>
      <c r="I6733">
        <v>1</v>
      </c>
      <c r="J6733">
        <v>-2291.6667000000002</v>
      </c>
      <c r="K6733">
        <v>-2291.6667000000002</v>
      </c>
      <c r="L6733">
        <v>17588</v>
      </c>
      <c r="M6733" s="2">
        <f t="shared" si="210"/>
        <v>5.6856947919035707E-2</v>
      </c>
      <c r="N6733">
        <f t="shared" si="211"/>
        <v>5.6856947919035703E-3</v>
      </c>
    </row>
    <row r="6734" spans="1:14" x14ac:dyDescent="0.3">
      <c r="A6734">
        <v>377</v>
      </c>
      <c r="B6734">
        <v>2106</v>
      </c>
      <c r="C6734" t="s">
        <v>124</v>
      </c>
      <c r="D6734">
        <v>9</v>
      </c>
      <c r="E6734">
        <v>54105496</v>
      </c>
      <c r="F6734">
        <v>3271</v>
      </c>
      <c r="G6734">
        <v>54105498</v>
      </c>
      <c r="H6734">
        <v>58.666699999999999</v>
      </c>
      <c r="I6734">
        <v>0</v>
      </c>
      <c r="J6734" t="s">
        <v>11</v>
      </c>
      <c r="K6734" t="s">
        <v>11</v>
      </c>
      <c r="L6734">
        <v>17582</v>
      </c>
      <c r="M6734" s="2">
        <f t="shared" si="210"/>
        <v>5.1188715731998638E-2</v>
      </c>
      <c r="N6734">
        <f t="shared" si="211"/>
        <v>0</v>
      </c>
    </row>
    <row r="6735" spans="1:14" x14ac:dyDescent="0.3">
      <c r="A6735">
        <v>377</v>
      </c>
      <c r="B6735">
        <v>2104</v>
      </c>
      <c r="C6735" t="s">
        <v>124</v>
      </c>
      <c r="D6735">
        <v>27</v>
      </c>
      <c r="E6735">
        <v>54088719</v>
      </c>
      <c r="F6735">
        <v>3369</v>
      </c>
      <c r="G6735">
        <v>54088741</v>
      </c>
      <c r="H6735">
        <v>924.3</v>
      </c>
      <c r="I6735">
        <v>3</v>
      </c>
      <c r="J6735">
        <v>-1430</v>
      </c>
      <c r="K6735">
        <v>-5321</v>
      </c>
      <c r="L6735">
        <v>17574</v>
      </c>
      <c r="M6735" s="2">
        <f t="shared" si="210"/>
        <v>0.15363605326049848</v>
      </c>
      <c r="N6735">
        <f t="shared" si="211"/>
        <v>1.7070672584499829E-2</v>
      </c>
    </row>
    <row r="6736" spans="1:14" x14ac:dyDescent="0.3">
      <c r="A6736">
        <v>377</v>
      </c>
      <c r="B6736">
        <v>2100</v>
      </c>
      <c r="C6736" t="s">
        <v>124</v>
      </c>
      <c r="D6736">
        <v>5</v>
      </c>
      <c r="E6736">
        <v>53802759</v>
      </c>
      <c r="F6736">
        <v>3369</v>
      </c>
      <c r="G6736">
        <v>53802760</v>
      </c>
      <c r="H6736">
        <v>64.533299999999997</v>
      </c>
      <c r="I6736">
        <v>0</v>
      </c>
      <c r="J6736" t="s">
        <v>11</v>
      </c>
      <c r="K6736" t="s">
        <v>11</v>
      </c>
      <c r="L6736">
        <v>17535</v>
      </c>
      <c r="M6736" s="2">
        <f t="shared" si="210"/>
        <v>2.8514399771884805E-2</v>
      </c>
      <c r="N6736">
        <f t="shared" si="211"/>
        <v>0</v>
      </c>
    </row>
    <row r="6737" spans="1:14" x14ac:dyDescent="0.3">
      <c r="A6737">
        <v>377</v>
      </c>
      <c r="B6737">
        <v>2098</v>
      </c>
      <c r="C6737" t="s">
        <v>124</v>
      </c>
      <c r="D6737">
        <v>65</v>
      </c>
      <c r="E6737">
        <v>53798422</v>
      </c>
      <c r="F6737">
        <v>3369</v>
      </c>
      <c r="G6737">
        <v>53798448</v>
      </c>
      <c r="H6737">
        <v>38.4</v>
      </c>
      <c r="I6737">
        <v>0</v>
      </c>
      <c r="J6737" t="s">
        <v>11</v>
      </c>
      <c r="K6737" t="s">
        <v>11</v>
      </c>
      <c r="L6737">
        <v>17529</v>
      </c>
      <c r="M6737" s="2">
        <f t="shared" si="210"/>
        <v>0.370814079525358</v>
      </c>
      <c r="N6737">
        <f t="shared" si="211"/>
        <v>0</v>
      </c>
    </row>
    <row r="6738" spans="1:14" x14ac:dyDescent="0.3">
      <c r="A6738">
        <v>377</v>
      </c>
      <c r="B6738">
        <v>2096</v>
      </c>
      <c r="C6738" t="s">
        <v>124</v>
      </c>
      <c r="D6738">
        <v>8</v>
      </c>
      <c r="E6738">
        <v>53791303</v>
      </c>
      <c r="F6738">
        <v>5166</v>
      </c>
      <c r="G6738">
        <v>53791302</v>
      </c>
      <c r="H6738">
        <v>1430</v>
      </c>
      <c r="I6738">
        <v>2</v>
      </c>
      <c r="J6738">
        <v>-1251.2550000000001</v>
      </c>
      <c r="K6738">
        <v>-3369</v>
      </c>
      <c r="L6738">
        <v>17523</v>
      </c>
      <c r="M6738" s="2">
        <f t="shared" si="210"/>
        <v>4.5654282942418536E-2</v>
      </c>
      <c r="N6738">
        <f t="shared" si="211"/>
        <v>1.1413570735604634E-2</v>
      </c>
    </row>
    <row r="6739" spans="1:14" x14ac:dyDescent="0.3">
      <c r="A6739">
        <v>377</v>
      </c>
      <c r="B6739">
        <v>2094</v>
      </c>
      <c r="C6739" t="s">
        <v>124</v>
      </c>
      <c r="D6739">
        <v>24</v>
      </c>
      <c r="E6739">
        <v>53770816</v>
      </c>
      <c r="F6739">
        <v>2291.6667000000002</v>
      </c>
      <c r="G6739">
        <v>53770814</v>
      </c>
      <c r="H6739">
        <v>176</v>
      </c>
      <c r="I6739">
        <v>1</v>
      </c>
      <c r="J6739">
        <v>-2420</v>
      </c>
      <c r="K6739">
        <v>-2420</v>
      </c>
      <c r="L6739">
        <v>17516</v>
      </c>
      <c r="M6739" s="2">
        <f t="shared" si="210"/>
        <v>0.13701758392327015</v>
      </c>
      <c r="N6739">
        <f t="shared" si="211"/>
        <v>5.7090659968029233E-3</v>
      </c>
    </row>
    <row r="6740" spans="1:14" x14ac:dyDescent="0.3">
      <c r="A6740">
        <v>377</v>
      </c>
      <c r="B6740">
        <v>2094</v>
      </c>
      <c r="C6740" t="s">
        <v>124</v>
      </c>
      <c r="D6740">
        <v>24</v>
      </c>
      <c r="E6740">
        <v>53770816</v>
      </c>
      <c r="F6740">
        <v>2291.6667000000002</v>
      </c>
      <c r="G6740">
        <v>53770814</v>
      </c>
      <c r="H6740">
        <v>176</v>
      </c>
      <c r="I6740">
        <v>1</v>
      </c>
      <c r="J6740">
        <v>-2420</v>
      </c>
      <c r="K6740">
        <v>-2420</v>
      </c>
      <c r="L6740">
        <v>17516</v>
      </c>
      <c r="M6740" s="2">
        <f t="shared" si="210"/>
        <v>0.13701758392327015</v>
      </c>
      <c r="N6740">
        <f t="shared" si="211"/>
        <v>5.7090659968029233E-3</v>
      </c>
    </row>
    <row r="6741" spans="1:14" x14ac:dyDescent="0.3">
      <c r="A6741">
        <v>377</v>
      </c>
      <c r="B6741">
        <v>2090</v>
      </c>
      <c r="C6741" t="s">
        <v>124</v>
      </c>
      <c r="D6741">
        <v>18</v>
      </c>
      <c r="E6741">
        <v>53492341</v>
      </c>
      <c r="F6741">
        <v>5321</v>
      </c>
      <c r="G6741">
        <v>53492349</v>
      </c>
      <c r="H6741">
        <v>9.16</v>
      </c>
      <c r="I6741">
        <v>4</v>
      </c>
      <c r="J6741">
        <v>-2420</v>
      </c>
      <c r="K6741">
        <v>-3369</v>
      </c>
      <c r="L6741">
        <v>17471</v>
      </c>
      <c r="M6741" s="2">
        <f t="shared" si="210"/>
        <v>0.10302787476389447</v>
      </c>
      <c r="N6741">
        <f t="shared" si="211"/>
        <v>2.2895083280865435E-2</v>
      </c>
    </row>
    <row r="6742" spans="1:14" x14ac:dyDescent="0.3">
      <c r="A6742">
        <v>377</v>
      </c>
      <c r="B6742">
        <v>2088</v>
      </c>
      <c r="C6742" t="s">
        <v>124</v>
      </c>
      <c r="D6742">
        <v>74</v>
      </c>
      <c r="E6742">
        <v>53474334</v>
      </c>
      <c r="F6742">
        <v>3271</v>
      </c>
      <c r="G6742">
        <v>53474395</v>
      </c>
      <c r="H6742">
        <v>32</v>
      </c>
      <c r="I6742">
        <v>3</v>
      </c>
      <c r="J6742">
        <v>-45.84</v>
      </c>
      <c r="K6742">
        <v>-5321</v>
      </c>
      <c r="L6742">
        <v>17467</v>
      </c>
      <c r="M6742" s="2">
        <f t="shared" si="210"/>
        <v>0.42365603709852862</v>
      </c>
      <c r="N6742">
        <f t="shared" si="211"/>
        <v>1.7175244747237649E-2</v>
      </c>
    </row>
    <row r="6743" spans="1:14" x14ac:dyDescent="0.3">
      <c r="A6743">
        <v>377</v>
      </c>
      <c r="B6743">
        <v>2086</v>
      </c>
      <c r="C6743" t="s">
        <v>124</v>
      </c>
      <c r="D6743">
        <v>6</v>
      </c>
      <c r="E6743">
        <v>53416024</v>
      </c>
      <c r="F6743">
        <v>2420</v>
      </c>
      <c r="G6743">
        <v>53416032</v>
      </c>
      <c r="H6743">
        <v>70.400000000000006</v>
      </c>
      <c r="I6743">
        <v>10</v>
      </c>
      <c r="J6743">
        <v>-1430</v>
      </c>
      <c r="K6743">
        <v>-6684</v>
      </c>
      <c r="L6743">
        <v>17431</v>
      </c>
      <c r="M6743" s="2">
        <f t="shared" si="210"/>
        <v>3.4421433078997185E-2</v>
      </c>
      <c r="N6743">
        <f t="shared" si="211"/>
        <v>5.7369055131661982E-2</v>
      </c>
    </row>
    <row r="6744" spans="1:14" x14ac:dyDescent="0.3">
      <c r="A6744">
        <v>377</v>
      </c>
      <c r="B6744">
        <v>2084</v>
      </c>
      <c r="C6744" t="s">
        <v>124</v>
      </c>
      <c r="D6744">
        <v>45</v>
      </c>
      <c r="E6744">
        <v>53398145</v>
      </c>
      <c r="F6744">
        <v>3369</v>
      </c>
      <c r="G6744">
        <v>53398164</v>
      </c>
      <c r="H6744">
        <v>47</v>
      </c>
      <c r="I6744">
        <v>15</v>
      </c>
      <c r="J6744">
        <v>-73.34</v>
      </c>
      <c r="K6744">
        <v>-3369</v>
      </c>
      <c r="L6744">
        <v>17431</v>
      </c>
      <c r="M6744" s="2">
        <f t="shared" si="210"/>
        <v>0.25816074809247891</v>
      </c>
      <c r="N6744">
        <f t="shared" si="211"/>
        <v>8.605358269749297E-2</v>
      </c>
    </row>
    <row r="6745" spans="1:14" x14ac:dyDescent="0.3">
      <c r="A6745">
        <v>377</v>
      </c>
      <c r="B6745">
        <v>2082</v>
      </c>
      <c r="C6745" t="s">
        <v>124</v>
      </c>
      <c r="D6745">
        <v>2</v>
      </c>
      <c r="E6745">
        <v>53387389</v>
      </c>
      <c r="F6745">
        <v>3271</v>
      </c>
      <c r="G6745">
        <v>53387391</v>
      </c>
      <c r="H6745">
        <v>2872</v>
      </c>
      <c r="I6745">
        <v>6</v>
      </c>
      <c r="J6745">
        <v>-3369</v>
      </c>
      <c r="K6745">
        <v>-5321</v>
      </c>
      <c r="L6745">
        <v>17431</v>
      </c>
      <c r="M6745" s="2">
        <f t="shared" si="210"/>
        <v>1.1473811026332397E-2</v>
      </c>
      <c r="N6745">
        <f t="shared" si="211"/>
        <v>3.4421433078997185E-2</v>
      </c>
    </row>
    <row r="6746" spans="1:14" x14ac:dyDescent="0.3">
      <c r="A6746">
        <v>377</v>
      </c>
      <c r="B6746">
        <v>2078</v>
      </c>
      <c r="C6746" t="s">
        <v>124</v>
      </c>
      <c r="D6746">
        <v>1</v>
      </c>
      <c r="E6746">
        <v>52320046</v>
      </c>
      <c r="F6746">
        <v>1430</v>
      </c>
      <c r="G6746">
        <v>52320046</v>
      </c>
      <c r="H6746">
        <v>1430</v>
      </c>
      <c r="I6746">
        <v>0</v>
      </c>
      <c r="J6746" t="s">
        <v>11</v>
      </c>
      <c r="K6746" t="s">
        <v>11</v>
      </c>
      <c r="L6746">
        <v>17429</v>
      </c>
      <c r="M6746" s="2">
        <f t="shared" si="210"/>
        <v>5.7375638303976137E-3</v>
      </c>
      <c r="N6746">
        <f t="shared" si="211"/>
        <v>0</v>
      </c>
    </row>
    <row r="6747" spans="1:14" x14ac:dyDescent="0.3">
      <c r="A6747">
        <v>377</v>
      </c>
      <c r="B6747">
        <v>2076</v>
      </c>
      <c r="C6747" t="s">
        <v>124</v>
      </c>
      <c r="D6747">
        <v>9</v>
      </c>
      <c r="E6747">
        <v>52315230</v>
      </c>
      <c r="F6747">
        <v>2750</v>
      </c>
      <c r="G6747">
        <v>52315237</v>
      </c>
      <c r="H6747">
        <v>1602</v>
      </c>
      <c r="I6747">
        <v>0</v>
      </c>
      <c r="J6747" t="s">
        <v>11</v>
      </c>
      <c r="K6747" t="s">
        <v>11</v>
      </c>
      <c r="L6747">
        <v>17429</v>
      </c>
      <c r="M6747" s="2">
        <f t="shared" si="210"/>
        <v>5.1638074473578516E-2</v>
      </c>
      <c r="N6747">
        <f t="shared" si="211"/>
        <v>0</v>
      </c>
    </row>
    <row r="6748" spans="1:14" x14ac:dyDescent="0.3">
      <c r="A6748">
        <v>377</v>
      </c>
      <c r="B6748">
        <v>2073</v>
      </c>
      <c r="C6748" t="s">
        <v>124</v>
      </c>
      <c r="D6748">
        <v>14</v>
      </c>
      <c r="E6748">
        <v>52309959</v>
      </c>
      <c r="F6748">
        <v>2750</v>
      </c>
      <c r="G6748">
        <v>52309962</v>
      </c>
      <c r="H6748">
        <v>38.94</v>
      </c>
      <c r="I6748">
        <v>0</v>
      </c>
      <c r="J6748" t="s">
        <v>11</v>
      </c>
      <c r="K6748" t="s">
        <v>11</v>
      </c>
      <c r="L6748">
        <v>17419</v>
      </c>
      <c r="M6748" s="2">
        <f t="shared" si="210"/>
        <v>8.0372007577932142E-2</v>
      </c>
      <c r="N6748">
        <f t="shared" si="211"/>
        <v>0</v>
      </c>
    </row>
    <row r="6749" spans="1:14" x14ac:dyDescent="0.3">
      <c r="A6749">
        <v>377</v>
      </c>
      <c r="B6749">
        <v>2071</v>
      </c>
      <c r="C6749" t="s">
        <v>124</v>
      </c>
      <c r="D6749">
        <v>12</v>
      </c>
      <c r="E6749">
        <v>52299272</v>
      </c>
      <c r="F6749">
        <v>3271</v>
      </c>
      <c r="G6749">
        <v>52299276</v>
      </c>
      <c r="H6749">
        <v>198.75829999999999</v>
      </c>
      <c r="I6749">
        <v>0</v>
      </c>
      <c r="J6749" t="s">
        <v>11</v>
      </c>
      <c r="K6749" t="s">
        <v>11</v>
      </c>
      <c r="L6749">
        <v>17407</v>
      </c>
      <c r="M6749" s="2">
        <f t="shared" si="210"/>
        <v>6.8937783650255643E-2</v>
      </c>
      <c r="N6749">
        <f t="shared" si="211"/>
        <v>0</v>
      </c>
    </row>
    <row r="6750" spans="1:14" x14ac:dyDescent="0.3">
      <c r="A6750">
        <v>377</v>
      </c>
      <c r="B6750">
        <v>2069</v>
      </c>
      <c r="C6750" t="s">
        <v>124</v>
      </c>
      <c r="D6750">
        <v>52</v>
      </c>
      <c r="E6750">
        <v>52219021</v>
      </c>
      <c r="F6750">
        <v>2958</v>
      </c>
      <c r="G6750">
        <v>52219022</v>
      </c>
      <c r="H6750">
        <v>195.8</v>
      </c>
      <c r="I6750">
        <v>6</v>
      </c>
      <c r="J6750">
        <v>-3114</v>
      </c>
      <c r="K6750">
        <v>-3271</v>
      </c>
      <c r="L6750">
        <v>17401</v>
      </c>
      <c r="M6750" s="2">
        <f t="shared" si="210"/>
        <v>0.29883340037928852</v>
      </c>
      <c r="N6750">
        <f t="shared" si="211"/>
        <v>3.4480776966840987E-2</v>
      </c>
    </row>
    <row r="6751" spans="1:14" x14ac:dyDescent="0.3">
      <c r="A6751">
        <v>377</v>
      </c>
      <c r="B6751">
        <v>2065</v>
      </c>
      <c r="C6751" t="s">
        <v>124</v>
      </c>
      <c r="D6751">
        <v>2</v>
      </c>
      <c r="E6751">
        <v>51898110</v>
      </c>
      <c r="F6751">
        <v>177.25829999999999</v>
      </c>
      <c r="G6751">
        <v>51898109</v>
      </c>
      <c r="H6751">
        <v>125.3417</v>
      </c>
      <c r="I6751">
        <v>0</v>
      </c>
      <c r="J6751" t="s">
        <v>11</v>
      </c>
      <c r="K6751" t="s">
        <v>11</v>
      </c>
      <c r="L6751">
        <v>17331</v>
      </c>
      <c r="M6751" s="2">
        <f t="shared" si="210"/>
        <v>1.1540015002019502E-2</v>
      </c>
      <c r="N6751">
        <f t="shared" si="211"/>
        <v>0</v>
      </c>
    </row>
    <row r="6752" spans="1:14" x14ac:dyDescent="0.3">
      <c r="A6752">
        <v>377</v>
      </c>
      <c r="B6752">
        <v>2063</v>
      </c>
      <c r="C6752" t="s">
        <v>124</v>
      </c>
      <c r="D6752">
        <v>1</v>
      </c>
      <c r="E6752">
        <v>51894354</v>
      </c>
      <c r="F6752">
        <v>195.8</v>
      </c>
      <c r="G6752">
        <v>51894354</v>
      </c>
      <c r="H6752">
        <v>195.8</v>
      </c>
      <c r="I6752">
        <v>0</v>
      </c>
      <c r="J6752" t="s">
        <v>11</v>
      </c>
      <c r="K6752" t="s">
        <v>11</v>
      </c>
      <c r="L6752">
        <v>17329</v>
      </c>
      <c r="M6752" s="2">
        <f t="shared" si="210"/>
        <v>5.7706734375901668E-3</v>
      </c>
      <c r="N6752">
        <f t="shared" si="211"/>
        <v>0</v>
      </c>
    </row>
    <row r="6753" spans="1:14" x14ac:dyDescent="0.3">
      <c r="A6753">
        <v>377</v>
      </c>
      <c r="B6753">
        <v>2061</v>
      </c>
      <c r="C6753" t="s">
        <v>124</v>
      </c>
      <c r="D6753">
        <v>2</v>
      </c>
      <c r="E6753">
        <v>51891570</v>
      </c>
      <c r="F6753">
        <v>195.8</v>
      </c>
      <c r="G6753">
        <v>51891570</v>
      </c>
      <c r="H6753">
        <v>195.8</v>
      </c>
      <c r="I6753">
        <v>0</v>
      </c>
      <c r="J6753" t="s">
        <v>11</v>
      </c>
      <c r="K6753" t="s">
        <v>11</v>
      </c>
      <c r="L6753">
        <v>17327</v>
      </c>
      <c r="M6753" s="2">
        <f t="shared" si="210"/>
        <v>1.1542679055808852E-2</v>
      </c>
      <c r="N6753">
        <f t="shared" si="211"/>
        <v>0</v>
      </c>
    </row>
    <row r="6754" spans="1:14" x14ac:dyDescent="0.3">
      <c r="A6754">
        <v>377</v>
      </c>
      <c r="B6754">
        <v>2056</v>
      </c>
      <c r="C6754" t="s">
        <v>124</v>
      </c>
      <c r="D6754">
        <v>29</v>
      </c>
      <c r="E6754">
        <v>51803597</v>
      </c>
      <c r="F6754">
        <v>2447.5</v>
      </c>
      <c r="G6754">
        <v>51803609</v>
      </c>
      <c r="H6754">
        <v>106.8</v>
      </c>
      <c r="I6754">
        <v>0</v>
      </c>
      <c r="J6754" t="s">
        <v>11</v>
      </c>
      <c r="K6754" t="s">
        <v>11</v>
      </c>
      <c r="L6754">
        <v>17322</v>
      </c>
      <c r="M6754" s="2">
        <f t="shared" si="210"/>
        <v>0.16741715737212795</v>
      </c>
      <c r="N6754">
        <f t="shared" si="211"/>
        <v>0</v>
      </c>
    </row>
    <row r="6755" spans="1:14" x14ac:dyDescent="0.3">
      <c r="A6755">
        <v>377</v>
      </c>
      <c r="B6755">
        <v>2054</v>
      </c>
      <c r="C6755" t="s">
        <v>124</v>
      </c>
      <c r="D6755">
        <v>3</v>
      </c>
      <c r="E6755">
        <v>51783554</v>
      </c>
      <c r="F6755">
        <v>445</v>
      </c>
      <c r="G6755">
        <v>51783553</v>
      </c>
      <c r="H6755">
        <v>391.6</v>
      </c>
      <c r="I6755">
        <v>0</v>
      </c>
      <c r="J6755" t="s">
        <v>11</v>
      </c>
      <c r="K6755" t="s">
        <v>11</v>
      </c>
      <c r="L6755">
        <v>17275</v>
      </c>
      <c r="M6755" s="2">
        <f t="shared" si="210"/>
        <v>1.7366136034732273E-2</v>
      </c>
      <c r="N6755">
        <f t="shared" si="211"/>
        <v>0</v>
      </c>
    </row>
    <row r="6756" spans="1:14" x14ac:dyDescent="0.3">
      <c r="A6756">
        <v>377</v>
      </c>
      <c r="B6756">
        <v>2050</v>
      </c>
      <c r="C6756" t="s">
        <v>124</v>
      </c>
      <c r="D6756">
        <v>5</v>
      </c>
      <c r="E6756">
        <v>51523362</v>
      </c>
      <c r="F6756">
        <v>445</v>
      </c>
      <c r="G6756">
        <v>51523361</v>
      </c>
      <c r="H6756">
        <v>347.1</v>
      </c>
      <c r="I6756">
        <v>3</v>
      </c>
      <c r="J6756">
        <v>-1424</v>
      </c>
      <c r="K6756">
        <v>-3271</v>
      </c>
      <c r="L6756">
        <v>17272</v>
      </c>
      <c r="M6756" s="2">
        <f t="shared" si="210"/>
        <v>2.8948587308939323E-2</v>
      </c>
      <c r="N6756">
        <f t="shared" si="211"/>
        <v>1.7369152385363594E-2</v>
      </c>
    </row>
    <row r="6757" spans="1:14" x14ac:dyDescent="0.3">
      <c r="A6757">
        <v>377</v>
      </c>
      <c r="B6757">
        <v>2047</v>
      </c>
      <c r="C6757" t="s">
        <v>124</v>
      </c>
      <c r="D6757">
        <v>3</v>
      </c>
      <c r="E6757">
        <v>51519226</v>
      </c>
      <c r="F6757">
        <v>890</v>
      </c>
      <c r="G6757">
        <v>51519225</v>
      </c>
      <c r="H6757">
        <v>391.6</v>
      </c>
      <c r="I6757">
        <v>0</v>
      </c>
      <c r="J6757" t="s">
        <v>11</v>
      </c>
      <c r="K6757" t="s">
        <v>11</v>
      </c>
      <c r="L6757">
        <v>17266</v>
      </c>
      <c r="M6757" s="2">
        <f t="shared" si="210"/>
        <v>1.7375188231205839E-2</v>
      </c>
      <c r="N6757">
        <f t="shared" si="211"/>
        <v>0</v>
      </c>
    </row>
    <row r="6758" spans="1:14" x14ac:dyDescent="0.3">
      <c r="A6758">
        <v>377</v>
      </c>
      <c r="B6758">
        <v>2045</v>
      </c>
      <c r="C6758" t="s">
        <v>124</v>
      </c>
      <c r="D6758">
        <v>6</v>
      </c>
      <c r="E6758">
        <v>51516350</v>
      </c>
      <c r="F6758">
        <v>445</v>
      </c>
      <c r="G6758">
        <v>51516352</v>
      </c>
      <c r="H6758">
        <v>68.2</v>
      </c>
      <c r="I6758">
        <v>0</v>
      </c>
      <c r="J6758" t="s">
        <v>11</v>
      </c>
      <c r="K6758" t="s">
        <v>11</v>
      </c>
      <c r="L6758">
        <v>17261</v>
      </c>
      <c r="M6758" s="2">
        <f t="shared" si="210"/>
        <v>3.476044261630265E-2</v>
      </c>
      <c r="N6758">
        <f t="shared" si="211"/>
        <v>0</v>
      </c>
    </row>
    <row r="6759" spans="1:14" x14ac:dyDescent="0.3">
      <c r="A6759">
        <v>377</v>
      </c>
      <c r="B6759">
        <v>2043</v>
      </c>
      <c r="C6759" t="s">
        <v>124</v>
      </c>
      <c r="D6759">
        <v>30</v>
      </c>
      <c r="E6759">
        <v>51489539</v>
      </c>
      <c r="F6759">
        <v>2281.4</v>
      </c>
      <c r="G6759">
        <v>51489543</v>
      </c>
      <c r="H6759">
        <v>210.63329999999999</v>
      </c>
      <c r="I6759">
        <v>0</v>
      </c>
      <c r="J6759" t="s">
        <v>11</v>
      </c>
      <c r="K6759" t="s">
        <v>11</v>
      </c>
      <c r="L6759">
        <v>17254</v>
      </c>
      <c r="M6759" s="2">
        <f t="shared" si="210"/>
        <v>0.17387272516517907</v>
      </c>
      <c r="N6759">
        <f t="shared" si="211"/>
        <v>0</v>
      </c>
    </row>
    <row r="6760" spans="1:14" x14ac:dyDescent="0.3">
      <c r="A6760">
        <v>377</v>
      </c>
      <c r="B6760">
        <v>2039</v>
      </c>
      <c r="C6760" t="s">
        <v>124</v>
      </c>
      <c r="D6760">
        <v>6</v>
      </c>
      <c r="E6760">
        <v>51211495</v>
      </c>
      <c r="F6760">
        <v>3271</v>
      </c>
      <c r="G6760">
        <v>51211497</v>
      </c>
      <c r="H6760">
        <v>150</v>
      </c>
      <c r="I6760">
        <v>1</v>
      </c>
      <c r="J6760">
        <v>-601</v>
      </c>
      <c r="K6760">
        <v>-601</v>
      </c>
      <c r="L6760">
        <v>17211</v>
      </c>
      <c r="M6760" s="2">
        <f t="shared" si="210"/>
        <v>3.4861425832316537E-2</v>
      </c>
      <c r="N6760">
        <f t="shared" si="211"/>
        <v>5.8102376387194239E-3</v>
      </c>
    </row>
    <row r="6761" spans="1:14" x14ac:dyDescent="0.3">
      <c r="A6761">
        <v>377</v>
      </c>
      <c r="B6761">
        <v>2037</v>
      </c>
      <c r="C6761" t="s">
        <v>124</v>
      </c>
      <c r="D6761">
        <v>8</v>
      </c>
      <c r="E6761">
        <v>51208339</v>
      </c>
      <c r="F6761">
        <v>783.2</v>
      </c>
      <c r="G6761">
        <v>51208335</v>
      </c>
      <c r="H6761">
        <v>587.4</v>
      </c>
      <c r="I6761">
        <v>0</v>
      </c>
      <c r="J6761" t="s">
        <v>11</v>
      </c>
      <c r="K6761" t="s">
        <v>11</v>
      </c>
      <c r="L6761">
        <v>17207</v>
      </c>
      <c r="M6761" s="2">
        <f t="shared" si="210"/>
        <v>4.649270645667461E-2</v>
      </c>
      <c r="N6761">
        <f t="shared" si="211"/>
        <v>0</v>
      </c>
    </row>
    <row r="6762" spans="1:14" x14ac:dyDescent="0.3">
      <c r="A6762">
        <v>377</v>
      </c>
      <c r="B6762">
        <v>2035</v>
      </c>
      <c r="C6762" t="s">
        <v>124</v>
      </c>
      <c r="D6762">
        <v>9</v>
      </c>
      <c r="E6762">
        <v>51204654</v>
      </c>
      <c r="F6762">
        <v>667.5</v>
      </c>
      <c r="G6762">
        <v>51204659</v>
      </c>
      <c r="H6762">
        <v>46.5</v>
      </c>
      <c r="I6762">
        <v>0</v>
      </c>
      <c r="J6762" t="s">
        <v>11</v>
      </c>
      <c r="K6762" t="s">
        <v>11</v>
      </c>
      <c r="L6762">
        <v>17196</v>
      </c>
      <c r="M6762" s="2">
        <f t="shared" si="210"/>
        <v>5.2337752965806006E-2</v>
      </c>
      <c r="N6762">
        <f t="shared" si="211"/>
        <v>0</v>
      </c>
    </row>
    <row r="6763" spans="1:14" x14ac:dyDescent="0.3">
      <c r="A6763">
        <v>377</v>
      </c>
      <c r="B6763">
        <v>2033</v>
      </c>
      <c r="C6763" t="s">
        <v>124</v>
      </c>
      <c r="D6763">
        <v>19</v>
      </c>
      <c r="E6763">
        <v>51178026</v>
      </c>
      <c r="F6763">
        <v>1370.6</v>
      </c>
      <c r="G6763">
        <v>51178023</v>
      </c>
      <c r="H6763">
        <v>95</v>
      </c>
      <c r="I6763">
        <v>1</v>
      </c>
      <c r="J6763">
        <v>-1370.6</v>
      </c>
      <c r="K6763">
        <v>-1370.6</v>
      </c>
      <c r="L6763">
        <v>17184</v>
      </c>
      <c r="M6763" s="2">
        <f t="shared" si="210"/>
        <v>0.1105679702048417</v>
      </c>
      <c r="N6763">
        <f t="shared" si="211"/>
        <v>5.8193668528864059E-3</v>
      </c>
    </row>
    <row r="6764" spans="1:14" x14ac:dyDescent="0.3">
      <c r="A6764">
        <v>377</v>
      </c>
      <c r="B6764">
        <v>2029</v>
      </c>
      <c r="C6764" t="s">
        <v>124</v>
      </c>
      <c r="D6764">
        <v>3</v>
      </c>
      <c r="E6764">
        <v>50893237</v>
      </c>
      <c r="F6764">
        <v>890</v>
      </c>
      <c r="G6764">
        <v>50893239</v>
      </c>
      <c r="H6764">
        <v>539.93330000000003</v>
      </c>
      <c r="I6764">
        <v>0</v>
      </c>
      <c r="J6764" t="s">
        <v>11</v>
      </c>
      <c r="K6764" t="s">
        <v>11</v>
      </c>
      <c r="L6764">
        <v>17155</v>
      </c>
      <c r="M6764" s="2">
        <f t="shared" si="210"/>
        <v>1.7487612940833577E-2</v>
      </c>
      <c r="N6764">
        <f t="shared" si="211"/>
        <v>0</v>
      </c>
    </row>
    <row r="6765" spans="1:14" x14ac:dyDescent="0.3">
      <c r="A6765">
        <v>377</v>
      </c>
      <c r="B6765">
        <v>2027</v>
      </c>
      <c r="C6765" t="s">
        <v>124</v>
      </c>
      <c r="D6765">
        <v>3</v>
      </c>
      <c r="E6765">
        <v>50890445</v>
      </c>
      <c r="F6765">
        <v>3176</v>
      </c>
      <c r="G6765">
        <v>50890446</v>
      </c>
      <c r="H6765">
        <v>783.2</v>
      </c>
      <c r="I6765">
        <v>0</v>
      </c>
      <c r="J6765" t="s">
        <v>11</v>
      </c>
      <c r="K6765" t="s">
        <v>11</v>
      </c>
      <c r="L6765">
        <v>17150</v>
      </c>
      <c r="M6765" s="2">
        <f t="shared" si="210"/>
        <v>1.7492711370262391E-2</v>
      </c>
      <c r="N6765">
        <f t="shared" si="211"/>
        <v>0</v>
      </c>
    </row>
    <row r="6766" spans="1:14" x14ac:dyDescent="0.3">
      <c r="A6766">
        <v>377</v>
      </c>
      <c r="B6766">
        <v>2025</v>
      </c>
      <c r="C6766" t="s">
        <v>124</v>
      </c>
      <c r="D6766">
        <v>3</v>
      </c>
      <c r="E6766">
        <v>50887668</v>
      </c>
      <c r="F6766">
        <v>979</v>
      </c>
      <c r="G6766">
        <v>50887665</v>
      </c>
      <c r="H6766">
        <v>783.2</v>
      </c>
      <c r="I6766">
        <v>1</v>
      </c>
      <c r="J6766">
        <v>-652.66669999999999</v>
      </c>
      <c r="K6766">
        <v>-652.66669999999999</v>
      </c>
      <c r="L6766">
        <v>17147</v>
      </c>
      <c r="M6766" s="2">
        <f t="shared" si="210"/>
        <v>1.7495771855135008E-2</v>
      </c>
      <c r="N6766">
        <f t="shared" si="211"/>
        <v>5.8319239517116697E-3</v>
      </c>
    </row>
    <row r="6767" spans="1:14" x14ac:dyDescent="0.3">
      <c r="A6767">
        <v>377</v>
      </c>
      <c r="B6767">
        <v>2023</v>
      </c>
      <c r="C6767" t="s">
        <v>124</v>
      </c>
      <c r="D6767">
        <v>24</v>
      </c>
      <c r="E6767">
        <v>50860957</v>
      </c>
      <c r="F6767">
        <v>957.33330000000001</v>
      </c>
      <c r="G6767">
        <v>50860958</v>
      </c>
      <c r="H6767">
        <v>462.8</v>
      </c>
      <c r="I6767">
        <v>0</v>
      </c>
      <c r="J6767" t="s">
        <v>11</v>
      </c>
      <c r="K6767" t="s">
        <v>11</v>
      </c>
      <c r="L6767">
        <v>17142</v>
      </c>
      <c r="M6767" s="2">
        <f t="shared" si="210"/>
        <v>0.14000700035001751</v>
      </c>
      <c r="N6767">
        <f t="shared" si="211"/>
        <v>0</v>
      </c>
    </row>
    <row r="6768" spans="1:14" x14ac:dyDescent="0.3">
      <c r="A6768">
        <v>377</v>
      </c>
      <c r="B6768">
        <v>2021</v>
      </c>
      <c r="C6768" t="s">
        <v>124</v>
      </c>
      <c r="D6768">
        <v>7</v>
      </c>
      <c r="E6768">
        <v>50842746</v>
      </c>
      <c r="F6768">
        <v>1196.6667</v>
      </c>
      <c r="G6768">
        <v>50842751</v>
      </c>
      <c r="H6768">
        <v>415.33330000000001</v>
      </c>
      <c r="I6768">
        <v>0</v>
      </c>
      <c r="J6768" t="s">
        <v>11</v>
      </c>
      <c r="K6768" t="s">
        <v>11</v>
      </c>
      <c r="L6768">
        <v>17094</v>
      </c>
      <c r="M6768" s="2">
        <f t="shared" si="210"/>
        <v>4.0950040950040956E-2</v>
      </c>
      <c r="N6768">
        <f t="shared" si="211"/>
        <v>0</v>
      </c>
    </row>
    <row r="6769" spans="1:14" x14ac:dyDescent="0.3">
      <c r="A6769">
        <v>377</v>
      </c>
      <c r="B6769">
        <v>2017</v>
      </c>
      <c r="C6769" t="s">
        <v>124</v>
      </c>
      <c r="D6769">
        <v>9</v>
      </c>
      <c r="E6769">
        <v>50580436</v>
      </c>
      <c r="F6769">
        <v>1112.5</v>
      </c>
      <c r="G6769">
        <v>50580440</v>
      </c>
      <c r="H6769">
        <v>278.125</v>
      </c>
      <c r="I6769">
        <v>0</v>
      </c>
      <c r="J6769" t="s">
        <v>11</v>
      </c>
      <c r="K6769" t="s">
        <v>11</v>
      </c>
      <c r="L6769">
        <v>17087</v>
      </c>
      <c r="M6769" s="2">
        <f t="shared" si="210"/>
        <v>5.2671621700708146E-2</v>
      </c>
      <c r="N6769">
        <f t="shared" si="211"/>
        <v>0</v>
      </c>
    </row>
    <row r="6770" spans="1:14" x14ac:dyDescent="0.3">
      <c r="A6770">
        <v>377</v>
      </c>
      <c r="B6770">
        <v>2015</v>
      </c>
      <c r="C6770" t="s">
        <v>124</v>
      </c>
      <c r="D6770">
        <v>11</v>
      </c>
      <c r="E6770">
        <v>50578784</v>
      </c>
      <c r="F6770">
        <v>3271</v>
      </c>
      <c r="G6770">
        <v>50578789</v>
      </c>
      <c r="H6770">
        <v>537.70830000000001</v>
      </c>
      <c r="I6770">
        <v>0</v>
      </c>
      <c r="J6770" t="s">
        <v>11</v>
      </c>
      <c r="K6770" t="s">
        <v>11</v>
      </c>
      <c r="L6770">
        <v>17075</v>
      </c>
      <c r="M6770" s="2">
        <f t="shared" si="210"/>
        <v>6.4421669106881407E-2</v>
      </c>
      <c r="N6770">
        <f t="shared" si="211"/>
        <v>0</v>
      </c>
    </row>
    <row r="6771" spans="1:14" x14ac:dyDescent="0.3">
      <c r="A6771">
        <v>377</v>
      </c>
      <c r="B6771">
        <v>2013</v>
      </c>
      <c r="C6771" t="s">
        <v>124</v>
      </c>
      <c r="D6771">
        <v>27</v>
      </c>
      <c r="E6771">
        <v>50551166</v>
      </c>
      <c r="F6771">
        <v>3176</v>
      </c>
      <c r="G6771">
        <v>50551178</v>
      </c>
      <c r="H6771">
        <v>496.91669999999999</v>
      </c>
      <c r="I6771">
        <v>0</v>
      </c>
      <c r="J6771" t="s">
        <v>11</v>
      </c>
      <c r="K6771" t="s">
        <v>11</v>
      </c>
      <c r="L6771">
        <v>17067</v>
      </c>
      <c r="M6771" s="2">
        <f t="shared" si="210"/>
        <v>0.15820003515556336</v>
      </c>
      <c r="N6771">
        <f t="shared" si="211"/>
        <v>0</v>
      </c>
    </row>
    <row r="6772" spans="1:14" x14ac:dyDescent="0.3">
      <c r="A6772">
        <v>377</v>
      </c>
      <c r="B6772">
        <v>2011</v>
      </c>
      <c r="C6772" t="s">
        <v>124</v>
      </c>
      <c r="D6772">
        <v>1</v>
      </c>
      <c r="E6772">
        <v>50531285</v>
      </c>
      <c r="F6772">
        <v>1174.8</v>
      </c>
      <c r="G6772">
        <v>50531285</v>
      </c>
      <c r="H6772">
        <v>1174.8</v>
      </c>
      <c r="I6772">
        <v>0</v>
      </c>
      <c r="J6772" t="s">
        <v>11</v>
      </c>
      <c r="K6772" t="s">
        <v>11</v>
      </c>
      <c r="L6772">
        <v>17024</v>
      </c>
      <c r="M6772" s="2">
        <f t="shared" si="210"/>
        <v>5.8740601503759395E-3</v>
      </c>
      <c r="N6772">
        <f t="shared" si="211"/>
        <v>0</v>
      </c>
    </row>
    <row r="6773" spans="1:14" x14ac:dyDescent="0.3">
      <c r="A6773">
        <v>377</v>
      </c>
      <c r="B6773">
        <v>2007</v>
      </c>
      <c r="C6773" t="s">
        <v>124</v>
      </c>
      <c r="D6773">
        <v>5</v>
      </c>
      <c r="E6773">
        <v>50281066</v>
      </c>
      <c r="F6773">
        <v>5016</v>
      </c>
      <c r="G6773">
        <v>50281069</v>
      </c>
      <c r="H6773">
        <v>68.2</v>
      </c>
      <c r="I6773">
        <v>0</v>
      </c>
      <c r="J6773" t="s">
        <v>11</v>
      </c>
      <c r="K6773" t="s">
        <v>11</v>
      </c>
      <c r="L6773">
        <v>17022</v>
      </c>
      <c r="M6773" s="2">
        <f t="shared" si="210"/>
        <v>2.9373751615556342E-2</v>
      </c>
      <c r="N6773">
        <f t="shared" si="211"/>
        <v>0</v>
      </c>
    </row>
    <row r="6774" spans="1:14" x14ac:dyDescent="0.3">
      <c r="A6774">
        <v>377</v>
      </c>
      <c r="B6774">
        <v>2005</v>
      </c>
      <c r="C6774" t="s">
        <v>124</v>
      </c>
      <c r="D6774">
        <v>4</v>
      </c>
      <c r="E6774">
        <v>50273544</v>
      </c>
      <c r="F6774">
        <v>2180.6667000000002</v>
      </c>
      <c r="G6774">
        <v>50273546</v>
      </c>
      <c r="H6774">
        <v>1174.8</v>
      </c>
      <c r="I6774">
        <v>0</v>
      </c>
      <c r="J6774" t="s">
        <v>11</v>
      </c>
      <c r="K6774" t="s">
        <v>11</v>
      </c>
      <c r="L6774">
        <v>17020</v>
      </c>
      <c r="M6774" s="2">
        <f t="shared" si="210"/>
        <v>2.3501762632197415E-2</v>
      </c>
      <c r="N6774">
        <f t="shared" si="211"/>
        <v>0</v>
      </c>
    </row>
    <row r="6775" spans="1:14" x14ac:dyDescent="0.3">
      <c r="A6775">
        <v>377</v>
      </c>
      <c r="B6775">
        <v>2003</v>
      </c>
      <c r="C6775" t="s">
        <v>124</v>
      </c>
      <c r="D6775">
        <v>5</v>
      </c>
      <c r="E6775">
        <v>50271899</v>
      </c>
      <c r="F6775">
        <v>1436</v>
      </c>
      <c r="G6775">
        <v>50271903</v>
      </c>
      <c r="H6775">
        <v>77.5</v>
      </c>
      <c r="I6775">
        <v>1</v>
      </c>
      <c r="J6775">
        <v>-1370.6</v>
      </c>
      <c r="K6775">
        <v>-1370.6</v>
      </c>
      <c r="L6775">
        <v>17016</v>
      </c>
      <c r="M6775" s="2">
        <f t="shared" si="210"/>
        <v>2.9384109073812878E-2</v>
      </c>
      <c r="N6775">
        <f t="shared" si="211"/>
        <v>5.8768218147625759E-3</v>
      </c>
    </row>
    <row r="6776" spans="1:14" x14ac:dyDescent="0.3">
      <c r="A6776">
        <v>377</v>
      </c>
      <c r="B6776">
        <v>2001</v>
      </c>
      <c r="C6776" t="s">
        <v>124</v>
      </c>
      <c r="D6776">
        <v>26</v>
      </c>
      <c r="E6776">
        <v>50265054</v>
      </c>
      <c r="F6776">
        <v>3271</v>
      </c>
      <c r="G6776">
        <v>50265072</v>
      </c>
      <c r="H6776">
        <v>898.9</v>
      </c>
      <c r="I6776">
        <v>0</v>
      </c>
      <c r="J6776" t="s">
        <v>11</v>
      </c>
      <c r="K6776" t="s">
        <v>11</v>
      </c>
      <c r="L6776">
        <v>17010</v>
      </c>
      <c r="M6776" s="2">
        <f t="shared" si="210"/>
        <v>0.15285126396237508</v>
      </c>
      <c r="N6776">
        <f t="shared" si="211"/>
        <v>0</v>
      </c>
    </row>
    <row r="6777" spans="1:14" x14ac:dyDescent="0.3">
      <c r="A6777">
        <v>377</v>
      </c>
      <c r="B6777">
        <v>1995</v>
      </c>
      <c r="C6777" t="s">
        <v>124</v>
      </c>
      <c r="D6777">
        <v>11</v>
      </c>
      <c r="E6777">
        <v>49956914</v>
      </c>
      <c r="F6777">
        <v>2429.6999999999998</v>
      </c>
      <c r="G6777">
        <v>49956916</v>
      </c>
      <c r="H6777">
        <v>41.59</v>
      </c>
      <c r="I6777">
        <v>0</v>
      </c>
      <c r="J6777" t="s">
        <v>11</v>
      </c>
      <c r="K6777" t="s">
        <v>11</v>
      </c>
      <c r="L6777">
        <v>16962</v>
      </c>
      <c r="M6777" s="2">
        <f t="shared" si="210"/>
        <v>6.4850843060959784E-2</v>
      </c>
      <c r="N6777">
        <f t="shared" si="211"/>
        <v>0</v>
      </c>
    </row>
    <row r="6778" spans="1:14" x14ac:dyDescent="0.3">
      <c r="A6778">
        <v>377</v>
      </c>
      <c r="B6778">
        <v>1993</v>
      </c>
      <c r="C6778" t="s">
        <v>124</v>
      </c>
      <c r="D6778">
        <v>20</v>
      </c>
      <c r="E6778">
        <v>49954447</v>
      </c>
      <c r="F6778">
        <v>3271</v>
      </c>
      <c r="G6778">
        <v>49954461</v>
      </c>
      <c r="H6778">
        <v>1159.425</v>
      </c>
      <c r="I6778">
        <v>1</v>
      </c>
      <c r="J6778">
        <v>-2225</v>
      </c>
      <c r="K6778">
        <v>-2225</v>
      </c>
      <c r="L6778">
        <v>16959</v>
      </c>
      <c r="M6778" s="2">
        <f t="shared" si="210"/>
        <v>0.11793148180906893</v>
      </c>
      <c r="N6778">
        <f t="shared" si="211"/>
        <v>5.8965740904534467E-3</v>
      </c>
    </row>
    <row r="6779" spans="1:14" x14ac:dyDescent="0.3">
      <c r="A6779">
        <v>377</v>
      </c>
      <c r="B6779">
        <v>1991</v>
      </c>
      <c r="C6779" t="s">
        <v>124</v>
      </c>
      <c r="D6779">
        <v>6</v>
      </c>
      <c r="E6779">
        <v>49951302</v>
      </c>
      <c r="F6779">
        <v>3176</v>
      </c>
      <c r="G6779">
        <v>49951304</v>
      </c>
      <c r="H6779">
        <v>77.5</v>
      </c>
      <c r="I6779">
        <v>0</v>
      </c>
      <c r="J6779" t="s">
        <v>11</v>
      </c>
      <c r="K6779" t="s">
        <v>11</v>
      </c>
      <c r="L6779">
        <v>16950</v>
      </c>
      <c r="M6779" s="2">
        <f t="shared" si="210"/>
        <v>3.5398230088495575E-2</v>
      </c>
      <c r="N6779">
        <f t="shared" si="211"/>
        <v>0</v>
      </c>
    </row>
    <row r="6780" spans="1:14" x14ac:dyDescent="0.3">
      <c r="A6780">
        <v>377</v>
      </c>
      <c r="B6780">
        <v>1989</v>
      </c>
      <c r="C6780" t="s">
        <v>124</v>
      </c>
      <c r="D6780">
        <v>7</v>
      </c>
      <c r="E6780">
        <v>49948891</v>
      </c>
      <c r="F6780">
        <v>2872</v>
      </c>
      <c r="G6780">
        <v>49948894</v>
      </c>
      <c r="H6780">
        <v>854.4</v>
      </c>
      <c r="I6780">
        <v>2</v>
      </c>
      <c r="J6780">
        <v>-2180.6667000000002</v>
      </c>
      <c r="K6780">
        <v>-4866.75</v>
      </c>
      <c r="L6780">
        <v>16947</v>
      </c>
      <c r="M6780" s="2">
        <f t="shared" si="210"/>
        <v>4.1305245766212313E-2</v>
      </c>
      <c r="N6780">
        <f t="shared" si="211"/>
        <v>1.1801498790346374E-2</v>
      </c>
    </row>
    <row r="6781" spans="1:14" x14ac:dyDescent="0.3">
      <c r="A6781">
        <v>377</v>
      </c>
      <c r="B6781">
        <v>1987</v>
      </c>
      <c r="C6781" t="s">
        <v>124</v>
      </c>
      <c r="D6781">
        <v>37</v>
      </c>
      <c r="E6781">
        <v>49908935</v>
      </c>
      <c r="F6781">
        <v>2788</v>
      </c>
      <c r="G6781">
        <v>49908940</v>
      </c>
      <c r="H6781">
        <v>45</v>
      </c>
      <c r="I6781">
        <v>4</v>
      </c>
      <c r="J6781">
        <v>-2154</v>
      </c>
      <c r="K6781">
        <v>-3271</v>
      </c>
      <c r="L6781">
        <v>16942</v>
      </c>
      <c r="M6781" s="2">
        <f t="shared" si="210"/>
        <v>0.21839216149214966</v>
      </c>
      <c r="N6781">
        <f t="shared" si="211"/>
        <v>2.3609963404556723E-2</v>
      </c>
    </row>
    <row r="6782" spans="1:14" x14ac:dyDescent="0.3">
      <c r="A6782">
        <v>377</v>
      </c>
      <c r="B6782">
        <v>1983</v>
      </c>
      <c r="C6782" t="s">
        <v>124</v>
      </c>
      <c r="D6782">
        <v>7</v>
      </c>
      <c r="E6782">
        <v>49641445</v>
      </c>
      <c r="F6782">
        <v>2670</v>
      </c>
      <c r="G6782">
        <v>49641443</v>
      </c>
      <c r="H6782">
        <v>42.5</v>
      </c>
      <c r="I6782">
        <v>0</v>
      </c>
      <c r="J6782" t="s">
        <v>11</v>
      </c>
      <c r="K6782" t="s">
        <v>11</v>
      </c>
      <c r="L6782">
        <v>16893</v>
      </c>
      <c r="M6782" s="2">
        <f t="shared" si="210"/>
        <v>4.143728171431954E-2</v>
      </c>
      <c r="N6782">
        <f t="shared" si="211"/>
        <v>0</v>
      </c>
    </row>
    <row r="6783" spans="1:14" x14ac:dyDescent="0.3">
      <c r="A6783">
        <v>377</v>
      </c>
      <c r="B6783">
        <v>1979</v>
      </c>
      <c r="C6783" t="s">
        <v>124</v>
      </c>
      <c r="D6783">
        <v>6</v>
      </c>
      <c r="E6783">
        <v>49567459</v>
      </c>
      <c r="F6783">
        <v>1914.6667</v>
      </c>
      <c r="G6783">
        <v>49567464</v>
      </c>
      <c r="H6783">
        <v>925.6</v>
      </c>
      <c r="I6783">
        <v>0</v>
      </c>
      <c r="J6783" t="s">
        <v>11</v>
      </c>
      <c r="K6783" t="s">
        <v>11</v>
      </c>
      <c r="L6783">
        <v>16885</v>
      </c>
      <c r="M6783" s="2">
        <f t="shared" si="210"/>
        <v>3.5534498075214686E-2</v>
      </c>
      <c r="N6783">
        <f t="shared" si="211"/>
        <v>0</v>
      </c>
    </row>
    <row r="6784" spans="1:14" x14ac:dyDescent="0.3">
      <c r="A6784">
        <v>377</v>
      </c>
      <c r="B6784">
        <v>1977</v>
      </c>
      <c r="C6784" t="s">
        <v>124</v>
      </c>
      <c r="D6784">
        <v>39</v>
      </c>
      <c r="E6784">
        <v>49523589</v>
      </c>
      <c r="F6784">
        <v>2225</v>
      </c>
      <c r="G6784">
        <v>49523599</v>
      </c>
      <c r="H6784">
        <v>68.2</v>
      </c>
      <c r="I6784">
        <v>1</v>
      </c>
      <c r="J6784">
        <v>-320.39999999999998</v>
      </c>
      <c r="K6784">
        <v>-320.39999999999998</v>
      </c>
      <c r="L6784">
        <v>16879</v>
      </c>
      <c r="M6784" s="2">
        <f t="shared" si="210"/>
        <v>0.2310563422003673</v>
      </c>
      <c r="N6784">
        <f t="shared" si="211"/>
        <v>5.9245215948812132E-3</v>
      </c>
    </row>
    <row r="6785" spans="1:14" x14ac:dyDescent="0.3">
      <c r="A6785">
        <v>374</v>
      </c>
      <c r="B6785">
        <v>2114</v>
      </c>
      <c r="C6785" t="s">
        <v>238</v>
      </c>
      <c r="D6785">
        <v>1</v>
      </c>
      <c r="E6785">
        <v>54393712</v>
      </c>
      <c r="F6785">
        <v>1768</v>
      </c>
      <c r="G6785">
        <v>54393712</v>
      </c>
      <c r="H6785">
        <v>1768</v>
      </c>
      <c r="I6785">
        <v>0</v>
      </c>
      <c r="J6785" t="s">
        <v>11</v>
      </c>
      <c r="K6785" t="s">
        <v>11</v>
      </c>
      <c r="L6785">
        <v>378</v>
      </c>
      <c r="M6785" s="2">
        <f t="shared" si="210"/>
        <v>0.26455026455026454</v>
      </c>
      <c r="N6785">
        <f t="shared" si="211"/>
        <v>0</v>
      </c>
    </row>
    <row r="6786" spans="1:14" x14ac:dyDescent="0.3">
      <c r="A6786">
        <v>374</v>
      </c>
      <c r="B6786">
        <v>2100</v>
      </c>
      <c r="C6786" t="s">
        <v>238</v>
      </c>
      <c r="D6786">
        <v>0</v>
      </c>
      <c r="E6786" t="s">
        <v>11</v>
      </c>
      <c r="F6786" t="s">
        <v>11</v>
      </c>
      <c r="G6786" t="s">
        <v>11</v>
      </c>
      <c r="H6786" t="s">
        <v>11</v>
      </c>
      <c r="I6786">
        <v>1</v>
      </c>
      <c r="J6786">
        <v>-3543</v>
      </c>
      <c r="K6786">
        <v>-3543</v>
      </c>
      <c r="L6786">
        <v>377</v>
      </c>
      <c r="M6786" s="2">
        <f t="shared" ref="M6786:M6849" si="212">D6786/L6786*100</f>
        <v>0</v>
      </c>
      <c r="N6786">
        <f t="shared" ref="N6786:N6849" si="213">I6786/L6786*100</f>
        <v>0.2652519893899204</v>
      </c>
    </row>
    <row r="6787" spans="1:14" x14ac:dyDescent="0.3">
      <c r="A6787">
        <v>374</v>
      </c>
      <c r="B6787">
        <v>2090</v>
      </c>
      <c r="C6787" t="s">
        <v>238</v>
      </c>
      <c r="D6787">
        <v>1</v>
      </c>
      <c r="E6787">
        <v>53492329</v>
      </c>
      <c r="F6787">
        <v>3340</v>
      </c>
      <c r="G6787">
        <v>53492329</v>
      </c>
      <c r="H6787">
        <v>3340</v>
      </c>
      <c r="I6787">
        <v>0</v>
      </c>
      <c r="J6787" t="s">
        <v>11</v>
      </c>
      <c r="K6787" t="s">
        <v>11</v>
      </c>
      <c r="L6787">
        <v>376</v>
      </c>
      <c r="M6787" s="2">
        <f t="shared" si="212"/>
        <v>0.26595744680851063</v>
      </c>
      <c r="N6787">
        <f t="shared" si="213"/>
        <v>0</v>
      </c>
    </row>
    <row r="6788" spans="1:14" x14ac:dyDescent="0.3">
      <c r="A6788">
        <v>374</v>
      </c>
      <c r="B6788">
        <v>2088</v>
      </c>
      <c r="C6788" t="s">
        <v>238</v>
      </c>
      <c r="D6788">
        <v>1</v>
      </c>
      <c r="E6788">
        <v>53474333</v>
      </c>
      <c r="F6788">
        <v>3247.75</v>
      </c>
      <c r="G6788">
        <v>53474333</v>
      </c>
      <c r="H6788">
        <v>3247.75</v>
      </c>
      <c r="I6788">
        <v>0</v>
      </c>
      <c r="J6788" t="s">
        <v>11</v>
      </c>
      <c r="K6788" t="s">
        <v>11</v>
      </c>
      <c r="L6788">
        <v>376</v>
      </c>
      <c r="M6788" s="2">
        <f t="shared" si="212"/>
        <v>0.26595744680851063</v>
      </c>
      <c r="N6788">
        <f t="shared" si="213"/>
        <v>0</v>
      </c>
    </row>
    <row r="6789" spans="1:14" x14ac:dyDescent="0.3">
      <c r="A6789">
        <v>374</v>
      </c>
      <c r="B6789">
        <v>2086</v>
      </c>
      <c r="C6789" t="s">
        <v>238</v>
      </c>
      <c r="D6789">
        <v>0</v>
      </c>
      <c r="E6789" t="s">
        <v>11</v>
      </c>
      <c r="F6789" t="s">
        <v>11</v>
      </c>
      <c r="G6789" t="s">
        <v>11</v>
      </c>
      <c r="H6789" t="s">
        <v>11</v>
      </c>
      <c r="I6789">
        <v>1</v>
      </c>
      <c r="J6789">
        <v>-3340</v>
      </c>
      <c r="K6789">
        <v>-3340</v>
      </c>
      <c r="L6789">
        <v>375</v>
      </c>
      <c r="M6789" s="2">
        <f t="shared" si="212"/>
        <v>0</v>
      </c>
      <c r="N6789">
        <f t="shared" si="213"/>
        <v>0.26666666666666666</v>
      </c>
    </row>
    <row r="6790" spans="1:14" x14ac:dyDescent="0.3">
      <c r="A6790">
        <v>374</v>
      </c>
      <c r="B6790">
        <v>2050</v>
      </c>
      <c r="C6790" t="s">
        <v>238</v>
      </c>
      <c r="D6790">
        <v>1</v>
      </c>
      <c r="E6790">
        <v>51523358</v>
      </c>
      <c r="F6790">
        <v>1181</v>
      </c>
      <c r="G6790">
        <v>51523358</v>
      </c>
      <c r="H6790">
        <v>1181</v>
      </c>
      <c r="I6790">
        <v>0</v>
      </c>
      <c r="J6790" t="s">
        <v>11</v>
      </c>
      <c r="K6790" t="s">
        <v>11</v>
      </c>
      <c r="L6790">
        <v>375</v>
      </c>
      <c r="M6790" s="2">
        <f t="shared" si="212"/>
        <v>0.26666666666666666</v>
      </c>
      <c r="N6790">
        <f t="shared" si="213"/>
        <v>0</v>
      </c>
    </row>
    <row r="6791" spans="1:14" x14ac:dyDescent="0.3">
      <c r="A6791">
        <v>374</v>
      </c>
      <c r="B6791">
        <v>2033</v>
      </c>
      <c r="C6791" t="s">
        <v>238</v>
      </c>
      <c r="D6791">
        <v>1</v>
      </c>
      <c r="E6791">
        <v>51178021</v>
      </c>
      <c r="F6791">
        <v>885.75</v>
      </c>
      <c r="G6791">
        <v>51178021</v>
      </c>
      <c r="H6791">
        <v>885.75</v>
      </c>
      <c r="I6791">
        <v>0</v>
      </c>
      <c r="J6791" t="s">
        <v>11</v>
      </c>
      <c r="K6791" t="s">
        <v>11</v>
      </c>
      <c r="L6791">
        <v>374</v>
      </c>
      <c r="M6791" s="2">
        <f t="shared" si="212"/>
        <v>0.26737967914438499</v>
      </c>
      <c r="N6791">
        <f t="shared" si="213"/>
        <v>0</v>
      </c>
    </row>
    <row r="6792" spans="1:14" x14ac:dyDescent="0.3">
      <c r="A6792">
        <v>374</v>
      </c>
      <c r="B6792">
        <v>2027</v>
      </c>
      <c r="C6792" t="s">
        <v>238</v>
      </c>
      <c r="D6792">
        <v>2</v>
      </c>
      <c r="E6792">
        <v>50890442</v>
      </c>
      <c r="F6792">
        <v>1181</v>
      </c>
      <c r="G6792">
        <v>50890443</v>
      </c>
      <c r="H6792">
        <v>1146.6667</v>
      </c>
      <c r="I6792">
        <v>0</v>
      </c>
      <c r="J6792" t="s">
        <v>11</v>
      </c>
      <c r="K6792" t="s">
        <v>11</v>
      </c>
      <c r="L6792">
        <v>373</v>
      </c>
      <c r="M6792" s="2">
        <f t="shared" si="212"/>
        <v>0.53619302949061665</v>
      </c>
      <c r="N6792">
        <f t="shared" si="213"/>
        <v>0</v>
      </c>
    </row>
    <row r="6793" spans="1:14" x14ac:dyDescent="0.3">
      <c r="A6793">
        <v>374</v>
      </c>
      <c r="B6793">
        <v>2017</v>
      </c>
      <c r="C6793" t="s">
        <v>238</v>
      </c>
      <c r="D6793">
        <v>2</v>
      </c>
      <c r="E6793">
        <v>50580434</v>
      </c>
      <c r="F6793">
        <v>1476.25</v>
      </c>
      <c r="G6793">
        <v>50580435</v>
      </c>
      <c r="H6793">
        <v>1433.3333</v>
      </c>
      <c r="I6793">
        <v>0</v>
      </c>
      <c r="J6793" t="s">
        <v>11</v>
      </c>
      <c r="K6793" t="s">
        <v>11</v>
      </c>
      <c r="L6793">
        <v>371</v>
      </c>
      <c r="M6793" s="2">
        <f t="shared" si="212"/>
        <v>0.53908355795148255</v>
      </c>
      <c r="N6793">
        <f t="shared" si="213"/>
        <v>0</v>
      </c>
    </row>
    <row r="6794" spans="1:14" x14ac:dyDescent="0.3">
      <c r="A6794">
        <v>374</v>
      </c>
      <c r="B6794">
        <v>2011</v>
      </c>
      <c r="C6794" t="s">
        <v>238</v>
      </c>
      <c r="D6794">
        <v>2</v>
      </c>
      <c r="E6794">
        <v>50531283</v>
      </c>
      <c r="F6794">
        <v>7</v>
      </c>
      <c r="G6794">
        <v>50531283</v>
      </c>
      <c r="H6794">
        <v>7</v>
      </c>
      <c r="I6794">
        <v>5</v>
      </c>
      <c r="J6794">
        <v>-103</v>
      </c>
      <c r="K6794">
        <v>-303</v>
      </c>
      <c r="L6794">
        <v>369</v>
      </c>
      <c r="M6794" s="2">
        <f t="shared" si="212"/>
        <v>0.54200542005420049</v>
      </c>
      <c r="N6794">
        <f t="shared" si="213"/>
        <v>1.3550135501355014</v>
      </c>
    </row>
    <row r="6795" spans="1:14" x14ac:dyDescent="0.3">
      <c r="A6795">
        <v>374</v>
      </c>
      <c r="B6795">
        <v>2007</v>
      </c>
      <c r="C6795" t="s">
        <v>238</v>
      </c>
      <c r="D6795">
        <v>5</v>
      </c>
      <c r="E6795">
        <v>50281062</v>
      </c>
      <c r="F6795">
        <v>3543</v>
      </c>
      <c r="G6795">
        <v>50281061</v>
      </c>
      <c r="H6795">
        <v>1476.25</v>
      </c>
      <c r="I6795">
        <v>0</v>
      </c>
      <c r="J6795" t="s">
        <v>11</v>
      </c>
      <c r="K6795" t="s">
        <v>11</v>
      </c>
      <c r="L6795">
        <v>369</v>
      </c>
      <c r="M6795" s="2">
        <f t="shared" si="212"/>
        <v>1.3550135501355014</v>
      </c>
      <c r="N6795">
        <f t="shared" si="213"/>
        <v>0</v>
      </c>
    </row>
    <row r="6796" spans="1:14" x14ac:dyDescent="0.3">
      <c r="A6796">
        <v>374</v>
      </c>
      <c r="B6796">
        <v>2003</v>
      </c>
      <c r="C6796" t="s">
        <v>238</v>
      </c>
      <c r="D6796">
        <v>2</v>
      </c>
      <c r="E6796">
        <v>50271898</v>
      </c>
      <c r="F6796">
        <v>1771.5</v>
      </c>
      <c r="G6796">
        <v>50271897</v>
      </c>
      <c r="H6796">
        <v>1720</v>
      </c>
      <c r="I6796">
        <v>0</v>
      </c>
      <c r="J6796" t="s">
        <v>11</v>
      </c>
      <c r="K6796" t="s">
        <v>11</v>
      </c>
      <c r="L6796">
        <v>369</v>
      </c>
      <c r="M6796" s="2">
        <f t="shared" si="212"/>
        <v>0.54200542005420049</v>
      </c>
      <c r="N6796">
        <f t="shared" si="213"/>
        <v>0</v>
      </c>
    </row>
    <row r="6797" spans="1:14" x14ac:dyDescent="0.3">
      <c r="A6797">
        <v>374</v>
      </c>
      <c r="B6797">
        <v>1987</v>
      </c>
      <c r="C6797" t="s">
        <v>238</v>
      </c>
      <c r="D6797">
        <v>1</v>
      </c>
      <c r="E6797">
        <v>49908925</v>
      </c>
      <c r="F6797">
        <v>3247.75</v>
      </c>
      <c r="G6797">
        <v>49908925</v>
      </c>
      <c r="H6797">
        <v>3247.75</v>
      </c>
      <c r="I6797">
        <v>0</v>
      </c>
      <c r="J6797" t="s">
        <v>11</v>
      </c>
      <c r="K6797" t="s">
        <v>11</v>
      </c>
      <c r="L6797">
        <v>366</v>
      </c>
      <c r="M6797" s="2">
        <f t="shared" si="212"/>
        <v>0.27322404371584702</v>
      </c>
      <c r="N6797">
        <f t="shared" si="213"/>
        <v>0</v>
      </c>
    </row>
    <row r="6798" spans="1:14" x14ac:dyDescent="0.3">
      <c r="A6798">
        <v>373</v>
      </c>
      <c r="B6798">
        <v>1977</v>
      </c>
      <c r="C6798" t="s">
        <v>490</v>
      </c>
      <c r="D6798">
        <v>1</v>
      </c>
      <c r="E6798">
        <v>49523588</v>
      </c>
      <c r="F6798">
        <v>1479.1667</v>
      </c>
      <c r="G6798">
        <v>49523588</v>
      </c>
      <c r="H6798">
        <v>1479.1667</v>
      </c>
      <c r="I6798">
        <v>1</v>
      </c>
      <c r="J6798">
        <v>-1437.5</v>
      </c>
      <c r="K6798">
        <v>-1437.5</v>
      </c>
      <c r="L6798">
        <v>79</v>
      </c>
      <c r="M6798" s="2">
        <f t="shared" si="212"/>
        <v>1.2658227848101267</v>
      </c>
      <c r="N6798">
        <f t="shared" si="213"/>
        <v>1.2658227848101267</v>
      </c>
    </row>
    <row r="6799" spans="1:14" x14ac:dyDescent="0.3">
      <c r="A6799">
        <v>372</v>
      </c>
      <c r="B6799">
        <v>2100</v>
      </c>
      <c r="C6799" t="s">
        <v>489</v>
      </c>
      <c r="D6799">
        <v>0</v>
      </c>
      <c r="E6799" t="s">
        <v>11</v>
      </c>
      <c r="F6799" t="s">
        <v>11</v>
      </c>
      <c r="G6799" t="s">
        <v>11</v>
      </c>
      <c r="H6799" t="s">
        <v>11</v>
      </c>
      <c r="I6799">
        <v>1</v>
      </c>
      <c r="J6799">
        <v>-1400</v>
      </c>
      <c r="K6799">
        <v>-1400</v>
      </c>
      <c r="L6799">
        <v>443</v>
      </c>
      <c r="M6799" s="2">
        <f t="shared" si="212"/>
        <v>0</v>
      </c>
      <c r="N6799">
        <f t="shared" si="213"/>
        <v>0.22573363431151239</v>
      </c>
    </row>
    <row r="6800" spans="1:14" x14ac:dyDescent="0.3">
      <c r="A6800">
        <v>372</v>
      </c>
      <c r="B6800">
        <v>2096</v>
      </c>
      <c r="C6800" t="s">
        <v>489</v>
      </c>
      <c r="D6800">
        <v>6</v>
      </c>
      <c r="E6800">
        <v>53791296</v>
      </c>
      <c r="F6800">
        <v>1400</v>
      </c>
      <c r="G6800">
        <v>53791296</v>
      </c>
      <c r="H6800">
        <v>1400</v>
      </c>
      <c r="I6800">
        <v>0</v>
      </c>
      <c r="J6800" t="s">
        <v>11</v>
      </c>
      <c r="K6800" t="s">
        <v>11</v>
      </c>
      <c r="L6800">
        <v>443</v>
      </c>
      <c r="M6800" s="2">
        <f t="shared" si="212"/>
        <v>1.3544018058690745</v>
      </c>
      <c r="N6800">
        <f t="shared" si="213"/>
        <v>0</v>
      </c>
    </row>
    <row r="6801" spans="1:14" x14ac:dyDescent="0.3">
      <c r="A6801">
        <v>372</v>
      </c>
      <c r="B6801">
        <v>2088</v>
      </c>
      <c r="C6801" t="s">
        <v>489</v>
      </c>
      <c r="D6801">
        <v>1</v>
      </c>
      <c r="E6801">
        <v>53474332</v>
      </c>
      <c r="F6801">
        <v>1400</v>
      </c>
      <c r="G6801">
        <v>53474332</v>
      </c>
      <c r="H6801">
        <v>1400</v>
      </c>
      <c r="I6801">
        <v>0</v>
      </c>
      <c r="J6801" t="s">
        <v>11</v>
      </c>
      <c r="K6801" t="s">
        <v>11</v>
      </c>
      <c r="L6801">
        <v>443</v>
      </c>
      <c r="M6801" s="2">
        <f t="shared" si="212"/>
        <v>0.22573363431151239</v>
      </c>
      <c r="N6801">
        <f t="shared" si="213"/>
        <v>0</v>
      </c>
    </row>
    <row r="6802" spans="1:14" x14ac:dyDescent="0.3">
      <c r="A6802">
        <v>372</v>
      </c>
      <c r="B6802">
        <v>2086</v>
      </c>
      <c r="C6802" t="s">
        <v>489</v>
      </c>
      <c r="D6802">
        <v>2</v>
      </c>
      <c r="E6802">
        <v>53416014</v>
      </c>
      <c r="F6802">
        <v>1400</v>
      </c>
      <c r="G6802">
        <v>53416014</v>
      </c>
      <c r="H6802">
        <v>1400</v>
      </c>
      <c r="I6802">
        <v>1</v>
      </c>
      <c r="J6802">
        <v>-1400</v>
      </c>
      <c r="K6802">
        <v>-1400</v>
      </c>
      <c r="L6802">
        <v>443</v>
      </c>
      <c r="M6802" s="2">
        <f t="shared" si="212"/>
        <v>0.45146726862302478</v>
      </c>
      <c r="N6802">
        <f t="shared" si="213"/>
        <v>0.22573363431151239</v>
      </c>
    </row>
    <row r="6803" spans="1:14" x14ac:dyDescent="0.3">
      <c r="A6803">
        <v>372</v>
      </c>
      <c r="B6803">
        <v>2084</v>
      </c>
      <c r="C6803" t="s">
        <v>489</v>
      </c>
      <c r="D6803">
        <v>0</v>
      </c>
      <c r="E6803" t="s">
        <v>11</v>
      </c>
      <c r="F6803" t="s">
        <v>11</v>
      </c>
      <c r="G6803" t="s">
        <v>11</v>
      </c>
      <c r="H6803" t="s">
        <v>11</v>
      </c>
      <c r="I6803">
        <v>1</v>
      </c>
      <c r="J6803">
        <v>-1400</v>
      </c>
      <c r="K6803">
        <v>-1400</v>
      </c>
      <c r="L6803">
        <v>443</v>
      </c>
      <c r="M6803" s="2">
        <f t="shared" si="212"/>
        <v>0</v>
      </c>
      <c r="N6803">
        <f t="shared" si="213"/>
        <v>0.22573363431151239</v>
      </c>
    </row>
    <row r="6804" spans="1:14" x14ac:dyDescent="0.3">
      <c r="A6804">
        <v>372</v>
      </c>
      <c r="B6804">
        <v>2073</v>
      </c>
      <c r="C6804" t="s">
        <v>489</v>
      </c>
      <c r="D6804">
        <v>0</v>
      </c>
      <c r="E6804" t="s">
        <v>11</v>
      </c>
      <c r="F6804" t="s">
        <v>11</v>
      </c>
      <c r="G6804" t="s">
        <v>11</v>
      </c>
      <c r="H6804" t="s">
        <v>11</v>
      </c>
      <c r="I6804">
        <v>98</v>
      </c>
      <c r="J6804">
        <v>-35.58</v>
      </c>
      <c r="K6804">
        <v>-2569.33</v>
      </c>
      <c r="L6804">
        <v>443</v>
      </c>
      <c r="M6804" s="2">
        <f t="shared" si="212"/>
        <v>0</v>
      </c>
      <c r="N6804">
        <f t="shared" si="213"/>
        <v>22.121896162528216</v>
      </c>
    </row>
    <row r="6805" spans="1:14" x14ac:dyDescent="0.3">
      <c r="A6805">
        <v>371</v>
      </c>
      <c r="B6805">
        <v>2094</v>
      </c>
      <c r="C6805" t="s">
        <v>420</v>
      </c>
      <c r="D6805">
        <v>0</v>
      </c>
      <c r="E6805" t="s">
        <v>11</v>
      </c>
      <c r="F6805" t="s">
        <v>11</v>
      </c>
      <c r="G6805" t="s">
        <v>11</v>
      </c>
      <c r="H6805" t="s">
        <v>11</v>
      </c>
      <c r="I6805">
        <v>4</v>
      </c>
      <c r="J6805">
        <v>-6146.52</v>
      </c>
      <c r="K6805">
        <v>-6146.52</v>
      </c>
      <c r="L6805">
        <v>253</v>
      </c>
      <c r="M6805" s="2">
        <f t="shared" si="212"/>
        <v>0</v>
      </c>
      <c r="N6805">
        <f t="shared" si="213"/>
        <v>1.5810276679841897</v>
      </c>
    </row>
    <row r="6806" spans="1:14" x14ac:dyDescent="0.3">
      <c r="A6806">
        <v>371</v>
      </c>
      <c r="B6806">
        <v>2094</v>
      </c>
      <c r="C6806" t="s">
        <v>420</v>
      </c>
      <c r="D6806">
        <v>0</v>
      </c>
      <c r="E6806" t="s">
        <v>11</v>
      </c>
      <c r="F6806" t="s">
        <v>11</v>
      </c>
      <c r="G6806" t="s">
        <v>11</v>
      </c>
      <c r="H6806" t="s">
        <v>11</v>
      </c>
      <c r="I6806">
        <v>4</v>
      </c>
      <c r="J6806">
        <v>-6146.52</v>
      </c>
      <c r="K6806">
        <v>-6146.52</v>
      </c>
      <c r="L6806">
        <v>253</v>
      </c>
      <c r="M6806" s="2">
        <f t="shared" si="212"/>
        <v>0</v>
      </c>
      <c r="N6806">
        <f t="shared" si="213"/>
        <v>1.5810276679841897</v>
      </c>
    </row>
    <row r="6807" spans="1:14" x14ac:dyDescent="0.3">
      <c r="A6807">
        <v>370</v>
      </c>
      <c r="B6807">
        <v>2108</v>
      </c>
      <c r="C6807" t="s">
        <v>257</v>
      </c>
      <c r="D6807">
        <v>1</v>
      </c>
      <c r="E6807">
        <v>54109667</v>
      </c>
      <c r="F6807">
        <v>1800</v>
      </c>
      <c r="G6807">
        <v>54109667</v>
      </c>
      <c r="H6807">
        <v>1800</v>
      </c>
      <c r="I6807">
        <v>1</v>
      </c>
      <c r="J6807">
        <v>-1500</v>
      </c>
      <c r="K6807">
        <v>-1500</v>
      </c>
      <c r="L6807">
        <v>1288</v>
      </c>
      <c r="M6807" s="2">
        <f t="shared" si="212"/>
        <v>7.7639751552795025E-2</v>
      </c>
      <c r="N6807">
        <f t="shared" si="213"/>
        <v>7.7639751552795025E-2</v>
      </c>
    </row>
    <row r="6808" spans="1:14" x14ac:dyDescent="0.3">
      <c r="A6808">
        <v>370</v>
      </c>
      <c r="B6808">
        <v>2104</v>
      </c>
      <c r="C6808" t="s">
        <v>257</v>
      </c>
      <c r="D6808">
        <v>3</v>
      </c>
      <c r="E6808">
        <v>54088710</v>
      </c>
      <c r="F6808">
        <v>1350</v>
      </c>
      <c r="G6808">
        <v>54088710</v>
      </c>
      <c r="H6808">
        <v>1350</v>
      </c>
      <c r="I6808">
        <v>0</v>
      </c>
      <c r="J6808" t="s">
        <v>11</v>
      </c>
      <c r="K6808" t="s">
        <v>11</v>
      </c>
      <c r="L6808">
        <v>1288</v>
      </c>
      <c r="M6808" s="2">
        <f t="shared" si="212"/>
        <v>0.23291925465838509</v>
      </c>
      <c r="N6808">
        <f t="shared" si="213"/>
        <v>0</v>
      </c>
    </row>
    <row r="6809" spans="1:14" x14ac:dyDescent="0.3">
      <c r="A6809">
        <v>370</v>
      </c>
      <c r="B6809">
        <v>2100</v>
      </c>
      <c r="C6809" t="s">
        <v>257</v>
      </c>
      <c r="D6809">
        <v>3</v>
      </c>
      <c r="E6809">
        <v>53802753</v>
      </c>
      <c r="F6809">
        <v>1800</v>
      </c>
      <c r="G6809">
        <v>53802752</v>
      </c>
      <c r="H6809">
        <v>300</v>
      </c>
      <c r="I6809">
        <v>1</v>
      </c>
      <c r="J6809">
        <v>-1650</v>
      </c>
      <c r="K6809">
        <v>-1650</v>
      </c>
      <c r="L6809">
        <v>1285</v>
      </c>
      <c r="M6809" s="2">
        <f t="shared" si="212"/>
        <v>0.23346303501945526</v>
      </c>
      <c r="N6809">
        <f t="shared" si="213"/>
        <v>7.7821011673151752E-2</v>
      </c>
    </row>
    <row r="6810" spans="1:14" x14ac:dyDescent="0.3">
      <c r="A6810">
        <v>370</v>
      </c>
      <c r="B6810">
        <v>2098</v>
      </c>
      <c r="C6810" t="s">
        <v>257</v>
      </c>
      <c r="D6810">
        <v>1</v>
      </c>
      <c r="E6810">
        <v>53798412</v>
      </c>
      <c r="F6810">
        <v>1500</v>
      </c>
      <c r="G6810">
        <v>53798412</v>
      </c>
      <c r="H6810">
        <v>1500</v>
      </c>
      <c r="I6810">
        <v>2</v>
      </c>
      <c r="J6810">
        <v>-1800</v>
      </c>
      <c r="K6810">
        <v>-1800</v>
      </c>
      <c r="L6810">
        <v>1284</v>
      </c>
      <c r="M6810" s="2">
        <f t="shared" si="212"/>
        <v>7.7881619937694699E-2</v>
      </c>
      <c r="N6810">
        <f t="shared" si="213"/>
        <v>0.1557632398753894</v>
      </c>
    </row>
    <row r="6811" spans="1:14" x14ac:dyDescent="0.3">
      <c r="A6811">
        <v>370</v>
      </c>
      <c r="B6811">
        <v>2096</v>
      </c>
      <c r="C6811" t="s">
        <v>257</v>
      </c>
      <c r="D6811">
        <v>0</v>
      </c>
      <c r="E6811" t="s">
        <v>11</v>
      </c>
      <c r="F6811" t="s">
        <v>11</v>
      </c>
      <c r="G6811" t="s">
        <v>11</v>
      </c>
      <c r="H6811" t="s">
        <v>11</v>
      </c>
      <c r="I6811">
        <v>1</v>
      </c>
      <c r="J6811">
        <v>-1800</v>
      </c>
      <c r="K6811">
        <v>-1800</v>
      </c>
      <c r="L6811">
        <v>1283</v>
      </c>
      <c r="M6811" s="2">
        <f t="shared" si="212"/>
        <v>0</v>
      </c>
      <c r="N6811">
        <f t="shared" si="213"/>
        <v>7.7942322681215898E-2</v>
      </c>
    </row>
    <row r="6812" spans="1:14" x14ac:dyDescent="0.3">
      <c r="A6812">
        <v>370</v>
      </c>
      <c r="B6812">
        <v>2088</v>
      </c>
      <c r="C6812" t="s">
        <v>257</v>
      </c>
      <c r="D6812">
        <v>2</v>
      </c>
      <c r="E6812">
        <v>53474330</v>
      </c>
      <c r="F6812">
        <v>1650</v>
      </c>
      <c r="G6812">
        <v>53474330</v>
      </c>
      <c r="H6812">
        <v>1650</v>
      </c>
      <c r="I6812">
        <v>3</v>
      </c>
      <c r="J6812">
        <v>-1800</v>
      </c>
      <c r="K6812">
        <v>-1800</v>
      </c>
      <c r="L6812">
        <v>1283</v>
      </c>
      <c r="M6812" s="2">
        <f t="shared" si="212"/>
        <v>0.1558846453624318</v>
      </c>
      <c r="N6812">
        <f t="shared" si="213"/>
        <v>0.23382696804364772</v>
      </c>
    </row>
    <row r="6813" spans="1:14" x14ac:dyDescent="0.3">
      <c r="A6813">
        <v>370</v>
      </c>
      <c r="B6813">
        <v>2086</v>
      </c>
      <c r="C6813" t="s">
        <v>257</v>
      </c>
      <c r="D6813">
        <v>0</v>
      </c>
      <c r="E6813" t="s">
        <v>11</v>
      </c>
      <c r="F6813" t="s">
        <v>11</v>
      </c>
      <c r="G6813" t="s">
        <v>11</v>
      </c>
      <c r="H6813" t="s">
        <v>11</v>
      </c>
      <c r="I6813">
        <v>2</v>
      </c>
      <c r="J6813">
        <v>-1800</v>
      </c>
      <c r="K6813">
        <v>-1800</v>
      </c>
      <c r="L6813">
        <v>1281</v>
      </c>
      <c r="M6813" s="2">
        <f t="shared" si="212"/>
        <v>0</v>
      </c>
      <c r="N6813">
        <f t="shared" si="213"/>
        <v>0.156128024980484</v>
      </c>
    </row>
    <row r="6814" spans="1:14" x14ac:dyDescent="0.3">
      <c r="A6814">
        <v>370</v>
      </c>
      <c r="B6814">
        <v>2084</v>
      </c>
      <c r="C6814" t="s">
        <v>257</v>
      </c>
      <c r="D6814">
        <v>0</v>
      </c>
      <c r="E6814" t="s">
        <v>11</v>
      </c>
      <c r="F6814" t="s">
        <v>11</v>
      </c>
      <c r="G6814" t="s">
        <v>11</v>
      </c>
      <c r="H6814" t="s">
        <v>11</v>
      </c>
      <c r="I6814">
        <v>3</v>
      </c>
      <c r="J6814">
        <v>-1800</v>
      </c>
      <c r="K6814">
        <v>-1800</v>
      </c>
      <c r="L6814">
        <v>1281</v>
      </c>
      <c r="M6814" s="2">
        <f t="shared" si="212"/>
        <v>0</v>
      </c>
      <c r="N6814">
        <f t="shared" si="213"/>
        <v>0.23419203747072601</v>
      </c>
    </row>
    <row r="6815" spans="1:14" x14ac:dyDescent="0.3">
      <c r="A6815">
        <v>370</v>
      </c>
      <c r="B6815">
        <v>2071</v>
      </c>
      <c r="C6815" t="s">
        <v>257</v>
      </c>
      <c r="D6815">
        <v>1</v>
      </c>
      <c r="E6815">
        <v>52299269</v>
      </c>
      <c r="F6815">
        <v>1800</v>
      </c>
      <c r="G6815">
        <v>52299269</v>
      </c>
      <c r="H6815">
        <v>1800</v>
      </c>
      <c r="I6815">
        <v>0</v>
      </c>
      <c r="J6815" t="s">
        <v>11</v>
      </c>
      <c r="K6815" t="s">
        <v>11</v>
      </c>
      <c r="L6815">
        <v>1281</v>
      </c>
      <c r="M6815" s="2">
        <f t="shared" si="212"/>
        <v>7.8064012490242002E-2</v>
      </c>
      <c r="N6815">
        <f t="shared" si="213"/>
        <v>0</v>
      </c>
    </row>
    <row r="6816" spans="1:14" x14ac:dyDescent="0.3">
      <c r="A6816">
        <v>370</v>
      </c>
      <c r="B6816">
        <v>2069</v>
      </c>
      <c r="C6816" t="s">
        <v>257</v>
      </c>
      <c r="D6816">
        <v>1</v>
      </c>
      <c r="E6816">
        <v>52219012</v>
      </c>
      <c r="F6816">
        <v>1800</v>
      </c>
      <c r="G6816">
        <v>52219012</v>
      </c>
      <c r="H6816">
        <v>1800</v>
      </c>
      <c r="I6816">
        <v>0</v>
      </c>
      <c r="J6816" t="s">
        <v>11</v>
      </c>
      <c r="K6816" t="s">
        <v>11</v>
      </c>
      <c r="L6816">
        <v>1280</v>
      </c>
      <c r="M6816" s="2">
        <f t="shared" si="212"/>
        <v>7.8125E-2</v>
      </c>
      <c r="N6816">
        <f t="shared" si="213"/>
        <v>0</v>
      </c>
    </row>
    <row r="6817" spans="1:14" x14ac:dyDescent="0.3">
      <c r="A6817">
        <v>370</v>
      </c>
      <c r="B6817">
        <v>2054</v>
      </c>
      <c r="C6817" t="s">
        <v>257</v>
      </c>
      <c r="D6817">
        <v>2</v>
      </c>
      <c r="E6817">
        <v>51783551</v>
      </c>
      <c r="F6817">
        <v>300</v>
      </c>
      <c r="G6817">
        <v>51783551</v>
      </c>
      <c r="H6817">
        <v>300</v>
      </c>
      <c r="I6817">
        <v>0</v>
      </c>
      <c r="J6817" t="s">
        <v>11</v>
      </c>
      <c r="K6817" t="s">
        <v>11</v>
      </c>
      <c r="L6817">
        <v>1279</v>
      </c>
      <c r="M6817" s="2">
        <f t="shared" si="212"/>
        <v>0.1563721657544957</v>
      </c>
      <c r="N6817">
        <f t="shared" si="213"/>
        <v>0</v>
      </c>
    </row>
    <row r="6818" spans="1:14" x14ac:dyDescent="0.3">
      <c r="A6818">
        <v>370</v>
      </c>
      <c r="B6818">
        <v>2043</v>
      </c>
      <c r="C6818" t="s">
        <v>257</v>
      </c>
      <c r="D6818">
        <v>1</v>
      </c>
      <c r="E6818">
        <v>51489523</v>
      </c>
      <c r="F6818">
        <v>300</v>
      </c>
      <c r="G6818">
        <v>51489523</v>
      </c>
      <c r="H6818">
        <v>300</v>
      </c>
      <c r="I6818">
        <v>0</v>
      </c>
      <c r="J6818" t="s">
        <v>11</v>
      </c>
      <c r="K6818" t="s">
        <v>11</v>
      </c>
      <c r="L6818">
        <v>1277</v>
      </c>
      <c r="M6818" s="2">
        <f t="shared" si="212"/>
        <v>7.8308535630383716E-2</v>
      </c>
      <c r="N6818">
        <f t="shared" si="213"/>
        <v>0</v>
      </c>
    </row>
    <row r="6819" spans="1:14" x14ac:dyDescent="0.3">
      <c r="A6819">
        <v>370</v>
      </c>
      <c r="B6819">
        <v>2033</v>
      </c>
      <c r="C6819" t="s">
        <v>257</v>
      </c>
      <c r="D6819">
        <v>3</v>
      </c>
      <c r="E6819">
        <v>51178018</v>
      </c>
      <c r="F6819">
        <v>450</v>
      </c>
      <c r="G6819">
        <v>51178018</v>
      </c>
      <c r="H6819">
        <v>450</v>
      </c>
      <c r="I6819">
        <v>0</v>
      </c>
      <c r="J6819" t="s">
        <v>11</v>
      </c>
      <c r="K6819" t="s">
        <v>11</v>
      </c>
      <c r="L6819">
        <v>1276</v>
      </c>
      <c r="M6819" s="2">
        <f t="shared" si="212"/>
        <v>0.23510971786833856</v>
      </c>
      <c r="N6819">
        <f t="shared" si="213"/>
        <v>0</v>
      </c>
    </row>
    <row r="6820" spans="1:14" x14ac:dyDescent="0.3">
      <c r="A6820">
        <v>370</v>
      </c>
      <c r="B6820">
        <v>2029</v>
      </c>
      <c r="C6820" t="s">
        <v>257</v>
      </c>
      <c r="D6820">
        <v>2</v>
      </c>
      <c r="E6820">
        <v>50893235</v>
      </c>
      <c r="F6820">
        <v>750</v>
      </c>
      <c r="G6820">
        <v>50893235</v>
      </c>
      <c r="H6820">
        <v>750</v>
      </c>
      <c r="I6820">
        <v>0</v>
      </c>
      <c r="J6820" t="s">
        <v>11</v>
      </c>
      <c r="K6820" t="s">
        <v>11</v>
      </c>
      <c r="L6820">
        <v>1273</v>
      </c>
      <c r="M6820" s="2">
        <f t="shared" si="212"/>
        <v>0.15710919088766695</v>
      </c>
      <c r="N6820">
        <f t="shared" si="213"/>
        <v>0</v>
      </c>
    </row>
    <row r="6821" spans="1:14" x14ac:dyDescent="0.3">
      <c r="A6821">
        <v>370</v>
      </c>
      <c r="B6821">
        <v>2027</v>
      </c>
      <c r="C6821" t="s">
        <v>257</v>
      </c>
      <c r="D6821">
        <v>1</v>
      </c>
      <c r="E6821">
        <v>50890441</v>
      </c>
      <c r="F6821">
        <v>1050</v>
      </c>
      <c r="G6821">
        <v>50890441</v>
      </c>
      <c r="H6821">
        <v>1050</v>
      </c>
      <c r="I6821">
        <v>0</v>
      </c>
      <c r="J6821" t="s">
        <v>11</v>
      </c>
      <c r="K6821" t="s">
        <v>11</v>
      </c>
      <c r="L6821">
        <v>1271</v>
      </c>
      <c r="M6821" s="2">
        <f t="shared" si="212"/>
        <v>7.8678206136900075E-2</v>
      </c>
      <c r="N6821">
        <f t="shared" si="213"/>
        <v>0</v>
      </c>
    </row>
    <row r="6822" spans="1:14" x14ac:dyDescent="0.3">
      <c r="A6822">
        <v>370</v>
      </c>
      <c r="B6822">
        <v>2023</v>
      </c>
      <c r="C6822" t="s">
        <v>257</v>
      </c>
      <c r="D6822">
        <v>5</v>
      </c>
      <c r="E6822">
        <v>50860951</v>
      </c>
      <c r="F6822">
        <v>600</v>
      </c>
      <c r="G6822">
        <v>50860951</v>
      </c>
      <c r="H6822">
        <v>600</v>
      </c>
      <c r="I6822">
        <v>0</v>
      </c>
      <c r="J6822" t="s">
        <v>11</v>
      </c>
      <c r="K6822" t="s">
        <v>11</v>
      </c>
      <c r="L6822">
        <v>1270</v>
      </c>
      <c r="M6822" s="2">
        <f t="shared" si="212"/>
        <v>0.39370078740157477</v>
      </c>
      <c r="N6822">
        <f t="shared" si="213"/>
        <v>0</v>
      </c>
    </row>
    <row r="6823" spans="1:14" x14ac:dyDescent="0.3">
      <c r="A6823">
        <v>370</v>
      </c>
      <c r="B6823">
        <v>2013</v>
      </c>
      <c r="C6823" t="s">
        <v>257</v>
      </c>
      <c r="D6823">
        <v>1</v>
      </c>
      <c r="E6823">
        <v>50551164</v>
      </c>
      <c r="F6823">
        <v>750</v>
      </c>
      <c r="G6823">
        <v>50551164</v>
      </c>
      <c r="H6823">
        <v>750</v>
      </c>
      <c r="I6823">
        <v>0</v>
      </c>
      <c r="J6823" t="s">
        <v>11</v>
      </c>
      <c r="K6823" t="s">
        <v>11</v>
      </c>
      <c r="L6823">
        <v>1265</v>
      </c>
      <c r="M6823" s="2">
        <f t="shared" si="212"/>
        <v>7.9051383399209488E-2</v>
      </c>
      <c r="N6823">
        <f t="shared" si="213"/>
        <v>0</v>
      </c>
    </row>
    <row r="6824" spans="1:14" x14ac:dyDescent="0.3">
      <c r="A6824">
        <v>370</v>
      </c>
      <c r="B6824">
        <v>2011</v>
      </c>
      <c r="C6824" t="s">
        <v>257</v>
      </c>
      <c r="D6824">
        <v>1</v>
      </c>
      <c r="E6824">
        <v>50531277</v>
      </c>
      <c r="F6824">
        <v>1500</v>
      </c>
      <c r="G6824">
        <v>50531277</v>
      </c>
      <c r="H6824">
        <v>1500</v>
      </c>
      <c r="I6824">
        <v>0</v>
      </c>
      <c r="J6824" t="s">
        <v>11</v>
      </c>
      <c r="K6824" t="s">
        <v>11</v>
      </c>
      <c r="L6824">
        <v>1264</v>
      </c>
      <c r="M6824" s="2">
        <f t="shared" si="212"/>
        <v>7.9113924050632917E-2</v>
      </c>
      <c r="N6824">
        <f t="shared" si="213"/>
        <v>0</v>
      </c>
    </row>
    <row r="6825" spans="1:14" x14ac:dyDescent="0.3">
      <c r="A6825">
        <v>370</v>
      </c>
      <c r="B6825">
        <v>2007</v>
      </c>
      <c r="C6825" t="s">
        <v>257</v>
      </c>
      <c r="D6825">
        <v>1</v>
      </c>
      <c r="E6825">
        <v>50281060</v>
      </c>
      <c r="F6825">
        <v>900</v>
      </c>
      <c r="G6825">
        <v>50281060</v>
      </c>
      <c r="H6825">
        <v>900</v>
      </c>
      <c r="I6825">
        <v>0</v>
      </c>
      <c r="J6825" t="s">
        <v>11</v>
      </c>
      <c r="K6825" t="s">
        <v>11</v>
      </c>
      <c r="L6825">
        <v>1264</v>
      </c>
      <c r="M6825" s="2">
        <f t="shared" si="212"/>
        <v>7.9113924050632917E-2</v>
      </c>
      <c r="N6825">
        <f t="shared" si="213"/>
        <v>0</v>
      </c>
    </row>
    <row r="6826" spans="1:14" x14ac:dyDescent="0.3">
      <c r="A6826">
        <v>370</v>
      </c>
      <c r="B6826">
        <v>1989</v>
      </c>
      <c r="C6826" t="s">
        <v>257</v>
      </c>
      <c r="D6826">
        <v>1</v>
      </c>
      <c r="E6826">
        <v>49948886</v>
      </c>
      <c r="F6826">
        <v>1050</v>
      </c>
      <c r="G6826">
        <v>49948886</v>
      </c>
      <c r="H6826">
        <v>1050</v>
      </c>
      <c r="I6826">
        <v>0</v>
      </c>
      <c r="J6826" t="s">
        <v>11</v>
      </c>
      <c r="K6826" t="s">
        <v>11</v>
      </c>
      <c r="L6826">
        <v>1263</v>
      </c>
      <c r="M6826" s="2">
        <f t="shared" si="212"/>
        <v>7.9176563737133804E-2</v>
      </c>
      <c r="N6826">
        <f t="shared" si="213"/>
        <v>0</v>
      </c>
    </row>
    <row r="6827" spans="1:14" x14ac:dyDescent="0.3">
      <c r="A6827">
        <v>370</v>
      </c>
      <c r="B6827">
        <v>1987</v>
      </c>
      <c r="C6827" t="s">
        <v>257</v>
      </c>
      <c r="D6827">
        <v>1</v>
      </c>
      <c r="E6827">
        <v>49908924</v>
      </c>
      <c r="F6827">
        <v>1050</v>
      </c>
      <c r="G6827">
        <v>49908924</v>
      </c>
      <c r="H6827">
        <v>1050</v>
      </c>
      <c r="I6827">
        <v>0</v>
      </c>
      <c r="J6827" t="s">
        <v>11</v>
      </c>
      <c r="K6827" t="s">
        <v>11</v>
      </c>
      <c r="L6827">
        <v>1262</v>
      </c>
      <c r="M6827" s="2">
        <f t="shared" si="212"/>
        <v>7.9239302694136288E-2</v>
      </c>
      <c r="N6827">
        <f t="shared" si="213"/>
        <v>0</v>
      </c>
    </row>
    <row r="6828" spans="1:14" x14ac:dyDescent="0.3">
      <c r="A6828">
        <v>370</v>
      </c>
      <c r="B6828">
        <v>1979</v>
      </c>
      <c r="C6828" t="s">
        <v>257</v>
      </c>
      <c r="D6828">
        <v>0</v>
      </c>
      <c r="E6828" t="s">
        <v>11</v>
      </c>
      <c r="F6828" t="s">
        <v>11</v>
      </c>
      <c r="G6828" t="s">
        <v>11</v>
      </c>
      <c r="H6828" t="s">
        <v>11</v>
      </c>
      <c r="I6828">
        <v>3</v>
      </c>
      <c r="J6828">
        <v>-1350</v>
      </c>
      <c r="K6828">
        <v>-1350</v>
      </c>
      <c r="L6828">
        <v>1261</v>
      </c>
      <c r="M6828" s="2">
        <f t="shared" si="212"/>
        <v>0</v>
      </c>
      <c r="N6828">
        <f t="shared" si="213"/>
        <v>0.23790642347343377</v>
      </c>
    </row>
    <row r="6829" spans="1:14" x14ac:dyDescent="0.3">
      <c r="A6829">
        <v>370</v>
      </c>
      <c r="B6829">
        <v>1977</v>
      </c>
      <c r="C6829" t="s">
        <v>257</v>
      </c>
      <c r="D6829">
        <v>2</v>
      </c>
      <c r="E6829">
        <v>49523585</v>
      </c>
      <c r="F6829">
        <v>1200</v>
      </c>
      <c r="G6829">
        <v>49523585</v>
      </c>
      <c r="H6829">
        <v>1200</v>
      </c>
      <c r="I6829">
        <v>0</v>
      </c>
      <c r="J6829" t="s">
        <v>11</v>
      </c>
      <c r="K6829" t="s">
        <v>11</v>
      </c>
      <c r="L6829">
        <v>1261</v>
      </c>
      <c r="M6829" s="2">
        <f t="shared" si="212"/>
        <v>0.15860428231562251</v>
      </c>
      <c r="N6829">
        <f t="shared" si="213"/>
        <v>0</v>
      </c>
    </row>
    <row r="6830" spans="1:14" x14ac:dyDescent="0.3">
      <c r="A6830">
        <v>368</v>
      </c>
      <c r="B6830">
        <v>2116</v>
      </c>
      <c r="C6830" t="s">
        <v>123</v>
      </c>
      <c r="D6830">
        <v>1</v>
      </c>
      <c r="E6830">
        <v>54409530</v>
      </c>
      <c r="F6830">
        <v>3750</v>
      </c>
      <c r="G6830">
        <v>54409530</v>
      </c>
      <c r="H6830">
        <v>3750</v>
      </c>
      <c r="I6830">
        <v>0</v>
      </c>
      <c r="J6830" t="s">
        <v>11</v>
      </c>
      <c r="K6830" t="s">
        <v>11</v>
      </c>
      <c r="L6830">
        <v>8142</v>
      </c>
      <c r="M6830" s="2">
        <f t="shared" si="212"/>
        <v>1.2281994595922377E-2</v>
      </c>
      <c r="N6830">
        <f t="shared" si="213"/>
        <v>0</v>
      </c>
    </row>
    <row r="6831" spans="1:14" x14ac:dyDescent="0.3">
      <c r="A6831">
        <v>368</v>
      </c>
      <c r="B6831">
        <v>2114</v>
      </c>
      <c r="C6831" t="s">
        <v>123</v>
      </c>
      <c r="D6831">
        <v>8</v>
      </c>
      <c r="E6831">
        <v>54393705</v>
      </c>
      <c r="F6831">
        <v>2812.5</v>
      </c>
      <c r="G6831">
        <v>54393707</v>
      </c>
      <c r="H6831">
        <v>2266.6667000000002</v>
      </c>
      <c r="I6831">
        <v>1</v>
      </c>
      <c r="J6831">
        <v>-3750</v>
      </c>
      <c r="K6831">
        <v>-3750</v>
      </c>
      <c r="L6831">
        <v>8142</v>
      </c>
      <c r="M6831" s="2">
        <f t="shared" si="212"/>
        <v>9.8255956767379013E-2</v>
      </c>
      <c r="N6831">
        <f t="shared" si="213"/>
        <v>1.2281994595922377E-2</v>
      </c>
    </row>
    <row r="6832" spans="1:14" x14ac:dyDescent="0.3">
      <c r="A6832">
        <v>368</v>
      </c>
      <c r="B6832">
        <v>2110</v>
      </c>
      <c r="C6832" t="s">
        <v>123</v>
      </c>
      <c r="D6832">
        <v>3</v>
      </c>
      <c r="E6832">
        <v>54117613</v>
      </c>
      <c r="F6832">
        <v>3750</v>
      </c>
      <c r="G6832">
        <v>54117615</v>
      </c>
      <c r="H6832">
        <v>2550</v>
      </c>
      <c r="I6832">
        <v>4</v>
      </c>
      <c r="J6832">
        <v>-3750</v>
      </c>
      <c r="K6832">
        <v>-3750</v>
      </c>
      <c r="L6832">
        <v>8126</v>
      </c>
      <c r="M6832" s="2">
        <f t="shared" si="212"/>
        <v>3.6918533103618013E-2</v>
      </c>
      <c r="N6832">
        <f t="shared" si="213"/>
        <v>4.9224710804824018E-2</v>
      </c>
    </row>
    <row r="6833" spans="1:14" x14ac:dyDescent="0.3">
      <c r="A6833">
        <v>368</v>
      </c>
      <c r="B6833">
        <v>2108</v>
      </c>
      <c r="C6833" t="s">
        <v>123</v>
      </c>
      <c r="D6833">
        <v>13</v>
      </c>
      <c r="E6833">
        <v>54109663</v>
      </c>
      <c r="F6833">
        <v>3750</v>
      </c>
      <c r="G6833">
        <v>54109665</v>
      </c>
      <c r="H6833">
        <v>2550</v>
      </c>
      <c r="I6833">
        <v>1</v>
      </c>
      <c r="J6833">
        <v>-3750</v>
      </c>
      <c r="K6833">
        <v>-3750</v>
      </c>
      <c r="L6833">
        <v>8121</v>
      </c>
      <c r="M6833" s="2">
        <f t="shared" si="212"/>
        <v>0.16007880802856791</v>
      </c>
      <c r="N6833">
        <f t="shared" si="213"/>
        <v>1.2313754463735992E-2</v>
      </c>
    </row>
    <row r="6834" spans="1:14" x14ac:dyDescent="0.3">
      <c r="A6834">
        <v>368</v>
      </c>
      <c r="B6834">
        <v>2106</v>
      </c>
      <c r="C6834" t="s">
        <v>123</v>
      </c>
      <c r="D6834">
        <v>7</v>
      </c>
      <c r="E6834">
        <v>54105491</v>
      </c>
      <c r="F6834">
        <v>3750</v>
      </c>
      <c r="G6834">
        <v>54105486</v>
      </c>
      <c r="H6834">
        <v>2550</v>
      </c>
      <c r="I6834">
        <v>4</v>
      </c>
      <c r="J6834">
        <v>-1479.1667</v>
      </c>
      <c r="K6834">
        <v>-3750</v>
      </c>
      <c r="L6834">
        <v>8118</v>
      </c>
      <c r="M6834" s="2">
        <f t="shared" si="212"/>
        <v>8.6228135008622808E-2</v>
      </c>
      <c r="N6834">
        <f t="shared" si="213"/>
        <v>4.9273220004927322E-2</v>
      </c>
    </row>
    <row r="6835" spans="1:14" x14ac:dyDescent="0.3">
      <c r="A6835">
        <v>368</v>
      </c>
      <c r="B6835">
        <v>2104</v>
      </c>
      <c r="C6835" t="s">
        <v>123</v>
      </c>
      <c r="D6835">
        <v>12</v>
      </c>
      <c r="E6835">
        <v>54088695</v>
      </c>
      <c r="F6835">
        <v>3750</v>
      </c>
      <c r="G6835">
        <v>54088694</v>
      </c>
      <c r="H6835">
        <v>1479.1667</v>
      </c>
      <c r="I6835">
        <v>4</v>
      </c>
      <c r="J6835">
        <v>-3025</v>
      </c>
      <c r="K6835">
        <v>-3750</v>
      </c>
      <c r="L6835">
        <v>8113</v>
      </c>
      <c r="M6835" s="2">
        <f t="shared" si="212"/>
        <v>0.14791076050782695</v>
      </c>
      <c r="N6835">
        <f t="shared" si="213"/>
        <v>4.9303586835942319E-2</v>
      </c>
    </row>
    <row r="6836" spans="1:14" x14ac:dyDescent="0.3">
      <c r="A6836">
        <v>368</v>
      </c>
      <c r="B6836">
        <v>2100</v>
      </c>
      <c r="C6836" t="s">
        <v>123</v>
      </c>
      <c r="D6836">
        <v>3</v>
      </c>
      <c r="E6836">
        <v>53802748</v>
      </c>
      <c r="F6836">
        <v>3750</v>
      </c>
      <c r="G6836">
        <v>53802750</v>
      </c>
      <c r="H6836">
        <v>3125</v>
      </c>
      <c r="I6836">
        <v>2</v>
      </c>
      <c r="J6836">
        <v>-3750</v>
      </c>
      <c r="K6836">
        <v>-3750</v>
      </c>
      <c r="L6836">
        <v>8097</v>
      </c>
      <c r="M6836" s="2">
        <f t="shared" si="212"/>
        <v>3.7050759540570584E-2</v>
      </c>
      <c r="N6836">
        <f t="shared" si="213"/>
        <v>2.4700506360380389E-2</v>
      </c>
    </row>
    <row r="6837" spans="1:14" x14ac:dyDescent="0.3">
      <c r="A6837">
        <v>368</v>
      </c>
      <c r="B6837">
        <v>2098</v>
      </c>
      <c r="C6837" t="s">
        <v>123</v>
      </c>
      <c r="D6837">
        <v>1</v>
      </c>
      <c r="E6837">
        <v>53798409</v>
      </c>
      <c r="F6837">
        <v>2833.3334</v>
      </c>
      <c r="G6837">
        <v>53798409</v>
      </c>
      <c r="H6837">
        <v>2833.3334</v>
      </c>
      <c r="I6837">
        <v>1</v>
      </c>
      <c r="J6837">
        <v>-3750</v>
      </c>
      <c r="K6837">
        <v>-3750</v>
      </c>
      <c r="L6837">
        <v>8096</v>
      </c>
      <c r="M6837" s="2">
        <f t="shared" si="212"/>
        <v>1.2351778656126482E-2</v>
      </c>
      <c r="N6837">
        <f t="shared" si="213"/>
        <v>1.2351778656126482E-2</v>
      </c>
    </row>
    <row r="6838" spans="1:14" x14ac:dyDescent="0.3">
      <c r="A6838">
        <v>368</v>
      </c>
      <c r="B6838">
        <v>2096</v>
      </c>
      <c r="C6838" t="s">
        <v>123</v>
      </c>
      <c r="D6838">
        <v>2</v>
      </c>
      <c r="E6838">
        <v>53791293</v>
      </c>
      <c r="F6838">
        <v>3750</v>
      </c>
      <c r="G6838">
        <v>53791294</v>
      </c>
      <c r="H6838">
        <v>2833.3334</v>
      </c>
      <c r="I6838">
        <v>13</v>
      </c>
      <c r="J6838">
        <v>-1479.1667</v>
      </c>
      <c r="K6838">
        <v>-3750</v>
      </c>
      <c r="L6838">
        <v>8095</v>
      </c>
      <c r="M6838" s="2">
        <f t="shared" si="212"/>
        <v>2.4706609017912291E-2</v>
      </c>
      <c r="N6838">
        <f t="shared" si="213"/>
        <v>0.16059295861642991</v>
      </c>
    </row>
    <row r="6839" spans="1:14" x14ac:dyDescent="0.3">
      <c r="A6839">
        <v>368</v>
      </c>
      <c r="B6839">
        <v>2094</v>
      </c>
      <c r="C6839" t="s">
        <v>123</v>
      </c>
      <c r="D6839">
        <v>23</v>
      </c>
      <c r="E6839">
        <v>53770776</v>
      </c>
      <c r="F6839">
        <v>3750</v>
      </c>
      <c r="G6839">
        <v>53770775</v>
      </c>
      <c r="H6839">
        <v>1479.1667</v>
      </c>
      <c r="I6839">
        <v>10</v>
      </c>
      <c r="J6839">
        <v>-2458.3332999999998</v>
      </c>
      <c r="K6839">
        <v>-3750</v>
      </c>
      <c r="L6839">
        <v>8094</v>
      </c>
      <c r="M6839" s="2">
        <f t="shared" si="212"/>
        <v>0.2841611069928342</v>
      </c>
      <c r="N6839">
        <f t="shared" si="213"/>
        <v>0.1235483073881888</v>
      </c>
    </row>
    <row r="6840" spans="1:14" x14ac:dyDescent="0.3">
      <c r="A6840">
        <v>368</v>
      </c>
      <c r="B6840">
        <v>2094</v>
      </c>
      <c r="C6840" t="s">
        <v>123</v>
      </c>
      <c r="D6840">
        <v>23</v>
      </c>
      <c r="E6840">
        <v>53770776</v>
      </c>
      <c r="F6840">
        <v>3750</v>
      </c>
      <c r="G6840">
        <v>53770775</v>
      </c>
      <c r="H6840">
        <v>1479.1667</v>
      </c>
      <c r="I6840">
        <v>10</v>
      </c>
      <c r="J6840">
        <v>-2458.3332999999998</v>
      </c>
      <c r="K6840">
        <v>-3750</v>
      </c>
      <c r="L6840">
        <v>8094</v>
      </c>
      <c r="M6840" s="2">
        <f t="shared" si="212"/>
        <v>0.2841611069928342</v>
      </c>
      <c r="N6840">
        <f t="shared" si="213"/>
        <v>0.1235483073881888</v>
      </c>
    </row>
    <row r="6841" spans="1:14" x14ac:dyDescent="0.3">
      <c r="A6841">
        <v>368</v>
      </c>
      <c r="B6841">
        <v>2090</v>
      </c>
      <c r="C6841" t="s">
        <v>123</v>
      </c>
      <c r="D6841">
        <v>4</v>
      </c>
      <c r="E6841">
        <v>53492322</v>
      </c>
      <c r="F6841">
        <v>3750</v>
      </c>
      <c r="G6841">
        <v>53492323</v>
      </c>
      <c r="H6841">
        <v>3116.6667000000002</v>
      </c>
      <c r="I6841">
        <v>8</v>
      </c>
      <c r="J6841">
        <v>-566.66669999999999</v>
      </c>
      <c r="K6841">
        <v>-3750</v>
      </c>
      <c r="L6841">
        <v>8077</v>
      </c>
      <c r="M6841" s="2">
        <f t="shared" si="212"/>
        <v>4.9523337872972639E-2</v>
      </c>
      <c r="N6841">
        <f t="shared" si="213"/>
        <v>9.9046675745945278E-2</v>
      </c>
    </row>
    <row r="6842" spans="1:14" x14ac:dyDescent="0.3">
      <c r="A6842">
        <v>368</v>
      </c>
      <c r="B6842">
        <v>2088</v>
      </c>
      <c r="C6842" t="s">
        <v>123</v>
      </c>
      <c r="D6842">
        <v>7</v>
      </c>
      <c r="E6842">
        <v>53474320</v>
      </c>
      <c r="F6842">
        <v>3750</v>
      </c>
      <c r="G6842">
        <v>53474318</v>
      </c>
      <c r="H6842">
        <v>3116.6667000000002</v>
      </c>
      <c r="I6842">
        <v>3</v>
      </c>
      <c r="J6842">
        <v>-3750</v>
      </c>
      <c r="K6842">
        <v>-3750</v>
      </c>
      <c r="L6842">
        <v>8073</v>
      </c>
      <c r="M6842" s="2">
        <f t="shared" si="212"/>
        <v>8.6708782360956277E-2</v>
      </c>
      <c r="N6842">
        <f t="shared" si="213"/>
        <v>3.716090672612412E-2</v>
      </c>
    </row>
    <row r="6843" spans="1:14" x14ac:dyDescent="0.3">
      <c r="A6843">
        <v>368</v>
      </c>
      <c r="B6843">
        <v>2086</v>
      </c>
      <c r="C6843" t="s">
        <v>123</v>
      </c>
      <c r="D6843">
        <v>4</v>
      </c>
      <c r="E6843">
        <v>53416006</v>
      </c>
      <c r="F6843">
        <v>3750</v>
      </c>
      <c r="G6843">
        <v>53416007</v>
      </c>
      <c r="H6843">
        <v>283.33330000000001</v>
      </c>
      <c r="I6843">
        <v>10</v>
      </c>
      <c r="J6843">
        <v>-1700</v>
      </c>
      <c r="K6843">
        <v>-3750</v>
      </c>
      <c r="L6843">
        <v>8061</v>
      </c>
      <c r="M6843" s="2">
        <f t="shared" si="212"/>
        <v>4.9621635032874326E-2</v>
      </c>
      <c r="N6843">
        <f t="shared" si="213"/>
        <v>0.12405408758218582</v>
      </c>
    </row>
    <row r="6844" spans="1:14" x14ac:dyDescent="0.3">
      <c r="A6844">
        <v>368</v>
      </c>
      <c r="B6844">
        <v>2084</v>
      </c>
      <c r="C6844" t="s">
        <v>123</v>
      </c>
      <c r="D6844">
        <v>4</v>
      </c>
      <c r="E6844">
        <v>53398133</v>
      </c>
      <c r="F6844">
        <v>3750</v>
      </c>
      <c r="G6844">
        <v>53398133</v>
      </c>
      <c r="H6844">
        <v>3750</v>
      </c>
      <c r="I6844">
        <v>5</v>
      </c>
      <c r="J6844">
        <v>-283.33330000000001</v>
      </c>
      <c r="K6844">
        <v>-3750</v>
      </c>
      <c r="L6844">
        <v>8061</v>
      </c>
      <c r="M6844" s="2">
        <f t="shared" si="212"/>
        <v>4.9621635032874326E-2</v>
      </c>
      <c r="N6844">
        <f t="shared" si="213"/>
        <v>6.202704379109291E-2</v>
      </c>
    </row>
    <row r="6845" spans="1:14" x14ac:dyDescent="0.3">
      <c r="A6845">
        <v>368</v>
      </c>
      <c r="B6845">
        <v>2082</v>
      </c>
      <c r="C6845" t="s">
        <v>123</v>
      </c>
      <c r="D6845">
        <v>6</v>
      </c>
      <c r="E6845">
        <v>53387372</v>
      </c>
      <c r="F6845">
        <v>3750</v>
      </c>
      <c r="G6845">
        <v>53387380</v>
      </c>
      <c r="H6845">
        <v>3400</v>
      </c>
      <c r="I6845">
        <v>7</v>
      </c>
      <c r="J6845">
        <v>-3750</v>
      </c>
      <c r="K6845">
        <v>-3750</v>
      </c>
      <c r="L6845">
        <v>8060</v>
      </c>
      <c r="M6845" s="2">
        <f t="shared" si="212"/>
        <v>7.4441687344913146E-2</v>
      </c>
      <c r="N6845">
        <f t="shared" si="213"/>
        <v>8.6848635235732011E-2</v>
      </c>
    </row>
    <row r="6846" spans="1:14" x14ac:dyDescent="0.3">
      <c r="A6846">
        <v>368</v>
      </c>
      <c r="B6846">
        <v>2076</v>
      </c>
      <c r="C6846" t="s">
        <v>123</v>
      </c>
      <c r="D6846">
        <v>1</v>
      </c>
      <c r="E6846">
        <v>52315228</v>
      </c>
      <c r="F6846">
        <v>3750</v>
      </c>
      <c r="G6846">
        <v>52315228</v>
      </c>
      <c r="H6846">
        <v>3750</v>
      </c>
      <c r="I6846">
        <v>0</v>
      </c>
      <c r="J6846" t="s">
        <v>11</v>
      </c>
      <c r="K6846" t="s">
        <v>11</v>
      </c>
      <c r="L6846">
        <v>8056</v>
      </c>
      <c r="M6846" s="2">
        <f t="shared" si="212"/>
        <v>1.2413108242303872E-2</v>
      </c>
      <c r="N6846">
        <f t="shared" si="213"/>
        <v>0</v>
      </c>
    </row>
    <row r="6847" spans="1:14" x14ac:dyDescent="0.3">
      <c r="A6847">
        <v>368</v>
      </c>
      <c r="B6847">
        <v>2073</v>
      </c>
      <c r="C6847" t="s">
        <v>123</v>
      </c>
      <c r="D6847">
        <v>3</v>
      </c>
      <c r="E6847">
        <v>52309856</v>
      </c>
      <c r="F6847">
        <v>3400</v>
      </c>
      <c r="G6847">
        <v>52309857</v>
      </c>
      <c r="H6847">
        <v>350</v>
      </c>
      <c r="I6847">
        <v>2</v>
      </c>
      <c r="J6847">
        <v>-283.33330000000001</v>
      </c>
      <c r="K6847">
        <v>-3550</v>
      </c>
      <c r="L6847">
        <v>8055</v>
      </c>
      <c r="M6847" s="2">
        <f t="shared" si="212"/>
        <v>3.7243947858472994E-2</v>
      </c>
      <c r="N6847">
        <f t="shared" si="213"/>
        <v>2.4829298572315334E-2</v>
      </c>
    </row>
    <row r="6848" spans="1:14" x14ac:dyDescent="0.3">
      <c r="A6848">
        <v>368</v>
      </c>
      <c r="B6848">
        <v>2071</v>
      </c>
      <c r="C6848" t="s">
        <v>123</v>
      </c>
      <c r="D6848">
        <v>7</v>
      </c>
      <c r="E6848">
        <v>52299265</v>
      </c>
      <c r="F6848">
        <v>3750</v>
      </c>
      <c r="G6848">
        <v>52299263</v>
      </c>
      <c r="H6848">
        <v>25</v>
      </c>
      <c r="I6848">
        <v>0</v>
      </c>
      <c r="J6848" t="s">
        <v>11</v>
      </c>
      <c r="K6848" t="s">
        <v>11</v>
      </c>
      <c r="L6848">
        <v>8054</v>
      </c>
      <c r="M6848" s="2">
        <f t="shared" si="212"/>
        <v>8.6913334988825419E-2</v>
      </c>
      <c r="N6848">
        <f t="shared" si="213"/>
        <v>0</v>
      </c>
    </row>
    <row r="6849" spans="1:14" x14ac:dyDescent="0.3">
      <c r="A6849">
        <v>368</v>
      </c>
      <c r="B6849">
        <v>2069</v>
      </c>
      <c r="C6849" t="s">
        <v>123</v>
      </c>
      <c r="D6849">
        <v>16</v>
      </c>
      <c r="E6849">
        <v>52219004</v>
      </c>
      <c r="F6849">
        <v>3750</v>
      </c>
      <c r="G6849">
        <v>52218997</v>
      </c>
      <c r="H6849">
        <v>2950</v>
      </c>
      <c r="I6849">
        <v>0</v>
      </c>
      <c r="J6849" t="s">
        <v>11</v>
      </c>
      <c r="K6849" t="s">
        <v>11</v>
      </c>
      <c r="L6849">
        <v>8048</v>
      </c>
      <c r="M6849" s="2">
        <f t="shared" si="212"/>
        <v>0.19880715705765406</v>
      </c>
      <c r="N6849">
        <f t="shared" si="213"/>
        <v>0</v>
      </c>
    </row>
    <row r="6850" spans="1:14" x14ac:dyDescent="0.3">
      <c r="A6850">
        <v>368</v>
      </c>
      <c r="B6850">
        <v>2065</v>
      </c>
      <c r="C6850" t="s">
        <v>123</v>
      </c>
      <c r="D6850">
        <v>1</v>
      </c>
      <c r="E6850">
        <v>51898108</v>
      </c>
      <c r="F6850">
        <v>283.33339999999998</v>
      </c>
      <c r="G6850">
        <v>51898108</v>
      </c>
      <c r="H6850">
        <v>283.33339999999998</v>
      </c>
      <c r="I6850">
        <v>0</v>
      </c>
      <c r="J6850" t="s">
        <v>11</v>
      </c>
      <c r="K6850" t="s">
        <v>11</v>
      </c>
      <c r="L6850">
        <v>8030</v>
      </c>
      <c r="M6850" s="2">
        <f t="shared" ref="M6850:M6913" si="214">D6850/L6850*100</f>
        <v>1.2453300124533001E-2</v>
      </c>
      <c r="N6850">
        <f t="shared" ref="N6850:N6913" si="215">I6850/L6850*100</f>
        <v>0</v>
      </c>
    </row>
    <row r="6851" spans="1:14" x14ac:dyDescent="0.3">
      <c r="A6851">
        <v>368</v>
      </c>
      <c r="B6851">
        <v>2063</v>
      </c>
      <c r="C6851" t="s">
        <v>123</v>
      </c>
      <c r="D6851">
        <v>2</v>
      </c>
      <c r="E6851">
        <v>51894352</v>
      </c>
      <c r="F6851">
        <v>283.33330000000001</v>
      </c>
      <c r="G6851">
        <v>51894352</v>
      </c>
      <c r="H6851">
        <v>283.33330000000001</v>
      </c>
      <c r="I6851">
        <v>0</v>
      </c>
      <c r="J6851" t="s">
        <v>11</v>
      </c>
      <c r="K6851" t="s">
        <v>11</v>
      </c>
      <c r="L6851">
        <v>8029</v>
      </c>
      <c r="M6851" s="2">
        <f t="shared" si="214"/>
        <v>2.4909702329057166E-2</v>
      </c>
      <c r="N6851">
        <f t="shared" si="215"/>
        <v>0</v>
      </c>
    </row>
    <row r="6852" spans="1:14" x14ac:dyDescent="0.3">
      <c r="A6852">
        <v>368</v>
      </c>
      <c r="B6852">
        <v>2061</v>
      </c>
      <c r="C6852" t="s">
        <v>123</v>
      </c>
      <c r="D6852">
        <v>1</v>
      </c>
      <c r="E6852">
        <v>51891569</v>
      </c>
      <c r="F6852">
        <v>283.33339999999998</v>
      </c>
      <c r="G6852">
        <v>51891569</v>
      </c>
      <c r="H6852">
        <v>283.33339999999998</v>
      </c>
      <c r="I6852">
        <v>0</v>
      </c>
      <c r="J6852" t="s">
        <v>11</v>
      </c>
      <c r="K6852" t="s">
        <v>11</v>
      </c>
      <c r="L6852">
        <v>8027</v>
      </c>
      <c r="M6852" s="2">
        <f t="shared" si="214"/>
        <v>1.2457954403886883E-2</v>
      </c>
      <c r="N6852">
        <f t="shared" si="215"/>
        <v>0</v>
      </c>
    </row>
    <row r="6853" spans="1:14" x14ac:dyDescent="0.3">
      <c r="A6853">
        <v>368</v>
      </c>
      <c r="B6853">
        <v>2056</v>
      </c>
      <c r="C6853" t="s">
        <v>123</v>
      </c>
      <c r="D6853">
        <v>12</v>
      </c>
      <c r="E6853">
        <v>51803581</v>
      </c>
      <c r="F6853">
        <v>283.33330000000001</v>
      </c>
      <c r="G6853">
        <v>51803583</v>
      </c>
      <c r="H6853">
        <v>100</v>
      </c>
      <c r="I6853">
        <v>0</v>
      </c>
      <c r="J6853" t="s">
        <v>11</v>
      </c>
      <c r="K6853" t="s">
        <v>11</v>
      </c>
      <c r="L6853">
        <v>8024</v>
      </c>
      <c r="M6853" s="2">
        <f t="shared" si="214"/>
        <v>0.14955134596211367</v>
      </c>
      <c r="N6853">
        <f t="shared" si="215"/>
        <v>0</v>
      </c>
    </row>
    <row r="6854" spans="1:14" x14ac:dyDescent="0.3">
      <c r="A6854">
        <v>368</v>
      </c>
      <c r="B6854">
        <v>2054</v>
      </c>
      <c r="C6854" t="s">
        <v>123</v>
      </c>
      <c r="D6854">
        <v>2</v>
      </c>
      <c r="E6854">
        <v>51783549</v>
      </c>
      <c r="F6854">
        <v>566.66669999999999</v>
      </c>
      <c r="G6854">
        <v>51783550</v>
      </c>
      <c r="H6854">
        <v>550</v>
      </c>
      <c r="I6854">
        <v>0</v>
      </c>
      <c r="J6854" t="s">
        <v>11</v>
      </c>
      <c r="K6854" t="s">
        <v>11</v>
      </c>
      <c r="L6854">
        <v>8001</v>
      </c>
      <c r="M6854" s="2">
        <f t="shared" si="214"/>
        <v>2.4996875390576177E-2</v>
      </c>
      <c r="N6854">
        <f t="shared" si="215"/>
        <v>0</v>
      </c>
    </row>
    <row r="6855" spans="1:14" x14ac:dyDescent="0.3">
      <c r="A6855">
        <v>368</v>
      </c>
      <c r="B6855">
        <v>2050</v>
      </c>
      <c r="C6855" t="s">
        <v>123</v>
      </c>
      <c r="D6855">
        <v>1</v>
      </c>
      <c r="E6855">
        <v>51523357</v>
      </c>
      <c r="F6855">
        <v>566.66669999999999</v>
      </c>
      <c r="G6855">
        <v>51523357</v>
      </c>
      <c r="H6855">
        <v>566.66669999999999</v>
      </c>
      <c r="I6855">
        <v>0</v>
      </c>
      <c r="J6855" t="s">
        <v>11</v>
      </c>
      <c r="K6855" t="s">
        <v>11</v>
      </c>
      <c r="L6855">
        <v>7997</v>
      </c>
      <c r="M6855" s="2">
        <f t="shared" si="214"/>
        <v>1.2504689258471927E-2</v>
      </c>
      <c r="N6855">
        <f t="shared" si="215"/>
        <v>0</v>
      </c>
    </row>
    <row r="6856" spans="1:14" x14ac:dyDescent="0.3">
      <c r="A6856">
        <v>368</v>
      </c>
      <c r="B6856">
        <v>2047</v>
      </c>
      <c r="C6856" t="s">
        <v>123</v>
      </c>
      <c r="D6856">
        <v>2</v>
      </c>
      <c r="E6856">
        <v>51519223</v>
      </c>
      <c r="F6856">
        <v>566.66669999999999</v>
      </c>
      <c r="G6856">
        <v>51519223</v>
      </c>
      <c r="H6856">
        <v>566.66669999999999</v>
      </c>
      <c r="I6856">
        <v>0</v>
      </c>
      <c r="J6856" t="s">
        <v>11</v>
      </c>
      <c r="K6856" t="s">
        <v>11</v>
      </c>
      <c r="L6856">
        <v>7995</v>
      </c>
      <c r="M6856" s="2">
        <f t="shared" si="214"/>
        <v>2.5015634771732333E-2</v>
      </c>
      <c r="N6856">
        <f t="shared" si="215"/>
        <v>0</v>
      </c>
    </row>
    <row r="6857" spans="1:14" x14ac:dyDescent="0.3">
      <c r="A6857">
        <v>368</v>
      </c>
      <c r="B6857">
        <v>2045</v>
      </c>
      <c r="C6857" t="s">
        <v>123</v>
      </c>
      <c r="D6857">
        <v>4</v>
      </c>
      <c r="E6857">
        <v>51516345</v>
      </c>
      <c r="F6857">
        <v>1133.3333</v>
      </c>
      <c r="G6857">
        <v>51516346</v>
      </c>
      <c r="H6857">
        <v>566.66669999999999</v>
      </c>
      <c r="I6857">
        <v>4</v>
      </c>
      <c r="J6857">
        <v>-3200</v>
      </c>
      <c r="K6857">
        <v>-3550</v>
      </c>
      <c r="L6857">
        <v>7992</v>
      </c>
      <c r="M6857" s="2">
        <f t="shared" si="214"/>
        <v>5.0050050050050046E-2</v>
      </c>
      <c r="N6857">
        <f t="shared" si="215"/>
        <v>5.0050050050050046E-2</v>
      </c>
    </row>
    <row r="6858" spans="1:14" x14ac:dyDescent="0.3">
      <c r="A6858">
        <v>368</v>
      </c>
      <c r="B6858">
        <v>2043</v>
      </c>
      <c r="C6858" t="s">
        <v>123</v>
      </c>
      <c r="D6858">
        <v>15</v>
      </c>
      <c r="E6858">
        <v>51489509</v>
      </c>
      <c r="F6858">
        <v>850</v>
      </c>
      <c r="G6858">
        <v>51489508</v>
      </c>
      <c r="H6858">
        <v>566.66669999999999</v>
      </c>
      <c r="I6858">
        <v>8</v>
      </c>
      <c r="J6858">
        <v>-2825</v>
      </c>
      <c r="K6858">
        <v>-3550</v>
      </c>
      <c r="L6858">
        <v>7988</v>
      </c>
      <c r="M6858" s="2">
        <f t="shared" si="214"/>
        <v>0.18778167250876315</v>
      </c>
      <c r="N6858">
        <f t="shared" si="215"/>
        <v>0.10015022533800699</v>
      </c>
    </row>
    <row r="6859" spans="1:14" x14ac:dyDescent="0.3">
      <c r="A6859">
        <v>368</v>
      </c>
      <c r="B6859">
        <v>2039</v>
      </c>
      <c r="C6859" t="s">
        <v>123</v>
      </c>
      <c r="D6859">
        <v>2</v>
      </c>
      <c r="E6859">
        <v>51211492</v>
      </c>
      <c r="F6859">
        <v>3550</v>
      </c>
      <c r="G6859">
        <v>51211493</v>
      </c>
      <c r="H6859">
        <v>850</v>
      </c>
      <c r="I6859">
        <v>0</v>
      </c>
      <c r="J6859" t="s">
        <v>11</v>
      </c>
      <c r="K6859" t="s">
        <v>11</v>
      </c>
      <c r="L6859">
        <v>7963</v>
      </c>
      <c r="M6859" s="2">
        <f t="shared" si="214"/>
        <v>2.511616225040814E-2</v>
      </c>
      <c r="N6859">
        <f t="shared" si="215"/>
        <v>0</v>
      </c>
    </row>
    <row r="6860" spans="1:14" x14ac:dyDescent="0.3">
      <c r="A6860">
        <v>368</v>
      </c>
      <c r="B6860">
        <v>2037</v>
      </c>
      <c r="C6860" t="s">
        <v>123</v>
      </c>
      <c r="D6860">
        <v>8</v>
      </c>
      <c r="E6860">
        <v>51208327</v>
      </c>
      <c r="F6860">
        <v>3550</v>
      </c>
      <c r="G6860">
        <v>51208334</v>
      </c>
      <c r="H6860">
        <v>850</v>
      </c>
      <c r="I6860">
        <v>1</v>
      </c>
      <c r="J6860">
        <v>-1133.3333</v>
      </c>
      <c r="K6860">
        <v>-1133.3333</v>
      </c>
      <c r="L6860">
        <v>7962</v>
      </c>
      <c r="M6860" s="2">
        <f t="shared" si="214"/>
        <v>0.10047726701833709</v>
      </c>
      <c r="N6860">
        <f t="shared" si="215"/>
        <v>1.2559658377292136E-2</v>
      </c>
    </row>
    <row r="6861" spans="1:14" x14ac:dyDescent="0.3">
      <c r="A6861">
        <v>368</v>
      </c>
      <c r="B6861">
        <v>2035</v>
      </c>
      <c r="C6861" t="s">
        <v>123</v>
      </c>
      <c r="D6861">
        <v>6</v>
      </c>
      <c r="E6861">
        <v>51204649</v>
      </c>
      <c r="F6861">
        <v>3550</v>
      </c>
      <c r="G6861">
        <v>51204652</v>
      </c>
      <c r="H6861">
        <v>62.5</v>
      </c>
      <c r="I6861">
        <v>0</v>
      </c>
      <c r="J6861" t="s">
        <v>11</v>
      </c>
      <c r="K6861" t="s">
        <v>11</v>
      </c>
      <c r="L6861">
        <v>7959</v>
      </c>
      <c r="M6861" s="2">
        <f t="shared" si="214"/>
        <v>7.5386355069732375E-2</v>
      </c>
      <c r="N6861">
        <f t="shared" si="215"/>
        <v>0</v>
      </c>
    </row>
    <row r="6862" spans="1:14" x14ac:dyDescent="0.3">
      <c r="A6862">
        <v>368</v>
      </c>
      <c r="B6862">
        <v>2033</v>
      </c>
      <c r="C6862" t="s">
        <v>123</v>
      </c>
      <c r="D6862">
        <v>8</v>
      </c>
      <c r="E6862">
        <v>51178013</v>
      </c>
      <c r="F6862">
        <v>1133.3333</v>
      </c>
      <c r="G6862">
        <v>51178010</v>
      </c>
      <c r="H6862">
        <v>850</v>
      </c>
      <c r="I6862">
        <v>0</v>
      </c>
      <c r="J6862" t="s">
        <v>11</v>
      </c>
      <c r="K6862" t="s">
        <v>11</v>
      </c>
      <c r="L6862">
        <v>7954</v>
      </c>
      <c r="M6862" s="2">
        <f t="shared" si="214"/>
        <v>0.10057832537088257</v>
      </c>
      <c r="N6862">
        <f t="shared" si="215"/>
        <v>0</v>
      </c>
    </row>
    <row r="6863" spans="1:14" x14ac:dyDescent="0.3">
      <c r="A6863">
        <v>368</v>
      </c>
      <c r="B6863">
        <v>2029</v>
      </c>
      <c r="C6863" t="s">
        <v>123</v>
      </c>
      <c r="D6863">
        <v>1</v>
      </c>
      <c r="E6863">
        <v>50893232</v>
      </c>
      <c r="F6863">
        <v>1133.3333</v>
      </c>
      <c r="G6863">
        <v>50893232</v>
      </c>
      <c r="H6863">
        <v>1133.3333</v>
      </c>
      <c r="I6863">
        <v>5</v>
      </c>
      <c r="J6863">
        <v>-100</v>
      </c>
      <c r="K6863">
        <v>-125</v>
      </c>
      <c r="L6863">
        <v>7937</v>
      </c>
      <c r="M6863" s="2">
        <f t="shared" si="214"/>
        <v>1.2599218848431397E-2</v>
      </c>
      <c r="N6863">
        <f t="shared" si="215"/>
        <v>6.2996094242156991E-2</v>
      </c>
    </row>
    <row r="6864" spans="1:14" x14ac:dyDescent="0.3">
      <c r="A6864">
        <v>368</v>
      </c>
      <c r="B6864">
        <v>2027</v>
      </c>
      <c r="C6864" t="s">
        <v>123</v>
      </c>
      <c r="D6864">
        <v>4</v>
      </c>
      <c r="E6864">
        <v>50890439</v>
      </c>
      <c r="F6864">
        <v>1775</v>
      </c>
      <c r="G6864">
        <v>50890437</v>
      </c>
      <c r="H6864">
        <v>1133.3333</v>
      </c>
      <c r="I6864">
        <v>0</v>
      </c>
      <c r="J6864" t="s">
        <v>11</v>
      </c>
      <c r="K6864" t="s">
        <v>11</v>
      </c>
      <c r="L6864">
        <v>7935</v>
      </c>
      <c r="M6864" s="2">
        <f t="shared" si="214"/>
        <v>5.0409577819785757E-2</v>
      </c>
      <c r="N6864">
        <f t="shared" si="215"/>
        <v>0</v>
      </c>
    </row>
    <row r="6865" spans="1:14" x14ac:dyDescent="0.3">
      <c r="A6865">
        <v>368</v>
      </c>
      <c r="B6865">
        <v>2025</v>
      </c>
      <c r="C6865" t="s">
        <v>123</v>
      </c>
      <c r="D6865">
        <v>3</v>
      </c>
      <c r="E6865">
        <v>50887662</v>
      </c>
      <c r="F6865">
        <v>2550</v>
      </c>
      <c r="G6865">
        <v>50887664</v>
      </c>
      <c r="H6865">
        <v>1133.3333</v>
      </c>
      <c r="I6865">
        <v>0</v>
      </c>
      <c r="J6865" t="s">
        <v>11</v>
      </c>
      <c r="K6865" t="s">
        <v>11</v>
      </c>
      <c r="L6865">
        <v>7930</v>
      </c>
      <c r="M6865" s="2">
        <f t="shared" si="214"/>
        <v>3.7831021437578813E-2</v>
      </c>
      <c r="N6865">
        <f t="shared" si="215"/>
        <v>0</v>
      </c>
    </row>
    <row r="6866" spans="1:14" x14ac:dyDescent="0.3">
      <c r="A6866">
        <v>368</v>
      </c>
      <c r="B6866">
        <v>2023</v>
      </c>
      <c r="C6866" t="s">
        <v>123</v>
      </c>
      <c r="D6866">
        <v>13</v>
      </c>
      <c r="E6866">
        <v>50860932</v>
      </c>
      <c r="F6866">
        <v>1133.3333</v>
      </c>
      <c r="G6866">
        <v>50860932</v>
      </c>
      <c r="H6866">
        <v>1133.3333</v>
      </c>
      <c r="I6866">
        <v>6</v>
      </c>
      <c r="J6866">
        <v>-1066.6667</v>
      </c>
      <c r="K6866">
        <v>-3550</v>
      </c>
      <c r="L6866">
        <v>7927</v>
      </c>
      <c r="M6866" s="2">
        <f t="shared" si="214"/>
        <v>0.16399646776838653</v>
      </c>
      <c r="N6866">
        <f t="shared" si="215"/>
        <v>7.5690677431563019E-2</v>
      </c>
    </row>
    <row r="6867" spans="1:14" x14ac:dyDescent="0.3">
      <c r="A6867">
        <v>368</v>
      </c>
      <c r="B6867">
        <v>2021</v>
      </c>
      <c r="C6867" t="s">
        <v>123</v>
      </c>
      <c r="D6867">
        <v>1</v>
      </c>
      <c r="E6867">
        <v>50842744</v>
      </c>
      <c r="F6867">
        <v>1479.1667</v>
      </c>
      <c r="G6867">
        <v>50842744</v>
      </c>
      <c r="H6867">
        <v>1479.1667</v>
      </c>
      <c r="I6867">
        <v>0</v>
      </c>
      <c r="J6867" t="s">
        <v>11</v>
      </c>
      <c r="K6867" t="s">
        <v>11</v>
      </c>
      <c r="L6867">
        <v>7908</v>
      </c>
      <c r="M6867" s="2">
        <f t="shared" si="214"/>
        <v>1.2645422357106728E-2</v>
      </c>
      <c r="N6867">
        <f t="shared" si="215"/>
        <v>0</v>
      </c>
    </row>
    <row r="6868" spans="1:14" x14ac:dyDescent="0.3">
      <c r="A6868">
        <v>368</v>
      </c>
      <c r="B6868">
        <v>2017</v>
      </c>
      <c r="C6868" t="s">
        <v>123</v>
      </c>
      <c r="D6868">
        <v>3</v>
      </c>
      <c r="E6868">
        <v>50580431</v>
      </c>
      <c r="F6868">
        <v>1416.6667</v>
      </c>
      <c r="G6868">
        <v>50580432</v>
      </c>
      <c r="H6868">
        <v>112.5</v>
      </c>
      <c r="I6868">
        <v>0</v>
      </c>
      <c r="J6868" t="s">
        <v>11</v>
      </c>
      <c r="K6868" t="s">
        <v>11</v>
      </c>
      <c r="L6868">
        <v>7907</v>
      </c>
      <c r="M6868" s="2">
        <f t="shared" si="214"/>
        <v>3.7941064879220943E-2</v>
      </c>
      <c r="N6868">
        <f t="shared" si="215"/>
        <v>0</v>
      </c>
    </row>
    <row r="6869" spans="1:14" x14ac:dyDescent="0.3">
      <c r="A6869">
        <v>368</v>
      </c>
      <c r="B6869">
        <v>2015</v>
      </c>
      <c r="C6869" t="s">
        <v>123</v>
      </c>
      <c r="D6869">
        <v>5</v>
      </c>
      <c r="E6869">
        <v>50578776</v>
      </c>
      <c r="F6869">
        <v>1416.6667</v>
      </c>
      <c r="G6869">
        <v>50578780</v>
      </c>
      <c r="H6869">
        <v>1133.3333</v>
      </c>
      <c r="I6869">
        <v>0</v>
      </c>
      <c r="J6869" t="s">
        <v>11</v>
      </c>
      <c r="K6869" t="s">
        <v>11</v>
      </c>
      <c r="L6869">
        <v>7905</v>
      </c>
      <c r="M6869" s="2">
        <f t="shared" si="214"/>
        <v>6.3251106894370648E-2</v>
      </c>
      <c r="N6869">
        <f t="shared" si="215"/>
        <v>0</v>
      </c>
    </row>
    <row r="6870" spans="1:14" x14ac:dyDescent="0.3">
      <c r="A6870">
        <v>368</v>
      </c>
      <c r="B6870">
        <v>2013</v>
      </c>
      <c r="C6870" t="s">
        <v>123</v>
      </c>
      <c r="D6870">
        <v>22</v>
      </c>
      <c r="E6870">
        <v>50551146</v>
      </c>
      <c r="F6870">
        <v>1775</v>
      </c>
      <c r="G6870">
        <v>50551149</v>
      </c>
      <c r="H6870">
        <v>75</v>
      </c>
      <c r="I6870">
        <v>0</v>
      </c>
      <c r="J6870" t="s">
        <v>11</v>
      </c>
      <c r="K6870" t="s">
        <v>11</v>
      </c>
      <c r="L6870">
        <v>7901</v>
      </c>
      <c r="M6870" s="2">
        <f t="shared" si="214"/>
        <v>0.27844576635868878</v>
      </c>
      <c r="N6870">
        <f t="shared" si="215"/>
        <v>0</v>
      </c>
    </row>
    <row r="6871" spans="1:14" x14ac:dyDescent="0.3">
      <c r="A6871">
        <v>368</v>
      </c>
      <c r="B6871">
        <v>2011</v>
      </c>
      <c r="C6871" t="s">
        <v>123</v>
      </c>
      <c r="D6871">
        <v>1</v>
      </c>
      <c r="E6871">
        <v>50531276</v>
      </c>
      <c r="F6871">
        <v>1700</v>
      </c>
      <c r="G6871">
        <v>50531276</v>
      </c>
      <c r="H6871">
        <v>1700</v>
      </c>
      <c r="I6871">
        <v>0</v>
      </c>
      <c r="J6871" t="s">
        <v>11</v>
      </c>
      <c r="K6871" t="s">
        <v>11</v>
      </c>
      <c r="L6871">
        <v>7876</v>
      </c>
      <c r="M6871" s="2">
        <f t="shared" si="214"/>
        <v>1.2696800406297611E-2</v>
      </c>
      <c r="N6871">
        <f t="shared" si="215"/>
        <v>0</v>
      </c>
    </row>
    <row r="6872" spans="1:14" x14ac:dyDescent="0.3">
      <c r="A6872">
        <v>368</v>
      </c>
      <c r="B6872">
        <v>2007</v>
      </c>
      <c r="C6872" t="s">
        <v>123</v>
      </c>
      <c r="D6872">
        <v>1</v>
      </c>
      <c r="E6872">
        <v>50281059</v>
      </c>
      <c r="F6872">
        <v>1700</v>
      </c>
      <c r="G6872">
        <v>50281059</v>
      </c>
      <c r="H6872">
        <v>1700</v>
      </c>
      <c r="I6872">
        <v>0</v>
      </c>
      <c r="J6872" t="s">
        <v>11</v>
      </c>
      <c r="K6872" t="s">
        <v>11</v>
      </c>
      <c r="L6872">
        <v>7875</v>
      </c>
      <c r="M6872" s="2">
        <f t="shared" si="214"/>
        <v>1.2698412698412698E-2</v>
      </c>
      <c r="N6872">
        <f t="shared" si="215"/>
        <v>0</v>
      </c>
    </row>
    <row r="6873" spans="1:14" x14ac:dyDescent="0.3">
      <c r="A6873">
        <v>368</v>
      </c>
      <c r="B6873">
        <v>2005</v>
      </c>
      <c r="C6873" t="s">
        <v>123</v>
      </c>
      <c r="D6873">
        <v>16</v>
      </c>
      <c r="E6873">
        <v>50273534</v>
      </c>
      <c r="F6873">
        <v>3550</v>
      </c>
      <c r="G6873">
        <v>50273541</v>
      </c>
      <c r="H6873">
        <v>87.5</v>
      </c>
      <c r="I6873">
        <v>0</v>
      </c>
      <c r="J6873" t="s">
        <v>11</v>
      </c>
      <c r="K6873" t="s">
        <v>11</v>
      </c>
      <c r="L6873">
        <v>7873</v>
      </c>
      <c r="M6873" s="2">
        <f t="shared" si="214"/>
        <v>0.20322621618188746</v>
      </c>
      <c r="N6873">
        <f t="shared" si="215"/>
        <v>0</v>
      </c>
    </row>
    <row r="6874" spans="1:14" x14ac:dyDescent="0.3">
      <c r="A6874">
        <v>368</v>
      </c>
      <c r="B6874">
        <v>2003</v>
      </c>
      <c r="C6874" t="s">
        <v>123</v>
      </c>
      <c r="D6874">
        <v>3</v>
      </c>
      <c r="E6874">
        <v>50271895</v>
      </c>
      <c r="F6874">
        <v>2662.5</v>
      </c>
      <c r="G6874">
        <v>50271896</v>
      </c>
      <c r="H6874">
        <v>1700</v>
      </c>
      <c r="I6874">
        <v>1</v>
      </c>
      <c r="J6874">
        <v>-3550</v>
      </c>
      <c r="K6874">
        <v>-3550</v>
      </c>
      <c r="L6874">
        <v>7869</v>
      </c>
      <c r="M6874" s="2">
        <f t="shared" si="214"/>
        <v>3.812428516965307E-2</v>
      </c>
      <c r="N6874">
        <f t="shared" si="215"/>
        <v>1.2708095056551023E-2</v>
      </c>
    </row>
    <row r="6875" spans="1:14" x14ac:dyDescent="0.3">
      <c r="A6875">
        <v>368</v>
      </c>
      <c r="B6875">
        <v>2001</v>
      </c>
      <c r="C6875" t="s">
        <v>123</v>
      </c>
      <c r="D6875">
        <v>17</v>
      </c>
      <c r="E6875">
        <v>50265039</v>
      </c>
      <c r="F6875">
        <v>2366.6667000000002</v>
      </c>
      <c r="G6875">
        <v>50265024</v>
      </c>
      <c r="H6875">
        <v>1700</v>
      </c>
      <c r="I6875">
        <v>14</v>
      </c>
      <c r="J6875">
        <v>-100</v>
      </c>
      <c r="K6875">
        <v>-2070.8334</v>
      </c>
      <c r="L6875">
        <v>7865</v>
      </c>
      <c r="M6875" s="2">
        <f t="shared" si="214"/>
        <v>0.2161474888747616</v>
      </c>
      <c r="N6875">
        <f t="shared" si="215"/>
        <v>0.17800381436745072</v>
      </c>
    </row>
    <row r="6876" spans="1:14" x14ac:dyDescent="0.3">
      <c r="A6876">
        <v>368</v>
      </c>
      <c r="B6876">
        <v>1995</v>
      </c>
      <c r="C6876" t="s">
        <v>123</v>
      </c>
      <c r="D6876">
        <v>2</v>
      </c>
      <c r="E6876">
        <v>49956905</v>
      </c>
      <c r="F6876">
        <v>2550</v>
      </c>
      <c r="G6876">
        <v>49956904</v>
      </c>
      <c r="H6876">
        <v>1983.3333</v>
      </c>
      <c r="I6876">
        <v>0</v>
      </c>
      <c r="J6876" t="s">
        <v>11</v>
      </c>
      <c r="K6876" t="s">
        <v>11</v>
      </c>
      <c r="L6876">
        <v>7840</v>
      </c>
      <c r="M6876" s="2">
        <f t="shared" si="214"/>
        <v>2.5510204081632654E-2</v>
      </c>
      <c r="N6876">
        <f t="shared" si="215"/>
        <v>0</v>
      </c>
    </row>
    <row r="6877" spans="1:14" x14ac:dyDescent="0.3">
      <c r="A6877">
        <v>368</v>
      </c>
      <c r="B6877">
        <v>1993</v>
      </c>
      <c r="C6877" t="s">
        <v>123</v>
      </c>
      <c r="D6877">
        <v>5</v>
      </c>
      <c r="E6877">
        <v>49954436</v>
      </c>
      <c r="F6877">
        <v>3550</v>
      </c>
      <c r="G6877">
        <v>49954439</v>
      </c>
      <c r="H6877">
        <v>87.5</v>
      </c>
      <c r="I6877">
        <v>1</v>
      </c>
      <c r="J6877">
        <v>-2550</v>
      </c>
      <c r="K6877">
        <v>-2550</v>
      </c>
      <c r="L6877">
        <v>7838</v>
      </c>
      <c r="M6877" s="2">
        <f t="shared" si="214"/>
        <v>6.3791783618269968E-2</v>
      </c>
      <c r="N6877">
        <f t="shared" si="215"/>
        <v>1.2758356723653993E-2</v>
      </c>
    </row>
    <row r="6878" spans="1:14" x14ac:dyDescent="0.3">
      <c r="A6878">
        <v>368</v>
      </c>
      <c r="B6878">
        <v>1991</v>
      </c>
      <c r="C6878" t="s">
        <v>123</v>
      </c>
      <c r="D6878">
        <v>11</v>
      </c>
      <c r="E6878">
        <v>49951290</v>
      </c>
      <c r="F6878">
        <v>3550</v>
      </c>
      <c r="G6878">
        <v>49951297</v>
      </c>
      <c r="H6878">
        <v>100</v>
      </c>
      <c r="I6878">
        <v>4</v>
      </c>
      <c r="J6878">
        <v>-3200</v>
      </c>
      <c r="K6878">
        <v>-3550</v>
      </c>
      <c r="L6878">
        <v>7835</v>
      </c>
      <c r="M6878" s="2">
        <f t="shared" si="214"/>
        <v>0.14039566049776644</v>
      </c>
      <c r="N6878">
        <f t="shared" si="215"/>
        <v>5.105296745373325E-2</v>
      </c>
    </row>
    <row r="6879" spans="1:14" x14ac:dyDescent="0.3">
      <c r="A6879">
        <v>368</v>
      </c>
      <c r="B6879">
        <v>1989</v>
      </c>
      <c r="C6879" t="s">
        <v>123</v>
      </c>
      <c r="D6879">
        <v>7</v>
      </c>
      <c r="E6879">
        <v>49948879</v>
      </c>
      <c r="F6879">
        <v>3550</v>
      </c>
      <c r="G6879">
        <v>49948881</v>
      </c>
      <c r="H6879">
        <v>100</v>
      </c>
      <c r="I6879">
        <v>0</v>
      </c>
      <c r="J6879" t="s">
        <v>11</v>
      </c>
      <c r="K6879" t="s">
        <v>11</v>
      </c>
      <c r="L6879">
        <v>7827</v>
      </c>
      <c r="M6879" s="2">
        <f t="shared" si="214"/>
        <v>8.9434010476555512E-2</v>
      </c>
      <c r="N6879">
        <f t="shared" si="215"/>
        <v>0</v>
      </c>
    </row>
    <row r="6880" spans="1:14" x14ac:dyDescent="0.3">
      <c r="A6880">
        <v>368</v>
      </c>
      <c r="B6880">
        <v>1987</v>
      </c>
      <c r="C6880" t="s">
        <v>123</v>
      </c>
      <c r="D6880">
        <v>17</v>
      </c>
      <c r="E6880">
        <v>49908912</v>
      </c>
      <c r="F6880">
        <v>2550</v>
      </c>
      <c r="G6880">
        <v>49908906</v>
      </c>
      <c r="H6880">
        <v>1983.3333</v>
      </c>
      <c r="I6880">
        <v>1</v>
      </c>
      <c r="J6880">
        <v>-3550</v>
      </c>
      <c r="K6880">
        <v>-3550</v>
      </c>
      <c r="L6880">
        <v>7825</v>
      </c>
      <c r="M6880" s="2">
        <f t="shared" si="214"/>
        <v>0.21725239616613418</v>
      </c>
      <c r="N6880">
        <f t="shared" si="215"/>
        <v>1.2779552715654952E-2</v>
      </c>
    </row>
    <row r="6881" spans="1:14" x14ac:dyDescent="0.3">
      <c r="A6881">
        <v>368</v>
      </c>
      <c r="B6881">
        <v>1983</v>
      </c>
      <c r="C6881" t="s">
        <v>123</v>
      </c>
      <c r="D6881">
        <v>13</v>
      </c>
      <c r="E6881">
        <v>49641433</v>
      </c>
      <c r="F6881">
        <v>3550</v>
      </c>
      <c r="G6881">
        <v>49641429</v>
      </c>
      <c r="H6881">
        <v>112.5</v>
      </c>
      <c r="I6881">
        <v>2</v>
      </c>
      <c r="J6881">
        <v>-566.66669999999999</v>
      </c>
      <c r="K6881">
        <v>-3550</v>
      </c>
      <c r="L6881">
        <v>7801</v>
      </c>
      <c r="M6881" s="2">
        <f t="shared" si="214"/>
        <v>0.16664530188437379</v>
      </c>
      <c r="N6881">
        <f t="shared" si="215"/>
        <v>2.5637738751442124E-2</v>
      </c>
    </row>
    <row r="6882" spans="1:14" x14ac:dyDescent="0.3">
      <c r="A6882">
        <v>368</v>
      </c>
      <c r="B6882">
        <v>1979</v>
      </c>
      <c r="C6882" t="s">
        <v>123</v>
      </c>
      <c r="D6882">
        <v>20</v>
      </c>
      <c r="E6882">
        <v>49567436</v>
      </c>
      <c r="F6882">
        <v>3550</v>
      </c>
      <c r="G6882">
        <v>49567451</v>
      </c>
      <c r="H6882">
        <v>566.66669999999999</v>
      </c>
      <c r="I6882">
        <v>0</v>
      </c>
      <c r="J6882" t="s">
        <v>11</v>
      </c>
      <c r="K6882" t="s">
        <v>11</v>
      </c>
      <c r="L6882">
        <v>7796</v>
      </c>
      <c r="M6882" s="2">
        <f t="shared" si="214"/>
        <v>0.25654181631605949</v>
      </c>
      <c r="N6882">
        <f t="shared" si="215"/>
        <v>0</v>
      </c>
    </row>
    <row r="6883" spans="1:14" x14ac:dyDescent="0.3">
      <c r="A6883">
        <v>368</v>
      </c>
      <c r="B6883">
        <v>1977</v>
      </c>
      <c r="C6883" t="s">
        <v>123</v>
      </c>
      <c r="D6883">
        <v>12</v>
      </c>
      <c r="E6883">
        <v>49523547</v>
      </c>
      <c r="F6883">
        <v>3550</v>
      </c>
      <c r="G6883">
        <v>49523548</v>
      </c>
      <c r="H6883">
        <v>2266.6667000000002</v>
      </c>
      <c r="I6883">
        <v>40</v>
      </c>
      <c r="J6883">
        <v>-2825</v>
      </c>
      <c r="K6883">
        <v>-3900</v>
      </c>
      <c r="L6883">
        <v>7790</v>
      </c>
      <c r="M6883" s="2">
        <f t="shared" si="214"/>
        <v>0.1540436456996149</v>
      </c>
      <c r="N6883">
        <f t="shared" si="215"/>
        <v>0.51347881899871628</v>
      </c>
    </row>
    <row r="6884" spans="1:14" x14ac:dyDescent="0.3">
      <c r="A6884">
        <v>367</v>
      </c>
      <c r="B6884">
        <v>2116</v>
      </c>
      <c r="C6884" t="s">
        <v>173</v>
      </c>
      <c r="D6884">
        <v>6</v>
      </c>
      <c r="E6884">
        <v>54409526</v>
      </c>
      <c r="F6884">
        <v>2100</v>
      </c>
      <c r="G6884">
        <v>54409525</v>
      </c>
      <c r="H6884">
        <v>600</v>
      </c>
      <c r="I6884">
        <v>28</v>
      </c>
      <c r="J6884">
        <v>-525</v>
      </c>
      <c r="K6884">
        <v>-3000</v>
      </c>
      <c r="L6884">
        <v>53140</v>
      </c>
      <c r="M6884" s="2">
        <f t="shared" si="214"/>
        <v>1.1290929619872036E-2</v>
      </c>
      <c r="N6884">
        <f t="shared" si="215"/>
        <v>5.2691004892736176E-2</v>
      </c>
    </row>
    <row r="6885" spans="1:14" x14ac:dyDescent="0.3">
      <c r="A6885">
        <v>367</v>
      </c>
      <c r="B6885">
        <v>2114</v>
      </c>
      <c r="C6885" t="s">
        <v>173</v>
      </c>
      <c r="D6885">
        <v>31</v>
      </c>
      <c r="E6885">
        <v>54393677</v>
      </c>
      <c r="F6885">
        <v>1575</v>
      </c>
      <c r="G6885">
        <v>54393683</v>
      </c>
      <c r="H6885">
        <v>600</v>
      </c>
      <c r="I6885">
        <v>8</v>
      </c>
      <c r="J6885">
        <v>-900</v>
      </c>
      <c r="K6885">
        <v>-3000</v>
      </c>
      <c r="L6885">
        <v>53136</v>
      </c>
      <c r="M6885" s="2">
        <f t="shared" si="214"/>
        <v>5.8340861186389648E-2</v>
      </c>
      <c r="N6885">
        <f t="shared" si="215"/>
        <v>1.5055706112616682E-2</v>
      </c>
    </row>
    <row r="6886" spans="1:14" x14ac:dyDescent="0.3">
      <c r="A6886">
        <v>367</v>
      </c>
      <c r="B6886">
        <v>2110</v>
      </c>
      <c r="C6886" t="s">
        <v>173</v>
      </c>
      <c r="D6886">
        <v>23</v>
      </c>
      <c r="E6886">
        <v>54117597</v>
      </c>
      <c r="F6886">
        <v>2100</v>
      </c>
      <c r="G6886">
        <v>54117595</v>
      </c>
      <c r="H6886">
        <v>300</v>
      </c>
      <c r="I6886">
        <v>16</v>
      </c>
      <c r="J6886">
        <v>-150</v>
      </c>
      <c r="K6886">
        <v>-900</v>
      </c>
      <c r="L6886">
        <v>53103</v>
      </c>
      <c r="M6886" s="2">
        <f t="shared" si="214"/>
        <v>4.3312053932922812E-2</v>
      </c>
      <c r="N6886">
        <f t="shared" si="215"/>
        <v>3.0130124475076736E-2</v>
      </c>
    </row>
    <row r="6887" spans="1:14" x14ac:dyDescent="0.3">
      <c r="A6887">
        <v>367</v>
      </c>
      <c r="B6887">
        <v>2108</v>
      </c>
      <c r="C6887" t="s">
        <v>173</v>
      </c>
      <c r="D6887">
        <v>9</v>
      </c>
      <c r="E6887">
        <v>54109639</v>
      </c>
      <c r="F6887">
        <v>3000</v>
      </c>
      <c r="G6887">
        <v>54109647</v>
      </c>
      <c r="H6887">
        <v>675</v>
      </c>
      <c r="I6887">
        <v>7</v>
      </c>
      <c r="J6887">
        <v>-900</v>
      </c>
      <c r="K6887">
        <v>-2100</v>
      </c>
      <c r="L6887">
        <v>53090</v>
      </c>
      <c r="M6887" s="2">
        <f t="shared" si="214"/>
        <v>1.6952345074401961E-2</v>
      </c>
      <c r="N6887">
        <f t="shared" si="215"/>
        <v>1.3185157280090412E-2</v>
      </c>
    </row>
    <row r="6888" spans="1:14" x14ac:dyDescent="0.3">
      <c r="A6888">
        <v>367</v>
      </c>
      <c r="B6888">
        <v>2106</v>
      </c>
      <c r="C6888" t="s">
        <v>173</v>
      </c>
      <c r="D6888">
        <v>10</v>
      </c>
      <c r="E6888">
        <v>54105482</v>
      </c>
      <c r="F6888">
        <v>1750</v>
      </c>
      <c r="G6888">
        <v>54105479</v>
      </c>
      <c r="H6888">
        <v>150</v>
      </c>
      <c r="I6888">
        <v>14</v>
      </c>
      <c r="J6888">
        <v>-75</v>
      </c>
      <c r="K6888">
        <v>-2100</v>
      </c>
      <c r="L6888">
        <v>53081</v>
      </c>
      <c r="M6888" s="2">
        <f t="shared" si="214"/>
        <v>1.8839132646332961E-2</v>
      </c>
      <c r="N6888">
        <f t="shared" si="215"/>
        <v>2.6374785704866146E-2</v>
      </c>
    </row>
    <row r="6889" spans="1:14" x14ac:dyDescent="0.3">
      <c r="A6889">
        <v>367</v>
      </c>
      <c r="B6889">
        <v>2104</v>
      </c>
      <c r="C6889" t="s">
        <v>173</v>
      </c>
      <c r="D6889">
        <v>23</v>
      </c>
      <c r="E6889">
        <v>54088675</v>
      </c>
      <c r="F6889">
        <v>1575</v>
      </c>
      <c r="G6889">
        <v>54088677</v>
      </c>
      <c r="H6889">
        <v>675</v>
      </c>
      <c r="I6889">
        <v>7</v>
      </c>
      <c r="J6889">
        <v>-480</v>
      </c>
      <c r="K6889">
        <v>-2100</v>
      </c>
      <c r="L6889">
        <v>53076</v>
      </c>
      <c r="M6889" s="2">
        <f t="shared" si="214"/>
        <v>4.3334086969628455E-2</v>
      </c>
      <c r="N6889">
        <f t="shared" si="215"/>
        <v>1.318863516466953E-2</v>
      </c>
    </row>
    <row r="6890" spans="1:14" x14ac:dyDescent="0.3">
      <c r="A6890">
        <v>367</v>
      </c>
      <c r="B6890">
        <v>2100</v>
      </c>
      <c r="C6890" t="s">
        <v>173</v>
      </c>
      <c r="D6890">
        <v>18</v>
      </c>
      <c r="E6890">
        <v>53802742</v>
      </c>
      <c r="F6890">
        <v>1750</v>
      </c>
      <c r="G6890">
        <v>53802737</v>
      </c>
      <c r="H6890">
        <v>600</v>
      </c>
      <c r="I6890">
        <v>10</v>
      </c>
      <c r="J6890">
        <v>-900</v>
      </c>
      <c r="K6890">
        <v>-1925</v>
      </c>
      <c r="L6890">
        <v>53053</v>
      </c>
      <c r="M6890" s="2">
        <f t="shared" si="214"/>
        <v>3.3928335815128267E-2</v>
      </c>
      <c r="N6890">
        <f t="shared" si="215"/>
        <v>1.8849075452849036E-2</v>
      </c>
    </row>
    <row r="6891" spans="1:14" x14ac:dyDescent="0.3">
      <c r="A6891">
        <v>367</v>
      </c>
      <c r="B6891">
        <v>2098</v>
      </c>
      <c r="C6891" t="s">
        <v>173</v>
      </c>
      <c r="D6891">
        <v>10</v>
      </c>
      <c r="E6891">
        <v>53798406</v>
      </c>
      <c r="F6891">
        <v>1925</v>
      </c>
      <c r="G6891">
        <v>53798401</v>
      </c>
      <c r="H6891">
        <v>750</v>
      </c>
      <c r="I6891">
        <v>12</v>
      </c>
      <c r="J6891">
        <v>-825</v>
      </c>
      <c r="K6891">
        <v>-900</v>
      </c>
      <c r="L6891">
        <v>53045</v>
      </c>
      <c r="M6891" s="2">
        <f t="shared" si="214"/>
        <v>1.8851918182675086E-2</v>
      </c>
      <c r="N6891">
        <f t="shared" si="215"/>
        <v>2.2622301819210103E-2</v>
      </c>
    </row>
    <row r="6892" spans="1:14" x14ac:dyDescent="0.3">
      <c r="A6892">
        <v>367</v>
      </c>
      <c r="B6892">
        <v>2096</v>
      </c>
      <c r="C6892" t="s">
        <v>173</v>
      </c>
      <c r="D6892">
        <v>18</v>
      </c>
      <c r="E6892">
        <v>53791274</v>
      </c>
      <c r="F6892">
        <v>1750</v>
      </c>
      <c r="G6892">
        <v>53791259</v>
      </c>
      <c r="H6892">
        <v>675</v>
      </c>
      <c r="I6892">
        <v>3</v>
      </c>
      <c r="J6892">
        <v>-750</v>
      </c>
      <c r="K6892">
        <v>-900</v>
      </c>
      <c r="L6892">
        <v>53035</v>
      </c>
      <c r="M6892" s="2">
        <f t="shared" si="214"/>
        <v>3.3939851041764869E-2</v>
      </c>
      <c r="N6892">
        <f t="shared" si="215"/>
        <v>5.6566418402941455E-3</v>
      </c>
    </row>
    <row r="6893" spans="1:14" x14ac:dyDescent="0.3">
      <c r="A6893">
        <v>367</v>
      </c>
      <c r="B6893">
        <v>2094</v>
      </c>
      <c r="C6893" t="s">
        <v>173</v>
      </c>
      <c r="D6893">
        <v>44</v>
      </c>
      <c r="E6893">
        <v>53770728</v>
      </c>
      <c r="F6893">
        <v>3000</v>
      </c>
      <c r="G6893">
        <v>53770740</v>
      </c>
      <c r="H6893">
        <v>75</v>
      </c>
      <c r="I6893">
        <v>9</v>
      </c>
      <c r="J6893">
        <v>-900</v>
      </c>
      <c r="K6893">
        <v>-900</v>
      </c>
      <c r="L6893">
        <v>53022</v>
      </c>
      <c r="M6893" s="2">
        <f t="shared" si="214"/>
        <v>8.2984421560861527E-2</v>
      </c>
      <c r="N6893">
        <f t="shared" si="215"/>
        <v>1.697408622835804E-2</v>
      </c>
    </row>
    <row r="6894" spans="1:14" x14ac:dyDescent="0.3">
      <c r="A6894">
        <v>367</v>
      </c>
      <c r="B6894">
        <v>2094</v>
      </c>
      <c r="C6894" t="s">
        <v>173</v>
      </c>
      <c r="D6894">
        <v>44</v>
      </c>
      <c r="E6894">
        <v>53770728</v>
      </c>
      <c r="F6894">
        <v>3000</v>
      </c>
      <c r="G6894">
        <v>53770740</v>
      </c>
      <c r="H6894">
        <v>75</v>
      </c>
      <c r="I6894">
        <v>9</v>
      </c>
      <c r="J6894">
        <v>-900</v>
      </c>
      <c r="K6894">
        <v>-900</v>
      </c>
      <c r="L6894">
        <v>53022</v>
      </c>
      <c r="M6894" s="2">
        <f t="shared" si="214"/>
        <v>8.2984421560861527E-2</v>
      </c>
      <c r="N6894">
        <f t="shared" si="215"/>
        <v>1.697408622835804E-2</v>
      </c>
    </row>
    <row r="6895" spans="1:14" x14ac:dyDescent="0.3">
      <c r="A6895">
        <v>367</v>
      </c>
      <c r="B6895">
        <v>2090</v>
      </c>
      <c r="C6895" t="s">
        <v>173</v>
      </c>
      <c r="D6895">
        <v>24</v>
      </c>
      <c r="E6895">
        <v>53492304</v>
      </c>
      <c r="F6895">
        <v>1925</v>
      </c>
      <c r="G6895">
        <v>53492294</v>
      </c>
      <c r="H6895">
        <v>600</v>
      </c>
      <c r="I6895">
        <v>18</v>
      </c>
      <c r="J6895">
        <v>-900</v>
      </c>
      <c r="K6895">
        <v>-900</v>
      </c>
      <c r="L6895">
        <v>52985</v>
      </c>
      <c r="M6895" s="2">
        <f t="shared" si="214"/>
        <v>4.5295838444842883E-2</v>
      </c>
      <c r="N6895">
        <f t="shared" si="215"/>
        <v>3.397187883363216E-2</v>
      </c>
    </row>
    <row r="6896" spans="1:14" x14ac:dyDescent="0.3">
      <c r="A6896">
        <v>367</v>
      </c>
      <c r="B6896">
        <v>2088</v>
      </c>
      <c r="C6896" t="s">
        <v>173</v>
      </c>
      <c r="D6896">
        <v>67</v>
      </c>
      <c r="E6896">
        <v>53474215</v>
      </c>
      <c r="F6896">
        <v>2100</v>
      </c>
      <c r="G6896">
        <v>53474202</v>
      </c>
      <c r="H6896">
        <v>825</v>
      </c>
      <c r="I6896">
        <v>50</v>
      </c>
      <c r="J6896">
        <v>-75</v>
      </c>
      <c r="K6896">
        <v>-3900</v>
      </c>
      <c r="L6896">
        <v>52972</v>
      </c>
      <c r="M6896" s="2">
        <f t="shared" si="214"/>
        <v>0.12648191497394851</v>
      </c>
      <c r="N6896">
        <f t="shared" si="215"/>
        <v>9.4389488786528725E-2</v>
      </c>
    </row>
    <row r="6897" spans="1:14" x14ac:dyDescent="0.3">
      <c r="A6897">
        <v>367</v>
      </c>
      <c r="B6897">
        <v>2086</v>
      </c>
      <c r="C6897" t="s">
        <v>173</v>
      </c>
      <c r="D6897">
        <v>20</v>
      </c>
      <c r="E6897">
        <v>53415954</v>
      </c>
      <c r="F6897">
        <v>2100</v>
      </c>
      <c r="G6897">
        <v>53415947</v>
      </c>
      <c r="H6897">
        <v>900</v>
      </c>
      <c r="I6897">
        <v>33</v>
      </c>
      <c r="J6897">
        <v>-900</v>
      </c>
      <c r="K6897">
        <v>-3000</v>
      </c>
      <c r="L6897">
        <v>52914</v>
      </c>
      <c r="M6897" s="2">
        <f t="shared" si="214"/>
        <v>3.7797180330347353E-2</v>
      </c>
      <c r="N6897">
        <f t="shared" si="215"/>
        <v>6.2365347545073134E-2</v>
      </c>
    </row>
    <row r="6898" spans="1:14" x14ac:dyDescent="0.3">
      <c r="A6898">
        <v>367</v>
      </c>
      <c r="B6898">
        <v>2084</v>
      </c>
      <c r="C6898" t="s">
        <v>173</v>
      </c>
      <c r="D6898">
        <v>21</v>
      </c>
      <c r="E6898">
        <v>53398046</v>
      </c>
      <c r="F6898">
        <v>900</v>
      </c>
      <c r="G6898">
        <v>53398118</v>
      </c>
      <c r="H6898">
        <v>150</v>
      </c>
      <c r="I6898">
        <v>74</v>
      </c>
      <c r="J6898">
        <v>-480</v>
      </c>
      <c r="K6898">
        <v>-3900</v>
      </c>
      <c r="L6898">
        <v>52913</v>
      </c>
      <c r="M6898" s="2">
        <f t="shared" si="214"/>
        <v>3.968778939013097E-2</v>
      </c>
      <c r="N6898">
        <f t="shared" si="215"/>
        <v>0.1398522102318901</v>
      </c>
    </row>
    <row r="6899" spans="1:14" x14ac:dyDescent="0.3">
      <c r="A6899">
        <v>367</v>
      </c>
      <c r="B6899">
        <v>2082</v>
      </c>
      <c r="C6899" t="s">
        <v>173</v>
      </c>
      <c r="D6899">
        <v>5</v>
      </c>
      <c r="E6899">
        <v>53387369</v>
      </c>
      <c r="F6899">
        <v>2100</v>
      </c>
      <c r="G6899">
        <v>53387348</v>
      </c>
      <c r="H6899">
        <v>900</v>
      </c>
      <c r="I6899">
        <v>36</v>
      </c>
      <c r="J6899">
        <v>-900</v>
      </c>
      <c r="K6899">
        <v>-3900</v>
      </c>
      <c r="L6899">
        <v>52905</v>
      </c>
      <c r="M6899" s="2">
        <f t="shared" si="214"/>
        <v>9.4509025611945949E-3</v>
      </c>
      <c r="N6899">
        <f t="shared" si="215"/>
        <v>6.804649844060108E-2</v>
      </c>
    </row>
    <row r="6900" spans="1:14" x14ac:dyDescent="0.3">
      <c r="A6900">
        <v>367</v>
      </c>
      <c r="B6900">
        <v>2076</v>
      </c>
      <c r="C6900" t="s">
        <v>173</v>
      </c>
      <c r="D6900">
        <v>16</v>
      </c>
      <c r="E6900">
        <v>52315211</v>
      </c>
      <c r="F6900">
        <v>900</v>
      </c>
      <c r="G6900">
        <v>52315225</v>
      </c>
      <c r="H6900">
        <v>75</v>
      </c>
      <c r="I6900">
        <v>2</v>
      </c>
      <c r="J6900">
        <v>-825</v>
      </c>
      <c r="K6900">
        <v>-1200</v>
      </c>
      <c r="L6900">
        <v>52903</v>
      </c>
      <c r="M6900" s="2">
        <f t="shared" si="214"/>
        <v>3.024403152940287E-2</v>
      </c>
      <c r="N6900">
        <f t="shared" si="215"/>
        <v>3.7805039411753587E-3</v>
      </c>
    </row>
    <row r="6901" spans="1:14" x14ac:dyDescent="0.3">
      <c r="A6901">
        <v>367</v>
      </c>
      <c r="B6901">
        <v>2073</v>
      </c>
      <c r="C6901" t="s">
        <v>173</v>
      </c>
      <c r="D6901">
        <v>14</v>
      </c>
      <c r="E6901">
        <v>52309852</v>
      </c>
      <c r="F6901">
        <v>2100</v>
      </c>
      <c r="G6901">
        <v>52309840</v>
      </c>
      <c r="H6901">
        <v>900</v>
      </c>
      <c r="I6901">
        <v>0</v>
      </c>
      <c r="J6901" t="s">
        <v>11</v>
      </c>
      <c r="K6901" t="s">
        <v>11</v>
      </c>
      <c r="L6901">
        <v>52892</v>
      </c>
      <c r="M6901" s="2">
        <f t="shared" si="214"/>
        <v>2.6469031233456859E-2</v>
      </c>
      <c r="N6901">
        <f t="shared" si="215"/>
        <v>0</v>
      </c>
    </row>
    <row r="6902" spans="1:14" x14ac:dyDescent="0.3">
      <c r="A6902">
        <v>367</v>
      </c>
      <c r="B6902">
        <v>2071</v>
      </c>
      <c r="C6902" t="s">
        <v>173</v>
      </c>
      <c r="D6902">
        <v>31</v>
      </c>
      <c r="E6902">
        <v>52299232</v>
      </c>
      <c r="F6902">
        <v>3000</v>
      </c>
      <c r="G6902">
        <v>52299251</v>
      </c>
      <c r="H6902">
        <v>75</v>
      </c>
      <c r="I6902">
        <v>1</v>
      </c>
      <c r="J6902">
        <v>-150</v>
      </c>
      <c r="K6902">
        <v>-150</v>
      </c>
      <c r="L6902">
        <v>52883</v>
      </c>
      <c r="M6902" s="2">
        <f t="shared" si="214"/>
        <v>5.8619972391883976E-2</v>
      </c>
      <c r="N6902">
        <f t="shared" si="215"/>
        <v>1.8909668513510957E-3</v>
      </c>
    </row>
    <row r="6903" spans="1:14" x14ac:dyDescent="0.3">
      <c r="A6903">
        <v>367</v>
      </c>
      <c r="B6903">
        <v>2069</v>
      </c>
      <c r="C6903" t="s">
        <v>173</v>
      </c>
      <c r="D6903">
        <v>59</v>
      </c>
      <c r="E6903">
        <v>52218953</v>
      </c>
      <c r="F6903">
        <v>2100</v>
      </c>
      <c r="G6903">
        <v>52218960</v>
      </c>
      <c r="H6903">
        <v>450</v>
      </c>
      <c r="I6903">
        <v>0</v>
      </c>
      <c r="J6903" t="s">
        <v>11</v>
      </c>
      <c r="K6903" t="s">
        <v>11</v>
      </c>
      <c r="L6903">
        <v>52868</v>
      </c>
      <c r="M6903" s="2">
        <f t="shared" si="214"/>
        <v>0.1115986986456836</v>
      </c>
      <c r="N6903">
        <f t="shared" si="215"/>
        <v>0</v>
      </c>
    </row>
    <row r="6904" spans="1:14" x14ac:dyDescent="0.3">
      <c r="A6904">
        <v>367</v>
      </c>
      <c r="B6904">
        <v>2065</v>
      </c>
      <c r="C6904" t="s">
        <v>173</v>
      </c>
      <c r="D6904">
        <v>7</v>
      </c>
      <c r="E6904">
        <v>51898106</v>
      </c>
      <c r="F6904">
        <v>675</v>
      </c>
      <c r="G6904">
        <v>51898102</v>
      </c>
      <c r="H6904">
        <v>75</v>
      </c>
      <c r="I6904">
        <v>12</v>
      </c>
      <c r="J6904">
        <v>-875</v>
      </c>
      <c r="K6904">
        <v>-900</v>
      </c>
      <c r="L6904">
        <v>52805</v>
      </c>
      <c r="M6904" s="2">
        <f t="shared" si="214"/>
        <v>1.3256320424202253E-2</v>
      </c>
      <c r="N6904">
        <f t="shared" si="215"/>
        <v>2.2725120727203861E-2</v>
      </c>
    </row>
    <row r="6905" spans="1:14" x14ac:dyDescent="0.3">
      <c r="A6905">
        <v>367</v>
      </c>
      <c r="B6905">
        <v>2063</v>
      </c>
      <c r="C6905" t="s">
        <v>173</v>
      </c>
      <c r="D6905">
        <v>1</v>
      </c>
      <c r="E6905">
        <v>51894351</v>
      </c>
      <c r="F6905">
        <v>175</v>
      </c>
      <c r="G6905">
        <v>51894351</v>
      </c>
      <c r="H6905">
        <v>175</v>
      </c>
      <c r="I6905">
        <v>0</v>
      </c>
      <c r="J6905" t="s">
        <v>11</v>
      </c>
      <c r="K6905" t="s">
        <v>11</v>
      </c>
      <c r="L6905">
        <v>52796</v>
      </c>
      <c r="M6905" s="2">
        <f t="shared" si="214"/>
        <v>1.8940828850670507E-3</v>
      </c>
      <c r="N6905">
        <f t="shared" si="215"/>
        <v>0</v>
      </c>
    </row>
    <row r="6906" spans="1:14" x14ac:dyDescent="0.3">
      <c r="A6906">
        <v>367</v>
      </c>
      <c r="B6906">
        <v>2061</v>
      </c>
      <c r="C6906" t="s">
        <v>173</v>
      </c>
      <c r="D6906">
        <v>2</v>
      </c>
      <c r="E6906">
        <v>51891567</v>
      </c>
      <c r="F6906">
        <v>900</v>
      </c>
      <c r="G6906">
        <v>51891568</v>
      </c>
      <c r="H6906">
        <v>75</v>
      </c>
      <c r="I6906">
        <v>0</v>
      </c>
      <c r="J6906" t="s">
        <v>11</v>
      </c>
      <c r="K6906" t="s">
        <v>11</v>
      </c>
      <c r="L6906">
        <v>52795</v>
      </c>
      <c r="M6906" s="2">
        <f t="shared" si="214"/>
        <v>3.7882375224926605E-3</v>
      </c>
      <c r="N6906">
        <f t="shared" si="215"/>
        <v>0</v>
      </c>
    </row>
    <row r="6907" spans="1:14" x14ac:dyDescent="0.3">
      <c r="A6907">
        <v>367</v>
      </c>
      <c r="B6907">
        <v>2059</v>
      </c>
      <c r="C6907" t="s">
        <v>173</v>
      </c>
      <c r="D6907">
        <v>7</v>
      </c>
      <c r="E6907">
        <v>51860355</v>
      </c>
      <c r="F6907">
        <v>900</v>
      </c>
      <c r="G6907">
        <v>51860357</v>
      </c>
      <c r="H6907">
        <v>75</v>
      </c>
      <c r="I6907">
        <v>0</v>
      </c>
      <c r="J6907" t="s">
        <v>11</v>
      </c>
      <c r="K6907" t="s">
        <v>11</v>
      </c>
      <c r="L6907">
        <v>52794</v>
      </c>
      <c r="M6907" s="2">
        <f t="shared" si="214"/>
        <v>1.3259082471492973E-2</v>
      </c>
      <c r="N6907">
        <f t="shared" si="215"/>
        <v>0</v>
      </c>
    </row>
    <row r="6908" spans="1:14" x14ac:dyDescent="0.3">
      <c r="A6908">
        <v>367</v>
      </c>
      <c r="B6908">
        <v>2056</v>
      </c>
      <c r="C6908" t="s">
        <v>173</v>
      </c>
      <c r="D6908">
        <v>33</v>
      </c>
      <c r="E6908">
        <v>51803543</v>
      </c>
      <c r="F6908">
        <v>900</v>
      </c>
      <c r="G6908">
        <v>51803555</v>
      </c>
      <c r="H6908">
        <v>75</v>
      </c>
      <c r="I6908">
        <v>6</v>
      </c>
      <c r="J6908">
        <v>-300</v>
      </c>
      <c r="K6908">
        <v>-900</v>
      </c>
      <c r="L6908">
        <v>52788</v>
      </c>
      <c r="M6908" s="2">
        <f t="shared" si="214"/>
        <v>6.2514207774494207E-2</v>
      </c>
      <c r="N6908">
        <f t="shared" si="215"/>
        <v>1.1366219595362582E-2</v>
      </c>
    </row>
    <row r="6909" spans="1:14" x14ac:dyDescent="0.3">
      <c r="A6909">
        <v>367</v>
      </c>
      <c r="B6909">
        <v>2054</v>
      </c>
      <c r="C6909" t="s">
        <v>173</v>
      </c>
      <c r="D6909">
        <v>1</v>
      </c>
      <c r="E6909">
        <v>51783548</v>
      </c>
      <c r="F6909">
        <v>350</v>
      </c>
      <c r="G6909">
        <v>51783548</v>
      </c>
      <c r="H6909">
        <v>350</v>
      </c>
      <c r="I6909">
        <v>0</v>
      </c>
      <c r="J6909" t="s">
        <v>11</v>
      </c>
      <c r="K6909" t="s">
        <v>11</v>
      </c>
      <c r="L6909">
        <v>52753</v>
      </c>
      <c r="M6909" s="2">
        <f t="shared" si="214"/>
        <v>1.8956267889977823E-3</v>
      </c>
      <c r="N6909">
        <f t="shared" si="215"/>
        <v>0</v>
      </c>
    </row>
    <row r="6910" spans="1:14" x14ac:dyDescent="0.3">
      <c r="A6910">
        <v>367</v>
      </c>
      <c r="B6910">
        <v>2050</v>
      </c>
      <c r="C6910" t="s">
        <v>173</v>
      </c>
      <c r="D6910">
        <v>16</v>
      </c>
      <c r="E6910">
        <v>51523348</v>
      </c>
      <c r="F6910">
        <v>2100</v>
      </c>
      <c r="G6910">
        <v>51523351</v>
      </c>
      <c r="H6910">
        <v>150</v>
      </c>
      <c r="I6910">
        <v>11</v>
      </c>
      <c r="J6910">
        <v>-900</v>
      </c>
      <c r="K6910">
        <v>-900</v>
      </c>
      <c r="L6910">
        <v>52752</v>
      </c>
      <c r="M6910" s="2">
        <f t="shared" si="214"/>
        <v>3.0330603579011222E-2</v>
      </c>
      <c r="N6910">
        <f t="shared" si="215"/>
        <v>2.0852289960570217E-2</v>
      </c>
    </row>
    <row r="6911" spans="1:14" x14ac:dyDescent="0.3">
      <c r="A6911">
        <v>367</v>
      </c>
      <c r="B6911">
        <v>2047</v>
      </c>
      <c r="C6911" t="s">
        <v>173</v>
      </c>
      <c r="D6911">
        <v>9</v>
      </c>
      <c r="E6911">
        <v>51519215</v>
      </c>
      <c r="F6911">
        <v>900</v>
      </c>
      <c r="G6911">
        <v>51519221</v>
      </c>
      <c r="H6911">
        <v>150</v>
      </c>
      <c r="I6911">
        <v>4</v>
      </c>
      <c r="J6911">
        <v>-225</v>
      </c>
      <c r="K6911">
        <v>-2100</v>
      </c>
      <c r="L6911">
        <v>52745</v>
      </c>
      <c r="M6911" s="2">
        <f t="shared" si="214"/>
        <v>1.706322874206086E-2</v>
      </c>
      <c r="N6911">
        <f t="shared" si="215"/>
        <v>7.5836572186937148E-3</v>
      </c>
    </row>
    <row r="6912" spans="1:14" x14ac:dyDescent="0.3">
      <c r="A6912">
        <v>367</v>
      </c>
      <c r="B6912">
        <v>2045</v>
      </c>
      <c r="C6912" t="s">
        <v>173</v>
      </c>
      <c r="D6912">
        <v>6</v>
      </c>
      <c r="E6912">
        <v>51516339</v>
      </c>
      <c r="F6912">
        <v>300</v>
      </c>
      <c r="G6912">
        <v>51516335</v>
      </c>
      <c r="H6912">
        <v>150</v>
      </c>
      <c r="I6912">
        <v>0</v>
      </c>
      <c r="J6912" t="s">
        <v>11</v>
      </c>
      <c r="K6912" t="s">
        <v>11</v>
      </c>
      <c r="L6912">
        <v>52737</v>
      </c>
      <c r="M6912" s="2">
        <f t="shared" si="214"/>
        <v>1.1377211445474714E-2</v>
      </c>
      <c r="N6912">
        <f t="shared" si="215"/>
        <v>0</v>
      </c>
    </row>
    <row r="6913" spans="1:14" x14ac:dyDescent="0.3">
      <c r="A6913">
        <v>367</v>
      </c>
      <c r="B6913">
        <v>2043</v>
      </c>
      <c r="C6913" t="s">
        <v>173</v>
      </c>
      <c r="D6913">
        <v>24</v>
      </c>
      <c r="E6913">
        <v>51489476</v>
      </c>
      <c r="F6913">
        <v>900</v>
      </c>
      <c r="G6913">
        <v>51489478</v>
      </c>
      <c r="H6913">
        <v>150</v>
      </c>
      <c r="I6913">
        <v>0</v>
      </c>
      <c r="J6913" t="s">
        <v>11</v>
      </c>
      <c r="K6913" t="s">
        <v>11</v>
      </c>
      <c r="L6913">
        <v>52729</v>
      </c>
      <c r="M6913" s="2">
        <f t="shared" si="214"/>
        <v>4.5515750346109357E-2</v>
      </c>
      <c r="N6913">
        <f t="shared" si="215"/>
        <v>0</v>
      </c>
    </row>
    <row r="6914" spans="1:14" x14ac:dyDescent="0.3">
      <c r="A6914">
        <v>367</v>
      </c>
      <c r="B6914">
        <v>2039</v>
      </c>
      <c r="C6914" t="s">
        <v>173</v>
      </c>
      <c r="D6914">
        <v>2</v>
      </c>
      <c r="E6914">
        <v>51211491</v>
      </c>
      <c r="F6914">
        <v>525</v>
      </c>
      <c r="G6914">
        <v>51211490</v>
      </c>
      <c r="H6914">
        <v>225</v>
      </c>
      <c r="I6914">
        <v>3</v>
      </c>
      <c r="J6914">
        <v>-900</v>
      </c>
      <c r="K6914">
        <v>-900</v>
      </c>
      <c r="L6914">
        <v>52699</v>
      </c>
      <c r="M6914" s="2">
        <f t="shared" ref="M6914:M6977" si="216">D6914/L6914*100</f>
        <v>3.7951384276741496E-3</v>
      </c>
      <c r="N6914">
        <f t="shared" ref="N6914:N6977" si="217">I6914/L6914*100</f>
        <v>5.6927076415112243E-3</v>
      </c>
    </row>
    <row r="6915" spans="1:14" x14ac:dyDescent="0.3">
      <c r="A6915">
        <v>367</v>
      </c>
      <c r="B6915">
        <v>2037</v>
      </c>
      <c r="C6915" t="s">
        <v>173</v>
      </c>
      <c r="D6915">
        <v>7</v>
      </c>
      <c r="E6915">
        <v>51208324</v>
      </c>
      <c r="F6915">
        <v>900</v>
      </c>
      <c r="G6915">
        <v>51208323</v>
      </c>
      <c r="H6915">
        <v>150</v>
      </c>
      <c r="I6915">
        <v>3</v>
      </c>
      <c r="J6915">
        <v>-525</v>
      </c>
      <c r="K6915">
        <v>-900</v>
      </c>
      <c r="L6915">
        <v>52697</v>
      </c>
      <c r="M6915" s="2">
        <f t="shared" si="216"/>
        <v>1.3283488623640816E-2</v>
      </c>
      <c r="N6915">
        <f t="shared" si="217"/>
        <v>5.6929236958460638E-3</v>
      </c>
    </row>
    <row r="6916" spans="1:14" x14ac:dyDescent="0.3">
      <c r="A6916">
        <v>367</v>
      </c>
      <c r="B6916">
        <v>2035</v>
      </c>
      <c r="C6916" t="s">
        <v>173</v>
      </c>
      <c r="D6916">
        <v>6</v>
      </c>
      <c r="E6916">
        <v>51204643</v>
      </c>
      <c r="F6916">
        <v>1750</v>
      </c>
      <c r="G6916">
        <v>51204642</v>
      </c>
      <c r="H6916">
        <v>225</v>
      </c>
      <c r="I6916">
        <v>4</v>
      </c>
      <c r="J6916">
        <v>-900</v>
      </c>
      <c r="K6916">
        <v>-900</v>
      </c>
      <c r="L6916">
        <v>52688</v>
      </c>
      <c r="M6916" s="2">
        <f t="shared" si="216"/>
        <v>1.1387792286668691E-2</v>
      </c>
      <c r="N6916">
        <f t="shared" si="217"/>
        <v>7.591861524445795E-3</v>
      </c>
    </row>
    <row r="6917" spans="1:14" x14ac:dyDescent="0.3">
      <c r="A6917">
        <v>367</v>
      </c>
      <c r="B6917">
        <v>2033</v>
      </c>
      <c r="C6917" t="s">
        <v>173</v>
      </c>
      <c r="D6917">
        <v>20</v>
      </c>
      <c r="E6917">
        <v>51177994</v>
      </c>
      <c r="F6917">
        <v>525</v>
      </c>
      <c r="G6917">
        <v>51177991</v>
      </c>
      <c r="H6917">
        <v>225</v>
      </c>
      <c r="I6917">
        <v>0</v>
      </c>
      <c r="J6917" t="s">
        <v>11</v>
      </c>
      <c r="K6917" t="s">
        <v>11</v>
      </c>
      <c r="L6917">
        <v>52683</v>
      </c>
      <c r="M6917" s="2">
        <f t="shared" si="216"/>
        <v>3.7962910236698746E-2</v>
      </c>
      <c r="N6917">
        <f t="shared" si="217"/>
        <v>0</v>
      </c>
    </row>
    <row r="6918" spans="1:14" x14ac:dyDescent="0.3">
      <c r="A6918">
        <v>367</v>
      </c>
      <c r="B6918">
        <v>2029</v>
      </c>
      <c r="C6918" t="s">
        <v>173</v>
      </c>
      <c r="D6918">
        <v>5</v>
      </c>
      <c r="E6918">
        <v>50893227</v>
      </c>
      <c r="F6918">
        <v>700</v>
      </c>
      <c r="G6918">
        <v>50893224</v>
      </c>
      <c r="H6918">
        <v>300</v>
      </c>
      <c r="I6918">
        <v>0</v>
      </c>
      <c r="J6918" t="s">
        <v>11</v>
      </c>
      <c r="K6918" t="s">
        <v>11</v>
      </c>
      <c r="L6918">
        <v>52654</v>
      </c>
      <c r="M6918" s="2">
        <f t="shared" si="216"/>
        <v>9.4959547232878801E-3</v>
      </c>
      <c r="N6918">
        <f t="shared" si="217"/>
        <v>0</v>
      </c>
    </row>
    <row r="6919" spans="1:14" x14ac:dyDescent="0.3">
      <c r="A6919">
        <v>367</v>
      </c>
      <c r="B6919">
        <v>2027</v>
      </c>
      <c r="C6919" t="s">
        <v>173</v>
      </c>
      <c r="D6919">
        <v>19</v>
      </c>
      <c r="E6919">
        <v>50890417</v>
      </c>
      <c r="F6919">
        <v>3000</v>
      </c>
      <c r="G6919">
        <v>50890418</v>
      </c>
      <c r="H6919">
        <v>300</v>
      </c>
      <c r="I6919">
        <v>1</v>
      </c>
      <c r="J6919">
        <v>-1575</v>
      </c>
      <c r="K6919">
        <v>-1575</v>
      </c>
      <c r="L6919">
        <v>52647</v>
      </c>
      <c r="M6919" s="2">
        <f t="shared" si="216"/>
        <v>3.6089425798241113E-2</v>
      </c>
      <c r="N6919">
        <f t="shared" si="217"/>
        <v>1.899443463065322E-3</v>
      </c>
    </row>
    <row r="6920" spans="1:14" x14ac:dyDescent="0.3">
      <c r="A6920">
        <v>367</v>
      </c>
      <c r="B6920">
        <v>2025</v>
      </c>
      <c r="C6920" t="s">
        <v>173</v>
      </c>
      <c r="D6920">
        <v>10</v>
      </c>
      <c r="E6920">
        <v>50887653</v>
      </c>
      <c r="F6920">
        <v>900</v>
      </c>
      <c r="G6920">
        <v>50887655</v>
      </c>
      <c r="H6920">
        <v>300</v>
      </c>
      <c r="I6920">
        <v>7</v>
      </c>
      <c r="J6920">
        <v>-900</v>
      </c>
      <c r="K6920">
        <v>-900</v>
      </c>
      <c r="L6920">
        <v>52633</v>
      </c>
      <c r="M6920" s="2">
        <f t="shared" si="216"/>
        <v>1.8999487013850624E-2</v>
      </c>
      <c r="N6920">
        <f t="shared" si="217"/>
        <v>1.3299640909695438E-2</v>
      </c>
    </row>
    <row r="6921" spans="1:14" x14ac:dyDescent="0.3">
      <c r="A6921">
        <v>367</v>
      </c>
      <c r="B6921">
        <v>2023</v>
      </c>
      <c r="C6921" t="s">
        <v>173</v>
      </c>
      <c r="D6921">
        <v>24</v>
      </c>
      <c r="E6921">
        <v>50860930</v>
      </c>
      <c r="F6921">
        <v>875</v>
      </c>
      <c r="G6921">
        <v>50860908</v>
      </c>
      <c r="H6921">
        <v>300</v>
      </c>
      <c r="I6921">
        <v>4</v>
      </c>
      <c r="J6921">
        <v>-900</v>
      </c>
      <c r="K6921">
        <v>-900</v>
      </c>
      <c r="L6921">
        <v>52623</v>
      </c>
      <c r="M6921" s="2">
        <f t="shared" si="216"/>
        <v>4.5607434011743914E-2</v>
      </c>
      <c r="N6921">
        <f t="shared" si="217"/>
        <v>7.6012390019573189E-3</v>
      </c>
    </row>
    <row r="6922" spans="1:14" x14ac:dyDescent="0.3">
      <c r="A6922">
        <v>367</v>
      </c>
      <c r="B6922">
        <v>2021</v>
      </c>
      <c r="C6922" t="s">
        <v>173</v>
      </c>
      <c r="D6922">
        <v>4</v>
      </c>
      <c r="E6922">
        <v>50842741</v>
      </c>
      <c r="F6922">
        <v>875</v>
      </c>
      <c r="G6922">
        <v>50842740</v>
      </c>
      <c r="H6922">
        <v>375</v>
      </c>
      <c r="I6922">
        <v>0</v>
      </c>
      <c r="J6922" t="s">
        <v>11</v>
      </c>
      <c r="K6922" t="s">
        <v>11</v>
      </c>
      <c r="L6922">
        <v>52581</v>
      </c>
      <c r="M6922" s="2">
        <f t="shared" si="216"/>
        <v>7.6073106255111159E-3</v>
      </c>
      <c r="N6922">
        <f t="shared" si="217"/>
        <v>0</v>
      </c>
    </row>
    <row r="6923" spans="1:14" x14ac:dyDescent="0.3">
      <c r="A6923">
        <v>367</v>
      </c>
      <c r="B6923">
        <v>2017</v>
      </c>
      <c r="C6923" t="s">
        <v>173</v>
      </c>
      <c r="D6923">
        <v>41</v>
      </c>
      <c r="E6923">
        <v>50580395</v>
      </c>
      <c r="F6923">
        <v>3000</v>
      </c>
      <c r="G6923">
        <v>50580414</v>
      </c>
      <c r="H6923">
        <v>75</v>
      </c>
      <c r="I6923">
        <v>4</v>
      </c>
      <c r="J6923">
        <v>-900</v>
      </c>
      <c r="K6923">
        <v>-1575</v>
      </c>
      <c r="L6923">
        <v>52577</v>
      </c>
      <c r="M6923" s="2">
        <f t="shared" si="216"/>
        <v>7.7980866158206055E-2</v>
      </c>
      <c r="N6923">
        <f t="shared" si="217"/>
        <v>7.6078893812883963E-3</v>
      </c>
    </row>
    <row r="6924" spans="1:14" x14ac:dyDescent="0.3">
      <c r="A6924">
        <v>367</v>
      </c>
      <c r="B6924">
        <v>2015</v>
      </c>
      <c r="C6924" t="s">
        <v>173</v>
      </c>
      <c r="D6924">
        <v>15</v>
      </c>
      <c r="E6924">
        <v>50578764</v>
      </c>
      <c r="F6924">
        <v>900</v>
      </c>
      <c r="G6924">
        <v>50578771</v>
      </c>
      <c r="H6924">
        <v>375</v>
      </c>
      <c r="I6924">
        <v>18</v>
      </c>
      <c r="J6924">
        <v>-875</v>
      </c>
      <c r="K6924">
        <v>-900</v>
      </c>
      <c r="L6924">
        <v>52560</v>
      </c>
      <c r="M6924" s="2">
        <f t="shared" si="216"/>
        <v>2.8538812785388126E-2</v>
      </c>
      <c r="N6924">
        <f t="shared" si="217"/>
        <v>3.4246575342465752E-2</v>
      </c>
    </row>
    <row r="6925" spans="1:14" x14ac:dyDescent="0.3">
      <c r="A6925">
        <v>367</v>
      </c>
      <c r="B6925">
        <v>2013</v>
      </c>
      <c r="C6925" t="s">
        <v>173</v>
      </c>
      <c r="D6925">
        <v>27</v>
      </c>
      <c r="E6925">
        <v>50551112</v>
      </c>
      <c r="F6925">
        <v>900</v>
      </c>
      <c r="G6925">
        <v>50551117</v>
      </c>
      <c r="H6925">
        <v>375</v>
      </c>
      <c r="I6925">
        <v>3</v>
      </c>
      <c r="J6925">
        <v>-900</v>
      </c>
      <c r="K6925">
        <v>-900</v>
      </c>
      <c r="L6925">
        <v>52554</v>
      </c>
      <c r="M6925" s="2">
        <f t="shared" si="216"/>
        <v>5.1375727822810816E-2</v>
      </c>
      <c r="N6925">
        <f t="shared" si="217"/>
        <v>5.7084142025345362E-3</v>
      </c>
    </row>
    <row r="6926" spans="1:14" x14ac:dyDescent="0.3">
      <c r="A6926">
        <v>367</v>
      </c>
      <c r="B6926">
        <v>2011</v>
      </c>
      <c r="C6926" t="s">
        <v>173</v>
      </c>
      <c r="D6926">
        <v>10</v>
      </c>
      <c r="E6926">
        <v>50531271</v>
      </c>
      <c r="F6926">
        <v>1575</v>
      </c>
      <c r="G6926">
        <v>50531266</v>
      </c>
      <c r="H6926">
        <v>450</v>
      </c>
      <c r="I6926">
        <v>13</v>
      </c>
      <c r="J6926">
        <v>-600</v>
      </c>
      <c r="K6926">
        <v>-1050</v>
      </c>
      <c r="L6926">
        <v>52511</v>
      </c>
      <c r="M6926" s="2">
        <f t="shared" si="216"/>
        <v>1.904362895393346E-2</v>
      </c>
      <c r="N6926">
        <f t="shared" si="217"/>
        <v>2.4756717640113498E-2</v>
      </c>
    </row>
    <row r="6927" spans="1:14" x14ac:dyDescent="0.3">
      <c r="A6927">
        <v>367</v>
      </c>
      <c r="B6927">
        <v>2007</v>
      </c>
      <c r="C6927" t="s">
        <v>173</v>
      </c>
      <c r="D6927">
        <v>11</v>
      </c>
      <c r="E6927">
        <v>50281054</v>
      </c>
      <c r="F6927">
        <v>1050</v>
      </c>
      <c r="G6927">
        <v>50281050</v>
      </c>
      <c r="H6927">
        <v>450</v>
      </c>
      <c r="I6927">
        <v>0</v>
      </c>
      <c r="J6927" t="s">
        <v>11</v>
      </c>
      <c r="K6927" t="s">
        <v>11</v>
      </c>
      <c r="L6927">
        <v>52505</v>
      </c>
      <c r="M6927" s="2">
        <f t="shared" si="216"/>
        <v>2.0950385677554518E-2</v>
      </c>
      <c r="N6927">
        <f t="shared" si="217"/>
        <v>0</v>
      </c>
    </row>
    <row r="6928" spans="1:14" x14ac:dyDescent="0.3">
      <c r="A6928">
        <v>367</v>
      </c>
      <c r="B6928">
        <v>2005</v>
      </c>
      <c r="C6928" t="s">
        <v>173</v>
      </c>
      <c r="D6928">
        <v>4</v>
      </c>
      <c r="E6928">
        <v>50273527</v>
      </c>
      <c r="F6928">
        <v>1050</v>
      </c>
      <c r="G6928">
        <v>50273524</v>
      </c>
      <c r="H6928">
        <v>450</v>
      </c>
      <c r="I6928">
        <v>5</v>
      </c>
      <c r="J6928">
        <v>-525</v>
      </c>
      <c r="K6928">
        <v>-900</v>
      </c>
      <c r="L6928">
        <v>52496</v>
      </c>
      <c r="M6928" s="2">
        <f t="shared" si="216"/>
        <v>7.6196281621456865E-3</v>
      </c>
      <c r="N6928">
        <f t="shared" si="217"/>
        <v>9.5245352026821096E-3</v>
      </c>
    </row>
    <row r="6929" spans="1:14" x14ac:dyDescent="0.3">
      <c r="A6929">
        <v>367</v>
      </c>
      <c r="B6929">
        <v>2003</v>
      </c>
      <c r="C6929" t="s">
        <v>173</v>
      </c>
      <c r="D6929">
        <v>9</v>
      </c>
      <c r="E6929">
        <v>50271892</v>
      </c>
      <c r="F6929">
        <v>1050</v>
      </c>
      <c r="G6929">
        <v>50271890</v>
      </c>
      <c r="H6929">
        <v>450</v>
      </c>
      <c r="I6929">
        <v>2</v>
      </c>
      <c r="J6929">
        <v>-900</v>
      </c>
      <c r="K6929">
        <v>-900</v>
      </c>
      <c r="L6929">
        <v>52492</v>
      </c>
      <c r="M6929" s="2">
        <f t="shared" si="216"/>
        <v>1.7145469785872135E-2</v>
      </c>
      <c r="N6929">
        <f t="shared" si="217"/>
        <v>3.8101043968604737E-3</v>
      </c>
    </row>
    <row r="6930" spans="1:14" x14ac:dyDescent="0.3">
      <c r="A6930">
        <v>367</v>
      </c>
      <c r="B6930">
        <v>2001</v>
      </c>
      <c r="C6930" t="s">
        <v>173</v>
      </c>
      <c r="D6930">
        <v>36</v>
      </c>
      <c r="E6930">
        <v>50265010</v>
      </c>
      <c r="F6930">
        <v>1225</v>
      </c>
      <c r="G6930">
        <v>50264989</v>
      </c>
      <c r="H6930">
        <v>450</v>
      </c>
      <c r="I6930">
        <v>21</v>
      </c>
      <c r="J6930">
        <v>-375</v>
      </c>
      <c r="K6930">
        <v>-900</v>
      </c>
      <c r="L6930">
        <v>52487</v>
      </c>
      <c r="M6930" s="2">
        <f t="shared" si="216"/>
        <v>6.8588412368777024E-2</v>
      </c>
      <c r="N6930">
        <f t="shared" si="217"/>
        <v>4.0009907215119933E-2</v>
      </c>
    </row>
    <row r="6931" spans="1:14" x14ac:dyDescent="0.3">
      <c r="A6931">
        <v>367</v>
      </c>
      <c r="B6931">
        <v>1995</v>
      </c>
      <c r="C6931" t="s">
        <v>173</v>
      </c>
      <c r="D6931">
        <v>5</v>
      </c>
      <c r="E6931">
        <v>49956900</v>
      </c>
      <c r="F6931">
        <v>1225</v>
      </c>
      <c r="G6931">
        <v>49956899</v>
      </c>
      <c r="H6931">
        <v>525</v>
      </c>
      <c r="I6931">
        <v>0</v>
      </c>
      <c r="J6931" t="s">
        <v>11</v>
      </c>
      <c r="K6931" t="s">
        <v>11</v>
      </c>
      <c r="L6931">
        <v>52436</v>
      </c>
      <c r="M6931" s="2">
        <f t="shared" si="216"/>
        <v>9.5354336715233814E-3</v>
      </c>
      <c r="N6931">
        <f t="shared" si="217"/>
        <v>0</v>
      </c>
    </row>
    <row r="6932" spans="1:14" x14ac:dyDescent="0.3">
      <c r="A6932">
        <v>367</v>
      </c>
      <c r="B6932">
        <v>1993</v>
      </c>
      <c r="C6932" t="s">
        <v>173</v>
      </c>
      <c r="D6932">
        <v>15</v>
      </c>
      <c r="E6932">
        <v>49954426</v>
      </c>
      <c r="F6932">
        <v>1400</v>
      </c>
      <c r="G6932">
        <v>49954424</v>
      </c>
      <c r="H6932">
        <v>525</v>
      </c>
      <c r="I6932">
        <v>2</v>
      </c>
      <c r="J6932">
        <v>-900</v>
      </c>
      <c r="K6932">
        <v>-900</v>
      </c>
      <c r="L6932">
        <v>52428</v>
      </c>
      <c r="M6932" s="2">
        <f t="shared" si="216"/>
        <v>2.8610666056305793E-2</v>
      </c>
      <c r="N6932">
        <f t="shared" si="217"/>
        <v>3.8147554741741053E-3</v>
      </c>
    </row>
    <row r="6933" spans="1:14" x14ac:dyDescent="0.3">
      <c r="A6933">
        <v>367</v>
      </c>
      <c r="B6933">
        <v>1991</v>
      </c>
      <c r="C6933" t="s">
        <v>173</v>
      </c>
      <c r="D6933">
        <v>8</v>
      </c>
      <c r="E6933">
        <v>49951281</v>
      </c>
      <c r="F6933">
        <v>1225</v>
      </c>
      <c r="G6933">
        <v>49951278</v>
      </c>
      <c r="H6933">
        <v>525</v>
      </c>
      <c r="I6933">
        <v>0</v>
      </c>
      <c r="J6933" t="s">
        <v>11</v>
      </c>
      <c r="K6933" t="s">
        <v>11</v>
      </c>
      <c r="L6933">
        <v>52414</v>
      </c>
      <c r="M6933" s="2">
        <f t="shared" si="216"/>
        <v>1.5263097645667188E-2</v>
      </c>
      <c r="N6933">
        <f t="shared" si="217"/>
        <v>0</v>
      </c>
    </row>
    <row r="6934" spans="1:14" x14ac:dyDescent="0.3">
      <c r="A6934">
        <v>367</v>
      </c>
      <c r="B6934">
        <v>1989</v>
      </c>
      <c r="C6934" t="s">
        <v>173</v>
      </c>
      <c r="D6934">
        <v>15</v>
      </c>
      <c r="E6934">
        <v>49948862</v>
      </c>
      <c r="F6934">
        <v>2000</v>
      </c>
      <c r="G6934">
        <v>49948866</v>
      </c>
      <c r="H6934">
        <v>525</v>
      </c>
      <c r="I6934">
        <v>2</v>
      </c>
      <c r="J6934">
        <v>-900</v>
      </c>
      <c r="K6934">
        <v>-900</v>
      </c>
      <c r="L6934">
        <v>52407</v>
      </c>
      <c r="M6934" s="2">
        <f t="shared" si="216"/>
        <v>2.8622130631404202E-2</v>
      </c>
      <c r="N6934">
        <f t="shared" si="217"/>
        <v>3.8162840841872272E-3</v>
      </c>
    </row>
    <row r="6935" spans="1:14" x14ac:dyDescent="0.3">
      <c r="A6935">
        <v>367</v>
      </c>
      <c r="B6935">
        <v>1987</v>
      </c>
      <c r="C6935" t="s">
        <v>173</v>
      </c>
      <c r="D6935">
        <v>33</v>
      </c>
      <c r="E6935">
        <v>49908897</v>
      </c>
      <c r="F6935">
        <v>1400</v>
      </c>
      <c r="G6935">
        <v>49908876</v>
      </c>
      <c r="H6935">
        <v>525</v>
      </c>
      <c r="I6935">
        <v>1</v>
      </c>
      <c r="J6935">
        <v>-600</v>
      </c>
      <c r="K6935">
        <v>-600</v>
      </c>
      <c r="L6935">
        <v>52391</v>
      </c>
      <c r="M6935" s="2">
        <f t="shared" si="216"/>
        <v>6.2987917772136442E-2</v>
      </c>
      <c r="N6935">
        <f t="shared" si="217"/>
        <v>1.9087247809738315E-3</v>
      </c>
    </row>
    <row r="6936" spans="1:14" x14ac:dyDescent="0.3">
      <c r="A6936">
        <v>367</v>
      </c>
      <c r="B6936">
        <v>1983</v>
      </c>
      <c r="C6936" t="s">
        <v>173</v>
      </c>
      <c r="D6936">
        <v>19</v>
      </c>
      <c r="E6936">
        <v>49641414</v>
      </c>
      <c r="F6936">
        <v>3000</v>
      </c>
      <c r="G6936">
        <v>49641405</v>
      </c>
      <c r="H6936">
        <v>525</v>
      </c>
      <c r="I6936">
        <v>1</v>
      </c>
      <c r="J6936">
        <v>-900</v>
      </c>
      <c r="K6936">
        <v>-900</v>
      </c>
      <c r="L6936">
        <v>52347</v>
      </c>
      <c r="M6936" s="2">
        <f t="shared" si="216"/>
        <v>3.6296253844537413E-2</v>
      </c>
      <c r="N6936">
        <f t="shared" si="217"/>
        <v>1.9103291497124953E-3</v>
      </c>
    </row>
    <row r="6937" spans="1:14" x14ac:dyDescent="0.3">
      <c r="A6937">
        <v>367</v>
      </c>
      <c r="B6937">
        <v>1979</v>
      </c>
      <c r="C6937" t="s">
        <v>173</v>
      </c>
      <c r="D6937">
        <v>33</v>
      </c>
      <c r="E6937">
        <v>49567385</v>
      </c>
      <c r="F6937">
        <v>3000</v>
      </c>
      <c r="G6937">
        <v>49567424</v>
      </c>
      <c r="H6937">
        <v>600</v>
      </c>
      <c r="I6937">
        <v>18</v>
      </c>
      <c r="J6937">
        <v>-525</v>
      </c>
      <c r="K6937">
        <v>-900</v>
      </c>
      <c r="L6937">
        <v>52325</v>
      </c>
      <c r="M6937" s="2">
        <f t="shared" si="216"/>
        <v>6.3067367415193504E-2</v>
      </c>
      <c r="N6937">
        <f t="shared" si="217"/>
        <v>3.4400382226469184E-2</v>
      </c>
    </row>
    <row r="6938" spans="1:14" x14ac:dyDescent="0.3">
      <c r="A6938">
        <v>367</v>
      </c>
      <c r="B6938">
        <v>1977</v>
      </c>
      <c r="C6938" t="s">
        <v>173</v>
      </c>
      <c r="D6938">
        <v>45</v>
      </c>
      <c r="E6938">
        <v>49523466</v>
      </c>
      <c r="F6938">
        <v>2250</v>
      </c>
      <c r="G6938">
        <v>49523488</v>
      </c>
      <c r="H6938">
        <v>600</v>
      </c>
      <c r="I6938">
        <v>30</v>
      </c>
      <c r="J6938">
        <v>-675</v>
      </c>
      <c r="K6938">
        <v>-3000</v>
      </c>
      <c r="L6938">
        <v>52310</v>
      </c>
      <c r="M6938" s="2">
        <f t="shared" si="216"/>
        <v>8.6025616516918368E-2</v>
      </c>
      <c r="N6938">
        <f t="shared" si="217"/>
        <v>5.7350411011278919E-2</v>
      </c>
    </row>
    <row r="6939" spans="1:14" x14ac:dyDescent="0.3">
      <c r="A6939">
        <v>366</v>
      </c>
      <c r="B6939">
        <v>2114</v>
      </c>
      <c r="C6939" t="s">
        <v>597</v>
      </c>
      <c r="D6939">
        <v>277</v>
      </c>
      <c r="E6939">
        <v>54393387</v>
      </c>
      <c r="F6939">
        <v>180</v>
      </c>
      <c r="G6939">
        <v>54393390</v>
      </c>
      <c r="H6939">
        <v>90</v>
      </c>
      <c r="I6939">
        <v>0</v>
      </c>
      <c r="J6939" t="s">
        <v>11</v>
      </c>
      <c r="K6939" t="s">
        <v>11</v>
      </c>
      <c r="L6939">
        <v>349</v>
      </c>
      <c r="M6939" s="2">
        <f t="shared" si="216"/>
        <v>79.369627507163315</v>
      </c>
      <c r="N6939">
        <f t="shared" si="217"/>
        <v>0</v>
      </c>
    </row>
    <row r="6940" spans="1:14" x14ac:dyDescent="0.3">
      <c r="A6940">
        <v>366</v>
      </c>
      <c r="B6940">
        <v>2106</v>
      </c>
      <c r="C6940" t="s">
        <v>597</v>
      </c>
      <c r="D6940">
        <v>0</v>
      </c>
      <c r="E6940" t="s">
        <v>11</v>
      </c>
      <c r="F6940" t="s">
        <v>11</v>
      </c>
      <c r="G6940" t="s">
        <v>11</v>
      </c>
      <c r="H6940" t="s">
        <v>11</v>
      </c>
      <c r="I6940">
        <v>2</v>
      </c>
      <c r="J6940">
        <v>-180</v>
      </c>
      <c r="K6940">
        <v>-180</v>
      </c>
      <c r="L6940">
        <v>349</v>
      </c>
      <c r="M6940" s="2">
        <f t="shared" si="216"/>
        <v>0</v>
      </c>
      <c r="N6940">
        <f t="shared" si="217"/>
        <v>0.57306590257879653</v>
      </c>
    </row>
    <row r="6941" spans="1:14" x14ac:dyDescent="0.3">
      <c r="A6941">
        <v>366</v>
      </c>
      <c r="B6941">
        <v>2104</v>
      </c>
      <c r="C6941" t="s">
        <v>597</v>
      </c>
      <c r="D6941">
        <v>278</v>
      </c>
      <c r="E6941">
        <v>54088386</v>
      </c>
      <c r="F6941">
        <v>180</v>
      </c>
      <c r="G6941">
        <v>54088389</v>
      </c>
      <c r="H6941">
        <v>90</v>
      </c>
      <c r="I6941">
        <v>0</v>
      </c>
      <c r="J6941" t="s">
        <v>11</v>
      </c>
      <c r="K6941" t="s">
        <v>11</v>
      </c>
      <c r="L6941">
        <v>349</v>
      </c>
      <c r="M6941" s="2">
        <f t="shared" si="216"/>
        <v>79.656160458452717</v>
      </c>
      <c r="N6941">
        <f t="shared" si="217"/>
        <v>0</v>
      </c>
    </row>
    <row r="6942" spans="1:14" x14ac:dyDescent="0.3">
      <c r="A6942">
        <v>366</v>
      </c>
      <c r="B6942">
        <v>2098</v>
      </c>
      <c r="C6942" t="s">
        <v>597</v>
      </c>
      <c r="D6942">
        <v>5</v>
      </c>
      <c r="E6942">
        <v>53798381</v>
      </c>
      <c r="F6942">
        <v>90</v>
      </c>
      <c r="G6942">
        <v>53798381</v>
      </c>
      <c r="H6942">
        <v>90</v>
      </c>
      <c r="I6942">
        <v>0</v>
      </c>
      <c r="J6942" t="s">
        <v>11</v>
      </c>
      <c r="K6942" t="s">
        <v>11</v>
      </c>
      <c r="L6942">
        <v>346</v>
      </c>
      <c r="M6942" s="2">
        <f t="shared" si="216"/>
        <v>1.4450867052023122</v>
      </c>
      <c r="N6942">
        <f t="shared" si="217"/>
        <v>0</v>
      </c>
    </row>
    <row r="6943" spans="1:14" x14ac:dyDescent="0.3">
      <c r="A6943">
        <v>366</v>
      </c>
      <c r="B6943">
        <v>2094</v>
      </c>
      <c r="C6943" t="s">
        <v>597</v>
      </c>
      <c r="D6943">
        <v>275</v>
      </c>
      <c r="E6943">
        <v>53770446</v>
      </c>
      <c r="F6943">
        <v>180</v>
      </c>
      <c r="G6943">
        <v>53770449</v>
      </c>
      <c r="H6943">
        <v>90</v>
      </c>
      <c r="I6943">
        <v>1</v>
      </c>
      <c r="J6943">
        <v>-180</v>
      </c>
      <c r="K6943">
        <v>-180</v>
      </c>
      <c r="L6943">
        <v>344</v>
      </c>
      <c r="M6943" s="2">
        <f t="shared" si="216"/>
        <v>79.941860465116278</v>
      </c>
      <c r="N6943">
        <f t="shared" si="217"/>
        <v>0.29069767441860467</v>
      </c>
    </row>
    <row r="6944" spans="1:14" x14ac:dyDescent="0.3">
      <c r="A6944">
        <v>366</v>
      </c>
      <c r="B6944">
        <v>2094</v>
      </c>
      <c r="C6944" t="s">
        <v>597</v>
      </c>
      <c r="D6944">
        <v>275</v>
      </c>
      <c r="E6944">
        <v>53770446</v>
      </c>
      <c r="F6944">
        <v>180</v>
      </c>
      <c r="G6944">
        <v>53770449</v>
      </c>
      <c r="H6944">
        <v>90</v>
      </c>
      <c r="I6944">
        <v>1</v>
      </c>
      <c r="J6944">
        <v>-180</v>
      </c>
      <c r="K6944">
        <v>-180</v>
      </c>
      <c r="L6944">
        <v>344</v>
      </c>
      <c r="M6944" s="2">
        <f t="shared" si="216"/>
        <v>79.941860465116278</v>
      </c>
      <c r="N6944">
        <f t="shared" si="217"/>
        <v>0.29069767441860467</v>
      </c>
    </row>
    <row r="6945" spans="1:14" x14ac:dyDescent="0.3">
      <c r="A6945">
        <v>366</v>
      </c>
      <c r="B6945">
        <v>2090</v>
      </c>
      <c r="C6945" t="s">
        <v>597</v>
      </c>
      <c r="D6945">
        <v>7</v>
      </c>
      <c r="E6945">
        <v>53492268</v>
      </c>
      <c r="F6945">
        <v>180</v>
      </c>
      <c r="G6945">
        <v>53492274</v>
      </c>
      <c r="H6945">
        <v>90</v>
      </c>
      <c r="I6945">
        <v>0</v>
      </c>
      <c r="J6945" t="s">
        <v>11</v>
      </c>
      <c r="K6945" t="s">
        <v>11</v>
      </c>
      <c r="L6945">
        <v>343</v>
      </c>
      <c r="M6945" s="2">
        <f t="shared" si="216"/>
        <v>2.0408163265306123</v>
      </c>
      <c r="N6945">
        <f t="shared" si="217"/>
        <v>0</v>
      </c>
    </row>
    <row r="6946" spans="1:14" x14ac:dyDescent="0.3">
      <c r="A6946">
        <v>366</v>
      </c>
      <c r="B6946">
        <v>2088</v>
      </c>
      <c r="C6946" t="s">
        <v>597</v>
      </c>
      <c r="D6946">
        <v>273</v>
      </c>
      <c r="E6946">
        <v>53473927</v>
      </c>
      <c r="F6946">
        <v>180</v>
      </c>
      <c r="G6946">
        <v>53473930</v>
      </c>
      <c r="H6946">
        <v>90</v>
      </c>
      <c r="I6946">
        <v>0</v>
      </c>
      <c r="J6946" t="s">
        <v>11</v>
      </c>
      <c r="K6946" t="s">
        <v>11</v>
      </c>
      <c r="L6946">
        <v>341</v>
      </c>
      <c r="M6946" s="2">
        <f t="shared" si="216"/>
        <v>80.058651026392951</v>
      </c>
      <c r="N6946">
        <f t="shared" si="217"/>
        <v>0</v>
      </c>
    </row>
    <row r="6947" spans="1:14" x14ac:dyDescent="0.3">
      <c r="A6947">
        <v>366</v>
      </c>
      <c r="B6947">
        <v>2084</v>
      </c>
      <c r="C6947" t="s">
        <v>597</v>
      </c>
      <c r="D6947">
        <v>0</v>
      </c>
      <c r="E6947" t="s">
        <v>11</v>
      </c>
      <c r="F6947" t="s">
        <v>11</v>
      </c>
      <c r="G6947" t="s">
        <v>11</v>
      </c>
      <c r="H6947" t="s">
        <v>11</v>
      </c>
      <c r="I6947">
        <v>1</v>
      </c>
      <c r="J6947">
        <v>-180</v>
      </c>
      <c r="K6947">
        <v>-180</v>
      </c>
      <c r="L6947">
        <v>341</v>
      </c>
      <c r="M6947" s="2">
        <f t="shared" si="216"/>
        <v>0</v>
      </c>
      <c r="N6947">
        <f t="shared" si="217"/>
        <v>0.2932551319648094</v>
      </c>
    </row>
    <row r="6948" spans="1:14" x14ac:dyDescent="0.3">
      <c r="A6948">
        <v>366</v>
      </c>
      <c r="B6948">
        <v>2076</v>
      </c>
      <c r="C6948" t="s">
        <v>597</v>
      </c>
      <c r="D6948">
        <v>0</v>
      </c>
      <c r="E6948" t="s">
        <v>11</v>
      </c>
      <c r="F6948" t="s">
        <v>11</v>
      </c>
      <c r="G6948" t="s">
        <v>11</v>
      </c>
      <c r="H6948" t="s">
        <v>11</v>
      </c>
      <c r="I6948">
        <v>1</v>
      </c>
      <c r="J6948">
        <v>-180</v>
      </c>
      <c r="K6948">
        <v>-180</v>
      </c>
      <c r="L6948">
        <v>341</v>
      </c>
      <c r="M6948" s="2">
        <f t="shared" si="216"/>
        <v>0</v>
      </c>
      <c r="N6948">
        <f t="shared" si="217"/>
        <v>0.2932551319648094</v>
      </c>
    </row>
    <row r="6949" spans="1:14" x14ac:dyDescent="0.3">
      <c r="A6949">
        <v>366</v>
      </c>
      <c r="B6949">
        <v>2069</v>
      </c>
      <c r="C6949" t="s">
        <v>597</v>
      </c>
      <c r="D6949">
        <v>275</v>
      </c>
      <c r="E6949">
        <v>52218662</v>
      </c>
      <c r="F6949">
        <v>180</v>
      </c>
      <c r="G6949">
        <v>52218665</v>
      </c>
      <c r="H6949">
        <v>90</v>
      </c>
      <c r="I6949">
        <v>0</v>
      </c>
      <c r="J6949" t="s">
        <v>11</v>
      </c>
      <c r="K6949" t="s">
        <v>11</v>
      </c>
      <c r="L6949">
        <v>341</v>
      </c>
      <c r="M6949" s="2">
        <f t="shared" si="216"/>
        <v>80.645161290322577</v>
      </c>
      <c r="N6949">
        <f t="shared" si="217"/>
        <v>0</v>
      </c>
    </row>
    <row r="6950" spans="1:14" x14ac:dyDescent="0.3">
      <c r="A6950">
        <v>366</v>
      </c>
      <c r="B6950">
        <v>2065</v>
      </c>
      <c r="C6950" t="s">
        <v>597</v>
      </c>
      <c r="D6950">
        <v>0</v>
      </c>
      <c r="E6950" t="s">
        <v>11</v>
      </c>
      <c r="F6950" t="s">
        <v>11</v>
      </c>
      <c r="G6950" t="s">
        <v>11</v>
      </c>
      <c r="H6950" t="s">
        <v>11</v>
      </c>
      <c r="I6950">
        <v>1</v>
      </c>
      <c r="J6950">
        <v>-180</v>
      </c>
      <c r="K6950">
        <v>-180</v>
      </c>
      <c r="L6950">
        <v>340</v>
      </c>
      <c r="M6950" s="2">
        <f t="shared" si="216"/>
        <v>0</v>
      </c>
      <c r="N6950">
        <f t="shared" si="217"/>
        <v>0.29411764705882354</v>
      </c>
    </row>
    <row r="6951" spans="1:14" x14ac:dyDescent="0.3">
      <c r="A6951">
        <v>366</v>
      </c>
      <c r="B6951">
        <v>2056</v>
      </c>
      <c r="C6951" t="s">
        <v>597</v>
      </c>
      <c r="D6951">
        <v>278</v>
      </c>
      <c r="E6951">
        <v>51803264</v>
      </c>
      <c r="F6951">
        <v>180</v>
      </c>
      <c r="G6951">
        <v>51803267</v>
      </c>
      <c r="H6951">
        <v>90</v>
      </c>
      <c r="I6951">
        <v>0</v>
      </c>
      <c r="J6951" t="s">
        <v>11</v>
      </c>
      <c r="K6951" t="s">
        <v>11</v>
      </c>
      <c r="L6951">
        <v>340</v>
      </c>
      <c r="M6951" s="2">
        <f t="shared" si="216"/>
        <v>81.764705882352942</v>
      </c>
      <c r="N6951">
        <f t="shared" si="217"/>
        <v>0</v>
      </c>
    </row>
    <row r="6952" spans="1:14" x14ac:dyDescent="0.3">
      <c r="A6952">
        <v>366</v>
      </c>
      <c r="B6952">
        <v>2050</v>
      </c>
      <c r="C6952" t="s">
        <v>597</v>
      </c>
      <c r="D6952">
        <v>0</v>
      </c>
      <c r="E6952" t="s">
        <v>11</v>
      </c>
      <c r="F6952" t="s">
        <v>11</v>
      </c>
      <c r="G6952" t="s">
        <v>11</v>
      </c>
      <c r="H6952" t="s">
        <v>11</v>
      </c>
      <c r="I6952">
        <v>3</v>
      </c>
      <c r="J6952">
        <v>-180</v>
      </c>
      <c r="K6952">
        <v>-180</v>
      </c>
      <c r="L6952">
        <v>340</v>
      </c>
      <c r="M6952" s="2">
        <f t="shared" si="216"/>
        <v>0</v>
      </c>
      <c r="N6952">
        <f t="shared" si="217"/>
        <v>0.88235294117647056</v>
      </c>
    </row>
    <row r="6953" spans="1:14" x14ac:dyDescent="0.3">
      <c r="A6953">
        <v>366</v>
      </c>
      <c r="B6953">
        <v>2047</v>
      </c>
      <c r="C6953" t="s">
        <v>597</v>
      </c>
      <c r="D6953">
        <v>1</v>
      </c>
      <c r="E6953">
        <v>51519209</v>
      </c>
      <c r="F6953">
        <v>180</v>
      </c>
      <c r="G6953">
        <v>51519209</v>
      </c>
      <c r="H6953">
        <v>180</v>
      </c>
      <c r="I6953">
        <v>2</v>
      </c>
      <c r="J6953">
        <v>-90</v>
      </c>
      <c r="K6953">
        <v>-90</v>
      </c>
      <c r="L6953">
        <v>340</v>
      </c>
      <c r="M6953" s="2">
        <f t="shared" si="216"/>
        <v>0.29411764705882354</v>
      </c>
      <c r="N6953">
        <f t="shared" si="217"/>
        <v>0.58823529411764708</v>
      </c>
    </row>
    <row r="6954" spans="1:14" x14ac:dyDescent="0.3">
      <c r="A6954">
        <v>366</v>
      </c>
      <c r="B6954">
        <v>2043</v>
      </c>
      <c r="C6954" t="s">
        <v>597</v>
      </c>
      <c r="D6954">
        <v>275</v>
      </c>
      <c r="E6954">
        <v>51489201</v>
      </c>
      <c r="F6954">
        <v>180</v>
      </c>
      <c r="G6954">
        <v>51489204</v>
      </c>
      <c r="H6954">
        <v>90</v>
      </c>
      <c r="I6954">
        <v>0</v>
      </c>
      <c r="J6954" t="s">
        <v>11</v>
      </c>
      <c r="K6954" t="s">
        <v>11</v>
      </c>
      <c r="L6954">
        <v>339</v>
      </c>
      <c r="M6954" s="2">
        <f t="shared" si="216"/>
        <v>81.120943952802364</v>
      </c>
      <c r="N6954">
        <f t="shared" si="217"/>
        <v>0</v>
      </c>
    </row>
    <row r="6955" spans="1:14" x14ac:dyDescent="0.3">
      <c r="A6955">
        <v>366</v>
      </c>
      <c r="B6955">
        <v>2039</v>
      </c>
      <c r="C6955" t="s">
        <v>597</v>
      </c>
      <c r="D6955">
        <v>2</v>
      </c>
      <c r="E6955">
        <v>51211485</v>
      </c>
      <c r="F6955">
        <v>180</v>
      </c>
      <c r="G6955">
        <v>51211485</v>
      </c>
      <c r="H6955">
        <v>180</v>
      </c>
      <c r="I6955">
        <v>2</v>
      </c>
      <c r="J6955">
        <v>-180</v>
      </c>
      <c r="K6955">
        <v>-180</v>
      </c>
      <c r="L6955">
        <v>338</v>
      </c>
      <c r="M6955" s="2">
        <f t="shared" si="216"/>
        <v>0.59171597633136097</v>
      </c>
      <c r="N6955">
        <f t="shared" si="217"/>
        <v>0.59171597633136097</v>
      </c>
    </row>
    <row r="6956" spans="1:14" x14ac:dyDescent="0.3">
      <c r="A6956">
        <v>366</v>
      </c>
      <c r="B6956">
        <v>2035</v>
      </c>
      <c r="C6956" t="s">
        <v>597</v>
      </c>
      <c r="D6956">
        <v>0</v>
      </c>
      <c r="E6956" t="s">
        <v>11</v>
      </c>
      <c r="F6956" t="s">
        <v>11</v>
      </c>
      <c r="G6956" t="s">
        <v>11</v>
      </c>
      <c r="H6956" t="s">
        <v>11</v>
      </c>
      <c r="I6956">
        <v>3</v>
      </c>
      <c r="J6956">
        <v>-90</v>
      </c>
      <c r="K6956">
        <v>-90</v>
      </c>
      <c r="L6956">
        <v>337</v>
      </c>
      <c r="M6956" s="2">
        <f t="shared" si="216"/>
        <v>0</v>
      </c>
      <c r="N6956">
        <f t="shared" si="217"/>
        <v>0.89020771513353114</v>
      </c>
    </row>
    <row r="6957" spans="1:14" x14ac:dyDescent="0.3">
      <c r="A6957">
        <v>366</v>
      </c>
      <c r="B6957">
        <v>2033</v>
      </c>
      <c r="C6957" t="s">
        <v>597</v>
      </c>
      <c r="D6957">
        <v>275</v>
      </c>
      <c r="E6957">
        <v>51177715</v>
      </c>
      <c r="F6957">
        <v>180</v>
      </c>
      <c r="G6957">
        <v>51177718</v>
      </c>
      <c r="H6957">
        <v>90</v>
      </c>
      <c r="I6957">
        <v>0</v>
      </c>
      <c r="J6957" t="s">
        <v>11</v>
      </c>
      <c r="K6957" t="s">
        <v>11</v>
      </c>
      <c r="L6957">
        <v>337</v>
      </c>
      <c r="M6957" s="2">
        <f t="shared" si="216"/>
        <v>81.602373887240347</v>
      </c>
      <c r="N6957">
        <f t="shared" si="217"/>
        <v>0</v>
      </c>
    </row>
    <row r="6958" spans="1:14" x14ac:dyDescent="0.3">
      <c r="A6958">
        <v>366</v>
      </c>
      <c r="B6958">
        <v>2023</v>
      </c>
      <c r="C6958" t="s">
        <v>597</v>
      </c>
      <c r="D6958">
        <v>273</v>
      </c>
      <c r="E6958">
        <v>50860631</v>
      </c>
      <c r="F6958">
        <v>180</v>
      </c>
      <c r="G6958">
        <v>50860634</v>
      </c>
      <c r="H6958">
        <v>90</v>
      </c>
      <c r="I6958">
        <v>0</v>
      </c>
      <c r="J6958" t="s">
        <v>11</v>
      </c>
      <c r="K6958" t="s">
        <v>11</v>
      </c>
      <c r="L6958">
        <v>335</v>
      </c>
      <c r="M6958" s="2">
        <f t="shared" si="216"/>
        <v>81.492537313432834</v>
      </c>
      <c r="N6958">
        <f t="shared" si="217"/>
        <v>0</v>
      </c>
    </row>
    <row r="6959" spans="1:14" x14ac:dyDescent="0.3">
      <c r="A6959">
        <v>366</v>
      </c>
      <c r="B6959">
        <v>2013</v>
      </c>
      <c r="C6959" t="s">
        <v>597</v>
      </c>
      <c r="D6959">
        <v>272</v>
      </c>
      <c r="E6959">
        <v>50550840</v>
      </c>
      <c r="F6959">
        <v>180</v>
      </c>
      <c r="G6959">
        <v>50550843</v>
      </c>
      <c r="H6959">
        <v>90</v>
      </c>
      <c r="I6959">
        <v>0</v>
      </c>
      <c r="J6959" t="s">
        <v>11</v>
      </c>
      <c r="K6959" t="s">
        <v>11</v>
      </c>
      <c r="L6959">
        <v>334</v>
      </c>
      <c r="M6959" s="2">
        <f t="shared" si="216"/>
        <v>81.437125748502993</v>
      </c>
      <c r="N6959">
        <f t="shared" si="217"/>
        <v>0</v>
      </c>
    </row>
    <row r="6960" spans="1:14" x14ac:dyDescent="0.3">
      <c r="A6960">
        <v>366</v>
      </c>
      <c r="B6960">
        <v>2001</v>
      </c>
      <c r="C6960" t="s">
        <v>597</v>
      </c>
      <c r="D6960">
        <v>269</v>
      </c>
      <c r="E6960">
        <v>50264697</v>
      </c>
      <c r="F6960">
        <v>180</v>
      </c>
      <c r="G6960">
        <v>50264700</v>
      </c>
      <c r="H6960">
        <v>90</v>
      </c>
      <c r="I6960">
        <v>0</v>
      </c>
      <c r="J6960" t="s">
        <v>11</v>
      </c>
      <c r="K6960" t="s">
        <v>11</v>
      </c>
      <c r="L6960">
        <v>331</v>
      </c>
      <c r="M6960" s="2">
        <f t="shared" si="216"/>
        <v>81.268882175226594</v>
      </c>
      <c r="N6960">
        <f t="shared" si="217"/>
        <v>0</v>
      </c>
    </row>
    <row r="6961" spans="1:14" x14ac:dyDescent="0.3">
      <c r="A6961">
        <v>366</v>
      </c>
      <c r="B6961">
        <v>1987</v>
      </c>
      <c r="C6961" t="s">
        <v>597</v>
      </c>
      <c r="D6961">
        <v>269</v>
      </c>
      <c r="E6961">
        <v>49908603</v>
      </c>
      <c r="F6961">
        <v>180</v>
      </c>
      <c r="G6961">
        <v>49908606</v>
      </c>
      <c r="H6961">
        <v>90</v>
      </c>
      <c r="I6961">
        <v>0</v>
      </c>
      <c r="J6961" t="s">
        <v>11</v>
      </c>
      <c r="K6961" t="s">
        <v>11</v>
      </c>
      <c r="L6961">
        <v>331</v>
      </c>
      <c r="M6961" s="2">
        <f t="shared" si="216"/>
        <v>81.268882175226594</v>
      </c>
      <c r="N6961">
        <f t="shared" si="217"/>
        <v>0</v>
      </c>
    </row>
    <row r="6962" spans="1:14" x14ac:dyDescent="0.3">
      <c r="A6962">
        <v>366</v>
      </c>
      <c r="B6962">
        <v>1983</v>
      </c>
      <c r="C6962" t="s">
        <v>597</v>
      </c>
      <c r="D6962">
        <v>7</v>
      </c>
      <c r="E6962">
        <v>49641398</v>
      </c>
      <c r="F6962">
        <v>180</v>
      </c>
      <c r="G6962">
        <v>49641398</v>
      </c>
      <c r="H6962">
        <v>180</v>
      </c>
      <c r="I6962">
        <v>0</v>
      </c>
      <c r="J6962" t="s">
        <v>11</v>
      </c>
      <c r="K6962" t="s">
        <v>11</v>
      </c>
      <c r="L6962">
        <v>328</v>
      </c>
      <c r="M6962" s="2">
        <f t="shared" si="216"/>
        <v>2.1341463414634148</v>
      </c>
      <c r="N6962">
        <f t="shared" si="217"/>
        <v>0</v>
      </c>
    </row>
    <row r="6963" spans="1:14" x14ac:dyDescent="0.3">
      <c r="A6963">
        <v>366</v>
      </c>
      <c r="B6963">
        <v>1979</v>
      </c>
      <c r="C6963" t="s">
        <v>597</v>
      </c>
      <c r="D6963">
        <v>0</v>
      </c>
      <c r="E6963" t="s">
        <v>11</v>
      </c>
      <c r="F6963" t="s">
        <v>11</v>
      </c>
      <c r="G6963" t="s">
        <v>11</v>
      </c>
      <c r="H6963" t="s">
        <v>11</v>
      </c>
      <c r="I6963">
        <v>2</v>
      </c>
      <c r="J6963">
        <v>-90</v>
      </c>
      <c r="K6963">
        <v>-90</v>
      </c>
      <c r="L6963">
        <v>327</v>
      </c>
      <c r="M6963" s="2">
        <f t="shared" si="216"/>
        <v>0</v>
      </c>
      <c r="N6963">
        <f t="shared" si="217"/>
        <v>0.6116207951070336</v>
      </c>
    </row>
    <row r="6964" spans="1:14" x14ac:dyDescent="0.3">
      <c r="A6964">
        <v>366</v>
      </c>
      <c r="B6964">
        <v>1977</v>
      </c>
      <c r="C6964" t="s">
        <v>597</v>
      </c>
      <c r="D6964">
        <v>266</v>
      </c>
      <c r="E6964">
        <v>49523192</v>
      </c>
      <c r="F6964">
        <v>180</v>
      </c>
      <c r="G6964">
        <v>49523195</v>
      </c>
      <c r="H6964">
        <v>90</v>
      </c>
      <c r="I6964">
        <v>0</v>
      </c>
      <c r="J6964" t="s">
        <v>11</v>
      </c>
      <c r="K6964" t="s">
        <v>11</v>
      </c>
      <c r="L6964">
        <v>327</v>
      </c>
      <c r="M6964" s="2">
        <f t="shared" si="216"/>
        <v>81.345565749235476</v>
      </c>
      <c r="N6964">
        <f t="shared" si="217"/>
        <v>0</v>
      </c>
    </row>
    <row r="6965" spans="1:14" x14ac:dyDescent="0.3">
      <c r="A6965">
        <v>365</v>
      </c>
      <c r="B6965">
        <v>2114</v>
      </c>
      <c r="C6965" t="s">
        <v>321</v>
      </c>
      <c r="D6965">
        <v>1</v>
      </c>
      <c r="E6965">
        <v>54393386</v>
      </c>
      <c r="F6965">
        <v>2253.335</v>
      </c>
      <c r="G6965">
        <v>54393386</v>
      </c>
      <c r="H6965">
        <v>2253.335</v>
      </c>
      <c r="I6965">
        <v>0</v>
      </c>
      <c r="J6965" t="s">
        <v>11</v>
      </c>
      <c r="K6965" t="s">
        <v>11</v>
      </c>
      <c r="L6965">
        <v>362</v>
      </c>
      <c r="M6965" s="2">
        <f t="shared" si="216"/>
        <v>0.27624309392265189</v>
      </c>
      <c r="N6965">
        <f t="shared" si="217"/>
        <v>0</v>
      </c>
    </row>
    <row r="6966" spans="1:14" x14ac:dyDescent="0.3">
      <c r="A6966">
        <v>365</v>
      </c>
      <c r="B6966">
        <v>2110</v>
      </c>
      <c r="C6966" t="s">
        <v>321</v>
      </c>
      <c r="D6966">
        <v>0</v>
      </c>
      <c r="E6966" t="s">
        <v>11</v>
      </c>
      <c r="F6966" t="s">
        <v>11</v>
      </c>
      <c r="G6966" t="s">
        <v>11</v>
      </c>
      <c r="H6966" t="s">
        <v>11</v>
      </c>
      <c r="I6966">
        <v>1</v>
      </c>
      <c r="J6966">
        <v>-2142.875</v>
      </c>
      <c r="K6966">
        <v>-2142.875</v>
      </c>
      <c r="L6966">
        <v>362</v>
      </c>
      <c r="M6966" s="2">
        <f t="shared" si="216"/>
        <v>0</v>
      </c>
      <c r="N6966">
        <f t="shared" si="217"/>
        <v>0.27624309392265189</v>
      </c>
    </row>
    <row r="6967" spans="1:14" x14ac:dyDescent="0.3">
      <c r="A6967">
        <v>365</v>
      </c>
      <c r="B6967">
        <v>2088</v>
      </c>
      <c r="C6967" t="s">
        <v>321</v>
      </c>
      <c r="D6967">
        <v>2</v>
      </c>
      <c r="E6967">
        <v>53473926</v>
      </c>
      <c r="F6967">
        <v>384.5</v>
      </c>
      <c r="G6967">
        <v>53473925</v>
      </c>
      <c r="H6967">
        <v>4.0999999999999996</v>
      </c>
      <c r="I6967">
        <v>0</v>
      </c>
      <c r="J6967" t="s">
        <v>11</v>
      </c>
      <c r="K6967" t="s">
        <v>11</v>
      </c>
      <c r="L6967">
        <v>362</v>
      </c>
      <c r="M6967" s="2">
        <f t="shared" si="216"/>
        <v>0.55248618784530379</v>
      </c>
      <c r="N6967">
        <f t="shared" si="217"/>
        <v>0</v>
      </c>
    </row>
    <row r="6968" spans="1:14" x14ac:dyDescent="0.3">
      <c r="A6968">
        <v>364</v>
      </c>
      <c r="B6968">
        <v>2116</v>
      </c>
      <c r="C6968" t="s">
        <v>285</v>
      </c>
      <c r="D6968">
        <v>4</v>
      </c>
      <c r="E6968">
        <v>54409493</v>
      </c>
      <c r="F6968">
        <v>2400</v>
      </c>
      <c r="G6968">
        <v>54409492</v>
      </c>
      <c r="H6968">
        <v>1600</v>
      </c>
      <c r="I6968">
        <v>0</v>
      </c>
      <c r="J6968" t="s">
        <v>11</v>
      </c>
      <c r="K6968" t="s">
        <v>11</v>
      </c>
      <c r="L6968">
        <v>546</v>
      </c>
      <c r="M6968" s="2">
        <f t="shared" si="216"/>
        <v>0.73260073260073255</v>
      </c>
      <c r="N6968">
        <f t="shared" si="217"/>
        <v>0</v>
      </c>
    </row>
    <row r="6969" spans="1:14" x14ac:dyDescent="0.3">
      <c r="A6969">
        <v>364</v>
      </c>
      <c r="B6969">
        <v>2114</v>
      </c>
      <c r="C6969" t="s">
        <v>285</v>
      </c>
      <c r="D6969">
        <v>2</v>
      </c>
      <c r="E6969">
        <v>54393385</v>
      </c>
      <c r="F6969">
        <v>2550</v>
      </c>
      <c r="G6969">
        <v>54393384</v>
      </c>
      <c r="H6969">
        <v>656.25</v>
      </c>
      <c r="I6969">
        <v>0</v>
      </c>
      <c r="J6969" t="s">
        <v>11</v>
      </c>
      <c r="K6969" t="s">
        <v>11</v>
      </c>
      <c r="L6969">
        <v>545</v>
      </c>
      <c r="M6969" s="2">
        <f t="shared" si="216"/>
        <v>0.3669724770642202</v>
      </c>
      <c r="N6969">
        <f t="shared" si="217"/>
        <v>0</v>
      </c>
    </row>
    <row r="6970" spans="1:14" x14ac:dyDescent="0.3">
      <c r="A6970">
        <v>364</v>
      </c>
      <c r="B6970">
        <v>2098</v>
      </c>
      <c r="C6970" t="s">
        <v>285</v>
      </c>
      <c r="D6970">
        <v>2</v>
      </c>
      <c r="E6970">
        <v>53798380</v>
      </c>
      <c r="F6970">
        <v>875</v>
      </c>
      <c r="G6970">
        <v>53798379</v>
      </c>
      <c r="H6970">
        <v>72.916700000000006</v>
      </c>
      <c r="I6970">
        <v>0</v>
      </c>
      <c r="J6970" t="s">
        <v>11</v>
      </c>
      <c r="K6970" t="s">
        <v>11</v>
      </c>
      <c r="L6970">
        <v>544</v>
      </c>
      <c r="M6970" s="2">
        <f t="shared" si="216"/>
        <v>0.36764705882352938</v>
      </c>
      <c r="N6970">
        <f t="shared" si="217"/>
        <v>0</v>
      </c>
    </row>
    <row r="6971" spans="1:14" x14ac:dyDescent="0.3">
      <c r="A6971">
        <v>364</v>
      </c>
      <c r="B6971">
        <v>2086</v>
      </c>
      <c r="C6971" t="s">
        <v>285</v>
      </c>
      <c r="D6971">
        <v>6</v>
      </c>
      <c r="E6971">
        <v>53415940</v>
      </c>
      <c r="F6971">
        <v>2700</v>
      </c>
      <c r="G6971">
        <v>53415938</v>
      </c>
      <c r="H6971">
        <v>1575</v>
      </c>
      <c r="I6971">
        <v>1</v>
      </c>
      <c r="J6971">
        <v>-1350</v>
      </c>
      <c r="K6971">
        <v>-1350</v>
      </c>
      <c r="L6971">
        <v>543</v>
      </c>
      <c r="M6971" s="2">
        <f t="shared" si="216"/>
        <v>1.1049723756906076</v>
      </c>
      <c r="N6971">
        <f t="shared" si="217"/>
        <v>0.18416206261510129</v>
      </c>
    </row>
    <row r="6972" spans="1:14" x14ac:dyDescent="0.3">
      <c r="A6972">
        <v>364</v>
      </c>
      <c r="B6972">
        <v>2084</v>
      </c>
      <c r="C6972" t="s">
        <v>285</v>
      </c>
      <c r="D6972">
        <v>1</v>
      </c>
      <c r="E6972">
        <v>53398034</v>
      </c>
      <c r="F6972">
        <v>875</v>
      </c>
      <c r="G6972">
        <v>53398034</v>
      </c>
      <c r="H6972">
        <v>875</v>
      </c>
      <c r="I6972">
        <v>0</v>
      </c>
      <c r="J6972" t="s">
        <v>11</v>
      </c>
      <c r="K6972" t="s">
        <v>11</v>
      </c>
      <c r="L6972">
        <v>543</v>
      </c>
      <c r="M6972" s="2">
        <f t="shared" si="216"/>
        <v>0.18416206261510129</v>
      </c>
      <c r="N6972">
        <f t="shared" si="217"/>
        <v>0</v>
      </c>
    </row>
    <row r="6973" spans="1:14" x14ac:dyDescent="0.3">
      <c r="A6973">
        <v>364</v>
      </c>
      <c r="B6973">
        <v>2082</v>
      </c>
      <c r="C6973" t="s">
        <v>285</v>
      </c>
      <c r="D6973">
        <v>4</v>
      </c>
      <c r="E6973">
        <v>53387329</v>
      </c>
      <c r="F6973">
        <v>3000</v>
      </c>
      <c r="G6973">
        <v>53387327</v>
      </c>
      <c r="H6973">
        <v>225</v>
      </c>
      <c r="I6973">
        <v>0</v>
      </c>
      <c r="J6973" t="s">
        <v>11</v>
      </c>
      <c r="K6973" t="s">
        <v>11</v>
      </c>
      <c r="L6973">
        <v>543</v>
      </c>
      <c r="M6973" s="2">
        <f t="shared" si="216"/>
        <v>0.73664825046040516</v>
      </c>
      <c r="N6973">
        <f t="shared" si="217"/>
        <v>0</v>
      </c>
    </row>
    <row r="6974" spans="1:14" x14ac:dyDescent="0.3">
      <c r="A6974">
        <v>364</v>
      </c>
      <c r="B6974">
        <v>2076</v>
      </c>
      <c r="C6974" t="s">
        <v>285</v>
      </c>
      <c r="D6974">
        <v>1</v>
      </c>
      <c r="E6974">
        <v>52315208</v>
      </c>
      <c r="F6974">
        <v>1500</v>
      </c>
      <c r="G6974">
        <v>52315208</v>
      </c>
      <c r="H6974">
        <v>1500</v>
      </c>
      <c r="I6974">
        <v>0</v>
      </c>
      <c r="J6974" t="s">
        <v>11</v>
      </c>
      <c r="K6974" t="s">
        <v>11</v>
      </c>
      <c r="L6974">
        <v>541</v>
      </c>
      <c r="M6974" s="2">
        <f t="shared" si="216"/>
        <v>0.18484288354898337</v>
      </c>
      <c r="N6974">
        <f t="shared" si="217"/>
        <v>0</v>
      </c>
    </row>
    <row r="6975" spans="1:14" x14ac:dyDescent="0.3">
      <c r="A6975">
        <v>364</v>
      </c>
      <c r="B6975">
        <v>2073</v>
      </c>
      <c r="C6975" t="s">
        <v>285</v>
      </c>
      <c r="D6975">
        <v>2</v>
      </c>
      <c r="E6975">
        <v>52309838</v>
      </c>
      <c r="F6975">
        <v>1500</v>
      </c>
      <c r="G6975">
        <v>52309839</v>
      </c>
      <c r="H6975">
        <v>250</v>
      </c>
      <c r="I6975">
        <v>0</v>
      </c>
      <c r="J6975" t="s">
        <v>11</v>
      </c>
      <c r="K6975" t="s">
        <v>11</v>
      </c>
      <c r="L6975">
        <v>540</v>
      </c>
      <c r="M6975" s="2">
        <f t="shared" si="216"/>
        <v>0.37037037037037041</v>
      </c>
      <c r="N6975">
        <f t="shared" si="217"/>
        <v>0</v>
      </c>
    </row>
    <row r="6976" spans="1:14" x14ac:dyDescent="0.3">
      <c r="A6976">
        <v>364</v>
      </c>
      <c r="B6976">
        <v>2065</v>
      </c>
      <c r="C6976" t="s">
        <v>285</v>
      </c>
      <c r="D6976">
        <v>1</v>
      </c>
      <c r="E6976">
        <v>51898087</v>
      </c>
      <c r="F6976">
        <v>500</v>
      </c>
      <c r="G6976">
        <v>51898087</v>
      </c>
      <c r="H6976">
        <v>500</v>
      </c>
      <c r="I6976">
        <v>0</v>
      </c>
      <c r="J6976" t="s">
        <v>11</v>
      </c>
      <c r="K6976" t="s">
        <v>11</v>
      </c>
      <c r="L6976">
        <v>538</v>
      </c>
      <c r="M6976" s="2">
        <f t="shared" si="216"/>
        <v>0.18587360594795538</v>
      </c>
      <c r="N6976">
        <f t="shared" si="217"/>
        <v>0</v>
      </c>
    </row>
    <row r="6977" spans="1:14" x14ac:dyDescent="0.3">
      <c r="A6977">
        <v>364</v>
      </c>
      <c r="B6977">
        <v>2059</v>
      </c>
      <c r="C6977" t="s">
        <v>285</v>
      </c>
      <c r="D6977">
        <v>1</v>
      </c>
      <c r="E6977">
        <v>51860353</v>
      </c>
      <c r="F6977">
        <v>375</v>
      </c>
      <c r="G6977">
        <v>51860353</v>
      </c>
      <c r="H6977">
        <v>375</v>
      </c>
      <c r="I6977">
        <v>0</v>
      </c>
      <c r="J6977" t="s">
        <v>11</v>
      </c>
      <c r="K6977" t="s">
        <v>11</v>
      </c>
      <c r="L6977">
        <v>537</v>
      </c>
      <c r="M6977" s="2">
        <f t="shared" si="216"/>
        <v>0.18621973929236499</v>
      </c>
      <c r="N6977">
        <f t="shared" si="217"/>
        <v>0</v>
      </c>
    </row>
    <row r="6978" spans="1:14" x14ac:dyDescent="0.3">
      <c r="A6978">
        <v>364</v>
      </c>
      <c r="B6978">
        <v>2056</v>
      </c>
      <c r="C6978" t="s">
        <v>285</v>
      </c>
      <c r="D6978">
        <v>2</v>
      </c>
      <c r="E6978">
        <v>51803263</v>
      </c>
      <c r="F6978">
        <v>145.83330000000001</v>
      </c>
      <c r="G6978">
        <v>51803262</v>
      </c>
      <c r="H6978">
        <v>72.916700000000006</v>
      </c>
      <c r="I6978">
        <v>0</v>
      </c>
      <c r="J6978" t="s">
        <v>11</v>
      </c>
      <c r="K6978" t="s">
        <v>11</v>
      </c>
      <c r="L6978">
        <v>536</v>
      </c>
      <c r="M6978" s="2">
        <f t="shared" ref="M6978:M7041" si="218">D6978/L6978*100</f>
        <v>0.37313432835820892</v>
      </c>
      <c r="N6978">
        <f t="shared" ref="N6978:N7041" si="219">I6978/L6978*100</f>
        <v>0</v>
      </c>
    </row>
    <row r="6979" spans="1:14" x14ac:dyDescent="0.3">
      <c r="A6979">
        <v>364</v>
      </c>
      <c r="B6979">
        <v>2043</v>
      </c>
      <c r="C6979" t="s">
        <v>285</v>
      </c>
      <c r="D6979">
        <v>1</v>
      </c>
      <c r="E6979">
        <v>51489200</v>
      </c>
      <c r="F6979">
        <v>145.83330000000001</v>
      </c>
      <c r="G6979">
        <v>51489200</v>
      </c>
      <c r="H6979">
        <v>145.83330000000001</v>
      </c>
      <c r="I6979">
        <v>0</v>
      </c>
      <c r="J6979" t="s">
        <v>11</v>
      </c>
      <c r="K6979" t="s">
        <v>11</v>
      </c>
      <c r="L6979">
        <v>534</v>
      </c>
      <c r="M6979" s="2">
        <f t="shared" si="218"/>
        <v>0.18726591760299627</v>
      </c>
      <c r="N6979">
        <f t="shared" si="219"/>
        <v>0</v>
      </c>
    </row>
    <row r="6980" spans="1:14" x14ac:dyDescent="0.3">
      <c r="A6980">
        <v>364</v>
      </c>
      <c r="B6980">
        <v>2033</v>
      </c>
      <c r="C6980" t="s">
        <v>285</v>
      </c>
      <c r="D6980">
        <v>1</v>
      </c>
      <c r="E6980">
        <v>51177714</v>
      </c>
      <c r="F6980">
        <v>291.66669999999999</v>
      </c>
      <c r="G6980">
        <v>51177714</v>
      </c>
      <c r="H6980">
        <v>291.66669999999999</v>
      </c>
      <c r="I6980">
        <v>0</v>
      </c>
      <c r="J6980" t="s">
        <v>11</v>
      </c>
      <c r="K6980" t="s">
        <v>11</v>
      </c>
      <c r="L6980">
        <v>533</v>
      </c>
      <c r="M6980" s="2">
        <f t="shared" si="218"/>
        <v>0.18761726078799248</v>
      </c>
      <c r="N6980">
        <f t="shared" si="219"/>
        <v>0</v>
      </c>
    </row>
    <row r="6981" spans="1:14" x14ac:dyDescent="0.3">
      <c r="A6981">
        <v>364</v>
      </c>
      <c r="B6981">
        <v>2029</v>
      </c>
      <c r="C6981" t="s">
        <v>285</v>
      </c>
      <c r="D6981">
        <v>1</v>
      </c>
      <c r="E6981">
        <v>50893223</v>
      </c>
      <c r="F6981">
        <v>1000</v>
      </c>
      <c r="G6981">
        <v>50893223</v>
      </c>
      <c r="H6981">
        <v>1000</v>
      </c>
      <c r="I6981">
        <v>0</v>
      </c>
      <c r="J6981" t="s">
        <v>11</v>
      </c>
      <c r="K6981" t="s">
        <v>11</v>
      </c>
      <c r="L6981">
        <v>532</v>
      </c>
      <c r="M6981" s="2">
        <f t="shared" si="218"/>
        <v>0.18796992481203006</v>
      </c>
      <c r="N6981">
        <f t="shared" si="219"/>
        <v>0</v>
      </c>
    </row>
    <row r="6982" spans="1:14" x14ac:dyDescent="0.3">
      <c r="A6982">
        <v>364</v>
      </c>
      <c r="B6982">
        <v>2025</v>
      </c>
      <c r="C6982" t="s">
        <v>285</v>
      </c>
      <c r="D6982">
        <v>1</v>
      </c>
      <c r="E6982">
        <v>50887644</v>
      </c>
      <c r="F6982">
        <v>1000</v>
      </c>
      <c r="G6982">
        <v>50887644</v>
      </c>
      <c r="H6982">
        <v>1000</v>
      </c>
      <c r="I6982">
        <v>0</v>
      </c>
      <c r="J6982" t="s">
        <v>11</v>
      </c>
      <c r="K6982" t="s">
        <v>11</v>
      </c>
      <c r="L6982">
        <v>531</v>
      </c>
      <c r="M6982" s="2">
        <f t="shared" si="218"/>
        <v>0.18832391713747645</v>
      </c>
      <c r="N6982">
        <f t="shared" si="219"/>
        <v>0</v>
      </c>
    </row>
    <row r="6983" spans="1:14" x14ac:dyDescent="0.3">
      <c r="A6983">
        <v>364</v>
      </c>
      <c r="B6983">
        <v>2023</v>
      </c>
      <c r="C6983" t="s">
        <v>285</v>
      </c>
      <c r="D6983">
        <v>2</v>
      </c>
      <c r="E6983">
        <v>50860630</v>
      </c>
      <c r="F6983">
        <v>1350</v>
      </c>
      <c r="G6983">
        <v>50860629</v>
      </c>
      <c r="H6983">
        <v>1200</v>
      </c>
      <c r="I6983">
        <v>0</v>
      </c>
      <c r="J6983" t="s">
        <v>11</v>
      </c>
      <c r="K6983" t="s">
        <v>11</v>
      </c>
      <c r="L6983">
        <v>530</v>
      </c>
      <c r="M6983" s="2">
        <f t="shared" si="218"/>
        <v>0.37735849056603776</v>
      </c>
      <c r="N6983">
        <f t="shared" si="219"/>
        <v>0</v>
      </c>
    </row>
    <row r="6984" spans="1:14" x14ac:dyDescent="0.3">
      <c r="A6984">
        <v>364</v>
      </c>
      <c r="B6984">
        <v>2017</v>
      </c>
      <c r="C6984" t="s">
        <v>285</v>
      </c>
      <c r="D6984">
        <v>7</v>
      </c>
      <c r="E6984">
        <v>50580380</v>
      </c>
      <c r="F6984">
        <v>3000</v>
      </c>
      <c r="G6984">
        <v>50580379</v>
      </c>
      <c r="H6984">
        <v>250</v>
      </c>
      <c r="I6984">
        <v>0</v>
      </c>
      <c r="J6984" t="s">
        <v>11</v>
      </c>
      <c r="K6984" t="s">
        <v>11</v>
      </c>
      <c r="L6984">
        <v>528</v>
      </c>
      <c r="M6984" s="2">
        <f t="shared" si="218"/>
        <v>1.3257575757575757</v>
      </c>
      <c r="N6984">
        <f t="shared" si="219"/>
        <v>0</v>
      </c>
    </row>
    <row r="6985" spans="1:14" x14ac:dyDescent="0.3">
      <c r="A6985">
        <v>364</v>
      </c>
      <c r="B6985">
        <v>2015</v>
      </c>
      <c r="C6985" t="s">
        <v>285</v>
      </c>
      <c r="D6985">
        <v>2</v>
      </c>
      <c r="E6985">
        <v>50578742</v>
      </c>
      <c r="F6985">
        <v>1500</v>
      </c>
      <c r="G6985">
        <v>50578741</v>
      </c>
      <c r="H6985">
        <v>875</v>
      </c>
      <c r="I6985">
        <v>0</v>
      </c>
      <c r="J6985" t="s">
        <v>11</v>
      </c>
      <c r="K6985" t="s">
        <v>11</v>
      </c>
      <c r="L6985">
        <v>522</v>
      </c>
      <c r="M6985" s="2">
        <f t="shared" si="218"/>
        <v>0.38314176245210724</v>
      </c>
      <c r="N6985">
        <f t="shared" si="219"/>
        <v>0</v>
      </c>
    </row>
    <row r="6986" spans="1:14" x14ac:dyDescent="0.3">
      <c r="A6986">
        <v>364</v>
      </c>
      <c r="B6986">
        <v>2013</v>
      </c>
      <c r="C6986" t="s">
        <v>285</v>
      </c>
      <c r="D6986">
        <v>4</v>
      </c>
      <c r="E6986">
        <v>50550838</v>
      </c>
      <c r="F6986">
        <v>1500</v>
      </c>
      <c r="G6986">
        <v>50550836</v>
      </c>
      <c r="H6986">
        <v>364.58330000000001</v>
      </c>
      <c r="I6986">
        <v>0</v>
      </c>
      <c r="J6986" t="s">
        <v>11</v>
      </c>
      <c r="K6986" t="s">
        <v>11</v>
      </c>
      <c r="L6986">
        <v>521</v>
      </c>
      <c r="M6986" s="2">
        <f t="shared" si="218"/>
        <v>0.76775431861804222</v>
      </c>
      <c r="N6986">
        <f t="shared" si="219"/>
        <v>0</v>
      </c>
    </row>
    <row r="6987" spans="1:14" x14ac:dyDescent="0.3">
      <c r="A6987">
        <v>364</v>
      </c>
      <c r="B6987">
        <v>2011</v>
      </c>
      <c r="C6987" t="s">
        <v>285</v>
      </c>
      <c r="D6987">
        <v>4</v>
      </c>
      <c r="E6987">
        <v>50531250</v>
      </c>
      <c r="F6987">
        <v>1500</v>
      </c>
      <c r="G6987">
        <v>50531249</v>
      </c>
      <c r="H6987">
        <v>1350</v>
      </c>
      <c r="I6987">
        <v>0</v>
      </c>
      <c r="J6987" t="s">
        <v>11</v>
      </c>
      <c r="K6987" t="s">
        <v>11</v>
      </c>
      <c r="L6987">
        <v>517</v>
      </c>
      <c r="M6987" s="2">
        <f t="shared" si="218"/>
        <v>0.77369439071566737</v>
      </c>
      <c r="N6987">
        <f t="shared" si="219"/>
        <v>0</v>
      </c>
    </row>
    <row r="6988" spans="1:14" x14ac:dyDescent="0.3">
      <c r="A6988">
        <v>364</v>
      </c>
      <c r="B6988">
        <v>2007</v>
      </c>
      <c r="C6988" t="s">
        <v>285</v>
      </c>
      <c r="D6988">
        <v>2</v>
      </c>
      <c r="E6988">
        <v>50281047</v>
      </c>
      <c r="F6988">
        <v>1500</v>
      </c>
      <c r="G6988">
        <v>50281046</v>
      </c>
      <c r="H6988">
        <v>656.25</v>
      </c>
      <c r="I6988">
        <v>0</v>
      </c>
      <c r="J6988" t="s">
        <v>11</v>
      </c>
      <c r="K6988" t="s">
        <v>11</v>
      </c>
      <c r="L6988">
        <v>513</v>
      </c>
      <c r="M6988" s="2">
        <f t="shared" si="218"/>
        <v>0.38986354775828458</v>
      </c>
      <c r="N6988">
        <f t="shared" si="219"/>
        <v>0</v>
      </c>
    </row>
    <row r="6989" spans="1:14" x14ac:dyDescent="0.3">
      <c r="A6989">
        <v>364</v>
      </c>
      <c r="B6989">
        <v>2005</v>
      </c>
      <c r="C6989" t="s">
        <v>285</v>
      </c>
      <c r="D6989">
        <v>0</v>
      </c>
      <c r="E6989" t="s">
        <v>11</v>
      </c>
      <c r="F6989" t="s">
        <v>11</v>
      </c>
      <c r="G6989" t="s">
        <v>11</v>
      </c>
      <c r="H6989" t="s">
        <v>11</v>
      </c>
      <c r="I6989">
        <v>1</v>
      </c>
      <c r="J6989">
        <v>-875</v>
      </c>
      <c r="K6989">
        <v>-875</v>
      </c>
      <c r="L6989">
        <v>512</v>
      </c>
      <c r="M6989" s="2">
        <f t="shared" si="218"/>
        <v>0</v>
      </c>
      <c r="N6989">
        <f t="shared" si="219"/>
        <v>0.1953125</v>
      </c>
    </row>
    <row r="6990" spans="1:14" x14ac:dyDescent="0.3">
      <c r="A6990">
        <v>364</v>
      </c>
      <c r="B6990">
        <v>2001</v>
      </c>
      <c r="C6990" t="s">
        <v>285</v>
      </c>
      <c r="D6990">
        <v>3</v>
      </c>
      <c r="E6990">
        <v>50264695</v>
      </c>
      <c r="F6990">
        <v>2700</v>
      </c>
      <c r="G6990">
        <v>50264694</v>
      </c>
      <c r="H6990">
        <v>225</v>
      </c>
      <c r="I6990">
        <v>0</v>
      </c>
      <c r="J6990" t="s">
        <v>11</v>
      </c>
      <c r="K6990" t="s">
        <v>11</v>
      </c>
      <c r="L6990">
        <v>512</v>
      </c>
      <c r="M6990" s="2">
        <f t="shared" si="218"/>
        <v>0.5859375</v>
      </c>
      <c r="N6990">
        <f t="shared" si="219"/>
        <v>0</v>
      </c>
    </row>
    <row r="6991" spans="1:14" x14ac:dyDescent="0.3">
      <c r="A6991">
        <v>364</v>
      </c>
      <c r="B6991">
        <v>1989</v>
      </c>
      <c r="C6991" t="s">
        <v>285</v>
      </c>
      <c r="D6991">
        <v>1</v>
      </c>
      <c r="E6991">
        <v>49948861</v>
      </c>
      <c r="F6991">
        <v>583.33330000000001</v>
      </c>
      <c r="G6991">
        <v>49948861</v>
      </c>
      <c r="H6991">
        <v>583.33330000000001</v>
      </c>
      <c r="I6991">
        <v>0</v>
      </c>
      <c r="J6991" t="s">
        <v>11</v>
      </c>
      <c r="K6991" t="s">
        <v>11</v>
      </c>
      <c r="L6991">
        <v>510</v>
      </c>
      <c r="M6991" s="2">
        <f t="shared" si="218"/>
        <v>0.19607843137254902</v>
      </c>
      <c r="N6991">
        <f t="shared" si="219"/>
        <v>0</v>
      </c>
    </row>
    <row r="6992" spans="1:14" x14ac:dyDescent="0.3">
      <c r="A6992">
        <v>362</v>
      </c>
      <c r="B6992">
        <v>2106</v>
      </c>
      <c r="C6992" t="s">
        <v>598</v>
      </c>
      <c r="D6992">
        <v>3</v>
      </c>
      <c r="E6992">
        <v>54105457</v>
      </c>
      <c r="F6992">
        <v>656.25</v>
      </c>
      <c r="G6992">
        <v>54105455</v>
      </c>
      <c r="H6992">
        <v>250</v>
      </c>
      <c r="I6992">
        <v>0</v>
      </c>
      <c r="J6992" t="s">
        <v>11</v>
      </c>
      <c r="K6992" t="s">
        <v>11</v>
      </c>
      <c r="L6992">
        <v>283</v>
      </c>
      <c r="M6992" s="2">
        <f t="shared" si="218"/>
        <v>1.0600706713780919</v>
      </c>
      <c r="N6992">
        <f t="shared" si="219"/>
        <v>0</v>
      </c>
    </row>
    <row r="6993" spans="1:14" x14ac:dyDescent="0.3">
      <c r="A6993">
        <v>362</v>
      </c>
      <c r="B6993">
        <v>2104</v>
      </c>
      <c r="C6993" t="s">
        <v>598</v>
      </c>
      <c r="D6993">
        <v>197</v>
      </c>
      <c r="E6993">
        <v>54088204</v>
      </c>
      <c r="F6993">
        <v>875</v>
      </c>
      <c r="G6993">
        <v>54088199</v>
      </c>
      <c r="H6993">
        <v>187.5</v>
      </c>
      <c r="I6993">
        <v>0</v>
      </c>
      <c r="J6993" t="s">
        <v>11</v>
      </c>
      <c r="K6993" t="s">
        <v>11</v>
      </c>
      <c r="L6993">
        <v>281</v>
      </c>
      <c r="M6993" s="2">
        <f t="shared" si="218"/>
        <v>70.106761565836294</v>
      </c>
      <c r="N6993">
        <f t="shared" si="219"/>
        <v>0</v>
      </c>
    </row>
    <row r="6994" spans="1:14" x14ac:dyDescent="0.3">
      <c r="A6994">
        <v>362</v>
      </c>
      <c r="B6994">
        <v>2084</v>
      </c>
      <c r="C6994" t="s">
        <v>598</v>
      </c>
      <c r="D6994">
        <v>1</v>
      </c>
      <c r="E6994">
        <v>53398033</v>
      </c>
      <c r="F6994">
        <v>468.75</v>
      </c>
      <c r="G6994">
        <v>53398033</v>
      </c>
      <c r="H6994">
        <v>468.75</v>
      </c>
      <c r="I6994">
        <v>0</v>
      </c>
      <c r="J6994" t="s">
        <v>11</v>
      </c>
      <c r="K6994" t="s">
        <v>11</v>
      </c>
      <c r="L6994">
        <v>281</v>
      </c>
      <c r="M6994" s="2">
        <f t="shared" si="218"/>
        <v>0.35587188612099641</v>
      </c>
      <c r="N6994">
        <f t="shared" si="219"/>
        <v>0</v>
      </c>
    </row>
    <row r="6995" spans="1:14" x14ac:dyDescent="0.3">
      <c r="A6995">
        <v>362</v>
      </c>
      <c r="B6995">
        <v>2082</v>
      </c>
      <c r="C6995" t="s">
        <v>598</v>
      </c>
      <c r="D6995">
        <v>1</v>
      </c>
      <c r="E6995">
        <v>53387325</v>
      </c>
      <c r="F6995">
        <v>656.25</v>
      </c>
      <c r="G6995">
        <v>53387325</v>
      </c>
      <c r="H6995">
        <v>656.25</v>
      </c>
      <c r="I6995">
        <v>0</v>
      </c>
      <c r="J6995" t="s">
        <v>11</v>
      </c>
      <c r="K6995" t="s">
        <v>11</v>
      </c>
      <c r="L6995">
        <v>280</v>
      </c>
      <c r="M6995" s="2">
        <f t="shared" si="218"/>
        <v>0.35714285714285715</v>
      </c>
      <c r="N6995">
        <f t="shared" si="219"/>
        <v>0</v>
      </c>
    </row>
    <row r="6996" spans="1:14" x14ac:dyDescent="0.3">
      <c r="A6996">
        <v>362</v>
      </c>
      <c r="B6996">
        <v>2076</v>
      </c>
      <c r="C6996" t="s">
        <v>598</v>
      </c>
      <c r="D6996">
        <v>1</v>
      </c>
      <c r="E6996">
        <v>52315207</v>
      </c>
      <c r="F6996">
        <v>656.25</v>
      </c>
      <c r="G6996">
        <v>52315207</v>
      </c>
      <c r="H6996">
        <v>656.25</v>
      </c>
      <c r="I6996">
        <v>0</v>
      </c>
      <c r="J6996" t="s">
        <v>11</v>
      </c>
      <c r="K6996" t="s">
        <v>11</v>
      </c>
      <c r="L6996">
        <v>280</v>
      </c>
      <c r="M6996" s="2">
        <f t="shared" si="218"/>
        <v>0.35714285714285715</v>
      </c>
      <c r="N6996">
        <f t="shared" si="219"/>
        <v>0</v>
      </c>
    </row>
    <row r="6997" spans="1:14" x14ac:dyDescent="0.3">
      <c r="A6997">
        <v>362</v>
      </c>
      <c r="B6997">
        <v>2069</v>
      </c>
      <c r="C6997" t="s">
        <v>598</v>
      </c>
      <c r="D6997">
        <v>195</v>
      </c>
      <c r="E6997">
        <v>52218482</v>
      </c>
      <c r="F6997">
        <v>875</v>
      </c>
      <c r="G6997">
        <v>52218477</v>
      </c>
      <c r="H6997">
        <v>187.5</v>
      </c>
      <c r="I6997">
        <v>0</v>
      </c>
      <c r="J6997" t="s">
        <v>11</v>
      </c>
      <c r="K6997" t="s">
        <v>11</v>
      </c>
      <c r="L6997">
        <v>278</v>
      </c>
      <c r="M6997" s="2">
        <f t="shared" si="218"/>
        <v>70.143884892086334</v>
      </c>
      <c r="N6997">
        <f t="shared" si="219"/>
        <v>0</v>
      </c>
    </row>
    <row r="6998" spans="1:14" x14ac:dyDescent="0.3">
      <c r="A6998">
        <v>362</v>
      </c>
      <c r="B6998">
        <v>2043</v>
      </c>
      <c r="C6998" t="s">
        <v>598</v>
      </c>
      <c r="D6998">
        <v>0</v>
      </c>
      <c r="E6998" t="s">
        <v>11</v>
      </c>
      <c r="F6998" t="s">
        <v>11</v>
      </c>
      <c r="G6998" t="s">
        <v>11</v>
      </c>
      <c r="H6998" t="s">
        <v>11</v>
      </c>
      <c r="I6998">
        <v>1</v>
      </c>
      <c r="J6998">
        <v>-468.75</v>
      </c>
      <c r="K6998">
        <v>-468.75</v>
      </c>
      <c r="L6998">
        <v>278</v>
      </c>
      <c r="M6998" s="2">
        <f t="shared" si="218"/>
        <v>0</v>
      </c>
      <c r="N6998">
        <f t="shared" si="219"/>
        <v>0.35971223021582738</v>
      </c>
    </row>
    <row r="6999" spans="1:14" x14ac:dyDescent="0.3">
      <c r="A6999">
        <v>362</v>
      </c>
      <c r="B6999">
        <v>2035</v>
      </c>
      <c r="C6999" t="s">
        <v>598</v>
      </c>
      <c r="D6999">
        <v>1</v>
      </c>
      <c r="E6999">
        <v>51204632</v>
      </c>
      <c r="F6999">
        <v>375</v>
      </c>
      <c r="G6999">
        <v>51204632</v>
      </c>
      <c r="H6999">
        <v>375</v>
      </c>
      <c r="I6999">
        <v>2</v>
      </c>
      <c r="J6999">
        <v>-468.75</v>
      </c>
      <c r="K6999">
        <v>-468.75</v>
      </c>
      <c r="L6999">
        <v>278</v>
      </c>
      <c r="M6999" s="2">
        <f t="shared" si="218"/>
        <v>0.35971223021582738</v>
      </c>
      <c r="N6999">
        <f t="shared" si="219"/>
        <v>0.71942446043165476</v>
      </c>
    </row>
    <row r="7000" spans="1:14" x14ac:dyDescent="0.3">
      <c r="A7000">
        <v>362</v>
      </c>
      <c r="B7000">
        <v>2033</v>
      </c>
      <c r="C7000" t="s">
        <v>598</v>
      </c>
      <c r="D7000">
        <v>197</v>
      </c>
      <c r="E7000">
        <v>51177532</v>
      </c>
      <c r="F7000">
        <v>875</v>
      </c>
      <c r="G7000">
        <v>51177527</v>
      </c>
      <c r="H7000">
        <v>187.5</v>
      </c>
      <c r="I7000">
        <v>0</v>
      </c>
      <c r="J7000" t="s">
        <v>11</v>
      </c>
      <c r="K7000" t="s">
        <v>11</v>
      </c>
      <c r="L7000">
        <v>278</v>
      </c>
      <c r="M7000" s="2">
        <f t="shared" si="218"/>
        <v>70.863309352517987</v>
      </c>
      <c r="N7000">
        <f t="shared" si="219"/>
        <v>0</v>
      </c>
    </row>
    <row r="7001" spans="1:14" x14ac:dyDescent="0.3">
      <c r="A7001">
        <v>362</v>
      </c>
      <c r="B7001">
        <v>2023</v>
      </c>
      <c r="C7001" t="s">
        <v>598</v>
      </c>
      <c r="D7001">
        <v>2</v>
      </c>
      <c r="E7001">
        <v>50860627</v>
      </c>
      <c r="F7001">
        <v>156.25</v>
      </c>
      <c r="G7001">
        <v>50860627</v>
      </c>
      <c r="H7001">
        <v>156.25</v>
      </c>
      <c r="I7001">
        <v>0</v>
      </c>
      <c r="J7001" t="s">
        <v>11</v>
      </c>
      <c r="K7001" t="s">
        <v>11</v>
      </c>
      <c r="L7001">
        <v>278</v>
      </c>
      <c r="M7001" s="2">
        <f t="shared" si="218"/>
        <v>0.71942446043165476</v>
      </c>
      <c r="N7001">
        <f t="shared" si="219"/>
        <v>0</v>
      </c>
    </row>
    <row r="7002" spans="1:14" x14ac:dyDescent="0.3">
      <c r="A7002">
        <v>362</v>
      </c>
      <c r="B7002">
        <v>2021</v>
      </c>
      <c r="C7002" t="s">
        <v>598</v>
      </c>
      <c r="D7002">
        <v>0</v>
      </c>
      <c r="E7002" t="s">
        <v>11</v>
      </c>
      <c r="F7002" t="s">
        <v>11</v>
      </c>
      <c r="G7002" t="s">
        <v>11</v>
      </c>
      <c r="H7002" t="s">
        <v>11</v>
      </c>
      <c r="I7002">
        <v>1</v>
      </c>
      <c r="J7002">
        <v>-468.75</v>
      </c>
      <c r="K7002">
        <v>-468.75</v>
      </c>
      <c r="L7002">
        <v>276</v>
      </c>
      <c r="M7002" s="2">
        <f t="shared" si="218"/>
        <v>0</v>
      </c>
      <c r="N7002">
        <f t="shared" si="219"/>
        <v>0.36231884057971014</v>
      </c>
    </row>
    <row r="7003" spans="1:14" x14ac:dyDescent="0.3">
      <c r="A7003">
        <v>362</v>
      </c>
      <c r="B7003">
        <v>2013</v>
      </c>
      <c r="C7003" t="s">
        <v>598</v>
      </c>
      <c r="D7003">
        <v>0</v>
      </c>
      <c r="E7003" t="s">
        <v>11</v>
      </c>
      <c r="F7003" t="s">
        <v>11</v>
      </c>
      <c r="G7003" t="s">
        <v>11</v>
      </c>
      <c r="H7003" t="s">
        <v>11</v>
      </c>
      <c r="I7003">
        <v>1</v>
      </c>
      <c r="J7003">
        <v>-562.5</v>
      </c>
      <c r="K7003">
        <v>-562.5</v>
      </c>
      <c r="L7003">
        <v>276</v>
      </c>
      <c r="M7003" s="2">
        <f t="shared" si="218"/>
        <v>0</v>
      </c>
      <c r="N7003">
        <f t="shared" si="219"/>
        <v>0.36231884057971014</v>
      </c>
    </row>
    <row r="7004" spans="1:14" x14ac:dyDescent="0.3">
      <c r="A7004">
        <v>362</v>
      </c>
      <c r="B7004">
        <v>2011</v>
      </c>
      <c r="C7004" t="s">
        <v>598</v>
      </c>
      <c r="D7004">
        <v>1</v>
      </c>
      <c r="E7004">
        <v>50531248</v>
      </c>
      <c r="F7004">
        <v>468.75</v>
      </c>
      <c r="G7004">
        <v>50531248</v>
      </c>
      <c r="H7004">
        <v>468.75</v>
      </c>
      <c r="I7004">
        <v>0</v>
      </c>
      <c r="J7004" t="s">
        <v>11</v>
      </c>
      <c r="K7004" t="s">
        <v>11</v>
      </c>
      <c r="L7004">
        <v>276</v>
      </c>
      <c r="M7004" s="2">
        <f t="shared" si="218"/>
        <v>0.36231884057971014</v>
      </c>
      <c r="N7004">
        <f t="shared" si="219"/>
        <v>0</v>
      </c>
    </row>
    <row r="7005" spans="1:14" x14ac:dyDescent="0.3">
      <c r="A7005">
        <v>362</v>
      </c>
      <c r="B7005">
        <v>2007</v>
      </c>
      <c r="C7005" t="s">
        <v>598</v>
      </c>
      <c r="D7005">
        <v>2</v>
      </c>
      <c r="E7005">
        <v>50281045</v>
      </c>
      <c r="F7005">
        <v>468.75</v>
      </c>
      <c r="G7005">
        <v>50281044</v>
      </c>
      <c r="H7005">
        <v>375</v>
      </c>
      <c r="I7005">
        <v>0</v>
      </c>
      <c r="J7005" t="s">
        <v>11</v>
      </c>
      <c r="K7005" t="s">
        <v>11</v>
      </c>
      <c r="L7005">
        <v>276</v>
      </c>
      <c r="M7005" s="2">
        <f t="shared" si="218"/>
        <v>0.72463768115942029</v>
      </c>
      <c r="N7005">
        <f t="shared" si="219"/>
        <v>0</v>
      </c>
    </row>
    <row r="7006" spans="1:14" x14ac:dyDescent="0.3">
      <c r="A7006">
        <v>362</v>
      </c>
      <c r="B7006">
        <v>2003</v>
      </c>
      <c r="C7006" t="s">
        <v>598</v>
      </c>
      <c r="D7006">
        <v>2</v>
      </c>
      <c r="E7006">
        <v>50271880</v>
      </c>
      <c r="F7006">
        <v>656.25</v>
      </c>
      <c r="G7006">
        <v>50271880</v>
      </c>
      <c r="H7006">
        <v>656.25</v>
      </c>
      <c r="I7006">
        <v>0</v>
      </c>
      <c r="J7006" t="s">
        <v>11</v>
      </c>
      <c r="K7006" t="s">
        <v>11</v>
      </c>
      <c r="L7006">
        <v>273</v>
      </c>
      <c r="M7006" s="2">
        <f t="shared" si="218"/>
        <v>0.73260073260073255</v>
      </c>
      <c r="N7006">
        <f t="shared" si="219"/>
        <v>0</v>
      </c>
    </row>
    <row r="7007" spans="1:14" x14ac:dyDescent="0.3">
      <c r="A7007">
        <v>362</v>
      </c>
      <c r="B7007">
        <v>2001</v>
      </c>
      <c r="C7007" t="s">
        <v>598</v>
      </c>
      <c r="D7007">
        <v>193</v>
      </c>
      <c r="E7007">
        <v>50264516</v>
      </c>
      <c r="F7007">
        <v>875</v>
      </c>
      <c r="G7007">
        <v>50264511</v>
      </c>
      <c r="H7007">
        <v>187.5</v>
      </c>
      <c r="I7007">
        <v>0</v>
      </c>
      <c r="J7007" t="s">
        <v>11</v>
      </c>
      <c r="K7007" t="s">
        <v>11</v>
      </c>
      <c r="L7007">
        <v>271</v>
      </c>
      <c r="M7007" s="2">
        <f t="shared" si="218"/>
        <v>71.217712177121768</v>
      </c>
      <c r="N7007">
        <f t="shared" si="219"/>
        <v>0</v>
      </c>
    </row>
    <row r="7008" spans="1:14" x14ac:dyDescent="0.3">
      <c r="A7008">
        <v>362</v>
      </c>
      <c r="B7008">
        <v>1987</v>
      </c>
      <c r="C7008" t="s">
        <v>598</v>
      </c>
      <c r="D7008">
        <v>4</v>
      </c>
      <c r="E7008">
        <v>49908600</v>
      </c>
      <c r="F7008">
        <v>187.5</v>
      </c>
      <c r="G7008">
        <v>49908599</v>
      </c>
      <c r="H7008">
        <v>62.5</v>
      </c>
      <c r="I7008">
        <v>0</v>
      </c>
      <c r="J7008" t="s">
        <v>11</v>
      </c>
      <c r="K7008" t="s">
        <v>11</v>
      </c>
      <c r="L7008">
        <v>269</v>
      </c>
      <c r="M7008" s="2">
        <f t="shared" si="218"/>
        <v>1.486988847583643</v>
      </c>
      <c r="N7008">
        <f t="shared" si="219"/>
        <v>0</v>
      </c>
    </row>
    <row r="7009" spans="1:14" x14ac:dyDescent="0.3">
      <c r="A7009">
        <v>360</v>
      </c>
      <c r="B7009">
        <v>2104</v>
      </c>
      <c r="C7009" t="s">
        <v>214</v>
      </c>
      <c r="D7009">
        <v>2</v>
      </c>
      <c r="E7009">
        <v>54088187</v>
      </c>
      <c r="F7009">
        <v>1350</v>
      </c>
      <c r="G7009">
        <v>54088187</v>
      </c>
      <c r="H7009">
        <v>1350</v>
      </c>
      <c r="I7009">
        <v>1</v>
      </c>
      <c r="J7009">
        <v>-1650</v>
      </c>
      <c r="K7009">
        <v>-1650</v>
      </c>
      <c r="L7009">
        <v>918</v>
      </c>
      <c r="M7009" s="2">
        <f t="shared" si="218"/>
        <v>0.2178649237472767</v>
      </c>
      <c r="N7009">
        <f t="shared" si="219"/>
        <v>0.10893246187363835</v>
      </c>
    </row>
    <row r="7010" spans="1:14" x14ac:dyDescent="0.3">
      <c r="A7010">
        <v>360</v>
      </c>
      <c r="B7010">
        <v>2096</v>
      </c>
      <c r="C7010" t="s">
        <v>214</v>
      </c>
      <c r="D7010">
        <v>3</v>
      </c>
      <c r="E7010">
        <v>53791256</v>
      </c>
      <c r="F7010">
        <v>1800</v>
      </c>
      <c r="G7010">
        <v>53791257</v>
      </c>
      <c r="H7010">
        <v>1500</v>
      </c>
      <c r="I7010">
        <v>0</v>
      </c>
      <c r="J7010" t="s">
        <v>11</v>
      </c>
      <c r="K7010" t="s">
        <v>11</v>
      </c>
      <c r="L7010">
        <v>916</v>
      </c>
      <c r="M7010" s="2">
        <f t="shared" si="218"/>
        <v>0.32751091703056767</v>
      </c>
      <c r="N7010">
        <f t="shared" si="219"/>
        <v>0</v>
      </c>
    </row>
    <row r="7011" spans="1:14" x14ac:dyDescent="0.3">
      <c r="A7011">
        <v>360</v>
      </c>
      <c r="B7011">
        <v>2094</v>
      </c>
      <c r="C7011" t="s">
        <v>214</v>
      </c>
      <c r="D7011">
        <v>1</v>
      </c>
      <c r="E7011">
        <v>53770445</v>
      </c>
      <c r="F7011">
        <v>1650</v>
      </c>
      <c r="G7011">
        <v>53770445</v>
      </c>
      <c r="H7011">
        <v>1650</v>
      </c>
      <c r="I7011">
        <v>0</v>
      </c>
      <c r="J7011" t="s">
        <v>11</v>
      </c>
      <c r="K7011" t="s">
        <v>11</v>
      </c>
      <c r="L7011">
        <v>913</v>
      </c>
      <c r="M7011" s="2">
        <f t="shared" si="218"/>
        <v>0.10952902519167579</v>
      </c>
      <c r="N7011">
        <f t="shared" si="219"/>
        <v>0</v>
      </c>
    </row>
    <row r="7012" spans="1:14" x14ac:dyDescent="0.3">
      <c r="A7012">
        <v>360</v>
      </c>
      <c r="B7012">
        <v>2094</v>
      </c>
      <c r="C7012" t="s">
        <v>214</v>
      </c>
      <c r="D7012">
        <v>1</v>
      </c>
      <c r="E7012">
        <v>53770445</v>
      </c>
      <c r="F7012">
        <v>1650</v>
      </c>
      <c r="G7012">
        <v>53770445</v>
      </c>
      <c r="H7012">
        <v>1650</v>
      </c>
      <c r="I7012">
        <v>0</v>
      </c>
      <c r="J7012" t="s">
        <v>11</v>
      </c>
      <c r="K7012" t="s">
        <v>11</v>
      </c>
      <c r="L7012">
        <v>913</v>
      </c>
      <c r="M7012" s="2">
        <f t="shared" si="218"/>
        <v>0.10952902519167579</v>
      </c>
      <c r="N7012">
        <f t="shared" si="219"/>
        <v>0</v>
      </c>
    </row>
    <row r="7013" spans="1:14" x14ac:dyDescent="0.3">
      <c r="A7013">
        <v>360</v>
      </c>
      <c r="B7013">
        <v>2090</v>
      </c>
      <c r="C7013" t="s">
        <v>214</v>
      </c>
      <c r="D7013">
        <v>0</v>
      </c>
      <c r="E7013" t="s">
        <v>11</v>
      </c>
      <c r="F7013" t="s">
        <v>11</v>
      </c>
      <c r="G7013" t="s">
        <v>11</v>
      </c>
      <c r="H7013" t="s">
        <v>11</v>
      </c>
      <c r="I7013">
        <v>1</v>
      </c>
      <c r="J7013">
        <v>-1800</v>
      </c>
      <c r="K7013">
        <v>-1800</v>
      </c>
      <c r="L7013">
        <v>911</v>
      </c>
      <c r="M7013" s="2">
        <f t="shared" si="218"/>
        <v>0</v>
      </c>
      <c r="N7013">
        <f t="shared" si="219"/>
        <v>0.10976948408342481</v>
      </c>
    </row>
    <row r="7014" spans="1:14" x14ac:dyDescent="0.3">
      <c r="A7014">
        <v>360</v>
      </c>
      <c r="B7014">
        <v>2088</v>
      </c>
      <c r="C7014" t="s">
        <v>214</v>
      </c>
      <c r="D7014">
        <v>2</v>
      </c>
      <c r="E7014">
        <v>53473923</v>
      </c>
      <c r="F7014">
        <v>1650</v>
      </c>
      <c r="G7014">
        <v>53473923</v>
      </c>
      <c r="H7014">
        <v>1650</v>
      </c>
      <c r="I7014">
        <v>0</v>
      </c>
      <c r="J7014" t="s">
        <v>11</v>
      </c>
      <c r="K7014" t="s">
        <v>11</v>
      </c>
      <c r="L7014">
        <v>911</v>
      </c>
      <c r="M7014" s="2">
        <f t="shared" si="218"/>
        <v>0.21953896816684962</v>
      </c>
      <c r="N7014">
        <f t="shared" si="219"/>
        <v>0</v>
      </c>
    </row>
    <row r="7015" spans="1:14" x14ac:dyDescent="0.3">
      <c r="A7015">
        <v>360</v>
      </c>
      <c r="B7015">
        <v>2082</v>
      </c>
      <c r="C7015" t="s">
        <v>214</v>
      </c>
      <c r="D7015">
        <v>1</v>
      </c>
      <c r="E7015">
        <v>53387324</v>
      </c>
      <c r="F7015">
        <v>1800</v>
      </c>
      <c r="G7015">
        <v>53387324</v>
      </c>
      <c r="H7015">
        <v>1800</v>
      </c>
      <c r="I7015">
        <v>1</v>
      </c>
      <c r="J7015">
        <v>-1800</v>
      </c>
      <c r="K7015">
        <v>-1800</v>
      </c>
      <c r="L7015">
        <v>909</v>
      </c>
      <c r="M7015" s="2">
        <f t="shared" si="218"/>
        <v>0.11001100110011</v>
      </c>
      <c r="N7015">
        <f t="shared" si="219"/>
        <v>0.11001100110011</v>
      </c>
    </row>
    <row r="7016" spans="1:14" x14ac:dyDescent="0.3">
      <c r="A7016">
        <v>360</v>
      </c>
      <c r="B7016">
        <v>2071</v>
      </c>
      <c r="C7016" t="s">
        <v>214</v>
      </c>
      <c r="D7016">
        <v>1</v>
      </c>
      <c r="E7016">
        <v>52299229</v>
      </c>
      <c r="F7016">
        <v>1800</v>
      </c>
      <c r="G7016">
        <v>52299229</v>
      </c>
      <c r="H7016">
        <v>1800</v>
      </c>
      <c r="I7016">
        <v>0</v>
      </c>
      <c r="J7016" t="s">
        <v>11</v>
      </c>
      <c r="K7016" t="s">
        <v>11</v>
      </c>
      <c r="L7016">
        <v>907</v>
      </c>
      <c r="M7016" s="2">
        <f t="shared" si="218"/>
        <v>0.11025358324145534</v>
      </c>
      <c r="N7016">
        <f t="shared" si="219"/>
        <v>0</v>
      </c>
    </row>
    <row r="7017" spans="1:14" x14ac:dyDescent="0.3">
      <c r="A7017">
        <v>360</v>
      </c>
      <c r="B7017">
        <v>2047</v>
      </c>
      <c r="C7017" t="s">
        <v>214</v>
      </c>
      <c r="D7017">
        <v>2</v>
      </c>
      <c r="E7017">
        <v>51519205</v>
      </c>
      <c r="F7017">
        <v>300</v>
      </c>
      <c r="G7017">
        <v>51519205</v>
      </c>
      <c r="H7017">
        <v>300</v>
      </c>
      <c r="I7017">
        <v>0</v>
      </c>
      <c r="J7017" t="s">
        <v>11</v>
      </c>
      <c r="K7017" t="s">
        <v>11</v>
      </c>
      <c r="L7017">
        <v>904</v>
      </c>
      <c r="M7017" s="2">
        <f t="shared" si="218"/>
        <v>0.22123893805309736</v>
      </c>
      <c r="N7017">
        <f t="shared" si="219"/>
        <v>0</v>
      </c>
    </row>
    <row r="7018" spans="1:14" x14ac:dyDescent="0.3">
      <c r="A7018">
        <v>360</v>
      </c>
      <c r="B7018">
        <v>2045</v>
      </c>
      <c r="C7018" t="s">
        <v>214</v>
      </c>
      <c r="D7018">
        <v>0</v>
      </c>
      <c r="E7018" t="s">
        <v>11</v>
      </c>
      <c r="F7018" t="s">
        <v>11</v>
      </c>
      <c r="G7018" t="s">
        <v>11</v>
      </c>
      <c r="H7018" t="s">
        <v>11</v>
      </c>
      <c r="I7018">
        <v>1</v>
      </c>
      <c r="J7018">
        <v>-1800</v>
      </c>
      <c r="K7018">
        <v>-1800</v>
      </c>
      <c r="L7018">
        <v>902</v>
      </c>
      <c r="M7018" s="2">
        <f t="shared" si="218"/>
        <v>0</v>
      </c>
      <c r="N7018">
        <f t="shared" si="219"/>
        <v>0.11086474501108648</v>
      </c>
    </row>
    <row r="7019" spans="1:14" x14ac:dyDescent="0.3">
      <c r="A7019">
        <v>360</v>
      </c>
      <c r="B7019">
        <v>2043</v>
      </c>
      <c r="C7019" t="s">
        <v>214</v>
      </c>
      <c r="D7019">
        <v>1</v>
      </c>
      <c r="E7019">
        <v>51489198</v>
      </c>
      <c r="F7019">
        <v>300</v>
      </c>
      <c r="G7019">
        <v>51489198</v>
      </c>
      <c r="H7019">
        <v>300</v>
      </c>
      <c r="I7019">
        <v>0</v>
      </c>
      <c r="J7019" t="s">
        <v>11</v>
      </c>
      <c r="K7019" t="s">
        <v>11</v>
      </c>
      <c r="L7019">
        <v>902</v>
      </c>
      <c r="M7019" s="2">
        <f t="shared" si="218"/>
        <v>0.11086474501108648</v>
      </c>
      <c r="N7019">
        <f t="shared" si="219"/>
        <v>0</v>
      </c>
    </row>
    <row r="7020" spans="1:14" x14ac:dyDescent="0.3">
      <c r="A7020">
        <v>360</v>
      </c>
      <c r="B7020">
        <v>2037</v>
      </c>
      <c r="C7020" t="s">
        <v>214</v>
      </c>
      <c r="D7020">
        <v>1</v>
      </c>
      <c r="E7020">
        <v>51208315</v>
      </c>
      <c r="F7020">
        <v>900</v>
      </c>
      <c r="G7020">
        <v>51208315</v>
      </c>
      <c r="H7020">
        <v>900</v>
      </c>
      <c r="I7020">
        <v>0</v>
      </c>
      <c r="J7020" t="s">
        <v>11</v>
      </c>
      <c r="K7020" t="s">
        <v>11</v>
      </c>
      <c r="L7020">
        <v>901</v>
      </c>
      <c r="M7020" s="2">
        <f t="shared" si="218"/>
        <v>0.11098779134295228</v>
      </c>
      <c r="N7020">
        <f t="shared" si="219"/>
        <v>0</v>
      </c>
    </row>
    <row r="7021" spans="1:14" x14ac:dyDescent="0.3">
      <c r="A7021">
        <v>360</v>
      </c>
      <c r="B7021">
        <v>2033</v>
      </c>
      <c r="C7021" t="s">
        <v>214</v>
      </c>
      <c r="D7021">
        <v>2</v>
      </c>
      <c r="E7021">
        <v>51177515</v>
      </c>
      <c r="F7021">
        <v>450</v>
      </c>
      <c r="G7021">
        <v>51177515</v>
      </c>
      <c r="H7021">
        <v>450</v>
      </c>
      <c r="I7021">
        <v>0</v>
      </c>
      <c r="J7021" t="s">
        <v>11</v>
      </c>
      <c r="K7021" t="s">
        <v>11</v>
      </c>
      <c r="L7021">
        <v>901</v>
      </c>
      <c r="M7021" s="2">
        <f t="shared" si="218"/>
        <v>0.22197558268590456</v>
      </c>
      <c r="N7021">
        <f t="shared" si="219"/>
        <v>0</v>
      </c>
    </row>
    <row r="7022" spans="1:14" x14ac:dyDescent="0.3">
      <c r="A7022">
        <v>360</v>
      </c>
      <c r="B7022">
        <v>2023</v>
      </c>
      <c r="C7022" t="s">
        <v>214</v>
      </c>
      <c r="D7022">
        <v>1</v>
      </c>
      <c r="E7022">
        <v>50860626</v>
      </c>
      <c r="F7022">
        <v>600</v>
      </c>
      <c r="G7022">
        <v>50860626</v>
      </c>
      <c r="H7022">
        <v>600</v>
      </c>
      <c r="I7022">
        <v>0</v>
      </c>
      <c r="J7022" t="s">
        <v>11</v>
      </c>
      <c r="K7022" t="s">
        <v>11</v>
      </c>
      <c r="L7022">
        <v>897</v>
      </c>
      <c r="M7022" s="2">
        <f t="shared" si="218"/>
        <v>0.11148272017837235</v>
      </c>
      <c r="N7022">
        <f t="shared" si="219"/>
        <v>0</v>
      </c>
    </row>
    <row r="7023" spans="1:14" x14ac:dyDescent="0.3">
      <c r="A7023">
        <v>360</v>
      </c>
      <c r="B7023">
        <v>2013</v>
      </c>
      <c r="C7023" t="s">
        <v>214</v>
      </c>
      <c r="D7023">
        <v>2</v>
      </c>
      <c r="E7023">
        <v>50550833</v>
      </c>
      <c r="F7023">
        <v>750</v>
      </c>
      <c r="G7023">
        <v>50550833</v>
      </c>
      <c r="H7023">
        <v>750</v>
      </c>
      <c r="I7023">
        <v>0</v>
      </c>
      <c r="J7023" t="s">
        <v>11</v>
      </c>
      <c r="K7023" t="s">
        <v>11</v>
      </c>
      <c r="L7023">
        <v>896</v>
      </c>
      <c r="M7023" s="2">
        <f t="shared" si="218"/>
        <v>0.2232142857142857</v>
      </c>
      <c r="N7023">
        <f t="shared" si="219"/>
        <v>0</v>
      </c>
    </row>
    <row r="7024" spans="1:14" x14ac:dyDescent="0.3">
      <c r="A7024">
        <v>360</v>
      </c>
      <c r="B7024">
        <v>2005</v>
      </c>
      <c r="C7024" t="s">
        <v>214</v>
      </c>
      <c r="D7024">
        <v>1</v>
      </c>
      <c r="E7024">
        <v>50273517</v>
      </c>
      <c r="F7024">
        <v>900</v>
      </c>
      <c r="G7024">
        <v>50273517</v>
      </c>
      <c r="H7024">
        <v>900</v>
      </c>
      <c r="I7024">
        <v>0</v>
      </c>
      <c r="J7024" t="s">
        <v>11</v>
      </c>
      <c r="K7024" t="s">
        <v>11</v>
      </c>
      <c r="L7024">
        <v>893</v>
      </c>
      <c r="M7024" s="2">
        <f t="shared" si="218"/>
        <v>0.11198208286674133</v>
      </c>
      <c r="N7024">
        <f t="shared" si="219"/>
        <v>0</v>
      </c>
    </row>
    <row r="7025" spans="1:14" x14ac:dyDescent="0.3">
      <c r="A7025">
        <v>360</v>
      </c>
      <c r="B7025">
        <v>2001</v>
      </c>
      <c r="C7025" t="s">
        <v>214</v>
      </c>
      <c r="D7025">
        <v>1</v>
      </c>
      <c r="E7025">
        <v>50264500</v>
      </c>
      <c r="F7025">
        <v>900</v>
      </c>
      <c r="G7025">
        <v>50264500</v>
      </c>
      <c r="H7025">
        <v>900</v>
      </c>
      <c r="I7025">
        <v>0</v>
      </c>
      <c r="J7025" t="s">
        <v>11</v>
      </c>
      <c r="K7025" t="s">
        <v>11</v>
      </c>
      <c r="L7025">
        <v>892</v>
      </c>
      <c r="M7025" s="2">
        <f t="shared" si="218"/>
        <v>0.11210762331838565</v>
      </c>
      <c r="N7025">
        <f t="shared" si="219"/>
        <v>0</v>
      </c>
    </row>
    <row r="7026" spans="1:14" x14ac:dyDescent="0.3">
      <c r="A7026">
        <v>360</v>
      </c>
      <c r="B7026">
        <v>1995</v>
      </c>
      <c r="C7026" t="s">
        <v>214</v>
      </c>
      <c r="D7026">
        <v>0</v>
      </c>
      <c r="E7026" t="s">
        <v>11</v>
      </c>
      <c r="F7026" t="s">
        <v>11</v>
      </c>
      <c r="G7026" t="s">
        <v>11</v>
      </c>
      <c r="H7026" t="s">
        <v>11</v>
      </c>
      <c r="I7026">
        <v>1</v>
      </c>
      <c r="J7026">
        <v>-1800</v>
      </c>
      <c r="K7026">
        <v>-1800</v>
      </c>
      <c r="L7026">
        <v>891</v>
      </c>
      <c r="M7026" s="2">
        <f t="shared" si="218"/>
        <v>0</v>
      </c>
      <c r="N7026">
        <f t="shared" si="219"/>
        <v>0.11223344556677892</v>
      </c>
    </row>
    <row r="7027" spans="1:14" x14ac:dyDescent="0.3">
      <c r="A7027">
        <v>360</v>
      </c>
      <c r="B7027">
        <v>1987</v>
      </c>
      <c r="C7027" t="s">
        <v>214</v>
      </c>
      <c r="D7027">
        <v>1</v>
      </c>
      <c r="E7027">
        <v>49908598</v>
      </c>
      <c r="F7027">
        <v>1050</v>
      </c>
      <c r="G7027">
        <v>49908598</v>
      </c>
      <c r="H7027">
        <v>1050</v>
      </c>
      <c r="I7027">
        <v>0</v>
      </c>
      <c r="J7027" t="s">
        <v>11</v>
      </c>
      <c r="K7027" t="s">
        <v>11</v>
      </c>
      <c r="L7027">
        <v>891</v>
      </c>
      <c r="M7027" s="2">
        <f t="shared" si="218"/>
        <v>0.11223344556677892</v>
      </c>
      <c r="N7027">
        <f t="shared" si="219"/>
        <v>0</v>
      </c>
    </row>
    <row r="7028" spans="1:14" x14ac:dyDescent="0.3">
      <c r="A7028">
        <v>360</v>
      </c>
      <c r="B7028">
        <v>1977</v>
      </c>
      <c r="C7028" t="s">
        <v>214</v>
      </c>
      <c r="D7028">
        <v>4</v>
      </c>
      <c r="E7028">
        <v>49523189</v>
      </c>
      <c r="F7028">
        <v>1350</v>
      </c>
      <c r="G7028">
        <v>49523188</v>
      </c>
      <c r="H7028">
        <v>1200</v>
      </c>
      <c r="I7028">
        <v>0</v>
      </c>
      <c r="J7028" t="s">
        <v>11</v>
      </c>
      <c r="K7028" t="s">
        <v>11</v>
      </c>
      <c r="L7028">
        <v>890</v>
      </c>
      <c r="M7028" s="2">
        <f t="shared" si="218"/>
        <v>0.44943820224719105</v>
      </c>
      <c r="N7028">
        <f t="shared" si="219"/>
        <v>0</v>
      </c>
    </row>
    <row r="7029" spans="1:14" x14ac:dyDescent="0.3">
      <c r="A7029">
        <v>359</v>
      </c>
      <c r="B7029">
        <v>2096</v>
      </c>
      <c r="C7029" t="s">
        <v>76</v>
      </c>
      <c r="D7029">
        <v>1</v>
      </c>
      <c r="E7029">
        <v>53791255</v>
      </c>
      <c r="F7029">
        <v>350</v>
      </c>
      <c r="G7029">
        <v>53791255</v>
      </c>
      <c r="H7029">
        <v>350</v>
      </c>
      <c r="I7029">
        <v>0</v>
      </c>
      <c r="J7029" t="s">
        <v>11</v>
      </c>
      <c r="K7029" t="s">
        <v>11</v>
      </c>
      <c r="L7029">
        <v>250</v>
      </c>
      <c r="M7029" s="2">
        <f t="shared" si="218"/>
        <v>0.4</v>
      </c>
      <c r="N7029">
        <f t="shared" si="219"/>
        <v>0</v>
      </c>
    </row>
    <row r="7030" spans="1:14" x14ac:dyDescent="0.3">
      <c r="A7030">
        <v>359</v>
      </c>
      <c r="B7030">
        <v>2088</v>
      </c>
      <c r="C7030" t="s">
        <v>76</v>
      </c>
      <c r="D7030">
        <v>2</v>
      </c>
      <c r="E7030">
        <v>53473921</v>
      </c>
      <c r="F7030">
        <v>450</v>
      </c>
      <c r="G7030">
        <v>53473922</v>
      </c>
      <c r="H7030">
        <v>300</v>
      </c>
      <c r="I7030">
        <v>0</v>
      </c>
      <c r="J7030" t="s">
        <v>11</v>
      </c>
      <c r="K7030" t="s">
        <v>11</v>
      </c>
      <c r="L7030">
        <v>249</v>
      </c>
      <c r="M7030" s="2">
        <f t="shared" si="218"/>
        <v>0.80321285140562237</v>
      </c>
      <c r="N7030">
        <f t="shared" si="219"/>
        <v>0</v>
      </c>
    </row>
    <row r="7031" spans="1:14" x14ac:dyDescent="0.3">
      <c r="A7031">
        <v>359</v>
      </c>
      <c r="B7031">
        <v>2069</v>
      </c>
      <c r="C7031" t="s">
        <v>76</v>
      </c>
      <c r="D7031">
        <v>1</v>
      </c>
      <c r="E7031">
        <v>52218466</v>
      </c>
      <c r="F7031">
        <v>350</v>
      </c>
      <c r="G7031">
        <v>52218466</v>
      </c>
      <c r="H7031">
        <v>350</v>
      </c>
      <c r="I7031">
        <v>0</v>
      </c>
      <c r="J7031" t="s">
        <v>11</v>
      </c>
      <c r="K7031" t="s">
        <v>11</v>
      </c>
      <c r="L7031">
        <v>247</v>
      </c>
      <c r="M7031" s="2">
        <f t="shared" si="218"/>
        <v>0.40485829959514169</v>
      </c>
      <c r="N7031">
        <f t="shared" si="219"/>
        <v>0</v>
      </c>
    </row>
    <row r="7032" spans="1:14" x14ac:dyDescent="0.3">
      <c r="A7032">
        <v>359</v>
      </c>
      <c r="B7032">
        <v>2063</v>
      </c>
      <c r="C7032" t="s">
        <v>76</v>
      </c>
      <c r="D7032">
        <v>2</v>
      </c>
      <c r="E7032">
        <v>51894349</v>
      </c>
      <c r="F7032">
        <v>200</v>
      </c>
      <c r="G7032">
        <v>51894349</v>
      </c>
      <c r="H7032">
        <v>200</v>
      </c>
      <c r="I7032">
        <v>0</v>
      </c>
      <c r="J7032" t="s">
        <v>11</v>
      </c>
      <c r="K7032" t="s">
        <v>11</v>
      </c>
      <c r="L7032">
        <v>246</v>
      </c>
      <c r="M7032" s="2">
        <f t="shared" si="218"/>
        <v>0.81300813008130091</v>
      </c>
      <c r="N7032">
        <f t="shared" si="219"/>
        <v>0</v>
      </c>
    </row>
    <row r="7033" spans="1:14" x14ac:dyDescent="0.3">
      <c r="A7033">
        <v>359</v>
      </c>
      <c r="B7033">
        <v>2033</v>
      </c>
      <c r="C7033" t="s">
        <v>76</v>
      </c>
      <c r="D7033">
        <v>1</v>
      </c>
      <c r="E7033">
        <v>51177514</v>
      </c>
      <c r="F7033">
        <v>350</v>
      </c>
      <c r="G7033">
        <v>51177514</v>
      </c>
      <c r="H7033">
        <v>350</v>
      </c>
      <c r="I7033">
        <v>0</v>
      </c>
      <c r="J7033" t="s">
        <v>11</v>
      </c>
      <c r="K7033" t="s">
        <v>11</v>
      </c>
      <c r="L7033">
        <v>245</v>
      </c>
      <c r="M7033" s="2">
        <f t="shared" si="218"/>
        <v>0.40816326530612246</v>
      </c>
      <c r="N7033">
        <f t="shared" si="219"/>
        <v>0</v>
      </c>
    </row>
    <row r="7034" spans="1:14" x14ac:dyDescent="0.3">
      <c r="A7034">
        <v>359</v>
      </c>
      <c r="B7034">
        <v>2011</v>
      </c>
      <c r="C7034" t="s">
        <v>76</v>
      </c>
      <c r="D7034">
        <v>0</v>
      </c>
      <c r="E7034" t="s">
        <v>11</v>
      </c>
      <c r="F7034" t="s">
        <v>11</v>
      </c>
      <c r="G7034" t="s">
        <v>11</v>
      </c>
      <c r="H7034" t="s">
        <v>11</v>
      </c>
      <c r="I7034">
        <v>2</v>
      </c>
      <c r="J7034">
        <v>-200</v>
      </c>
      <c r="K7034">
        <v>-350</v>
      </c>
      <c r="L7034">
        <v>244</v>
      </c>
      <c r="M7034" s="2">
        <f t="shared" si="218"/>
        <v>0</v>
      </c>
      <c r="N7034">
        <f t="shared" si="219"/>
        <v>0.81967213114754101</v>
      </c>
    </row>
    <row r="7035" spans="1:14" x14ac:dyDescent="0.3">
      <c r="A7035">
        <v>359</v>
      </c>
      <c r="B7035">
        <v>1989</v>
      </c>
      <c r="C7035" t="s">
        <v>76</v>
      </c>
      <c r="D7035">
        <v>2</v>
      </c>
      <c r="E7035">
        <v>49948859</v>
      </c>
      <c r="F7035">
        <v>450</v>
      </c>
      <c r="G7035">
        <v>49948860</v>
      </c>
      <c r="H7035">
        <v>300</v>
      </c>
      <c r="I7035">
        <v>0</v>
      </c>
      <c r="J7035" t="s">
        <v>11</v>
      </c>
      <c r="K7035" t="s">
        <v>11</v>
      </c>
      <c r="L7035">
        <v>244</v>
      </c>
      <c r="M7035" s="2">
        <f t="shared" si="218"/>
        <v>0.81967213114754101</v>
      </c>
      <c r="N7035">
        <f t="shared" si="219"/>
        <v>0</v>
      </c>
    </row>
    <row r="7036" spans="1:14" x14ac:dyDescent="0.3">
      <c r="A7036">
        <v>359</v>
      </c>
      <c r="B7036">
        <v>1987</v>
      </c>
      <c r="C7036" t="s">
        <v>76</v>
      </c>
      <c r="D7036">
        <v>0</v>
      </c>
      <c r="E7036" t="s">
        <v>11</v>
      </c>
      <c r="F7036" t="s">
        <v>11</v>
      </c>
      <c r="G7036" t="s">
        <v>11</v>
      </c>
      <c r="H7036" t="s">
        <v>11</v>
      </c>
      <c r="I7036">
        <v>1</v>
      </c>
      <c r="J7036">
        <v>-300</v>
      </c>
      <c r="K7036">
        <v>-300</v>
      </c>
      <c r="L7036">
        <v>242</v>
      </c>
      <c r="M7036" s="2">
        <f t="shared" si="218"/>
        <v>0</v>
      </c>
      <c r="N7036">
        <f t="shared" si="219"/>
        <v>0.41322314049586778</v>
      </c>
    </row>
    <row r="7037" spans="1:14" x14ac:dyDescent="0.3">
      <c r="A7037">
        <v>359</v>
      </c>
      <c r="B7037">
        <v>1977</v>
      </c>
      <c r="C7037" t="s">
        <v>76</v>
      </c>
      <c r="D7037">
        <v>1</v>
      </c>
      <c r="E7037">
        <v>49523187</v>
      </c>
      <c r="F7037">
        <v>450</v>
      </c>
      <c r="G7037">
        <v>49523187</v>
      </c>
      <c r="H7037">
        <v>450</v>
      </c>
      <c r="I7037">
        <v>0</v>
      </c>
      <c r="J7037" t="s">
        <v>11</v>
      </c>
      <c r="K7037" t="s">
        <v>11</v>
      </c>
      <c r="L7037">
        <v>242</v>
      </c>
      <c r="M7037" s="2">
        <f t="shared" si="218"/>
        <v>0.41322314049586778</v>
      </c>
      <c r="N7037">
        <f t="shared" si="219"/>
        <v>0</v>
      </c>
    </row>
    <row r="7038" spans="1:14" x14ac:dyDescent="0.3">
      <c r="A7038">
        <v>357</v>
      </c>
      <c r="B7038">
        <v>2088</v>
      </c>
      <c r="C7038" t="s">
        <v>488</v>
      </c>
      <c r="D7038">
        <v>0</v>
      </c>
      <c r="E7038" t="s">
        <v>11</v>
      </c>
      <c r="F7038" t="s">
        <v>11</v>
      </c>
      <c r="G7038" t="s">
        <v>11</v>
      </c>
      <c r="H7038" t="s">
        <v>11</v>
      </c>
      <c r="I7038">
        <v>1</v>
      </c>
      <c r="J7038">
        <v>-1567.8</v>
      </c>
      <c r="K7038">
        <v>-1567.8</v>
      </c>
      <c r="L7038">
        <v>243</v>
      </c>
      <c r="M7038" s="2">
        <f t="shared" si="218"/>
        <v>0</v>
      </c>
      <c r="N7038">
        <f t="shared" si="219"/>
        <v>0.41152263374485598</v>
      </c>
    </row>
    <row r="7039" spans="1:14" x14ac:dyDescent="0.3">
      <c r="A7039">
        <v>356</v>
      </c>
      <c r="B7039">
        <v>2116</v>
      </c>
      <c r="C7039" t="s">
        <v>75</v>
      </c>
      <c r="D7039">
        <v>6</v>
      </c>
      <c r="E7039">
        <v>54409487</v>
      </c>
      <c r="F7039">
        <v>465</v>
      </c>
      <c r="G7039">
        <v>54409486</v>
      </c>
      <c r="H7039">
        <v>232.5</v>
      </c>
      <c r="I7039">
        <v>0</v>
      </c>
      <c r="J7039" t="s">
        <v>11</v>
      </c>
      <c r="K7039" t="s">
        <v>11</v>
      </c>
      <c r="L7039">
        <v>3467</v>
      </c>
      <c r="M7039" s="2">
        <f t="shared" si="218"/>
        <v>0.17306028266512835</v>
      </c>
      <c r="N7039">
        <f t="shared" si="219"/>
        <v>0</v>
      </c>
    </row>
    <row r="7040" spans="1:14" x14ac:dyDescent="0.3">
      <c r="A7040">
        <v>356</v>
      </c>
      <c r="B7040">
        <v>2114</v>
      </c>
      <c r="C7040" t="s">
        <v>75</v>
      </c>
      <c r="D7040">
        <v>11</v>
      </c>
      <c r="E7040">
        <v>54393380</v>
      </c>
      <c r="F7040">
        <v>3093.75</v>
      </c>
      <c r="G7040">
        <v>54393375</v>
      </c>
      <c r="H7040">
        <v>1343.3333</v>
      </c>
      <c r="I7040">
        <v>0</v>
      </c>
      <c r="J7040" t="s">
        <v>11</v>
      </c>
      <c r="K7040" t="s">
        <v>11</v>
      </c>
      <c r="L7040">
        <v>3467</v>
      </c>
      <c r="M7040" s="2">
        <f t="shared" si="218"/>
        <v>0.31727718488606865</v>
      </c>
      <c r="N7040">
        <f t="shared" si="219"/>
        <v>0</v>
      </c>
    </row>
    <row r="7041" spans="1:14" x14ac:dyDescent="0.3">
      <c r="A7041">
        <v>356</v>
      </c>
      <c r="B7041">
        <v>2108</v>
      </c>
      <c r="C7041" t="s">
        <v>75</v>
      </c>
      <c r="D7041">
        <v>2</v>
      </c>
      <c r="E7041">
        <v>54109635</v>
      </c>
      <c r="F7041">
        <v>3375</v>
      </c>
      <c r="G7041">
        <v>54109636</v>
      </c>
      <c r="H7041">
        <v>3093.75</v>
      </c>
      <c r="I7041">
        <v>0</v>
      </c>
      <c r="J7041" t="s">
        <v>11</v>
      </c>
      <c r="K7041" t="s">
        <v>11</v>
      </c>
      <c r="L7041">
        <v>3447</v>
      </c>
      <c r="M7041" s="2">
        <f t="shared" si="218"/>
        <v>5.8021467943138963E-2</v>
      </c>
      <c r="N7041">
        <f t="shared" si="219"/>
        <v>0</v>
      </c>
    </row>
    <row r="7042" spans="1:14" x14ac:dyDescent="0.3">
      <c r="A7042">
        <v>356</v>
      </c>
      <c r="B7042">
        <v>2106</v>
      </c>
      <c r="C7042" t="s">
        <v>75</v>
      </c>
      <c r="D7042">
        <v>1</v>
      </c>
      <c r="E7042">
        <v>54105454</v>
      </c>
      <c r="F7042">
        <v>3375</v>
      </c>
      <c r="G7042">
        <v>54105454</v>
      </c>
      <c r="H7042">
        <v>3375</v>
      </c>
      <c r="I7042">
        <v>1</v>
      </c>
      <c r="J7042">
        <v>-2812.5</v>
      </c>
      <c r="K7042">
        <v>-2812.5</v>
      </c>
      <c r="L7042">
        <v>3443</v>
      </c>
      <c r="M7042" s="2">
        <f t="shared" ref="M7042:M7105" si="220">D7042/L7042*100</f>
        <v>2.9044437990124891E-2</v>
      </c>
      <c r="N7042">
        <f t="shared" ref="N7042:N7105" si="221">I7042/L7042*100</f>
        <v>2.9044437990124891E-2</v>
      </c>
    </row>
    <row r="7043" spans="1:14" x14ac:dyDescent="0.3">
      <c r="A7043">
        <v>356</v>
      </c>
      <c r="B7043">
        <v>2104</v>
      </c>
      <c r="C7043" t="s">
        <v>75</v>
      </c>
      <c r="D7043">
        <v>10</v>
      </c>
      <c r="E7043">
        <v>54088176</v>
      </c>
      <c r="F7043">
        <v>2531.25</v>
      </c>
      <c r="G7043">
        <v>54088185</v>
      </c>
      <c r="H7043">
        <v>1162.5</v>
      </c>
      <c r="I7043">
        <v>0</v>
      </c>
      <c r="J7043" t="s">
        <v>11</v>
      </c>
      <c r="K7043" t="s">
        <v>11</v>
      </c>
      <c r="L7043">
        <v>3442</v>
      </c>
      <c r="M7043" s="2">
        <f t="shared" si="220"/>
        <v>0.29052876234747238</v>
      </c>
      <c r="N7043">
        <f t="shared" si="221"/>
        <v>0</v>
      </c>
    </row>
    <row r="7044" spans="1:14" x14ac:dyDescent="0.3">
      <c r="A7044">
        <v>356</v>
      </c>
      <c r="B7044">
        <v>2100</v>
      </c>
      <c r="C7044" t="s">
        <v>75</v>
      </c>
      <c r="D7044">
        <v>2</v>
      </c>
      <c r="E7044">
        <v>53802718</v>
      </c>
      <c r="F7044">
        <v>3375</v>
      </c>
      <c r="G7044">
        <v>53802717</v>
      </c>
      <c r="H7044">
        <v>1125</v>
      </c>
      <c r="I7044">
        <v>0</v>
      </c>
      <c r="J7044" t="s">
        <v>11</v>
      </c>
      <c r="K7044" t="s">
        <v>11</v>
      </c>
      <c r="L7044">
        <v>3425</v>
      </c>
      <c r="M7044" s="2">
        <f t="shared" si="220"/>
        <v>5.8394160583941611E-2</v>
      </c>
      <c r="N7044">
        <f t="shared" si="221"/>
        <v>0</v>
      </c>
    </row>
    <row r="7045" spans="1:14" x14ac:dyDescent="0.3">
      <c r="A7045">
        <v>356</v>
      </c>
      <c r="B7045">
        <v>2096</v>
      </c>
      <c r="C7045" t="s">
        <v>75</v>
      </c>
      <c r="D7045">
        <v>1</v>
      </c>
      <c r="E7045">
        <v>53791254</v>
      </c>
      <c r="F7045">
        <v>3093.75</v>
      </c>
      <c r="G7045">
        <v>53791254</v>
      </c>
      <c r="H7045">
        <v>3093.75</v>
      </c>
      <c r="I7045">
        <v>0</v>
      </c>
      <c r="J7045" t="s">
        <v>11</v>
      </c>
      <c r="K7045" t="s">
        <v>11</v>
      </c>
      <c r="L7045">
        <v>3424</v>
      </c>
      <c r="M7045" s="2">
        <f t="shared" si="220"/>
        <v>2.920560747663551E-2</v>
      </c>
      <c r="N7045">
        <f t="shared" si="221"/>
        <v>0</v>
      </c>
    </row>
    <row r="7046" spans="1:14" x14ac:dyDescent="0.3">
      <c r="A7046">
        <v>356</v>
      </c>
      <c r="B7046">
        <v>2094</v>
      </c>
      <c r="C7046" t="s">
        <v>75</v>
      </c>
      <c r="D7046">
        <v>9</v>
      </c>
      <c r="E7046">
        <v>53770433</v>
      </c>
      <c r="F7046">
        <v>2812.5</v>
      </c>
      <c r="G7046">
        <v>53770443</v>
      </c>
      <c r="H7046">
        <v>1679.1667</v>
      </c>
      <c r="I7046">
        <v>3</v>
      </c>
      <c r="J7046">
        <v>-3375</v>
      </c>
      <c r="K7046">
        <v>-3375</v>
      </c>
      <c r="L7046">
        <v>3423</v>
      </c>
      <c r="M7046" s="2">
        <f t="shared" si="220"/>
        <v>0.26292725679228746</v>
      </c>
      <c r="N7046">
        <f t="shared" si="221"/>
        <v>8.7642418930762495E-2</v>
      </c>
    </row>
    <row r="7047" spans="1:14" x14ac:dyDescent="0.3">
      <c r="A7047">
        <v>356</v>
      </c>
      <c r="B7047">
        <v>2094</v>
      </c>
      <c r="C7047" t="s">
        <v>75</v>
      </c>
      <c r="D7047">
        <v>9</v>
      </c>
      <c r="E7047">
        <v>53770433</v>
      </c>
      <c r="F7047">
        <v>2812.5</v>
      </c>
      <c r="G7047">
        <v>53770443</v>
      </c>
      <c r="H7047">
        <v>1679.1667</v>
      </c>
      <c r="I7047">
        <v>3</v>
      </c>
      <c r="J7047">
        <v>-3375</v>
      </c>
      <c r="K7047">
        <v>-3375</v>
      </c>
      <c r="L7047">
        <v>3423</v>
      </c>
      <c r="M7047" s="2">
        <f t="shared" si="220"/>
        <v>0.26292725679228746</v>
      </c>
      <c r="N7047">
        <f t="shared" si="221"/>
        <v>8.7642418930762495E-2</v>
      </c>
    </row>
    <row r="7048" spans="1:14" x14ac:dyDescent="0.3">
      <c r="A7048">
        <v>356</v>
      </c>
      <c r="B7048">
        <v>2090</v>
      </c>
      <c r="C7048" t="s">
        <v>75</v>
      </c>
      <c r="D7048">
        <v>3</v>
      </c>
      <c r="E7048">
        <v>53492264</v>
      </c>
      <c r="F7048">
        <v>3375</v>
      </c>
      <c r="G7048">
        <v>53492263</v>
      </c>
      <c r="H7048">
        <v>3093.75</v>
      </c>
      <c r="I7048">
        <v>1</v>
      </c>
      <c r="J7048">
        <v>-3375</v>
      </c>
      <c r="K7048">
        <v>-3375</v>
      </c>
      <c r="L7048">
        <v>3404</v>
      </c>
      <c r="M7048" s="2">
        <f t="shared" si="220"/>
        <v>8.8131609870740313E-2</v>
      </c>
      <c r="N7048">
        <f t="shared" si="221"/>
        <v>2.9377203290246769E-2</v>
      </c>
    </row>
    <row r="7049" spans="1:14" x14ac:dyDescent="0.3">
      <c r="A7049">
        <v>356</v>
      </c>
      <c r="B7049">
        <v>2088</v>
      </c>
      <c r="C7049" t="s">
        <v>75</v>
      </c>
      <c r="D7049">
        <v>15</v>
      </c>
      <c r="E7049">
        <v>53473905</v>
      </c>
      <c r="F7049">
        <v>3375</v>
      </c>
      <c r="G7049">
        <v>53473909</v>
      </c>
      <c r="H7049">
        <v>281.25</v>
      </c>
      <c r="I7049">
        <v>2</v>
      </c>
      <c r="J7049">
        <v>-3375</v>
      </c>
      <c r="K7049">
        <v>-3375</v>
      </c>
      <c r="L7049">
        <v>3403</v>
      </c>
      <c r="M7049" s="2">
        <f t="shared" si="220"/>
        <v>0.44078754040552454</v>
      </c>
      <c r="N7049">
        <f t="shared" si="221"/>
        <v>5.877167205406994E-2</v>
      </c>
    </row>
    <row r="7050" spans="1:14" x14ac:dyDescent="0.3">
      <c r="A7050">
        <v>356</v>
      </c>
      <c r="B7050">
        <v>2086</v>
      </c>
      <c r="C7050" t="s">
        <v>75</v>
      </c>
      <c r="D7050">
        <v>0</v>
      </c>
      <c r="E7050" t="s">
        <v>11</v>
      </c>
      <c r="F7050" t="s">
        <v>11</v>
      </c>
      <c r="G7050" t="s">
        <v>11</v>
      </c>
      <c r="H7050" t="s">
        <v>11</v>
      </c>
      <c r="I7050">
        <v>2</v>
      </c>
      <c r="J7050">
        <v>-3375</v>
      </c>
      <c r="K7050">
        <v>-3375</v>
      </c>
      <c r="L7050">
        <v>3388</v>
      </c>
      <c r="M7050" s="2">
        <f t="shared" si="220"/>
        <v>0</v>
      </c>
      <c r="N7050">
        <f t="shared" si="221"/>
        <v>5.9031877213695391E-2</v>
      </c>
    </row>
    <row r="7051" spans="1:14" x14ac:dyDescent="0.3">
      <c r="A7051">
        <v>356</v>
      </c>
      <c r="B7051">
        <v>2084</v>
      </c>
      <c r="C7051" t="s">
        <v>75</v>
      </c>
      <c r="D7051">
        <v>0</v>
      </c>
      <c r="E7051" t="s">
        <v>11</v>
      </c>
      <c r="F7051" t="s">
        <v>11</v>
      </c>
      <c r="G7051" t="s">
        <v>11</v>
      </c>
      <c r="H7051" t="s">
        <v>11</v>
      </c>
      <c r="I7051">
        <v>2</v>
      </c>
      <c r="J7051">
        <v>-3375</v>
      </c>
      <c r="K7051">
        <v>-3375</v>
      </c>
      <c r="L7051">
        <v>3388</v>
      </c>
      <c r="M7051" s="2">
        <f t="shared" si="220"/>
        <v>0</v>
      </c>
      <c r="N7051">
        <f t="shared" si="221"/>
        <v>5.9031877213695391E-2</v>
      </c>
    </row>
    <row r="7052" spans="1:14" x14ac:dyDescent="0.3">
      <c r="A7052">
        <v>356</v>
      </c>
      <c r="B7052">
        <v>2082</v>
      </c>
      <c r="C7052" t="s">
        <v>75</v>
      </c>
      <c r="D7052">
        <v>0</v>
      </c>
      <c r="E7052" t="s">
        <v>11</v>
      </c>
      <c r="F7052" t="s">
        <v>11</v>
      </c>
      <c r="G7052" t="s">
        <v>11</v>
      </c>
      <c r="H7052" t="s">
        <v>11</v>
      </c>
      <c r="I7052">
        <v>1</v>
      </c>
      <c r="J7052">
        <v>-3375</v>
      </c>
      <c r="K7052">
        <v>-3375</v>
      </c>
      <c r="L7052">
        <v>3388</v>
      </c>
      <c r="M7052" s="2">
        <f t="shared" si="220"/>
        <v>0</v>
      </c>
      <c r="N7052">
        <f t="shared" si="221"/>
        <v>2.9515938606847696E-2</v>
      </c>
    </row>
    <row r="7053" spans="1:14" x14ac:dyDescent="0.3">
      <c r="A7053">
        <v>356</v>
      </c>
      <c r="B7053">
        <v>2078</v>
      </c>
      <c r="C7053" t="s">
        <v>75</v>
      </c>
      <c r="D7053">
        <v>4</v>
      </c>
      <c r="E7053">
        <v>52320045</v>
      </c>
      <c r="F7053">
        <v>3375</v>
      </c>
      <c r="G7053">
        <v>52320044</v>
      </c>
      <c r="H7053">
        <v>281.25</v>
      </c>
      <c r="I7053">
        <v>0</v>
      </c>
      <c r="J7053" t="s">
        <v>11</v>
      </c>
      <c r="K7053" t="s">
        <v>11</v>
      </c>
      <c r="L7053">
        <v>3388</v>
      </c>
      <c r="M7053" s="2">
        <f t="shared" si="220"/>
        <v>0.11806375442739078</v>
      </c>
      <c r="N7053">
        <f t="shared" si="221"/>
        <v>0</v>
      </c>
    </row>
    <row r="7054" spans="1:14" x14ac:dyDescent="0.3">
      <c r="A7054">
        <v>356</v>
      </c>
      <c r="B7054">
        <v>2069</v>
      </c>
      <c r="C7054" t="s">
        <v>75</v>
      </c>
      <c r="D7054">
        <v>10</v>
      </c>
      <c r="E7054">
        <v>52218457</v>
      </c>
      <c r="F7054">
        <v>3375</v>
      </c>
      <c r="G7054">
        <v>52218456</v>
      </c>
      <c r="H7054">
        <v>562.5</v>
      </c>
      <c r="I7054">
        <v>0</v>
      </c>
      <c r="J7054" t="s">
        <v>11</v>
      </c>
      <c r="K7054" t="s">
        <v>11</v>
      </c>
      <c r="L7054">
        <v>3382</v>
      </c>
      <c r="M7054" s="2">
        <f t="shared" si="220"/>
        <v>0.29568302779420463</v>
      </c>
      <c r="N7054">
        <f t="shared" si="221"/>
        <v>0</v>
      </c>
    </row>
    <row r="7055" spans="1:14" x14ac:dyDescent="0.3">
      <c r="A7055">
        <v>356</v>
      </c>
      <c r="B7055">
        <v>2056</v>
      </c>
      <c r="C7055" t="s">
        <v>75</v>
      </c>
      <c r="D7055">
        <v>7</v>
      </c>
      <c r="E7055">
        <v>51803255</v>
      </c>
      <c r="F7055">
        <v>843.75</v>
      </c>
      <c r="G7055">
        <v>51803257</v>
      </c>
      <c r="H7055">
        <v>206.66669999999999</v>
      </c>
      <c r="I7055">
        <v>0</v>
      </c>
      <c r="J7055" t="s">
        <v>11</v>
      </c>
      <c r="K7055" t="s">
        <v>11</v>
      </c>
      <c r="L7055">
        <v>3369</v>
      </c>
      <c r="M7055" s="2">
        <f t="shared" si="220"/>
        <v>0.20777678836449986</v>
      </c>
      <c r="N7055">
        <f t="shared" si="221"/>
        <v>0</v>
      </c>
    </row>
    <row r="7056" spans="1:14" x14ac:dyDescent="0.3">
      <c r="A7056">
        <v>356</v>
      </c>
      <c r="B7056">
        <v>2050</v>
      </c>
      <c r="C7056" t="s">
        <v>75</v>
      </c>
      <c r="D7056">
        <v>5</v>
      </c>
      <c r="E7056">
        <v>51523323</v>
      </c>
      <c r="F7056">
        <v>3375</v>
      </c>
      <c r="G7056">
        <v>51523324</v>
      </c>
      <c r="H7056">
        <v>281.25</v>
      </c>
      <c r="I7056">
        <v>0</v>
      </c>
      <c r="J7056" t="s">
        <v>11</v>
      </c>
      <c r="K7056" t="s">
        <v>11</v>
      </c>
      <c r="L7056">
        <v>3357</v>
      </c>
      <c r="M7056" s="2">
        <f t="shared" si="220"/>
        <v>0.14894250819183796</v>
      </c>
      <c r="N7056">
        <f t="shared" si="221"/>
        <v>0</v>
      </c>
    </row>
    <row r="7057" spans="1:14" x14ac:dyDescent="0.3">
      <c r="A7057">
        <v>356</v>
      </c>
      <c r="B7057">
        <v>2047</v>
      </c>
      <c r="C7057" t="s">
        <v>75</v>
      </c>
      <c r="D7057">
        <v>1</v>
      </c>
      <c r="E7057">
        <v>51519204</v>
      </c>
      <c r="F7057">
        <v>1687.5</v>
      </c>
      <c r="G7057">
        <v>51519204</v>
      </c>
      <c r="H7057">
        <v>1687.5</v>
      </c>
      <c r="I7057">
        <v>0</v>
      </c>
      <c r="J7057" t="s">
        <v>11</v>
      </c>
      <c r="K7057" t="s">
        <v>11</v>
      </c>
      <c r="L7057">
        <v>3355</v>
      </c>
      <c r="M7057" s="2">
        <f t="shared" si="220"/>
        <v>2.9806259314456036E-2</v>
      </c>
      <c r="N7057">
        <f t="shared" si="221"/>
        <v>0</v>
      </c>
    </row>
    <row r="7058" spans="1:14" x14ac:dyDescent="0.3">
      <c r="A7058">
        <v>356</v>
      </c>
      <c r="B7058">
        <v>2045</v>
      </c>
      <c r="C7058" t="s">
        <v>75</v>
      </c>
      <c r="D7058">
        <v>2</v>
      </c>
      <c r="E7058">
        <v>51516332</v>
      </c>
      <c r="F7058">
        <v>1968.75</v>
      </c>
      <c r="G7058">
        <v>51516333</v>
      </c>
      <c r="H7058">
        <v>843.75</v>
      </c>
      <c r="I7058">
        <v>0</v>
      </c>
      <c r="J7058" t="s">
        <v>11</v>
      </c>
      <c r="K7058" t="s">
        <v>11</v>
      </c>
      <c r="L7058">
        <v>3354</v>
      </c>
      <c r="M7058" s="2">
        <f t="shared" si="220"/>
        <v>5.9630292188431723E-2</v>
      </c>
      <c r="N7058">
        <f t="shared" si="221"/>
        <v>0</v>
      </c>
    </row>
    <row r="7059" spans="1:14" x14ac:dyDescent="0.3">
      <c r="A7059">
        <v>356</v>
      </c>
      <c r="B7059">
        <v>2043</v>
      </c>
      <c r="C7059" t="s">
        <v>75</v>
      </c>
      <c r="D7059">
        <v>6</v>
      </c>
      <c r="E7059">
        <v>51489192</v>
      </c>
      <c r="F7059">
        <v>562.5</v>
      </c>
      <c r="G7059">
        <v>51489192</v>
      </c>
      <c r="H7059">
        <v>562.5</v>
      </c>
      <c r="I7059">
        <v>0</v>
      </c>
      <c r="J7059" t="s">
        <v>11</v>
      </c>
      <c r="K7059" t="s">
        <v>11</v>
      </c>
      <c r="L7059">
        <v>3351</v>
      </c>
      <c r="M7059" s="2">
        <f t="shared" si="220"/>
        <v>0.17905102954341987</v>
      </c>
      <c r="N7059">
        <f t="shared" si="221"/>
        <v>0</v>
      </c>
    </row>
    <row r="7060" spans="1:14" x14ac:dyDescent="0.3">
      <c r="A7060">
        <v>356</v>
      </c>
      <c r="B7060">
        <v>2033</v>
      </c>
      <c r="C7060" t="s">
        <v>75</v>
      </c>
      <c r="D7060">
        <v>16</v>
      </c>
      <c r="E7060">
        <v>51177501</v>
      </c>
      <c r="F7060">
        <v>3375</v>
      </c>
      <c r="G7060">
        <v>51177507</v>
      </c>
      <c r="H7060">
        <v>387.5</v>
      </c>
      <c r="I7060">
        <v>0</v>
      </c>
      <c r="J7060" t="s">
        <v>11</v>
      </c>
      <c r="K7060" t="s">
        <v>11</v>
      </c>
      <c r="L7060">
        <v>3341</v>
      </c>
      <c r="M7060" s="2">
        <f t="shared" si="220"/>
        <v>0.47889853337324156</v>
      </c>
      <c r="N7060">
        <f t="shared" si="221"/>
        <v>0</v>
      </c>
    </row>
    <row r="7061" spans="1:14" x14ac:dyDescent="0.3">
      <c r="A7061">
        <v>356</v>
      </c>
      <c r="B7061">
        <v>2029</v>
      </c>
      <c r="C7061" t="s">
        <v>75</v>
      </c>
      <c r="D7061">
        <v>4</v>
      </c>
      <c r="E7061">
        <v>50893221</v>
      </c>
      <c r="F7061">
        <v>1687.5</v>
      </c>
      <c r="G7061">
        <v>50893219</v>
      </c>
      <c r="H7061">
        <v>1125</v>
      </c>
      <c r="I7061">
        <v>0</v>
      </c>
      <c r="J7061" t="s">
        <v>11</v>
      </c>
      <c r="K7061" t="s">
        <v>11</v>
      </c>
      <c r="L7061">
        <v>3322</v>
      </c>
      <c r="M7061" s="2">
        <f t="shared" si="220"/>
        <v>0.12040939193257075</v>
      </c>
      <c r="N7061">
        <f t="shared" si="221"/>
        <v>0</v>
      </c>
    </row>
    <row r="7062" spans="1:14" x14ac:dyDescent="0.3">
      <c r="A7062">
        <v>356</v>
      </c>
      <c r="B7062">
        <v>2027</v>
      </c>
      <c r="C7062" t="s">
        <v>75</v>
      </c>
      <c r="D7062">
        <v>1</v>
      </c>
      <c r="E7062">
        <v>50890416</v>
      </c>
      <c r="F7062">
        <v>1968.75</v>
      </c>
      <c r="G7062">
        <v>50890416</v>
      </c>
      <c r="H7062">
        <v>1968.75</v>
      </c>
      <c r="I7062">
        <v>0</v>
      </c>
      <c r="J7062" t="s">
        <v>11</v>
      </c>
      <c r="K7062" t="s">
        <v>11</v>
      </c>
      <c r="L7062">
        <v>3318</v>
      </c>
      <c r="M7062" s="2">
        <f t="shared" si="220"/>
        <v>3.013863773357444E-2</v>
      </c>
      <c r="N7062">
        <f t="shared" si="221"/>
        <v>0</v>
      </c>
    </row>
    <row r="7063" spans="1:14" x14ac:dyDescent="0.3">
      <c r="A7063">
        <v>356</v>
      </c>
      <c r="B7063">
        <v>2023</v>
      </c>
      <c r="C7063" t="s">
        <v>75</v>
      </c>
      <c r="D7063">
        <v>15</v>
      </c>
      <c r="E7063">
        <v>50860610</v>
      </c>
      <c r="F7063">
        <v>1125</v>
      </c>
      <c r="G7063">
        <v>50860621</v>
      </c>
      <c r="H7063">
        <v>516.66669999999999</v>
      </c>
      <c r="I7063">
        <v>1</v>
      </c>
      <c r="J7063">
        <v>-3375</v>
      </c>
      <c r="K7063">
        <v>-3375</v>
      </c>
      <c r="L7063">
        <v>3317</v>
      </c>
      <c r="M7063" s="2">
        <f t="shared" si="220"/>
        <v>0.45221585770274347</v>
      </c>
      <c r="N7063">
        <f t="shared" si="221"/>
        <v>3.0147723846849564E-2</v>
      </c>
    </row>
    <row r="7064" spans="1:14" x14ac:dyDescent="0.3">
      <c r="A7064">
        <v>356</v>
      </c>
      <c r="B7064">
        <v>2021</v>
      </c>
      <c r="C7064" t="s">
        <v>75</v>
      </c>
      <c r="D7064">
        <v>6</v>
      </c>
      <c r="E7064">
        <v>50842734</v>
      </c>
      <c r="F7064">
        <v>3375</v>
      </c>
      <c r="G7064">
        <v>50842737</v>
      </c>
      <c r="H7064">
        <v>1406.25</v>
      </c>
      <c r="I7064">
        <v>0</v>
      </c>
      <c r="J7064" t="s">
        <v>11</v>
      </c>
      <c r="K7064" t="s">
        <v>11</v>
      </c>
      <c r="L7064">
        <v>3293</v>
      </c>
      <c r="M7064" s="2">
        <f t="shared" si="220"/>
        <v>0.18220467658669906</v>
      </c>
      <c r="N7064">
        <f t="shared" si="221"/>
        <v>0</v>
      </c>
    </row>
    <row r="7065" spans="1:14" x14ac:dyDescent="0.3">
      <c r="A7065">
        <v>356</v>
      </c>
      <c r="B7065">
        <v>2015</v>
      </c>
      <c r="C7065" t="s">
        <v>75</v>
      </c>
      <c r="D7065">
        <v>7</v>
      </c>
      <c r="E7065">
        <v>50578736</v>
      </c>
      <c r="F7065">
        <v>2250</v>
      </c>
      <c r="G7065">
        <v>50578738</v>
      </c>
      <c r="H7065">
        <v>1687.5</v>
      </c>
      <c r="I7065">
        <v>0</v>
      </c>
      <c r="J7065" t="s">
        <v>11</v>
      </c>
      <c r="K7065" t="s">
        <v>11</v>
      </c>
      <c r="L7065">
        <v>3288</v>
      </c>
      <c r="M7065" s="2">
        <f t="shared" si="220"/>
        <v>0.21289537712895376</v>
      </c>
      <c r="N7065">
        <f t="shared" si="221"/>
        <v>0</v>
      </c>
    </row>
    <row r="7066" spans="1:14" x14ac:dyDescent="0.3">
      <c r="A7066">
        <v>356</v>
      </c>
      <c r="B7066">
        <v>2013</v>
      </c>
      <c r="C7066" t="s">
        <v>75</v>
      </c>
      <c r="D7066">
        <v>8</v>
      </c>
      <c r="E7066">
        <v>50550825</v>
      </c>
      <c r="F7066">
        <v>1406.25</v>
      </c>
      <c r="G7066">
        <v>50550825</v>
      </c>
      <c r="H7066">
        <v>1406.25</v>
      </c>
      <c r="I7066">
        <v>0</v>
      </c>
      <c r="J7066" t="s">
        <v>11</v>
      </c>
      <c r="K7066" t="s">
        <v>11</v>
      </c>
      <c r="L7066">
        <v>3278</v>
      </c>
      <c r="M7066" s="2">
        <f t="shared" si="220"/>
        <v>0.24405125076266015</v>
      </c>
      <c r="N7066">
        <f t="shared" si="221"/>
        <v>0</v>
      </c>
    </row>
    <row r="7067" spans="1:14" x14ac:dyDescent="0.3">
      <c r="A7067">
        <v>356</v>
      </c>
      <c r="B7067">
        <v>2011</v>
      </c>
      <c r="C7067" t="s">
        <v>75</v>
      </c>
      <c r="D7067">
        <v>1</v>
      </c>
      <c r="E7067">
        <v>50531245</v>
      </c>
      <c r="F7067">
        <v>1687.5</v>
      </c>
      <c r="G7067">
        <v>50531245</v>
      </c>
      <c r="H7067">
        <v>1687.5</v>
      </c>
      <c r="I7067">
        <v>0</v>
      </c>
      <c r="J7067" t="s">
        <v>11</v>
      </c>
      <c r="K7067" t="s">
        <v>11</v>
      </c>
      <c r="L7067">
        <v>3265</v>
      </c>
      <c r="M7067" s="2">
        <f t="shared" si="220"/>
        <v>3.0627871362940276E-2</v>
      </c>
      <c r="N7067">
        <f t="shared" si="221"/>
        <v>0</v>
      </c>
    </row>
    <row r="7068" spans="1:14" x14ac:dyDescent="0.3">
      <c r="A7068">
        <v>356</v>
      </c>
      <c r="B7068">
        <v>2005</v>
      </c>
      <c r="C7068" t="s">
        <v>75</v>
      </c>
      <c r="D7068">
        <v>2</v>
      </c>
      <c r="E7068">
        <v>50273516</v>
      </c>
      <c r="F7068">
        <v>2250</v>
      </c>
      <c r="G7068">
        <v>50273515</v>
      </c>
      <c r="H7068">
        <v>1175.4167</v>
      </c>
      <c r="I7068">
        <v>0</v>
      </c>
      <c r="J7068" t="s">
        <v>11</v>
      </c>
      <c r="K7068" t="s">
        <v>11</v>
      </c>
      <c r="L7068">
        <v>3263</v>
      </c>
      <c r="M7068" s="2">
        <f t="shared" si="220"/>
        <v>6.1293288384921846E-2</v>
      </c>
      <c r="N7068">
        <f t="shared" si="221"/>
        <v>0</v>
      </c>
    </row>
    <row r="7069" spans="1:14" x14ac:dyDescent="0.3">
      <c r="A7069">
        <v>356</v>
      </c>
      <c r="B7069">
        <v>2001</v>
      </c>
      <c r="C7069" t="s">
        <v>75</v>
      </c>
      <c r="D7069">
        <v>7</v>
      </c>
      <c r="E7069">
        <v>50264493</v>
      </c>
      <c r="F7069">
        <v>1687.5</v>
      </c>
      <c r="G7069">
        <v>50264493</v>
      </c>
      <c r="H7069">
        <v>1687.5</v>
      </c>
      <c r="I7069">
        <v>0</v>
      </c>
      <c r="J7069" t="s">
        <v>11</v>
      </c>
      <c r="K7069" t="s">
        <v>11</v>
      </c>
      <c r="L7069">
        <v>3260</v>
      </c>
      <c r="M7069" s="2">
        <f t="shared" si="220"/>
        <v>0.21472392638036811</v>
      </c>
      <c r="N7069">
        <f t="shared" si="221"/>
        <v>0</v>
      </c>
    </row>
    <row r="7070" spans="1:14" x14ac:dyDescent="0.3">
      <c r="A7070">
        <v>356</v>
      </c>
      <c r="B7070">
        <v>1993</v>
      </c>
      <c r="C7070" t="s">
        <v>75</v>
      </c>
      <c r="D7070">
        <v>2</v>
      </c>
      <c r="E7070">
        <v>49954417</v>
      </c>
      <c r="F7070">
        <v>1968.75</v>
      </c>
      <c r="G7070">
        <v>49954417</v>
      </c>
      <c r="H7070">
        <v>1968.75</v>
      </c>
      <c r="I7070">
        <v>0</v>
      </c>
      <c r="J7070" t="s">
        <v>11</v>
      </c>
      <c r="K7070" t="s">
        <v>11</v>
      </c>
      <c r="L7070">
        <v>3244</v>
      </c>
      <c r="M7070" s="2">
        <f t="shared" si="220"/>
        <v>6.1652281134401972E-2</v>
      </c>
      <c r="N7070">
        <f t="shared" si="221"/>
        <v>0</v>
      </c>
    </row>
    <row r="7071" spans="1:14" x14ac:dyDescent="0.3">
      <c r="A7071">
        <v>356</v>
      </c>
      <c r="B7071">
        <v>1991</v>
      </c>
      <c r="C7071" t="s">
        <v>75</v>
      </c>
      <c r="D7071">
        <v>2</v>
      </c>
      <c r="E7071">
        <v>49951276</v>
      </c>
      <c r="F7071">
        <v>1968.75</v>
      </c>
      <c r="G7071">
        <v>49951276</v>
      </c>
      <c r="H7071">
        <v>1968.75</v>
      </c>
      <c r="I7071">
        <v>0</v>
      </c>
      <c r="J7071" t="s">
        <v>11</v>
      </c>
      <c r="K7071" t="s">
        <v>11</v>
      </c>
      <c r="L7071">
        <v>3242</v>
      </c>
      <c r="M7071" s="2">
        <f t="shared" si="220"/>
        <v>6.1690314620604564E-2</v>
      </c>
      <c r="N7071">
        <f t="shared" si="221"/>
        <v>0</v>
      </c>
    </row>
    <row r="7072" spans="1:14" x14ac:dyDescent="0.3">
      <c r="A7072">
        <v>356</v>
      </c>
      <c r="B7072">
        <v>1987</v>
      </c>
      <c r="C7072" t="s">
        <v>75</v>
      </c>
      <c r="D7072">
        <v>11</v>
      </c>
      <c r="E7072">
        <v>49908586</v>
      </c>
      <c r="F7072">
        <v>1968.75</v>
      </c>
      <c r="G7072">
        <v>49908589</v>
      </c>
      <c r="H7072">
        <v>1175.4167</v>
      </c>
      <c r="I7072">
        <v>0</v>
      </c>
      <c r="J7072" t="s">
        <v>11</v>
      </c>
      <c r="K7072" t="s">
        <v>11</v>
      </c>
      <c r="L7072">
        <v>3239</v>
      </c>
      <c r="M7072" s="2">
        <f t="shared" si="220"/>
        <v>0.33961099104661935</v>
      </c>
      <c r="N7072">
        <f t="shared" si="221"/>
        <v>0</v>
      </c>
    </row>
    <row r="7073" spans="1:14" x14ac:dyDescent="0.3">
      <c r="A7073">
        <v>356</v>
      </c>
      <c r="B7073">
        <v>1983</v>
      </c>
      <c r="C7073" t="s">
        <v>75</v>
      </c>
      <c r="D7073">
        <v>4</v>
      </c>
      <c r="E7073">
        <v>49641395</v>
      </c>
      <c r="F7073">
        <v>3375</v>
      </c>
      <c r="G7073">
        <v>49641394</v>
      </c>
      <c r="H7073">
        <v>562.5</v>
      </c>
      <c r="I7073">
        <v>0</v>
      </c>
      <c r="J7073" t="s">
        <v>11</v>
      </c>
      <c r="K7073" t="s">
        <v>11</v>
      </c>
      <c r="L7073">
        <v>3221</v>
      </c>
      <c r="M7073" s="2">
        <f t="shared" si="220"/>
        <v>0.12418503570319776</v>
      </c>
      <c r="N7073">
        <f t="shared" si="221"/>
        <v>0</v>
      </c>
    </row>
    <row r="7074" spans="1:14" x14ac:dyDescent="0.3">
      <c r="A7074">
        <v>356</v>
      </c>
      <c r="B7074">
        <v>1979</v>
      </c>
      <c r="C7074" t="s">
        <v>75</v>
      </c>
      <c r="D7074">
        <v>9</v>
      </c>
      <c r="E7074">
        <v>49567375</v>
      </c>
      <c r="F7074">
        <v>3375</v>
      </c>
      <c r="G7074">
        <v>49567381</v>
      </c>
      <c r="H7074">
        <v>281.25</v>
      </c>
      <c r="I7074">
        <v>1</v>
      </c>
      <c r="J7074">
        <v>-3375</v>
      </c>
      <c r="K7074">
        <v>-3375</v>
      </c>
      <c r="L7074">
        <v>3217</v>
      </c>
      <c r="M7074" s="2">
        <f t="shared" si="220"/>
        <v>0.27976375505129003</v>
      </c>
      <c r="N7074">
        <f t="shared" si="221"/>
        <v>3.1084861672365557E-2</v>
      </c>
    </row>
    <row r="7075" spans="1:14" x14ac:dyDescent="0.3">
      <c r="A7075">
        <v>356</v>
      </c>
      <c r="B7075">
        <v>1977</v>
      </c>
      <c r="C7075" t="s">
        <v>75</v>
      </c>
      <c r="D7075">
        <v>9</v>
      </c>
      <c r="E7075">
        <v>49523179</v>
      </c>
      <c r="F7075">
        <v>2250</v>
      </c>
      <c r="G7075">
        <v>49523178</v>
      </c>
      <c r="H7075">
        <v>1343.3333</v>
      </c>
      <c r="I7075">
        <v>0</v>
      </c>
      <c r="J7075" t="s">
        <v>11</v>
      </c>
      <c r="K7075" t="s">
        <v>11</v>
      </c>
      <c r="L7075">
        <v>3211</v>
      </c>
      <c r="M7075" s="2">
        <f t="shared" si="220"/>
        <v>0.28028651510432889</v>
      </c>
      <c r="N7075">
        <f t="shared" si="221"/>
        <v>0</v>
      </c>
    </row>
    <row r="7076" spans="1:14" x14ac:dyDescent="0.3">
      <c r="A7076">
        <v>355</v>
      </c>
      <c r="B7076">
        <v>2114</v>
      </c>
      <c r="C7076" t="s">
        <v>419</v>
      </c>
      <c r="D7076">
        <v>1</v>
      </c>
      <c r="E7076">
        <v>54393372</v>
      </c>
      <c r="F7076">
        <v>2096.6</v>
      </c>
      <c r="G7076">
        <v>54393372</v>
      </c>
      <c r="H7076">
        <v>2096.6</v>
      </c>
      <c r="I7076">
        <v>0</v>
      </c>
      <c r="J7076" t="s">
        <v>11</v>
      </c>
      <c r="K7076" t="s">
        <v>11</v>
      </c>
      <c r="L7076">
        <v>640</v>
      </c>
      <c r="M7076" s="2">
        <f t="shared" si="220"/>
        <v>0.15625</v>
      </c>
      <c r="N7076">
        <f t="shared" si="221"/>
        <v>0</v>
      </c>
    </row>
    <row r="7077" spans="1:14" x14ac:dyDescent="0.3">
      <c r="A7077">
        <v>355</v>
      </c>
      <c r="B7077">
        <v>2110</v>
      </c>
      <c r="C7077" t="s">
        <v>419</v>
      </c>
      <c r="D7077">
        <v>3</v>
      </c>
      <c r="E7077">
        <v>54117567</v>
      </c>
      <c r="F7077">
        <v>0.6</v>
      </c>
      <c r="G7077">
        <v>54117567</v>
      </c>
      <c r="H7077">
        <v>0.6</v>
      </c>
      <c r="I7077">
        <v>0</v>
      </c>
      <c r="J7077" t="s">
        <v>11</v>
      </c>
      <c r="K7077" t="s">
        <v>11</v>
      </c>
      <c r="L7077">
        <v>640</v>
      </c>
      <c r="M7077" s="2">
        <f t="shared" si="220"/>
        <v>0.46875</v>
      </c>
      <c r="N7077">
        <f t="shared" si="221"/>
        <v>0</v>
      </c>
    </row>
    <row r="7078" spans="1:14" x14ac:dyDescent="0.3">
      <c r="A7078">
        <v>355</v>
      </c>
      <c r="B7078">
        <v>2086</v>
      </c>
      <c r="C7078" t="s">
        <v>419</v>
      </c>
      <c r="D7078">
        <v>0</v>
      </c>
      <c r="E7078" t="s">
        <v>11</v>
      </c>
      <c r="F7078" t="s">
        <v>11</v>
      </c>
      <c r="G7078" t="s">
        <v>11</v>
      </c>
      <c r="H7078" t="s">
        <v>11</v>
      </c>
      <c r="I7078">
        <v>1</v>
      </c>
      <c r="J7078">
        <v>-1078</v>
      </c>
      <c r="K7078">
        <v>-1078</v>
      </c>
      <c r="L7078">
        <v>640</v>
      </c>
      <c r="M7078" s="2">
        <f t="shared" si="220"/>
        <v>0</v>
      </c>
      <c r="N7078">
        <f t="shared" si="221"/>
        <v>0.15625</v>
      </c>
    </row>
    <row r="7079" spans="1:14" x14ac:dyDescent="0.3">
      <c r="A7079">
        <v>355</v>
      </c>
      <c r="B7079">
        <v>2001</v>
      </c>
      <c r="C7079" t="s">
        <v>419</v>
      </c>
      <c r="D7079">
        <v>1</v>
      </c>
      <c r="E7079">
        <v>50264492</v>
      </c>
      <c r="F7079">
        <v>1000</v>
      </c>
      <c r="G7079">
        <v>50264492</v>
      </c>
      <c r="H7079">
        <v>1000</v>
      </c>
      <c r="I7079">
        <v>0</v>
      </c>
      <c r="J7079" t="s">
        <v>11</v>
      </c>
      <c r="K7079" t="s">
        <v>11</v>
      </c>
      <c r="L7079">
        <v>639</v>
      </c>
      <c r="M7079" s="2">
        <f t="shared" si="220"/>
        <v>0.1564945226917058</v>
      </c>
      <c r="N7079">
        <f t="shared" si="221"/>
        <v>0</v>
      </c>
    </row>
    <row r="7080" spans="1:14" x14ac:dyDescent="0.3">
      <c r="A7080">
        <v>355</v>
      </c>
      <c r="B7080">
        <v>1979</v>
      </c>
      <c r="C7080" t="s">
        <v>419</v>
      </c>
      <c r="D7080">
        <v>1</v>
      </c>
      <c r="E7080">
        <v>49567372</v>
      </c>
      <c r="F7080">
        <v>1000</v>
      </c>
      <c r="G7080">
        <v>49567372</v>
      </c>
      <c r="H7080">
        <v>1000</v>
      </c>
      <c r="I7080">
        <v>0</v>
      </c>
      <c r="J7080" t="s">
        <v>11</v>
      </c>
      <c r="K7080" t="s">
        <v>11</v>
      </c>
      <c r="L7080">
        <v>638</v>
      </c>
      <c r="M7080" s="2">
        <f t="shared" si="220"/>
        <v>0.15673981191222569</v>
      </c>
      <c r="N7080">
        <f t="shared" si="221"/>
        <v>0</v>
      </c>
    </row>
    <row r="7081" spans="1:14" x14ac:dyDescent="0.3">
      <c r="A7081">
        <v>355</v>
      </c>
      <c r="B7081">
        <v>1977</v>
      </c>
      <c r="C7081" t="s">
        <v>419</v>
      </c>
      <c r="D7081">
        <v>1</v>
      </c>
      <c r="E7081">
        <v>49523177</v>
      </c>
      <c r="F7081">
        <v>1666.6667</v>
      </c>
      <c r="G7081">
        <v>49523177</v>
      </c>
      <c r="H7081">
        <v>1666.6667</v>
      </c>
      <c r="I7081">
        <v>0</v>
      </c>
      <c r="J7081" t="s">
        <v>11</v>
      </c>
      <c r="K7081" t="s">
        <v>11</v>
      </c>
      <c r="L7081">
        <v>638</v>
      </c>
      <c r="M7081" s="2">
        <f t="shared" si="220"/>
        <v>0.15673981191222569</v>
      </c>
      <c r="N7081">
        <f t="shared" si="221"/>
        <v>0</v>
      </c>
    </row>
    <row r="7082" spans="1:14" x14ac:dyDescent="0.3">
      <c r="A7082">
        <v>354</v>
      </c>
      <c r="B7082">
        <v>2096</v>
      </c>
      <c r="C7082" t="s">
        <v>122</v>
      </c>
      <c r="D7082">
        <v>0</v>
      </c>
      <c r="E7082" t="s">
        <v>11</v>
      </c>
      <c r="F7082" t="s">
        <v>11</v>
      </c>
      <c r="G7082" t="s">
        <v>11</v>
      </c>
      <c r="H7082" t="s">
        <v>11</v>
      </c>
      <c r="I7082">
        <v>1</v>
      </c>
      <c r="J7082">
        <v>-129.16</v>
      </c>
      <c r="K7082">
        <v>-129.16</v>
      </c>
      <c r="L7082">
        <v>247</v>
      </c>
      <c r="M7082" s="2">
        <f t="shared" si="220"/>
        <v>0</v>
      </c>
      <c r="N7082">
        <f t="shared" si="221"/>
        <v>0.40485829959514169</v>
      </c>
    </row>
    <row r="7083" spans="1:14" x14ac:dyDescent="0.3">
      <c r="A7083">
        <v>354</v>
      </c>
      <c r="B7083">
        <v>2073</v>
      </c>
      <c r="C7083" t="s">
        <v>122</v>
      </c>
      <c r="D7083">
        <v>0</v>
      </c>
      <c r="E7083" t="s">
        <v>11</v>
      </c>
      <c r="F7083" t="s">
        <v>11</v>
      </c>
      <c r="G7083" t="s">
        <v>11</v>
      </c>
      <c r="H7083" t="s">
        <v>11</v>
      </c>
      <c r="I7083">
        <v>1</v>
      </c>
      <c r="J7083">
        <v>-129.16</v>
      </c>
      <c r="K7083">
        <v>-129.16</v>
      </c>
      <c r="L7083">
        <v>247</v>
      </c>
      <c r="M7083" s="2">
        <f t="shared" si="220"/>
        <v>0</v>
      </c>
      <c r="N7083">
        <f t="shared" si="221"/>
        <v>0.40485829959514169</v>
      </c>
    </row>
    <row r="7084" spans="1:14" x14ac:dyDescent="0.3">
      <c r="A7084">
        <v>354</v>
      </c>
      <c r="B7084">
        <v>2054</v>
      </c>
      <c r="C7084" t="s">
        <v>122</v>
      </c>
      <c r="D7084">
        <v>0</v>
      </c>
      <c r="E7084" t="s">
        <v>11</v>
      </c>
      <c r="F7084" t="s">
        <v>11</v>
      </c>
      <c r="G7084" t="s">
        <v>11</v>
      </c>
      <c r="H7084" t="s">
        <v>11</v>
      </c>
      <c r="I7084">
        <v>4</v>
      </c>
      <c r="J7084">
        <v>-66.67</v>
      </c>
      <c r="K7084">
        <v>-66.67</v>
      </c>
      <c r="L7084">
        <v>247</v>
      </c>
      <c r="M7084" s="2">
        <f t="shared" si="220"/>
        <v>0</v>
      </c>
      <c r="N7084">
        <f t="shared" si="221"/>
        <v>1.6194331983805668</v>
      </c>
    </row>
    <row r="7085" spans="1:14" x14ac:dyDescent="0.3">
      <c r="A7085">
        <v>354</v>
      </c>
      <c r="B7085">
        <v>2043</v>
      </c>
      <c r="C7085" t="s">
        <v>122</v>
      </c>
      <c r="D7085">
        <v>0</v>
      </c>
      <c r="E7085" t="s">
        <v>11</v>
      </c>
      <c r="F7085" t="s">
        <v>11</v>
      </c>
      <c r="G7085" t="s">
        <v>11</v>
      </c>
      <c r="H7085" t="s">
        <v>11</v>
      </c>
      <c r="I7085">
        <v>5</v>
      </c>
      <c r="J7085">
        <v>-66.67</v>
      </c>
      <c r="K7085">
        <v>-316.66000000000003</v>
      </c>
      <c r="L7085">
        <v>247</v>
      </c>
      <c r="M7085" s="2">
        <f t="shared" si="220"/>
        <v>0</v>
      </c>
      <c r="N7085">
        <f t="shared" si="221"/>
        <v>2.0242914979757085</v>
      </c>
    </row>
    <row r="7086" spans="1:14" x14ac:dyDescent="0.3">
      <c r="A7086">
        <v>354</v>
      </c>
      <c r="B7086">
        <v>2011</v>
      </c>
      <c r="C7086" t="s">
        <v>122</v>
      </c>
      <c r="D7086">
        <v>3</v>
      </c>
      <c r="E7086">
        <v>50531242</v>
      </c>
      <c r="F7086">
        <v>66.67</v>
      </c>
      <c r="G7086">
        <v>50531242</v>
      </c>
      <c r="H7086">
        <v>66.67</v>
      </c>
      <c r="I7086">
        <v>0</v>
      </c>
      <c r="J7086" t="s">
        <v>11</v>
      </c>
      <c r="K7086" t="s">
        <v>11</v>
      </c>
      <c r="L7086">
        <v>247</v>
      </c>
      <c r="M7086" s="2">
        <f t="shared" si="220"/>
        <v>1.214574898785425</v>
      </c>
      <c r="N7086">
        <f t="shared" si="221"/>
        <v>0</v>
      </c>
    </row>
    <row r="7087" spans="1:14" x14ac:dyDescent="0.3">
      <c r="A7087">
        <v>354</v>
      </c>
      <c r="B7087">
        <v>2007</v>
      </c>
      <c r="C7087" t="s">
        <v>122</v>
      </c>
      <c r="D7087">
        <v>0</v>
      </c>
      <c r="E7087" t="s">
        <v>11</v>
      </c>
      <c r="F7087" t="s">
        <v>11</v>
      </c>
      <c r="G7087" t="s">
        <v>11</v>
      </c>
      <c r="H7087" t="s">
        <v>11</v>
      </c>
      <c r="I7087">
        <v>1</v>
      </c>
      <c r="J7087">
        <v>-66.67</v>
      </c>
      <c r="K7087">
        <v>-66.67</v>
      </c>
      <c r="L7087">
        <v>247</v>
      </c>
      <c r="M7087" s="2">
        <f t="shared" si="220"/>
        <v>0</v>
      </c>
      <c r="N7087">
        <f t="shared" si="221"/>
        <v>0.40485829959514169</v>
      </c>
    </row>
    <row r="7088" spans="1:14" x14ac:dyDescent="0.3">
      <c r="A7088">
        <v>354</v>
      </c>
      <c r="B7088">
        <v>1977</v>
      </c>
      <c r="C7088" t="s">
        <v>122</v>
      </c>
      <c r="D7088">
        <v>0</v>
      </c>
      <c r="E7088" t="s">
        <v>11</v>
      </c>
      <c r="F7088" t="s">
        <v>11</v>
      </c>
      <c r="G7088" t="s">
        <v>11</v>
      </c>
      <c r="H7088" t="s">
        <v>11</v>
      </c>
      <c r="I7088">
        <v>1</v>
      </c>
      <c r="J7088">
        <v>-316.66000000000003</v>
      </c>
      <c r="K7088">
        <v>-316.66000000000003</v>
      </c>
      <c r="L7088">
        <v>247</v>
      </c>
      <c r="M7088" s="2">
        <f t="shared" si="220"/>
        <v>0</v>
      </c>
      <c r="N7088">
        <f t="shared" si="221"/>
        <v>0.40485829959514169</v>
      </c>
    </row>
    <row r="7089" spans="1:14" x14ac:dyDescent="0.3">
      <c r="A7089">
        <v>353</v>
      </c>
      <c r="B7089">
        <v>2114</v>
      </c>
      <c r="C7089" t="s">
        <v>295</v>
      </c>
      <c r="D7089">
        <v>1</v>
      </c>
      <c r="E7089">
        <v>54393371</v>
      </c>
      <c r="F7089">
        <v>800</v>
      </c>
      <c r="G7089">
        <v>54393371</v>
      </c>
      <c r="H7089">
        <v>800</v>
      </c>
      <c r="I7089">
        <v>0</v>
      </c>
      <c r="J7089" t="s">
        <v>11</v>
      </c>
      <c r="K7089" t="s">
        <v>11</v>
      </c>
      <c r="L7089">
        <v>956</v>
      </c>
      <c r="M7089" s="2">
        <f t="shared" si="220"/>
        <v>0.10460251046025104</v>
      </c>
      <c r="N7089">
        <f t="shared" si="221"/>
        <v>0</v>
      </c>
    </row>
    <row r="7090" spans="1:14" x14ac:dyDescent="0.3">
      <c r="A7090">
        <v>353</v>
      </c>
      <c r="B7090">
        <v>2104</v>
      </c>
      <c r="C7090" t="s">
        <v>295</v>
      </c>
      <c r="D7090">
        <v>4</v>
      </c>
      <c r="E7090">
        <v>54088172</v>
      </c>
      <c r="F7090">
        <v>1000</v>
      </c>
      <c r="G7090">
        <v>54088174</v>
      </c>
      <c r="H7090">
        <v>697.125</v>
      </c>
      <c r="I7090">
        <v>0</v>
      </c>
      <c r="J7090" t="s">
        <v>11</v>
      </c>
      <c r="K7090" t="s">
        <v>11</v>
      </c>
      <c r="L7090">
        <v>956</v>
      </c>
      <c r="M7090" s="2">
        <f t="shared" si="220"/>
        <v>0.41841004184100417</v>
      </c>
      <c r="N7090">
        <f t="shared" si="221"/>
        <v>0</v>
      </c>
    </row>
    <row r="7091" spans="1:14" x14ac:dyDescent="0.3">
      <c r="A7091">
        <v>353</v>
      </c>
      <c r="B7091">
        <v>2100</v>
      </c>
      <c r="C7091" t="s">
        <v>295</v>
      </c>
      <c r="D7091">
        <v>0</v>
      </c>
      <c r="E7091" t="s">
        <v>11</v>
      </c>
      <c r="F7091" t="s">
        <v>11</v>
      </c>
      <c r="G7091" t="s">
        <v>11</v>
      </c>
      <c r="H7091" t="s">
        <v>11</v>
      </c>
      <c r="I7091">
        <v>4</v>
      </c>
      <c r="J7091">
        <v>-797.81169999999997</v>
      </c>
      <c r="K7091">
        <v>-1200</v>
      </c>
      <c r="L7091">
        <v>951</v>
      </c>
      <c r="M7091" s="2">
        <f t="shared" si="220"/>
        <v>0</v>
      </c>
      <c r="N7091">
        <f t="shared" si="221"/>
        <v>0.4206098843322818</v>
      </c>
    </row>
    <row r="7092" spans="1:14" x14ac:dyDescent="0.3">
      <c r="A7092">
        <v>353</v>
      </c>
      <c r="B7092">
        <v>2098</v>
      </c>
      <c r="C7092" t="s">
        <v>295</v>
      </c>
      <c r="D7092">
        <v>7</v>
      </c>
      <c r="E7092">
        <v>53798378</v>
      </c>
      <c r="F7092">
        <v>1100</v>
      </c>
      <c r="G7092">
        <v>53798372</v>
      </c>
      <c r="H7092">
        <v>774.34</v>
      </c>
      <c r="I7092">
        <v>0</v>
      </c>
      <c r="J7092" t="s">
        <v>11</v>
      </c>
      <c r="K7092" t="s">
        <v>11</v>
      </c>
      <c r="L7092">
        <v>951</v>
      </c>
      <c r="M7092" s="2">
        <f t="shared" si="220"/>
        <v>0.73606729758149314</v>
      </c>
      <c r="N7092">
        <f t="shared" si="221"/>
        <v>0</v>
      </c>
    </row>
    <row r="7093" spans="1:14" x14ac:dyDescent="0.3">
      <c r="A7093">
        <v>353</v>
      </c>
      <c r="B7093">
        <v>2096</v>
      </c>
      <c r="C7093" t="s">
        <v>295</v>
      </c>
      <c r="D7093">
        <v>3</v>
      </c>
      <c r="E7093">
        <v>53791251</v>
      </c>
      <c r="F7093">
        <v>774.34</v>
      </c>
      <c r="G7093">
        <v>53791250</v>
      </c>
      <c r="H7093">
        <v>193.58500000000001</v>
      </c>
      <c r="I7093">
        <v>0</v>
      </c>
      <c r="J7093" t="s">
        <v>11</v>
      </c>
      <c r="K7093" t="s">
        <v>11</v>
      </c>
      <c r="L7093">
        <v>950</v>
      </c>
      <c r="M7093" s="2">
        <f t="shared" si="220"/>
        <v>0.31578947368421051</v>
      </c>
      <c r="N7093">
        <f t="shared" si="221"/>
        <v>0</v>
      </c>
    </row>
    <row r="7094" spans="1:14" x14ac:dyDescent="0.3">
      <c r="A7094">
        <v>353</v>
      </c>
      <c r="B7094">
        <v>2088</v>
      </c>
      <c r="C7094" t="s">
        <v>295</v>
      </c>
      <c r="D7094">
        <v>1</v>
      </c>
      <c r="E7094">
        <v>53473902</v>
      </c>
      <c r="F7094">
        <v>797.81169999999997</v>
      </c>
      <c r="G7094">
        <v>53473902</v>
      </c>
      <c r="H7094">
        <v>797.81169999999997</v>
      </c>
      <c r="I7094">
        <v>1</v>
      </c>
      <c r="J7094">
        <v>-1200</v>
      </c>
      <c r="K7094">
        <v>-1200</v>
      </c>
      <c r="L7094">
        <v>950</v>
      </c>
      <c r="M7094" s="2">
        <f t="shared" si="220"/>
        <v>0.10526315789473684</v>
      </c>
      <c r="N7094">
        <f t="shared" si="221"/>
        <v>0.10526315789473684</v>
      </c>
    </row>
    <row r="7095" spans="1:14" x14ac:dyDescent="0.3">
      <c r="A7095">
        <v>353</v>
      </c>
      <c r="B7095">
        <v>2069</v>
      </c>
      <c r="C7095" t="s">
        <v>295</v>
      </c>
      <c r="D7095">
        <v>2</v>
      </c>
      <c r="E7095">
        <v>52218454</v>
      </c>
      <c r="F7095">
        <v>1200</v>
      </c>
      <c r="G7095">
        <v>52218454</v>
      </c>
      <c r="H7095">
        <v>1200</v>
      </c>
      <c r="I7095">
        <v>0</v>
      </c>
      <c r="J7095" t="s">
        <v>11</v>
      </c>
      <c r="K7095" t="s">
        <v>11</v>
      </c>
      <c r="L7095">
        <v>948</v>
      </c>
      <c r="M7095" s="2">
        <f t="shared" si="220"/>
        <v>0.21097046413502107</v>
      </c>
      <c r="N7095">
        <f t="shared" si="221"/>
        <v>0</v>
      </c>
    </row>
    <row r="7096" spans="1:14" x14ac:dyDescent="0.3">
      <c r="A7096">
        <v>353</v>
      </c>
      <c r="B7096">
        <v>2063</v>
      </c>
      <c r="C7096" t="s">
        <v>295</v>
      </c>
      <c r="D7096">
        <v>2</v>
      </c>
      <c r="E7096">
        <v>51894347</v>
      </c>
      <c r="F7096">
        <v>187.75</v>
      </c>
      <c r="G7096">
        <v>51894347</v>
      </c>
      <c r="H7096">
        <v>187.75</v>
      </c>
      <c r="I7096">
        <v>0</v>
      </c>
      <c r="J7096" t="s">
        <v>11</v>
      </c>
      <c r="K7096" t="s">
        <v>11</v>
      </c>
      <c r="L7096">
        <v>948</v>
      </c>
      <c r="M7096" s="2">
        <f t="shared" si="220"/>
        <v>0.21097046413502107</v>
      </c>
      <c r="N7096">
        <f t="shared" si="221"/>
        <v>0</v>
      </c>
    </row>
    <row r="7097" spans="1:14" x14ac:dyDescent="0.3">
      <c r="A7097">
        <v>353</v>
      </c>
      <c r="B7097">
        <v>2050</v>
      </c>
      <c r="C7097" t="s">
        <v>295</v>
      </c>
      <c r="D7097">
        <v>1</v>
      </c>
      <c r="E7097">
        <v>51523321</v>
      </c>
      <c r="F7097">
        <v>186.83500000000001</v>
      </c>
      <c r="G7097">
        <v>51523321</v>
      </c>
      <c r="H7097">
        <v>186.83500000000001</v>
      </c>
      <c r="I7097">
        <v>1</v>
      </c>
      <c r="J7097">
        <v>-186.83500000000001</v>
      </c>
      <c r="K7097">
        <v>-186.83500000000001</v>
      </c>
      <c r="L7097">
        <v>946</v>
      </c>
      <c r="M7097" s="2">
        <f t="shared" si="220"/>
        <v>0.10570824524312897</v>
      </c>
      <c r="N7097">
        <f t="shared" si="221"/>
        <v>0.10570824524312897</v>
      </c>
    </row>
    <row r="7098" spans="1:14" x14ac:dyDescent="0.3">
      <c r="A7098">
        <v>353</v>
      </c>
      <c r="B7098">
        <v>2043</v>
      </c>
      <c r="C7098" t="s">
        <v>295</v>
      </c>
      <c r="D7098">
        <v>3</v>
      </c>
      <c r="E7098">
        <v>51489185</v>
      </c>
      <c r="F7098">
        <v>815.34</v>
      </c>
      <c r="G7098">
        <v>51489184</v>
      </c>
      <c r="H7098">
        <v>237.8775</v>
      </c>
      <c r="I7098">
        <v>0</v>
      </c>
      <c r="J7098" t="s">
        <v>11</v>
      </c>
      <c r="K7098" t="s">
        <v>11</v>
      </c>
      <c r="L7098">
        <v>946</v>
      </c>
      <c r="M7098" s="2">
        <f t="shared" si="220"/>
        <v>0.31712473572938688</v>
      </c>
      <c r="N7098">
        <f t="shared" si="221"/>
        <v>0</v>
      </c>
    </row>
    <row r="7099" spans="1:14" x14ac:dyDescent="0.3">
      <c r="A7099">
        <v>353</v>
      </c>
      <c r="B7099">
        <v>2039</v>
      </c>
      <c r="C7099" t="s">
        <v>295</v>
      </c>
      <c r="D7099">
        <v>1</v>
      </c>
      <c r="E7099">
        <v>51211482</v>
      </c>
      <c r="F7099">
        <v>600</v>
      </c>
      <c r="G7099">
        <v>51211482</v>
      </c>
      <c r="H7099">
        <v>600</v>
      </c>
      <c r="I7099">
        <v>0</v>
      </c>
      <c r="J7099" t="s">
        <v>11</v>
      </c>
      <c r="K7099" t="s">
        <v>11</v>
      </c>
      <c r="L7099">
        <v>945</v>
      </c>
      <c r="M7099" s="2">
        <f t="shared" si="220"/>
        <v>0.10582010582010583</v>
      </c>
      <c r="N7099">
        <f t="shared" si="221"/>
        <v>0</v>
      </c>
    </row>
    <row r="7100" spans="1:14" x14ac:dyDescent="0.3">
      <c r="A7100">
        <v>353</v>
      </c>
      <c r="B7100">
        <v>2037</v>
      </c>
      <c r="C7100" t="s">
        <v>295</v>
      </c>
      <c r="D7100">
        <v>1</v>
      </c>
      <c r="E7100">
        <v>51208314</v>
      </c>
      <c r="F7100">
        <v>324.67</v>
      </c>
      <c r="G7100">
        <v>51208314</v>
      </c>
      <c r="H7100">
        <v>324.67</v>
      </c>
      <c r="I7100">
        <v>0</v>
      </c>
      <c r="J7100" t="s">
        <v>11</v>
      </c>
      <c r="K7100" t="s">
        <v>11</v>
      </c>
      <c r="L7100">
        <v>944</v>
      </c>
      <c r="M7100" s="2">
        <f t="shared" si="220"/>
        <v>0.1059322033898305</v>
      </c>
      <c r="N7100">
        <f t="shared" si="221"/>
        <v>0</v>
      </c>
    </row>
    <row r="7101" spans="1:14" x14ac:dyDescent="0.3">
      <c r="A7101">
        <v>353</v>
      </c>
      <c r="B7101">
        <v>2025</v>
      </c>
      <c r="C7101" t="s">
        <v>295</v>
      </c>
      <c r="D7101">
        <v>1</v>
      </c>
      <c r="E7101">
        <v>50887643</v>
      </c>
      <c r="F7101">
        <v>325.76670000000001</v>
      </c>
      <c r="G7101">
        <v>50887643</v>
      </c>
      <c r="H7101">
        <v>325.76670000000001</v>
      </c>
      <c r="I7101">
        <v>0</v>
      </c>
      <c r="J7101" t="s">
        <v>11</v>
      </c>
      <c r="K7101" t="s">
        <v>11</v>
      </c>
      <c r="L7101">
        <v>942</v>
      </c>
      <c r="M7101" s="2">
        <f t="shared" si="220"/>
        <v>0.10615711252653928</v>
      </c>
      <c r="N7101">
        <f t="shared" si="221"/>
        <v>0</v>
      </c>
    </row>
    <row r="7102" spans="1:14" x14ac:dyDescent="0.3">
      <c r="A7102">
        <v>353</v>
      </c>
      <c r="B7102">
        <v>2023</v>
      </c>
      <c r="C7102" t="s">
        <v>295</v>
      </c>
      <c r="D7102">
        <v>2</v>
      </c>
      <c r="E7102">
        <v>50860609</v>
      </c>
      <c r="F7102">
        <v>585.99</v>
      </c>
      <c r="G7102">
        <v>50860608</v>
      </c>
      <c r="H7102">
        <v>400</v>
      </c>
      <c r="I7102">
        <v>0</v>
      </c>
      <c r="J7102" t="s">
        <v>11</v>
      </c>
      <c r="K7102" t="s">
        <v>11</v>
      </c>
      <c r="L7102">
        <v>941</v>
      </c>
      <c r="M7102" s="2">
        <f t="shared" si="220"/>
        <v>0.21253985122210414</v>
      </c>
      <c r="N7102">
        <f t="shared" si="221"/>
        <v>0</v>
      </c>
    </row>
    <row r="7103" spans="1:14" x14ac:dyDescent="0.3">
      <c r="A7103">
        <v>353</v>
      </c>
      <c r="B7103">
        <v>2013</v>
      </c>
      <c r="C7103" t="s">
        <v>295</v>
      </c>
      <c r="D7103">
        <v>1</v>
      </c>
      <c r="E7103">
        <v>50550824</v>
      </c>
      <c r="F7103">
        <v>443.89170000000001</v>
      </c>
      <c r="G7103">
        <v>50550824</v>
      </c>
      <c r="H7103">
        <v>443.89170000000001</v>
      </c>
      <c r="I7103">
        <v>0</v>
      </c>
      <c r="J7103" t="s">
        <v>11</v>
      </c>
      <c r="K7103" t="s">
        <v>11</v>
      </c>
      <c r="L7103">
        <v>940</v>
      </c>
      <c r="M7103" s="2">
        <f t="shared" si="220"/>
        <v>0.10638297872340426</v>
      </c>
      <c r="N7103">
        <f t="shared" si="221"/>
        <v>0</v>
      </c>
    </row>
    <row r="7104" spans="1:14" x14ac:dyDescent="0.3">
      <c r="A7104">
        <v>353</v>
      </c>
      <c r="B7104">
        <v>2005</v>
      </c>
      <c r="C7104" t="s">
        <v>295</v>
      </c>
      <c r="D7104">
        <v>1</v>
      </c>
      <c r="E7104">
        <v>50273514</v>
      </c>
      <c r="F7104">
        <v>388.08499999999998</v>
      </c>
      <c r="G7104">
        <v>50273514</v>
      </c>
      <c r="H7104">
        <v>388.08499999999998</v>
      </c>
      <c r="I7104">
        <v>0</v>
      </c>
      <c r="J7104" t="s">
        <v>11</v>
      </c>
      <c r="K7104" t="s">
        <v>11</v>
      </c>
      <c r="L7104">
        <v>939</v>
      </c>
      <c r="M7104" s="2">
        <f t="shared" si="220"/>
        <v>0.10649627263045794</v>
      </c>
      <c r="N7104">
        <f t="shared" si="221"/>
        <v>0</v>
      </c>
    </row>
    <row r="7105" spans="1:14" x14ac:dyDescent="0.3">
      <c r="A7105">
        <v>353</v>
      </c>
      <c r="B7105">
        <v>2003</v>
      </c>
      <c r="C7105" t="s">
        <v>295</v>
      </c>
      <c r="D7105">
        <v>1</v>
      </c>
      <c r="E7105">
        <v>50271879</v>
      </c>
      <c r="F7105">
        <v>800</v>
      </c>
      <c r="G7105">
        <v>50271879</v>
      </c>
      <c r="H7105">
        <v>800</v>
      </c>
      <c r="I7105">
        <v>0</v>
      </c>
      <c r="J7105" t="s">
        <v>11</v>
      </c>
      <c r="K7105" t="s">
        <v>11</v>
      </c>
      <c r="L7105">
        <v>938</v>
      </c>
      <c r="M7105" s="2">
        <f t="shared" si="220"/>
        <v>0.10660980810234541</v>
      </c>
      <c r="N7105">
        <f t="shared" si="221"/>
        <v>0</v>
      </c>
    </row>
    <row r="7106" spans="1:14" x14ac:dyDescent="0.3">
      <c r="A7106">
        <v>353</v>
      </c>
      <c r="B7106">
        <v>2001</v>
      </c>
      <c r="C7106" t="s">
        <v>295</v>
      </c>
      <c r="D7106">
        <v>1</v>
      </c>
      <c r="E7106">
        <v>50264491</v>
      </c>
      <c r="F7106">
        <v>600</v>
      </c>
      <c r="G7106">
        <v>50264491</v>
      </c>
      <c r="H7106">
        <v>600</v>
      </c>
      <c r="I7106">
        <v>0</v>
      </c>
      <c r="J7106" t="s">
        <v>11</v>
      </c>
      <c r="K7106" t="s">
        <v>11</v>
      </c>
      <c r="L7106">
        <v>937</v>
      </c>
      <c r="M7106" s="2">
        <f t="shared" ref="M7106:M7169" si="222">D7106/L7106*100</f>
        <v>0.10672358591248667</v>
      </c>
      <c r="N7106">
        <f t="shared" ref="N7106:N7169" si="223">I7106/L7106*100</f>
        <v>0</v>
      </c>
    </row>
    <row r="7107" spans="1:14" x14ac:dyDescent="0.3">
      <c r="A7107">
        <v>353</v>
      </c>
      <c r="B7107">
        <v>1993</v>
      </c>
      <c r="C7107" t="s">
        <v>295</v>
      </c>
      <c r="D7107">
        <v>3</v>
      </c>
      <c r="E7107">
        <v>49954412</v>
      </c>
      <c r="F7107">
        <v>825.34</v>
      </c>
      <c r="G7107">
        <v>49954414</v>
      </c>
      <c r="H7107">
        <v>567.11329999999998</v>
      </c>
      <c r="I7107">
        <v>2</v>
      </c>
      <c r="J7107">
        <v>-141.78</v>
      </c>
      <c r="K7107">
        <v>-141.78</v>
      </c>
      <c r="L7107">
        <v>935</v>
      </c>
      <c r="M7107" s="2">
        <f t="shared" si="222"/>
        <v>0.32085561497326204</v>
      </c>
      <c r="N7107">
        <f t="shared" si="223"/>
        <v>0.21390374331550802</v>
      </c>
    </row>
    <row r="7108" spans="1:14" x14ac:dyDescent="0.3">
      <c r="A7108">
        <v>353</v>
      </c>
      <c r="B7108">
        <v>1991</v>
      </c>
      <c r="C7108" t="s">
        <v>295</v>
      </c>
      <c r="D7108">
        <v>1</v>
      </c>
      <c r="E7108">
        <v>49951275</v>
      </c>
      <c r="F7108">
        <v>615.89329999999995</v>
      </c>
      <c r="G7108">
        <v>49951275</v>
      </c>
      <c r="H7108">
        <v>615.89329999999995</v>
      </c>
      <c r="I7108">
        <v>0</v>
      </c>
      <c r="J7108" t="s">
        <v>11</v>
      </c>
      <c r="K7108" t="s">
        <v>11</v>
      </c>
      <c r="L7108">
        <v>935</v>
      </c>
      <c r="M7108" s="2">
        <f t="shared" si="222"/>
        <v>0.10695187165775401</v>
      </c>
      <c r="N7108">
        <f t="shared" si="223"/>
        <v>0</v>
      </c>
    </row>
    <row r="7109" spans="1:14" x14ac:dyDescent="0.3">
      <c r="A7109">
        <v>353</v>
      </c>
      <c r="B7109">
        <v>1979</v>
      </c>
      <c r="C7109" t="s">
        <v>295</v>
      </c>
      <c r="D7109">
        <v>2</v>
      </c>
      <c r="E7109">
        <v>49567371</v>
      </c>
      <c r="F7109">
        <v>900</v>
      </c>
      <c r="G7109">
        <v>49567370</v>
      </c>
      <c r="H7109">
        <v>132.5</v>
      </c>
      <c r="I7109">
        <v>0</v>
      </c>
      <c r="J7109" t="s">
        <v>11</v>
      </c>
      <c r="K7109" t="s">
        <v>11</v>
      </c>
      <c r="L7109">
        <v>932</v>
      </c>
      <c r="M7109" s="2">
        <f t="shared" si="222"/>
        <v>0.21459227467811159</v>
      </c>
      <c r="N7109">
        <f t="shared" si="223"/>
        <v>0</v>
      </c>
    </row>
    <row r="7110" spans="1:14" x14ac:dyDescent="0.3">
      <c r="A7110">
        <v>352</v>
      </c>
      <c r="B7110">
        <v>2116</v>
      </c>
      <c r="C7110" t="s">
        <v>273</v>
      </c>
      <c r="D7110">
        <v>1</v>
      </c>
      <c r="E7110">
        <v>54409485</v>
      </c>
      <c r="F7110">
        <v>2328.75</v>
      </c>
      <c r="G7110">
        <v>54409485</v>
      </c>
      <c r="H7110">
        <v>2328.75</v>
      </c>
      <c r="I7110">
        <v>10</v>
      </c>
      <c r="J7110">
        <v>-1.25</v>
      </c>
      <c r="K7110">
        <v>-3</v>
      </c>
      <c r="L7110">
        <v>2834</v>
      </c>
      <c r="M7110" s="2">
        <f t="shared" si="222"/>
        <v>3.5285815102328866E-2</v>
      </c>
      <c r="N7110">
        <f t="shared" si="223"/>
        <v>0.35285815102328866</v>
      </c>
    </row>
    <row r="7111" spans="1:14" x14ac:dyDescent="0.3">
      <c r="A7111">
        <v>352</v>
      </c>
      <c r="B7111">
        <v>2114</v>
      </c>
      <c r="C7111" t="s">
        <v>273</v>
      </c>
      <c r="D7111">
        <v>5</v>
      </c>
      <c r="E7111">
        <v>54393366</v>
      </c>
      <c r="F7111">
        <v>2792.8</v>
      </c>
      <c r="G7111">
        <v>54393367</v>
      </c>
      <c r="H7111">
        <v>1693.2</v>
      </c>
      <c r="I7111">
        <v>0</v>
      </c>
      <c r="J7111" t="s">
        <v>11</v>
      </c>
      <c r="K7111" t="s">
        <v>11</v>
      </c>
      <c r="L7111">
        <v>2834</v>
      </c>
      <c r="M7111" s="2">
        <f t="shared" si="222"/>
        <v>0.17642907551164433</v>
      </c>
      <c r="N7111">
        <f t="shared" si="223"/>
        <v>0</v>
      </c>
    </row>
    <row r="7112" spans="1:14" x14ac:dyDescent="0.3">
      <c r="A7112">
        <v>352</v>
      </c>
      <c r="B7112">
        <v>2108</v>
      </c>
      <c r="C7112" t="s">
        <v>273</v>
      </c>
      <c r="D7112">
        <v>1</v>
      </c>
      <c r="E7112">
        <v>54109634</v>
      </c>
      <c r="F7112">
        <v>0.01</v>
      </c>
      <c r="G7112">
        <v>54109634</v>
      </c>
      <c r="H7112">
        <v>0.01</v>
      </c>
      <c r="I7112">
        <v>2</v>
      </c>
      <c r="J7112">
        <v>-4912.4399999999996</v>
      </c>
      <c r="K7112">
        <v>-6143.28</v>
      </c>
      <c r="L7112">
        <v>2827</v>
      </c>
      <c r="M7112" s="2">
        <f t="shared" si="222"/>
        <v>3.5373187124159884E-2</v>
      </c>
      <c r="N7112">
        <f t="shared" si="223"/>
        <v>7.0746374248319768E-2</v>
      </c>
    </row>
    <row r="7113" spans="1:14" x14ac:dyDescent="0.3">
      <c r="A7113">
        <v>352</v>
      </c>
      <c r="B7113">
        <v>2106</v>
      </c>
      <c r="C7113" t="s">
        <v>273</v>
      </c>
      <c r="D7113">
        <v>9</v>
      </c>
      <c r="E7113">
        <v>54105451</v>
      </c>
      <c r="F7113">
        <v>3791.7</v>
      </c>
      <c r="G7113">
        <v>54105441</v>
      </c>
      <c r="H7113">
        <v>0.01</v>
      </c>
      <c r="I7113">
        <v>4</v>
      </c>
      <c r="J7113">
        <v>-3850</v>
      </c>
      <c r="K7113">
        <v>-4912.4399999999996</v>
      </c>
      <c r="L7113">
        <v>2826</v>
      </c>
      <c r="M7113" s="2">
        <f t="shared" si="222"/>
        <v>0.31847133757961787</v>
      </c>
      <c r="N7113">
        <f t="shared" si="223"/>
        <v>0.14154281670205238</v>
      </c>
    </row>
    <row r="7114" spans="1:14" x14ac:dyDescent="0.3">
      <c r="A7114">
        <v>352</v>
      </c>
      <c r="B7114">
        <v>2104</v>
      </c>
      <c r="C7114" t="s">
        <v>273</v>
      </c>
      <c r="D7114">
        <v>1</v>
      </c>
      <c r="E7114">
        <v>54088171</v>
      </c>
      <c r="F7114">
        <v>7114.2</v>
      </c>
      <c r="G7114">
        <v>54088171</v>
      </c>
      <c r="H7114">
        <v>7114.2</v>
      </c>
      <c r="I7114">
        <v>126</v>
      </c>
      <c r="J7114">
        <v>-504.12</v>
      </c>
      <c r="K7114">
        <v>-6701.76</v>
      </c>
      <c r="L7114">
        <v>2823</v>
      </c>
      <c r="M7114" s="2">
        <f t="shared" si="222"/>
        <v>3.5423308537017355E-2</v>
      </c>
      <c r="N7114">
        <f t="shared" si="223"/>
        <v>4.4633368756641874</v>
      </c>
    </row>
    <row r="7115" spans="1:14" x14ac:dyDescent="0.3">
      <c r="A7115">
        <v>352</v>
      </c>
      <c r="B7115">
        <v>2100</v>
      </c>
      <c r="C7115" t="s">
        <v>273</v>
      </c>
      <c r="D7115">
        <v>5</v>
      </c>
      <c r="E7115">
        <v>53802702</v>
      </c>
      <c r="F7115">
        <v>6669</v>
      </c>
      <c r="G7115">
        <v>53802710</v>
      </c>
      <c r="H7115">
        <v>1276.2</v>
      </c>
      <c r="I7115">
        <v>6</v>
      </c>
      <c r="J7115">
        <v>-1831.83</v>
      </c>
      <c r="K7115">
        <v>-7583.3</v>
      </c>
      <c r="L7115">
        <v>2822</v>
      </c>
      <c r="M7115" s="2">
        <f t="shared" si="222"/>
        <v>0.1771793054571226</v>
      </c>
      <c r="N7115">
        <f t="shared" si="223"/>
        <v>0.21261516654854712</v>
      </c>
    </row>
    <row r="7116" spans="1:14" x14ac:dyDescent="0.3">
      <c r="A7116">
        <v>352</v>
      </c>
      <c r="B7116">
        <v>2098</v>
      </c>
      <c r="C7116" t="s">
        <v>273</v>
      </c>
      <c r="D7116">
        <v>9</v>
      </c>
      <c r="E7116">
        <v>53798362</v>
      </c>
      <c r="F7116">
        <v>6669</v>
      </c>
      <c r="G7116">
        <v>53798362</v>
      </c>
      <c r="H7116">
        <v>6669</v>
      </c>
      <c r="I7116">
        <v>1</v>
      </c>
      <c r="J7116">
        <v>-1</v>
      </c>
      <c r="K7116">
        <v>-1</v>
      </c>
      <c r="L7116">
        <v>2822</v>
      </c>
      <c r="M7116" s="2">
        <f t="shared" si="222"/>
        <v>0.31892274982282065</v>
      </c>
      <c r="N7116">
        <f t="shared" si="223"/>
        <v>3.543586109142452E-2</v>
      </c>
    </row>
    <row r="7117" spans="1:14" x14ac:dyDescent="0.3">
      <c r="A7117">
        <v>352</v>
      </c>
      <c r="B7117">
        <v>2096</v>
      </c>
      <c r="C7117" t="s">
        <v>273</v>
      </c>
      <c r="D7117">
        <v>0</v>
      </c>
      <c r="E7117" t="s">
        <v>11</v>
      </c>
      <c r="F7117" t="s">
        <v>11</v>
      </c>
      <c r="G7117" t="s">
        <v>11</v>
      </c>
      <c r="H7117" t="s">
        <v>11</v>
      </c>
      <c r="I7117">
        <v>10</v>
      </c>
      <c r="J7117">
        <v>-6669</v>
      </c>
      <c r="K7117">
        <v>-6669</v>
      </c>
      <c r="L7117">
        <v>2820</v>
      </c>
      <c r="M7117" s="2">
        <f t="shared" si="222"/>
        <v>0</v>
      </c>
      <c r="N7117">
        <f t="shared" si="223"/>
        <v>0.3546099290780142</v>
      </c>
    </row>
    <row r="7118" spans="1:14" x14ac:dyDescent="0.3">
      <c r="A7118">
        <v>352</v>
      </c>
      <c r="B7118">
        <v>2094</v>
      </c>
      <c r="C7118" t="s">
        <v>273</v>
      </c>
      <c r="D7118">
        <v>2</v>
      </c>
      <c r="E7118">
        <v>53770432</v>
      </c>
      <c r="F7118">
        <v>7583.3</v>
      </c>
      <c r="G7118">
        <v>53770431</v>
      </c>
      <c r="H7118">
        <v>3217.5</v>
      </c>
      <c r="I7118">
        <v>1</v>
      </c>
      <c r="J7118">
        <v>-6106.92</v>
      </c>
      <c r="K7118">
        <v>-6106.92</v>
      </c>
      <c r="L7118">
        <v>2820</v>
      </c>
      <c r="M7118" s="2">
        <f t="shared" si="222"/>
        <v>7.0921985815602842E-2</v>
      </c>
      <c r="N7118">
        <f t="shared" si="223"/>
        <v>3.5460992907801421E-2</v>
      </c>
    </row>
    <row r="7119" spans="1:14" x14ac:dyDescent="0.3">
      <c r="A7119">
        <v>352</v>
      </c>
      <c r="B7119">
        <v>2094</v>
      </c>
      <c r="C7119" t="s">
        <v>273</v>
      </c>
      <c r="D7119">
        <v>2</v>
      </c>
      <c r="E7119">
        <v>53770432</v>
      </c>
      <c r="F7119">
        <v>7583.3</v>
      </c>
      <c r="G7119">
        <v>53770431</v>
      </c>
      <c r="H7119">
        <v>3217.5</v>
      </c>
      <c r="I7119">
        <v>1</v>
      </c>
      <c r="J7119">
        <v>-6106.92</v>
      </c>
      <c r="K7119">
        <v>-6106.92</v>
      </c>
      <c r="L7119">
        <v>2820</v>
      </c>
      <c r="M7119" s="2">
        <f t="shared" si="222"/>
        <v>7.0921985815602842E-2</v>
      </c>
      <c r="N7119">
        <f t="shared" si="223"/>
        <v>3.5460992907801421E-2</v>
      </c>
    </row>
    <row r="7120" spans="1:14" x14ac:dyDescent="0.3">
      <c r="A7120">
        <v>352</v>
      </c>
      <c r="B7120">
        <v>2090</v>
      </c>
      <c r="C7120" t="s">
        <v>273</v>
      </c>
      <c r="D7120">
        <v>9</v>
      </c>
      <c r="E7120">
        <v>53492258</v>
      </c>
      <c r="F7120">
        <v>4050</v>
      </c>
      <c r="G7120">
        <v>53492256</v>
      </c>
      <c r="H7120">
        <v>816</v>
      </c>
      <c r="I7120">
        <v>4</v>
      </c>
      <c r="J7120">
        <v>-3203.64</v>
      </c>
      <c r="K7120">
        <v>-8819.16</v>
      </c>
      <c r="L7120">
        <v>2819</v>
      </c>
      <c r="M7120" s="2">
        <f t="shared" si="222"/>
        <v>0.31926214969847466</v>
      </c>
      <c r="N7120">
        <f t="shared" si="223"/>
        <v>0.14189428875487761</v>
      </c>
    </row>
    <row r="7121" spans="1:14" x14ac:dyDescent="0.3">
      <c r="A7121">
        <v>352</v>
      </c>
      <c r="B7121">
        <v>2088</v>
      </c>
      <c r="C7121" t="s">
        <v>273</v>
      </c>
      <c r="D7121">
        <v>19</v>
      </c>
      <c r="E7121">
        <v>53473885</v>
      </c>
      <c r="F7121">
        <v>8341.6299999999992</v>
      </c>
      <c r="G7121">
        <v>53473891</v>
      </c>
      <c r="H7121">
        <v>0.1</v>
      </c>
      <c r="I7121">
        <v>11</v>
      </c>
      <c r="J7121">
        <v>-3196.32</v>
      </c>
      <c r="K7121">
        <v>-6106.92</v>
      </c>
      <c r="L7121">
        <v>2817</v>
      </c>
      <c r="M7121" s="2">
        <f t="shared" si="222"/>
        <v>0.67447639332623355</v>
      </c>
      <c r="N7121">
        <f t="shared" si="223"/>
        <v>0.39048633297834578</v>
      </c>
    </row>
    <row r="7122" spans="1:14" x14ac:dyDescent="0.3">
      <c r="A7122">
        <v>352</v>
      </c>
      <c r="B7122">
        <v>2086</v>
      </c>
      <c r="C7122" t="s">
        <v>273</v>
      </c>
      <c r="D7122">
        <v>1</v>
      </c>
      <c r="E7122">
        <v>53415919</v>
      </c>
      <c r="F7122">
        <v>5157.3599999999997</v>
      </c>
      <c r="G7122">
        <v>53415919</v>
      </c>
      <c r="H7122">
        <v>5157.3599999999997</v>
      </c>
      <c r="I7122">
        <v>77</v>
      </c>
      <c r="J7122">
        <v>-505.92</v>
      </c>
      <c r="K7122">
        <v>-9099.9599999999991</v>
      </c>
      <c r="L7122">
        <v>2805</v>
      </c>
      <c r="M7122" s="2">
        <f t="shared" si="222"/>
        <v>3.5650623885918005E-2</v>
      </c>
      <c r="N7122">
        <f t="shared" si="223"/>
        <v>2.7450980392156863</v>
      </c>
    </row>
    <row r="7123" spans="1:14" x14ac:dyDescent="0.3">
      <c r="A7123">
        <v>352</v>
      </c>
      <c r="B7123">
        <v>2084</v>
      </c>
      <c r="C7123" t="s">
        <v>273</v>
      </c>
      <c r="D7123">
        <v>0</v>
      </c>
      <c r="E7123" t="s">
        <v>11</v>
      </c>
      <c r="F7123" t="s">
        <v>11</v>
      </c>
      <c r="G7123" t="s">
        <v>11</v>
      </c>
      <c r="H7123" t="s">
        <v>11</v>
      </c>
      <c r="I7123">
        <v>1</v>
      </c>
      <c r="J7123">
        <v>-6669</v>
      </c>
      <c r="K7123">
        <v>-6669</v>
      </c>
      <c r="L7123">
        <v>2804</v>
      </c>
      <c r="M7123" s="2">
        <f t="shared" si="222"/>
        <v>0</v>
      </c>
      <c r="N7123">
        <f t="shared" si="223"/>
        <v>3.566333808844508E-2</v>
      </c>
    </row>
    <row r="7124" spans="1:14" x14ac:dyDescent="0.3">
      <c r="A7124">
        <v>352</v>
      </c>
      <c r="B7124">
        <v>2082</v>
      </c>
      <c r="C7124" t="s">
        <v>273</v>
      </c>
      <c r="D7124">
        <v>1857</v>
      </c>
      <c r="E7124">
        <v>53386738</v>
      </c>
      <c r="F7124">
        <v>9099.9599999999991</v>
      </c>
      <c r="G7124">
        <v>53386482</v>
      </c>
      <c r="H7124">
        <v>1</v>
      </c>
      <c r="I7124">
        <v>7</v>
      </c>
      <c r="J7124">
        <v>-0.01</v>
      </c>
      <c r="K7124">
        <v>-4175.5200000000004</v>
      </c>
      <c r="L7124">
        <v>2804</v>
      </c>
      <c r="M7124" s="2">
        <f t="shared" si="222"/>
        <v>66.226818830242507</v>
      </c>
      <c r="N7124">
        <f t="shared" si="223"/>
        <v>0.24964336661911554</v>
      </c>
    </row>
    <row r="7125" spans="1:14" x14ac:dyDescent="0.3">
      <c r="A7125">
        <v>352</v>
      </c>
      <c r="B7125">
        <v>2065</v>
      </c>
      <c r="C7125" t="s">
        <v>273</v>
      </c>
      <c r="D7125">
        <v>9</v>
      </c>
      <c r="E7125">
        <v>51898078</v>
      </c>
      <c r="F7125">
        <v>0.01</v>
      </c>
      <c r="G7125">
        <v>51898078</v>
      </c>
      <c r="H7125">
        <v>0.01</v>
      </c>
      <c r="I7125">
        <v>0</v>
      </c>
      <c r="J7125" t="s">
        <v>11</v>
      </c>
      <c r="K7125" t="s">
        <v>11</v>
      </c>
      <c r="L7125">
        <v>2748</v>
      </c>
      <c r="M7125" s="2">
        <f t="shared" si="222"/>
        <v>0.32751091703056767</v>
      </c>
      <c r="N7125">
        <f t="shared" si="223"/>
        <v>0</v>
      </c>
    </row>
    <row r="7126" spans="1:14" x14ac:dyDescent="0.3">
      <c r="A7126">
        <v>352</v>
      </c>
      <c r="B7126">
        <v>2061</v>
      </c>
      <c r="C7126" t="s">
        <v>273</v>
      </c>
      <c r="D7126">
        <v>0</v>
      </c>
      <c r="E7126" t="s">
        <v>11</v>
      </c>
      <c r="F7126" t="s">
        <v>11</v>
      </c>
      <c r="G7126" t="s">
        <v>11</v>
      </c>
      <c r="H7126" t="s">
        <v>11</v>
      </c>
      <c r="I7126">
        <v>3</v>
      </c>
      <c r="J7126">
        <v>-6106.92</v>
      </c>
      <c r="K7126">
        <v>-6106.92</v>
      </c>
      <c r="L7126">
        <v>2747</v>
      </c>
      <c r="M7126" s="2">
        <f t="shared" si="222"/>
        <v>0</v>
      </c>
      <c r="N7126">
        <f t="shared" si="223"/>
        <v>0.10921004732435385</v>
      </c>
    </row>
    <row r="7127" spans="1:14" x14ac:dyDescent="0.3">
      <c r="A7127">
        <v>352</v>
      </c>
      <c r="B7127">
        <v>2059</v>
      </c>
      <c r="C7127" t="s">
        <v>273</v>
      </c>
      <c r="D7127">
        <v>0</v>
      </c>
      <c r="E7127" t="s">
        <v>11</v>
      </c>
      <c r="F7127" t="s">
        <v>11</v>
      </c>
      <c r="G7127" t="s">
        <v>11</v>
      </c>
      <c r="H7127" t="s">
        <v>11</v>
      </c>
      <c r="I7127">
        <v>1</v>
      </c>
      <c r="J7127">
        <v>-230.78</v>
      </c>
      <c r="K7127">
        <v>-230.78</v>
      </c>
      <c r="L7127">
        <v>2747</v>
      </c>
      <c r="M7127" s="2">
        <f t="shared" si="222"/>
        <v>0</v>
      </c>
      <c r="N7127">
        <f t="shared" si="223"/>
        <v>3.6403349108117947E-2</v>
      </c>
    </row>
    <row r="7128" spans="1:14" x14ac:dyDescent="0.3">
      <c r="A7128">
        <v>352</v>
      </c>
      <c r="B7128">
        <v>2056</v>
      </c>
      <c r="C7128" t="s">
        <v>273</v>
      </c>
      <c r="D7128">
        <v>4</v>
      </c>
      <c r="E7128">
        <v>51803254</v>
      </c>
      <c r="F7128">
        <v>366.49</v>
      </c>
      <c r="G7128">
        <v>51803251</v>
      </c>
      <c r="H7128">
        <v>290.66000000000003</v>
      </c>
      <c r="I7128">
        <v>7</v>
      </c>
      <c r="J7128">
        <v>-0.01</v>
      </c>
      <c r="K7128">
        <v>-4170.87</v>
      </c>
      <c r="L7128">
        <v>2746</v>
      </c>
      <c r="M7128" s="2">
        <f t="shared" si="222"/>
        <v>0.14566642388929352</v>
      </c>
      <c r="N7128">
        <f t="shared" si="223"/>
        <v>0.25491624180626365</v>
      </c>
    </row>
    <row r="7129" spans="1:14" x14ac:dyDescent="0.3">
      <c r="A7129">
        <v>352</v>
      </c>
      <c r="B7129">
        <v>2047</v>
      </c>
      <c r="C7129" t="s">
        <v>273</v>
      </c>
      <c r="D7129">
        <v>8</v>
      </c>
      <c r="E7129">
        <v>51519197</v>
      </c>
      <c r="F7129">
        <v>2199.7199999999998</v>
      </c>
      <c r="G7129">
        <v>51519196</v>
      </c>
      <c r="H7129">
        <v>1466.48</v>
      </c>
      <c r="I7129">
        <v>0</v>
      </c>
      <c r="J7129" t="s">
        <v>11</v>
      </c>
      <c r="K7129" t="s">
        <v>11</v>
      </c>
      <c r="L7129">
        <v>2741</v>
      </c>
      <c r="M7129" s="2">
        <f t="shared" si="222"/>
        <v>0.29186428310835461</v>
      </c>
      <c r="N7129">
        <f t="shared" si="223"/>
        <v>0</v>
      </c>
    </row>
    <row r="7130" spans="1:14" x14ac:dyDescent="0.3">
      <c r="A7130">
        <v>352</v>
      </c>
      <c r="B7130">
        <v>2045</v>
      </c>
      <c r="C7130" t="s">
        <v>273</v>
      </c>
      <c r="D7130">
        <v>1</v>
      </c>
      <c r="E7130">
        <v>51516331</v>
      </c>
      <c r="F7130">
        <v>230.78</v>
      </c>
      <c r="G7130">
        <v>51516331</v>
      </c>
      <c r="H7130">
        <v>230.78</v>
      </c>
      <c r="I7130">
        <v>8</v>
      </c>
      <c r="J7130">
        <v>-1466.48</v>
      </c>
      <c r="K7130">
        <v>-2199.7199999999998</v>
      </c>
      <c r="L7130">
        <v>2741</v>
      </c>
      <c r="M7130" s="2">
        <f t="shared" si="222"/>
        <v>3.6483035388544326E-2</v>
      </c>
      <c r="N7130">
        <f t="shared" si="223"/>
        <v>0.29186428310835461</v>
      </c>
    </row>
    <row r="7131" spans="1:14" x14ac:dyDescent="0.3">
      <c r="A7131">
        <v>352</v>
      </c>
      <c r="B7131">
        <v>2043</v>
      </c>
      <c r="C7131" t="s">
        <v>273</v>
      </c>
      <c r="D7131">
        <v>2</v>
      </c>
      <c r="E7131">
        <v>51489182</v>
      </c>
      <c r="F7131">
        <v>648.26</v>
      </c>
      <c r="G7131">
        <v>51489183</v>
      </c>
      <c r="H7131">
        <v>507.44</v>
      </c>
      <c r="I7131">
        <v>0</v>
      </c>
      <c r="J7131" t="s">
        <v>11</v>
      </c>
      <c r="K7131" t="s">
        <v>11</v>
      </c>
      <c r="L7131">
        <v>2739</v>
      </c>
      <c r="M7131" s="2">
        <f t="shared" si="222"/>
        <v>7.3019350127783864E-2</v>
      </c>
      <c r="N7131">
        <f t="shared" si="223"/>
        <v>0</v>
      </c>
    </row>
    <row r="7132" spans="1:14" x14ac:dyDescent="0.3">
      <c r="A7132">
        <v>352</v>
      </c>
      <c r="B7132">
        <v>2039</v>
      </c>
      <c r="C7132" t="s">
        <v>273</v>
      </c>
      <c r="D7132">
        <v>1</v>
      </c>
      <c r="E7132">
        <v>51211481</v>
      </c>
      <c r="F7132">
        <v>755.64</v>
      </c>
      <c r="G7132">
        <v>51211481</v>
      </c>
      <c r="H7132">
        <v>755.64</v>
      </c>
      <c r="I7132">
        <v>0</v>
      </c>
      <c r="J7132" t="s">
        <v>11</v>
      </c>
      <c r="K7132" t="s">
        <v>11</v>
      </c>
      <c r="L7132">
        <v>2735</v>
      </c>
      <c r="M7132" s="2">
        <f t="shared" si="222"/>
        <v>3.6563071297989032E-2</v>
      </c>
      <c r="N7132">
        <f t="shared" si="223"/>
        <v>0</v>
      </c>
    </row>
    <row r="7133" spans="1:14" x14ac:dyDescent="0.3">
      <c r="A7133">
        <v>352</v>
      </c>
      <c r="B7133">
        <v>2035</v>
      </c>
      <c r="C7133" t="s">
        <v>273</v>
      </c>
      <c r="D7133">
        <v>17</v>
      </c>
      <c r="E7133">
        <v>51204624</v>
      </c>
      <c r="F7133">
        <v>3126.6</v>
      </c>
      <c r="G7133">
        <v>51204625</v>
      </c>
      <c r="H7133">
        <v>250.53</v>
      </c>
      <c r="I7133">
        <v>0</v>
      </c>
      <c r="J7133" t="s">
        <v>11</v>
      </c>
      <c r="K7133" t="s">
        <v>11</v>
      </c>
      <c r="L7133">
        <v>2728</v>
      </c>
      <c r="M7133" s="2">
        <f t="shared" si="222"/>
        <v>0.62316715542521994</v>
      </c>
      <c r="N7133">
        <f t="shared" si="223"/>
        <v>0</v>
      </c>
    </row>
    <row r="7134" spans="1:14" x14ac:dyDescent="0.3">
      <c r="A7134">
        <v>352</v>
      </c>
      <c r="B7134">
        <v>2015</v>
      </c>
      <c r="C7134" t="s">
        <v>273</v>
      </c>
      <c r="D7134">
        <v>6</v>
      </c>
      <c r="E7134">
        <v>50578732</v>
      </c>
      <c r="F7134">
        <v>3177.36</v>
      </c>
      <c r="G7134">
        <v>50578729</v>
      </c>
      <c r="H7134">
        <v>1451.28</v>
      </c>
      <c r="I7134">
        <v>0</v>
      </c>
      <c r="J7134" t="s">
        <v>11</v>
      </c>
      <c r="K7134" t="s">
        <v>11</v>
      </c>
      <c r="L7134">
        <v>2711</v>
      </c>
      <c r="M7134" s="2">
        <f t="shared" si="222"/>
        <v>0.22132054592401326</v>
      </c>
      <c r="N7134">
        <f t="shared" si="223"/>
        <v>0</v>
      </c>
    </row>
    <row r="7135" spans="1:14" x14ac:dyDescent="0.3">
      <c r="A7135">
        <v>352</v>
      </c>
      <c r="B7135">
        <v>2013</v>
      </c>
      <c r="C7135" t="s">
        <v>273</v>
      </c>
      <c r="D7135">
        <v>4</v>
      </c>
      <c r="E7135">
        <v>50550823</v>
      </c>
      <c r="F7135">
        <v>1687.5</v>
      </c>
      <c r="G7135">
        <v>50550821</v>
      </c>
      <c r="H7135">
        <v>1028.9000000000001</v>
      </c>
      <c r="I7135">
        <v>0</v>
      </c>
      <c r="J7135" t="s">
        <v>11</v>
      </c>
      <c r="K7135" t="s">
        <v>11</v>
      </c>
      <c r="L7135">
        <v>2704</v>
      </c>
      <c r="M7135" s="2">
        <f t="shared" si="222"/>
        <v>0.14792899408284024</v>
      </c>
      <c r="N7135">
        <f t="shared" si="223"/>
        <v>0</v>
      </c>
    </row>
    <row r="7136" spans="1:14" x14ac:dyDescent="0.3">
      <c r="A7136">
        <v>352</v>
      </c>
      <c r="B7136">
        <v>2007</v>
      </c>
      <c r="C7136" t="s">
        <v>273</v>
      </c>
      <c r="D7136">
        <v>0</v>
      </c>
      <c r="E7136" t="s">
        <v>11</v>
      </c>
      <c r="F7136" t="s">
        <v>11</v>
      </c>
      <c r="G7136" t="s">
        <v>11</v>
      </c>
      <c r="H7136" t="s">
        <v>11</v>
      </c>
      <c r="I7136">
        <v>7</v>
      </c>
      <c r="J7136">
        <v>-2073.84</v>
      </c>
      <c r="K7136">
        <v>-6106.92</v>
      </c>
      <c r="L7136">
        <v>2697</v>
      </c>
      <c r="M7136" s="2">
        <f t="shared" si="222"/>
        <v>0</v>
      </c>
      <c r="N7136">
        <f t="shared" si="223"/>
        <v>0.25954764553207266</v>
      </c>
    </row>
    <row r="7137" spans="1:14" x14ac:dyDescent="0.3">
      <c r="A7137">
        <v>352</v>
      </c>
      <c r="B7137">
        <v>2001</v>
      </c>
      <c r="C7137" t="s">
        <v>273</v>
      </c>
      <c r="D7137">
        <v>4</v>
      </c>
      <c r="E7137">
        <v>50264489</v>
      </c>
      <c r="F7137">
        <v>2275.02</v>
      </c>
      <c r="G7137">
        <v>50264487</v>
      </c>
      <c r="H7137">
        <v>2025</v>
      </c>
      <c r="I7137">
        <v>0</v>
      </c>
      <c r="J7137" t="s">
        <v>11</v>
      </c>
      <c r="K7137" t="s">
        <v>11</v>
      </c>
      <c r="L7137">
        <v>2697</v>
      </c>
      <c r="M7137" s="2">
        <f t="shared" si="222"/>
        <v>0.14831294030404152</v>
      </c>
      <c r="N7137">
        <f t="shared" si="223"/>
        <v>0</v>
      </c>
    </row>
    <row r="7138" spans="1:14" x14ac:dyDescent="0.3">
      <c r="A7138">
        <v>352</v>
      </c>
      <c r="B7138">
        <v>1987</v>
      </c>
      <c r="C7138" t="s">
        <v>273</v>
      </c>
      <c r="D7138">
        <v>1</v>
      </c>
      <c r="E7138">
        <v>49908585</v>
      </c>
      <c r="F7138">
        <v>2502.5</v>
      </c>
      <c r="G7138">
        <v>49908585</v>
      </c>
      <c r="H7138">
        <v>2502.5</v>
      </c>
      <c r="I7138">
        <v>0</v>
      </c>
      <c r="J7138" t="s">
        <v>11</v>
      </c>
      <c r="K7138" t="s">
        <v>11</v>
      </c>
      <c r="L7138">
        <v>2693</v>
      </c>
      <c r="M7138" s="2">
        <f t="shared" si="222"/>
        <v>3.7133308577794281E-2</v>
      </c>
      <c r="N7138">
        <f t="shared" si="223"/>
        <v>0</v>
      </c>
    </row>
    <row r="7139" spans="1:14" x14ac:dyDescent="0.3">
      <c r="A7139">
        <v>352</v>
      </c>
      <c r="B7139">
        <v>1983</v>
      </c>
      <c r="C7139" t="s">
        <v>273</v>
      </c>
      <c r="D7139">
        <v>9</v>
      </c>
      <c r="E7139">
        <v>49641391</v>
      </c>
      <c r="F7139">
        <v>7401.72</v>
      </c>
      <c r="G7139">
        <v>49641385</v>
      </c>
      <c r="H7139">
        <v>6106.92</v>
      </c>
      <c r="I7139">
        <v>0</v>
      </c>
      <c r="J7139" t="s">
        <v>11</v>
      </c>
      <c r="K7139" t="s">
        <v>11</v>
      </c>
      <c r="L7139">
        <v>2691</v>
      </c>
      <c r="M7139" s="2">
        <f t="shared" si="222"/>
        <v>0.33444816053511706</v>
      </c>
      <c r="N7139">
        <f t="shared" si="223"/>
        <v>0</v>
      </c>
    </row>
    <row r="7140" spans="1:14" x14ac:dyDescent="0.3">
      <c r="A7140">
        <v>352</v>
      </c>
      <c r="B7140">
        <v>1979</v>
      </c>
      <c r="C7140" t="s">
        <v>273</v>
      </c>
      <c r="D7140">
        <v>0</v>
      </c>
      <c r="E7140" t="s">
        <v>11</v>
      </c>
      <c r="F7140" t="s">
        <v>11</v>
      </c>
      <c r="G7140" t="s">
        <v>11</v>
      </c>
      <c r="H7140" t="s">
        <v>11</v>
      </c>
      <c r="I7140">
        <v>3</v>
      </c>
      <c r="J7140">
        <v>-3438.72</v>
      </c>
      <c r="K7140">
        <v>-3438.72</v>
      </c>
      <c r="L7140">
        <v>2691</v>
      </c>
      <c r="M7140" s="2">
        <f t="shared" si="222"/>
        <v>0</v>
      </c>
      <c r="N7140">
        <f t="shared" si="223"/>
        <v>0.11148272017837235</v>
      </c>
    </row>
    <row r="7141" spans="1:14" x14ac:dyDescent="0.3">
      <c r="A7141">
        <v>352</v>
      </c>
      <c r="B7141">
        <v>1977</v>
      </c>
      <c r="C7141" t="s">
        <v>273</v>
      </c>
      <c r="D7141">
        <v>6</v>
      </c>
      <c r="E7141">
        <v>49523174</v>
      </c>
      <c r="F7141">
        <v>3033.36</v>
      </c>
      <c r="G7141">
        <v>49523172</v>
      </c>
      <c r="H7141">
        <v>1732.72</v>
      </c>
      <c r="I7141">
        <v>0</v>
      </c>
      <c r="J7141" t="s">
        <v>11</v>
      </c>
      <c r="K7141" t="s">
        <v>11</v>
      </c>
      <c r="L7141">
        <v>2690</v>
      </c>
      <c r="M7141" s="2">
        <f t="shared" si="222"/>
        <v>0.22304832713754646</v>
      </c>
      <c r="N7141">
        <f t="shared" si="223"/>
        <v>0</v>
      </c>
    </row>
    <row r="7142" spans="1:14" x14ac:dyDescent="0.3">
      <c r="A7142">
        <v>351</v>
      </c>
      <c r="B7142">
        <v>2114</v>
      </c>
      <c r="C7142" t="s">
        <v>213</v>
      </c>
      <c r="D7142">
        <v>3</v>
      </c>
      <c r="E7142">
        <v>54393364</v>
      </c>
      <c r="F7142">
        <v>105</v>
      </c>
      <c r="G7142">
        <v>54393365</v>
      </c>
      <c r="H7142">
        <v>90</v>
      </c>
      <c r="I7142">
        <v>4</v>
      </c>
      <c r="J7142">
        <v>-108</v>
      </c>
      <c r="K7142">
        <v>-108</v>
      </c>
      <c r="L7142">
        <v>890</v>
      </c>
      <c r="M7142" s="2">
        <f t="shared" si="222"/>
        <v>0.33707865168539325</v>
      </c>
      <c r="N7142">
        <f t="shared" si="223"/>
        <v>0.44943820224719105</v>
      </c>
    </row>
    <row r="7143" spans="1:14" x14ac:dyDescent="0.3">
      <c r="A7143">
        <v>351</v>
      </c>
      <c r="B7143">
        <v>2110</v>
      </c>
      <c r="C7143" t="s">
        <v>213</v>
      </c>
      <c r="D7143">
        <v>1</v>
      </c>
      <c r="E7143">
        <v>54117566</v>
      </c>
      <c r="F7143">
        <v>63</v>
      </c>
      <c r="G7143">
        <v>54117566</v>
      </c>
      <c r="H7143">
        <v>63</v>
      </c>
      <c r="I7143">
        <v>0</v>
      </c>
      <c r="J7143" t="s">
        <v>11</v>
      </c>
      <c r="K7143" t="s">
        <v>11</v>
      </c>
      <c r="L7143">
        <v>887</v>
      </c>
      <c r="M7143" s="2">
        <f t="shared" si="222"/>
        <v>0.11273957158962795</v>
      </c>
      <c r="N7143">
        <f t="shared" si="223"/>
        <v>0</v>
      </c>
    </row>
    <row r="7144" spans="1:14" x14ac:dyDescent="0.3">
      <c r="A7144">
        <v>351</v>
      </c>
      <c r="B7144">
        <v>2106</v>
      </c>
      <c r="C7144" t="s">
        <v>213</v>
      </c>
      <c r="D7144">
        <v>0</v>
      </c>
      <c r="E7144" t="s">
        <v>11</v>
      </c>
      <c r="F7144" t="s">
        <v>11</v>
      </c>
      <c r="G7144" t="s">
        <v>11</v>
      </c>
      <c r="H7144" t="s">
        <v>11</v>
      </c>
      <c r="I7144">
        <v>1</v>
      </c>
      <c r="J7144">
        <v>-60</v>
      </c>
      <c r="K7144">
        <v>-60</v>
      </c>
      <c r="L7144">
        <v>886</v>
      </c>
      <c r="M7144" s="2">
        <f t="shared" si="222"/>
        <v>0</v>
      </c>
      <c r="N7144">
        <f t="shared" si="223"/>
        <v>0.11286681715575619</v>
      </c>
    </row>
    <row r="7145" spans="1:14" x14ac:dyDescent="0.3">
      <c r="A7145">
        <v>351</v>
      </c>
      <c r="B7145">
        <v>2104</v>
      </c>
      <c r="C7145" t="s">
        <v>213</v>
      </c>
      <c r="D7145">
        <v>2</v>
      </c>
      <c r="E7145">
        <v>54088043</v>
      </c>
      <c r="F7145">
        <v>102</v>
      </c>
      <c r="G7145">
        <v>54088044</v>
      </c>
      <c r="H7145">
        <v>81</v>
      </c>
      <c r="I7145">
        <v>2</v>
      </c>
      <c r="J7145">
        <v>-96</v>
      </c>
      <c r="K7145">
        <v>-96</v>
      </c>
      <c r="L7145">
        <v>886</v>
      </c>
      <c r="M7145" s="2">
        <f t="shared" si="222"/>
        <v>0.22573363431151239</v>
      </c>
      <c r="N7145">
        <f t="shared" si="223"/>
        <v>0.22573363431151239</v>
      </c>
    </row>
    <row r="7146" spans="1:14" x14ac:dyDescent="0.3">
      <c r="A7146">
        <v>351</v>
      </c>
      <c r="B7146">
        <v>2100</v>
      </c>
      <c r="C7146" t="s">
        <v>213</v>
      </c>
      <c r="D7146">
        <v>1</v>
      </c>
      <c r="E7146">
        <v>53802701</v>
      </c>
      <c r="F7146">
        <v>63</v>
      </c>
      <c r="G7146">
        <v>53802701</v>
      </c>
      <c r="H7146">
        <v>63</v>
      </c>
      <c r="I7146">
        <v>0</v>
      </c>
      <c r="J7146" t="s">
        <v>11</v>
      </c>
      <c r="K7146" t="s">
        <v>11</v>
      </c>
      <c r="L7146">
        <v>884</v>
      </c>
      <c r="M7146" s="2">
        <f t="shared" si="222"/>
        <v>0.11312217194570137</v>
      </c>
      <c r="N7146">
        <f t="shared" si="223"/>
        <v>0</v>
      </c>
    </row>
    <row r="7147" spans="1:14" x14ac:dyDescent="0.3">
      <c r="A7147">
        <v>351</v>
      </c>
      <c r="B7147">
        <v>2098</v>
      </c>
      <c r="C7147" t="s">
        <v>213</v>
      </c>
      <c r="D7147">
        <v>1</v>
      </c>
      <c r="E7147">
        <v>53798361</v>
      </c>
      <c r="F7147">
        <v>132</v>
      </c>
      <c r="G7147">
        <v>53798361</v>
      </c>
      <c r="H7147">
        <v>132</v>
      </c>
      <c r="I7147">
        <v>1</v>
      </c>
      <c r="J7147">
        <v>-78</v>
      </c>
      <c r="K7147">
        <v>-78</v>
      </c>
      <c r="L7147">
        <v>883</v>
      </c>
      <c r="M7147" s="2">
        <f t="shared" si="222"/>
        <v>0.11325028312570783</v>
      </c>
      <c r="N7147">
        <f t="shared" si="223"/>
        <v>0.11325028312570783</v>
      </c>
    </row>
    <row r="7148" spans="1:14" x14ac:dyDescent="0.3">
      <c r="A7148">
        <v>351</v>
      </c>
      <c r="B7148">
        <v>2094</v>
      </c>
      <c r="C7148" t="s">
        <v>213</v>
      </c>
      <c r="D7148">
        <v>2</v>
      </c>
      <c r="E7148">
        <v>53770429</v>
      </c>
      <c r="F7148">
        <v>90</v>
      </c>
      <c r="G7148">
        <v>53770428</v>
      </c>
      <c r="H7148">
        <v>63</v>
      </c>
      <c r="I7148">
        <v>2</v>
      </c>
      <c r="J7148">
        <v>-81</v>
      </c>
      <c r="K7148">
        <v>-87</v>
      </c>
      <c r="L7148">
        <v>882</v>
      </c>
      <c r="M7148" s="2">
        <f t="shared" si="222"/>
        <v>0.22675736961451248</v>
      </c>
      <c r="N7148">
        <f t="shared" si="223"/>
        <v>0.22675736961451248</v>
      </c>
    </row>
    <row r="7149" spans="1:14" x14ac:dyDescent="0.3">
      <c r="A7149">
        <v>351</v>
      </c>
      <c r="B7149">
        <v>2094</v>
      </c>
      <c r="C7149" t="s">
        <v>213</v>
      </c>
      <c r="D7149">
        <v>2</v>
      </c>
      <c r="E7149">
        <v>53770429</v>
      </c>
      <c r="F7149">
        <v>90</v>
      </c>
      <c r="G7149">
        <v>53770428</v>
      </c>
      <c r="H7149">
        <v>63</v>
      </c>
      <c r="I7149">
        <v>2</v>
      </c>
      <c r="J7149">
        <v>-81</v>
      </c>
      <c r="K7149">
        <v>-87</v>
      </c>
      <c r="L7149">
        <v>882</v>
      </c>
      <c r="M7149" s="2">
        <f t="shared" si="222"/>
        <v>0.22675736961451248</v>
      </c>
      <c r="N7149">
        <f t="shared" si="223"/>
        <v>0.22675736961451248</v>
      </c>
    </row>
    <row r="7150" spans="1:14" x14ac:dyDescent="0.3">
      <c r="A7150">
        <v>351</v>
      </c>
      <c r="B7150">
        <v>2090</v>
      </c>
      <c r="C7150" t="s">
        <v>213</v>
      </c>
      <c r="D7150">
        <v>1</v>
      </c>
      <c r="E7150">
        <v>53492249</v>
      </c>
      <c r="F7150">
        <v>30</v>
      </c>
      <c r="G7150">
        <v>53492249</v>
      </c>
      <c r="H7150">
        <v>30</v>
      </c>
      <c r="I7150">
        <v>0</v>
      </c>
      <c r="J7150" t="s">
        <v>11</v>
      </c>
      <c r="K7150" t="s">
        <v>11</v>
      </c>
      <c r="L7150">
        <v>880</v>
      </c>
      <c r="M7150" s="2">
        <f t="shared" si="222"/>
        <v>0.11363636363636363</v>
      </c>
      <c r="N7150">
        <f t="shared" si="223"/>
        <v>0</v>
      </c>
    </row>
    <row r="7151" spans="1:14" x14ac:dyDescent="0.3">
      <c r="A7151">
        <v>351</v>
      </c>
      <c r="B7151">
        <v>2088</v>
      </c>
      <c r="C7151" t="s">
        <v>213</v>
      </c>
      <c r="D7151">
        <v>5</v>
      </c>
      <c r="E7151">
        <v>53473870</v>
      </c>
      <c r="F7151">
        <v>96</v>
      </c>
      <c r="G7151">
        <v>53473867</v>
      </c>
      <c r="H7151">
        <v>60</v>
      </c>
      <c r="I7151">
        <v>1</v>
      </c>
      <c r="J7151">
        <v>-69</v>
      </c>
      <c r="K7151">
        <v>-69</v>
      </c>
      <c r="L7151">
        <v>880</v>
      </c>
      <c r="M7151" s="2">
        <f t="shared" si="222"/>
        <v>0.56818181818181823</v>
      </c>
      <c r="N7151">
        <f t="shared" si="223"/>
        <v>0.11363636363636363</v>
      </c>
    </row>
    <row r="7152" spans="1:14" x14ac:dyDescent="0.3">
      <c r="A7152">
        <v>351</v>
      </c>
      <c r="B7152">
        <v>2086</v>
      </c>
      <c r="C7152" t="s">
        <v>213</v>
      </c>
      <c r="D7152">
        <v>3</v>
      </c>
      <c r="E7152">
        <v>53415854</v>
      </c>
      <c r="F7152">
        <v>111</v>
      </c>
      <c r="G7152">
        <v>53415855</v>
      </c>
      <c r="H7152">
        <v>90</v>
      </c>
      <c r="I7152">
        <v>0</v>
      </c>
      <c r="J7152" t="s">
        <v>11</v>
      </c>
      <c r="K7152" t="s">
        <v>11</v>
      </c>
      <c r="L7152">
        <v>876</v>
      </c>
      <c r="M7152" s="2">
        <f t="shared" si="222"/>
        <v>0.34246575342465752</v>
      </c>
      <c r="N7152">
        <f t="shared" si="223"/>
        <v>0</v>
      </c>
    </row>
    <row r="7153" spans="1:14" x14ac:dyDescent="0.3">
      <c r="A7153">
        <v>351</v>
      </c>
      <c r="B7153">
        <v>2082</v>
      </c>
      <c r="C7153" t="s">
        <v>213</v>
      </c>
      <c r="D7153">
        <v>1</v>
      </c>
      <c r="E7153">
        <v>53385457</v>
      </c>
      <c r="F7153">
        <v>114</v>
      </c>
      <c r="G7153">
        <v>53385457</v>
      </c>
      <c r="H7153">
        <v>114</v>
      </c>
      <c r="I7153">
        <v>0</v>
      </c>
      <c r="J7153" t="s">
        <v>11</v>
      </c>
      <c r="K7153" t="s">
        <v>11</v>
      </c>
      <c r="L7153">
        <v>876</v>
      </c>
      <c r="M7153" s="2">
        <f t="shared" si="222"/>
        <v>0.11415525114155251</v>
      </c>
      <c r="N7153">
        <f t="shared" si="223"/>
        <v>0</v>
      </c>
    </row>
    <row r="7154" spans="1:14" x14ac:dyDescent="0.3">
      <c r="A7154">
        <v>351</v>
      </c>
      <c r="B7154">
        <v>2073</v>
      </c>
      <c r="C7154" t="s">
        <v>213</v>
      </c>
      <c r="D7154">
        <v>1</v>
      </c>
      <c r="E7154">
        <v>52309836</v>
      </c>
      <c r="F7154">
        <v>75</v>
      </c>
      <c r="G7154">
        <v>52309836</v>
      </c>
      <c r="H7154">
        <v>75</v>
      </c>
      <c r="I7154">
        <v>0</v>
      </c>
      <c r="J7154" t="s">
        <v>11</v>
      </c>
      <c r="K7154" t="s">
        <v>11</v>
      </c>
      <c r="L7154">
        <v>875</v>
      </c>
      <c r="M7154" s="2">
        <f t="shared" si="222"/>
        <v>0.1142857142857143</v>
      </c>
      <c r="N7154">
        <f t="shared" si="223"/>
        <v>0</v>
      </c>
    </row>
    <row r="7155" spans="1:14" x14ac:dyDescent="0.3">
      <c r="A7155">
        <v>351</v>
      </c>
      <c r="B7155">
        <v>2071</v>
      </c>
      <c r="C7155" t="s">
        <v>213</v>
      </c>
      <c r="D7155">
        <v>1</v>
      </c>
      <c r="E7155">
        <v>52299228</v>
      </c>
      <c r="F7155">
        <v>72</v>
      </c>
      <c r="G7155">
        <v>52299228</v>
      </c>
      <c r="H7155">
        <v>72</v>
      </c>
      <c r="I7155">
        <v>1</v>
      </c>
      <c r="J7155">
        <v>-90</v>
      </c>
      <c r="K7155">
        <v>-90</v>
      </c>
      <c r="L7155">
        <v>874</v>
      </c>
      <c r="M7155" s="2">
        <f t="shared" si="222"/>
        <v>0.11441647597254005</v>
      </c>
      <c r="N7155">
        <f t="shared" si="223"/>
        <v>0.11441647597254005</v>
      </c>
    </row>
    <row r="7156" spans="1:14" x14ac:dyDescent="0.3">
      <c r="A7156">
        <v>351</v>
      </c>
      <c r="B7156">
        <v>2069</v>
      </c>
      <c r="C7156" t="s">
        <v>213</v>
      </c>
      <c r="D7156">
        <v>3</v>
      </c>
      <c r="E7156">
        <v>52218452</v>
      </c>
      <c r="F7156">
        <v>111</v>
      </c>
      <c r="G7156">
        <v>52218451</v>
      </c>
      <c r="H7156">
        <v>90</v>
      </c>
      <c r="I7156">
        <v>1</v>
      </c>
      <c r="J7156">
        <v>-105</v>
      </c>
      <c r="K7156">
        <v>-105</v>
      </c>
      <c r="L7156">
        <v>873</v>
      </c>
      <c r="M7156" s="2">
        <f t="shared" si="222"/>
        <v>0.3436426116838488</v>
      </c>
      <c r="N7156">
        <f t="shared" si="223"/>
        <v>0.11454753722794961</v>
      </c>
    </row>
    <row r="7157" spans="1:14" x14ac:dyDescent="0.3">
      <c r="A7157">
        <v>351</v>
      </c>
      <c r="B7157">
        <v>2065</v>
      </c>
      <c r="C7157" t="s">
        <v>213</v>
      </c>
      <c r="D7157">
        <v>0</v>
      </c>
      <c r="E7157" t="s">
        <v>11</v>
      </c>
      <c r="F7157" t="s">
        <v>11</v>
      </c>
      <c r="G7157" t="s">
        <v>11</v>
      </c>
      <c r="H7157" t="s">
        <v>11</v>
      </c>
      <c r="I7157">
        <v>2</v>
      </c>
      <c r="J7157">
        <v>-120</v>
      </c>
      <c r="K7157">
        <v>-120</v>
      </c>
      <c r="L7157">
        <v>870</v>
      </c>
      <c r="M7157" s="2">
        <f t="shared" si="222"/>
        <v>0</v>
      </c>
      <c r="N7157">
        <f t="shared" si="223"/>
        <v>0.22988505747126436</v>
      </c>
    </row>
    <row r="7158" spans="1:14" x14ac:dyDescent="0.3">
      <c r="A7158">
        <v>351</v>
      </c>
      <c r="B7158">
        <v>2063</v>
      </c>
      <c r="C7158" t="s">
        <v>213</v>
      </c>
      <c r="D7158">
        <v>1</v>
      </c>
      <c r="E7158">
        <v>51894346</v>
      </c>
      <c r="F7158">
        <v>69</v>
      </c>
      <c r="G7158">
        <v>51894346</v>
      </c>
      <c r="H7158">
        <v>69</v>
      </c>
      <c r="I7158">
        <v>0</v>
      </c>
      <c r="J7158" t="s">
        <v>11</v>
      </c>
      <c r="K7158" t="s">
        <v>11</v>
      </c>
      <c r="L7158">
        <v>870</v>
      </c>
      <c r="M7158" s="2">
        <f t="shared" si="222"/>
        <v>0.11494252873563218</v>
      </c>
      <c r="N7158">
        <f t="shared" si="223"/>
        <v>0</v>
      </c>
    </row>
    <row r="7159" spans="1:14" x14ac:dyDescent="0.3">
      <c r="A7159">
        <v>351</v>
      </c>
      <c r="B7159">
        <v>2059</v>
      </c>
      <c r="C7159" t="s">
        <v>213</v>
      </c>
      <c r="D7159">
        <v>1</v>
      </c>
      <c r="E7159">
        <v>51860351</v>
      </c>
      <c r="F7159">
        <v>108</v>
      </c>
      <c r="G7159">
        <v>51860351</v>
      </c>
      <c r="H7159">
        <v>108</v>
      </c>
      <c r="I7159">
        <v>0</v>
      </c>
      <c r="J7159" t="s">
        <v>11</v>
      </c>
      <c r="K7159" t="s">
        <v>11</v>
      </c>
      <c r="L7159">
        <v>869</v>
      </c>
      <c r="M7159" s="2">
        <f t="shared" si="222"/>
        <v>0.11507479861910241</v>
      </c>
      <c r="N7159">
        <f t="shared" si="223"/>
        <v>0</v>
      </c>
    </row>
    <row r="7160" spans="1:14" x14ac:dyDescent="0.3">
      <c r="A7160">
        <v>351</v>
      </c>
      <c r="B7160">
        <v>2056</v>
      </c>
      <c r="C7160" t="s">
        <v>213</v>
      </c>
      <c r="D7160">
        <v>1</v>
      </c>
      <c r="E7160">
        <v>51803243</v>
      </c>
      <c r="F7160">
        <v>99</v>
      </c>
      <c r="G7160">
        <v>51803243</v>
      </c>
      <c r="H7160">
        <v>99</v>
      </c>
      <c r="I7160">
        <v>3</v>
      </c>
      <c r="J7160">
        <v>-114</v>
      </c>
      <c r="K7160">
        <v>-129</v>
      </c>
      <c r="L7160">
        <v>868</v>
      </c>
      <c r="M7160" s="2">
        <f t="shared" si="222"/>
        <v>0.1152073732718894</v>
      </c>
      <c r="N7160">
        <f t="shared" si="223"/>
        <v>0.34562211981566821</v>
      </c>
    </row>
    <row r="7161" spans="1:14" x14ac:dyDescent="0.3">
      <c r="A7161">
        <v>351</v>
      </c>
      <c r="B7161">
        <v>2054</v>
      </c>
      <c r="C7161" t="s">
        <v>213</v>
      </c>
      <c r="D7161">
        <v>0</v>
      </c>
      <c r="E7161" t="s">
        <v>11</v>
      </c>
      <c r="F7161" t="s">
        <v>11</v>
      </c>
      <c r="G7161" t="s">
        <v>11</v>
      </c>
      <c r="H7161" t="s">
        <v>11</v>
      </c>
      <c r="I7161">
        <v>1</v>
      </c>
      <c r="J7161">
        <v>-93</v>
      </c>
      <c r="K7161">
        <v>-93</v>
      </c>
      <c r="L7161">
        <v>867</v>
      </c>
      <c r="M7161" s="2">
        <f t="shared" si="222"/>
        <v>0</v>
      </c>
      <c r="N7161">
        <f t="shared" si="223"/>
        <v>0.11534025374855825</v>
      </c>
    </row>
    <row r="7162" spans="1:14" x14ac:dyDescent="0.3">
      <c r="A7162">
        <v>351</v>
      </c>
      <c r="B7162">
        <v>2043</v>
      </c>
      <c r="C7162" t="s">
        <v>213</v>
      </c>
      <c r="D7162">
        <v>1</v>
      </c>
      <c r="E7162">
        <v>51489181</v>
      </c>
      <c r="F7162">
        <v>66</v>
      </c>
      <c r="G7162">
        <v>51489181</v>
      </c>
      <c r="H7162">
        <v>66</v>
      </c>
      <c r="I7162">
        <v>0</v>
      </c>
      <c r="J7162" t="s">
        <v>11</v>
      </c>
      <c r="K7162" t="s">
        <v>11</v>
      </c>
      <c r="L7162">
        <v>867</v>
      </c>
      <c r="M7162" s="2">
        <f t="shared" si="222"/>
        <v>0.11534025374855825</v>
      </c>
      <c r="N7162">
        <f t="shared" si="223"/>
        <v>0</v>
      </c>
    </row>
    <row r="7163" spans="1:14" x14ac:dyDescent="0.3">
      <c r="A7163">
        <v>351</v>
      </c>
      <c r="B7163">
        <v>2037</v>
      </c>
      <c r="C7163" t="s">
        <v>213</v>
      </c>
      <c r="D7163">
        <v>1</v>
      </c>
      <c r="E7163">
        <v>51208313</v>
      </c>
      <c r="F7163">
        <v>99</v>
      </c>
      <c r="G7163">
        <v>51208313</v>
      </c>
      <c r="H7163">
        <v>99</v>
      </c>
      <c r="I7163">
        <v>0</v>
      </c>
      <c r="J7163" t="s">
        <v>11</v>
      </c>
      <c r="K7163" t="s">
        <v>11</v>
      </c>
      <c r="L7163">
        <v>866</v>
      </c>
      <c r="M7163" s="2">
        <f t="shared" si="222"/>
        <v>0.11547344110854503</v>
      </c>
      <c r="N7163">
        <f t="shared" si="223"/>
        <v>0</v>
      </c>
    </row>
    <row r="7164" spans="1:14" x14ac:dyDescent="0.3">
      <c r="A7164">
        <v>351</v>
      </c>
      <c r="B7164">
        <v>2035</v>
      </c>
      <c r="C7164" t="s">
        <v>213</v>
      </c>
      <c r="D7164">
        <v>1</v>
      </c>
      <c r="E7164">
        <v>51204613</v>
      </c>
      <c r="F7164">
        <v>102</v>
      </c>
      <c r="G7164">
        <v>51204613</v>
      </c>
      <c r="H7164">
        <v>102</v>
      </c>
      <c r="I7164">
        <v>0</v>
      </c>
      <c r="J7164" t="s">
        <v>11</v>
      </c>
      <c r="K7164" t="s">
        <v>11</v>
      </c>
      <c r="L7164">
        <v>865</v>
      </c>
      <c r="M7164" s="2">
        <f t="shared" si="222"/>
        <v>0.11560693641618498</v>
      </c>
      <c r="N7164">
        <f t="shared" si="223"/>
        <v>0</v>
      </c>
    </row>
    <row r="7165" spans="1:14" x14ac:dyDescent="0.3">
      <c r="A7165">
        <v>351</v>
      </c>
      <c r="B7165">
        <v>2033</v>
      </c>
      <c r="C7165" t="s">
        <v>213</v>
      </c>
      <c r="D7165">
        <v>1</v>
      </c>
      <c r="E7165">
        <v>51177497</v>
      </c>
      <c r="F7165">
        <v>90</v>
      </c>
      <c r="G7165">
        <v>51177497</v>
      </c>
      <c r="H7165">
        <v>90</v>
      </c>
      <c r="I7165">
        <v>0</v>
      </c>
      <c r="J7165" t="s">
        <v>11</v>
      </c>
      <c r="K7165" t="s">
        <v>11</v>
      </c>
      <c r="L7165">
        <v>864</v>
      </c>
      <c r="M7165" s="2">
        <f t="shared" si="222"/>
        <v>0.11574074074074073</v>
      </c>
      <c r="N7165">
        <f t="shared" si="223"/>
        <v>0</v>
      </c>
    </row>
    <row r="7166" spans="1:14" x14ac:dyDescent="0.3">
      <c r="A7166">
        <v>351</v>
      </c>
      <c r="B7166">
        <v>2023</v>
      </c>
      <c r="C7166" t="s">
        <v>213</v>
      </c>
      <c r="D7166">
        <v>5</v>
      </c>
      <c r="E7166">
        <v>50860607</v>
      </c>
      <c r="F7166">
        <v>117</v>
      </c>
      <c r="G7166">
        <v>50860606</v>
      </c>
      <c r="H7166">
        <v>66</v>
      </c>
      <c r="I7166">
        <v>2</v>
      </c>
      <c r="J7166">
        <v>-72</v>
      </c>
      <c r="K7166">
        <v>-102</v>
      </c>
      <c r="L7166">
        <v>863</v>
      </c>
      <c r="M7166" s="2">
        <f t="shared" si="222"/>
        <v>0.57937427578215528</v>
      </c>
      <c r="N7166">
        <f t="shared" si="223"/>
        <v>0.23174971031286209</v>
      </c>
    </row>
    <row r="7167" spans="1:14" x14ac:dyDescent="0.3">
      <c r="A7167">
        <v>351</v>
      </c>
      <c r="B7167">
        <v>2011</v>
      </c>
      <c r="C7167" t="s">
        <v>213</v>
      </c>
      <c r="D7167">
        <v>0</v>
      </c>
      <c r="E7167" t="s">
        <v>11</v>
      </c>
      <c r="F7167" t="s">
        <v>11</v>
      </c>
      <c r="G7167" t="s">
        <v>11</v>
      </c>
      <c r="H7167" t="s">
        <v>11</v>
      </c>
      <c r="I7167">
        <v>3</v>
      </c>
      <c r="J7167">
        <v>-84</v>
      </c>
      <c r="K7167">
        <v>-99</v>
      </c>
      <c r="L7167">
        <v>858</v>
      </c>
      <c r="M7167" s="2">
        <f t="shared" si="222"/>
        <v>0</v>
      </c>
      <c r="N7167">
        <f t="shared" si="223"/>
        <v>0.34965034965034963</v>
      </c>
    </row>
    <row r="7168" spans="1:14" x14ac:dyDescent="0.3">
      <c r="A7168">
        <v>351</v>
      </c>
      <c r="B7168">
        <v>2005</v>
      </c>
      <c r="C7168" t="s">
        <v>213</v>
      </c>
      <c r="D7168">
        <v>2</v>
      </c>
      <c r="E7168">
        <v>50273513</v>
      </c>
      <c r="F7168">
        <v>138</v>
      </c>
      <c r="G7168">
        <v>50273512</v>
      </c>
      <c r="H7168">
        <v>126</v>
      </c>
      <c r="I7168">
        <v>0</v>
      </c>
      <c r="J7168" t="s">
        <v>11</v>
      </c>
      <c r="K7168" t="s">
        <v>11</v>
      </c>
      <c r="L7168">
        <v>858</v>
      </c>
      <c r="M7168" s="2">
        <f t="shared" si="222"/>
        <v>0.23310023310023309</v>
      </c>
      <c r="N7168">
        <f t="shared" si="223"/>
        <v>0</v>
      </c>
    </row>
    <row r="7169" spans="1:14" x14ac:dyDescent="0.3">
      <c r="A7169">
        <v>351</v>
      </c>
      <c r="B7169">
        <v>2003</v>
      </c>
      <c r="C7169" t="s">
        <v>213</v>
      </c>
      <c r="D7169">
        <v>0</v>
      </c>
      <c r="E7169" t="s">
        <v>11</v>
      </c>
      <c r="F7169" t="s">
        <v>11</v>
      </c>
      <c r="G7169" t="s">
        <v>11</v>
      </c>
      <c r="H7169" t="s">
        <v>11</v>
      </c>
      <c r="I7169">
        <v>2</v>
      </c>
      <c r="J7169">
        <v>-105</v>
      </c>
      <c r="K7169">
        <v>-105</v>
      </c>
      <c r="L7169">
        <v>856</v>
      </c>
      <c r="M7169" s="2">
        <f t="shared" si="222"/>
        <v>0</v>
      </c>
      <c r="N7169">
        <f t="shared" si="223"/>
        <v>0.23364485981308408</v>
      </c>
    </row>
    <row r="7170" spans="1:14" x14ac:dyDescent="0.3">
      <c r="A7170">
        <v>351</v>
      </c>
      <c r="B7170">
        <v>2001</v>
      </c>
      <c r="C7170" t="s">
        <v>213</v>
      </c>
      <c r="D7170">
        <v>3</v>
      </c>
      <c r="E7170">
        <v>50264484</v>
      </c>
      <c r="F7170">
        <v>93</v>
      </c>
      <c r="G7170">
        <v>50264485</v>
      </c>
      <c r="H7170">
        <v>66</v>
      </c>
      <c r="I7170">
        <v>0</v>
      </c>
      <c r="J7170" t="s">
        <v>11</v>
      </c>
      <c r="K7170" t="s">
        <v>11</v>
      </c>
      <c r="L7170">
        <v>856</v>
      </c>
      <c r="M7170" s="2">
        <f t="shared" ref="M7170:M7233" si="224">D7170/L7170*100</f>
        <v>0.35046728971962615</v>
      </c>
      <c r="N7170">
        <f t="shared" ref="N7170:N7233" si="225">I7170/L7170*100</f>
        <v>0</v>
      </c>
    </row>
    <row r="7171" spans="1:14" x14ac:dyDescent="0.3">
      <c r="A7171">
        <v>351</v>
      </c>
      <c r="B7171">
        <v>1987</v>
      </c>
      <c r="C7171" t="s">
        <v>213</v>
      </c>
      <c r="D7171">
        <v>2</v>
      </c>
      <c r="E7171">
        <v>49908584</v>
      </c>
      <c r="F7171">
        <v>111</v>
      </c>
      <c r="G7171">
        <v>49908583</v>
      </c>
      <c r="H7171">
        <v>102</v>
      </c>
      <c r="I7171">
        <v>0</v>
      </c>
      <c r="J7171" t="s">
        <v>11</v>
      </c>
      <c r="K7171" t="s">
        <v>11</v>
      </c>
      <c r="L7171">
        <v>853</v>
      </c>
      <c r="M7171" s="2">
        <f t="shared" si="224"/>
        <v>0.23446658851113714</v>
      </c>
      <c r="N7171">
        <f t="shared" si="225"/>
        <v>0</v>
      </c>
    </row>
    <row r="7172" spans="1:14" x14ac:dyDescent="0.3">
      <c r="A7172">
        <v>351</v>
      </c>
      <c r="B7172">
        <v>1979</v>
      </c>
      <c r="C7172" t="s">
        <v>213</v>
      </c>
      <c r="D7172">
        <v>0</v>
      </c>
      <c r="E7172" t="s">
        <v>11</v>
      </c>
      <c r="F7172" t="s">
        <v>11</v>
      </c>
      <c r="G7172" t="s">
        <v>11</v>
      </c>
      <c r="H7172" t="s">
        <v>11</v>
      </c>
      <c r="I7172">
        <v>1</v>
      </c>
      <c r="J7172">
        <v>-123</v>
      </c>
      <c r="K7172">
        <v>-123</v>
      </c>
      <c r="L7172">
        <v>850</v>
      </c>
      <c r="M7172" s="2">
        <f t="shared" si="224"/>
        <v>0</v>
      </c>
      <c r="N7172">
        <f t="shared" si="225"/>
        <v>0.1176470588235294</v>
      </c>
    </row>
    <row r="7173" spans="1:14" x14ac:dyDescent="0.3">
      <c r="A7173">
        <v>351</v>
      </c>
      <c r="B7173">
        <v>1977</v>
      </c>
      <c r="C7173" t="s">
        <v>213</v>
      </c>
      <c r="D7173">
        <v>2</v>
      </c>
      <c r="E7173">
        <v>49523168</v>
      </c>
      <c r="F7173">
        <v>135</v>
      </c>
      <c r="G7173">
        <v>49523169</v>
      </c>
      <c r="H7173">
        <v>93</v>
      </c>
      <c r="I7173">
        <v>1</v>
      </c>
      <c r="J7173">
        <v>-63</v>
      </c>
      <c r="K7173">
        <v>-63</v>
      </c>
      <c r="L7173">
        <v>850</v>
      </c>
      <c r="M7173" s="2">
        <f t="shared" si="224"/>
        <v>0.23529411764705879</v>
      </c>
      <c r="N7173">
        <f t="shared" si="225"/>
        <v>0.1176470588235294</v>
      </c>
    </row>
    <row r="7174" spans="1:14" x14ac:dyDescent="0.3">
      <c r="A7174">
        <v>350</v>
      </c>
      <c r="B7174">
        <v>2116</v>
      </c>
      <c r="C7174" t="s">
        <v>172</v>
      </c>
      <c r="D7174">
        <v>0</v>
      </c>
      <c r="E7174" t="s">
        <v>11</v>
      </c>
      <c r="F7174" t="s">
        <v>11</v>
      </c>
      <c r="G7174" t="s">
        <v>11</v>
      </c>
      <c r="H7174" t="s">
        <v>11</v>
      </c>
      <c r="I7174">
        <v>2</v>
      </c>
      <c r="J7174">
        <v>-1500</v>
      </c>
      <c r="K7174">
        <v>-1500</v>
      </c>
      <c r="L7174">
        <v>3895</v>
      </c>
      <c r="M7174" s="2">
        <f t="shared" si="224"/>
        <v>0</v>
      </c>
      <c r="N7174">
        <f t="shared" si="225"/>
        <v>5.1347881899871634E-2</v>
      </c>
    </row>
    <row r="7175" spans="1:14" x14ac:dyDescent="0.3">
      <c r="A7175">
        <v>350</v>
      </c>
      <c r="B7175">
        <v>2110</v>
      </c>
      <c r="C7175" t="s">
        <v>172</v>
      </c>
      <c r="D7175">
        <v>1</v>
      </c>
      <c r="E7175">
        <v>54117565</v>
      </c>
      <c r="F7175">
        <v>7000</v>
      </c>
      <c r="G7175">
        <v>54117565</v>
      </c>
      <c r="H7175">
        <v>7000</v>
      </c>
      <c r="I7175">
        <v>1</v>
      </c>
      <c r="J7175">
        <v>-1500</v>
      </c>
      <c r="K7175">
        <v>-1500</v>
      </c>
      <c r="L7175">
        <v>3895</v>
      </c>
      <c r="M7175" s="2">
        <f t="shared" si="224"/>
        <v>2.5673940949935817E-2</v>
      </c>
      <c r="N7175">
        <f t="shared" si="225"/>
        <v>2.5673940949935817E-2</v>
      </c>
    </row>
    <row r="7176" spans="1:14" x14ac:dyDescent="0.3">
      <c r="A7176">
        <v>350</v>
      </c>
      <c r="B7176">
        <v>2106</v>
      </c>
      <c r="C7176" t="s">
        <v>172</v>
      </c>
      <c r="D7176">
        <v>2</v>
      </c>
      <c r="E7176">
        <v>54105438</v>
      </c>
      <c r="F7176">
        <v>7000</v>
      </c>
      <c r="G7176">
        <v>54105437</v>
      </c>
      <c r="H7176">
        <v>5250</v>
      </c>
      <c r="I7176">
        <v>0</v>
      </c>
      <c r="J7176" t="s">
        <v>11</v>
      </c>
      <c r="K7176" t="s">
        <v>11</v>
      </c>
      <c r="L7176">
        <v>3894</v>
      </c>
      <c r="M7176" s="2">
        <f t="shared" si="224"/>
        <v>5.1361068310220852E-2</v>
      </c>
      <c r="N7176">
        <f t="shared" si="225"/>
        <v>0</v>
      </c>
    </row>
    <row r="7177" spans="1:14" x14ac:dyDescent="0.3">
      <c r="A7177">
        <v>350</v>
      </c>
      <c r="B7177">
        <v>2104</v>
      </c>
      <c r="C7177" t="s">
        <v>172</v>
      </c>
      <c r="D7177">
        <v>2</v>
      </c>
      <c r="E7177">
        <v>54088039</v>
      </c>
      <c r="F7177">
        <v>6416.6666999999998</v>
      </c>
      <c r="G7177">
        <v>54088039</v>
      </c>
      <c r="H7177">
        <v>6416.6666999999998</v>
      </c>
      <c r="I7177">
        <v>0</v>
      </c>
      <c r="J7177" t="s">
        <v>11</v>
      </c>
      <c r="K7177" t="s">
        <v>11</v>
      </c>
      <c r="L7177">
        <v>3893</v>
      </c>
      <c r="M7177" s="2">
        <f t="shared" si="224"/>
        <v>5.1374261494991011E-2</v>
      </c>
      <c r="N7177">
        <f t="shared" si="225"/>
        <v>0</v>
      </c>
    </row>
    <row r="7178" spans="1:14" x14ac:dyDescent="0.3">
      <c r="A7178">
        <v>350</v>
      </c>
      <c r="B7178">
        <v>2098</v>
      </c>
      <c r="C7178" t="s">
        <v>172</v>
      </c>
      <c r="D7178">
        <v>0</v>
      </c>
      <c r="E7178" t="s">
        <v>11</v>
      </c>
      <c r="F7178" t="s">
        <v>11</v>
      </c>
      <c r="G7178" t="s">
        <v>11</v>
      </c>
      <c r="H7178" t="s">
        <v>11</v>
      </c>
      <c r="I7178">
        <v>1</v>
      </c>
      <c r="J7178">
        <v>-2100</v>
      </c>
      <c r="K7178">
        <v>-2100</v>
      </c>
      <c r="L7178">
        <v>3891</v>
      </c>
      <c r="M7178" s="2">
        <f t="shared" si="224"/>
        <v>0</v>
      </c>
      <c r="N7178">
        <f t="shared" si="225"/>
        <v>2.5700334104343359E-2</v>
      </c>
    </row>
    <row r="7179" spans="1:14" x14ac:dyDescent="0.3">
      <c r="A7179">
        <v>350</v>
      </c>
      <c r="B7179">
        <v>2096</v>
      </c>
      <c r="C7179" t="s">
        <v>172</v>
      </c>
      <c r="D7179">
        <v>2</v>
      </c>
      <c r="E7179">
        <v>53791238</v>
      </c>
      <c r="F7179">
        <v>7000</v>
      </c>
      <c r="G7179">
        <v>53791238</v>
      </c>
      <c r="H7179">
        <v>7000</v>
      </c>
      <c r="I7179">
        <v>1</v>
      </c>
      <c r="J7179">
        <v>-2100</v>
      </c>
      <c r="K7179">
        <v>-2100</v>
      </c>
      <c r="L7179">
        <v>3891</v>
      </c>
      <c r="M7179" s="2">
        <f t="shared" si="224"/>
        <v>5.1400668208686717E-2</v>
      </c>
      <c r="N7179">
        <f t="shared" si="225"/>
        <v>2.5700334104343359E-2</v>
      </c>
    </row>
    <row r="7180" spans="1:14" x14ac:dyDescent="0.3">
      <c r="A7180">
        <v>350</v>
      </c>
      <c r="B7180">
        <v>2094</v>
      </c>
      <c r="C7180" t="s">
        <v>172</v>
      </c>
      <c r="D7180">
        <v>4</v>
      </c>
      <c r="E7180">
        <v>53770423</v>
      </c>
      <c r="F7180">
        <v>7000</v>
      </c>
      <c r="G7180">
        <v>53770422</v>
      </c>
      <c r="H7180">
        <v>583.33330000000001</v>
      </c>
      <c r="I7180">
        <v>0</v>
      </c>
      <c r="J7180" t="s">
        <v>11</v>
      </c>
      <c r="K7180" t="s">
        <v>11</v>
      </c>
      <c r="L7180">
        <v>3889</v>
      </c>
      <c r="M7180" s="2">
        <f t="shared" si="224"/>
        <v>0.10285420416559526</v>
      </c>
      <c r="N7180">
        <f t="shared" si="225"/>
        <v>0</v>
      </c>
    </row>
    <row r="7181" spans="1:14" x14ac:dyDescent="0.3">
      <c r="A7181">
        <v>350</v>
      </c>
      <c r="B7181">
        <v>2094</v>
      </c>
      <c r="C7181" t="s">
        <v>172</v>
      </c>
      <c r="D7181">
        <v>4</v>
      </c>
      <c r="E7181">
        <v>53770423</v>
      </c>
      <c r="F7181">
        <v>7000</v>
      </c>
      <c r="G7181">
        <v>53770422</v>
      </c>
      <c r="H7181">
        <v>583.33330000000001</v>
      </c>
      <c r="I7181">
        <v>0</v>
      </c>
      <c r="J7181" t="s">
        <v>11</v>
      </c>
      <c r="K7181" t="s">
        <v>11</v>
      </c>
      <c r="L7181">
        <v>3889</v>
      </c>
      <c r="M7181" s="2">
        <f t="shared" si="224"/>
        <v>0.10285420416559526</v>
      </c>
      <c r="N7181">
        <f t="shared" si="225"/>
        <v>0</v>
      </c>
    </row>
    <row r="7182" spans="1:14" x14ac:dyDescent="0.3">
      <c r="A7182">
        <v>350</v>
      </c>
      <c r="B7182">
        <v>2088</v>
      </c>
      <c r="C7182" t="s">
        <v>172</v>
      </c>
      <c r="D7182">
        <v>0</v>
      </c>
      <c r="E7182" t="s">
        <v>11</v>
      </c>
      <c r="F7182" t="s">
        <v>11</v>
      </c>
      <c r="G7182" t="s">
        <v>11</v>
      </c>
      <c r="H7182" t="s">
        <v>11</v>
      </c>
      <c r="I7182">
        <v>1</v>
      </c>
      <c r="J7182">
        <v>-1500</v>
      </c>
      <c r="K7182">
        <v>-1500</v>
      </c>
      <c r="L7182">
        <v>3887</v>
      </c>
      <c r="M7182" s="2">
        <f t="shared" si="224"/>
        <v>0</v>
      </c>
      <c r="N7182">
        <f t="shared" si="225"/>
        <v>2.5726781579624391E-2</v>
      </c>
    </row>
    <row r="7183" spans="1:14" x14ac:dyDescent="0.3">
      <c r="A7183">
        <v>350</v>
      </c>
      <c r="B7183">
        <v>2086</v>
      </c>
      <c r="C7183" t="s">
        <v>172</v>
      </c>
      <c r="D7183">
        <v>0</v>
      </c>
      <c r="E7183" t="s">
        <v>11</v>
      </c>
      <c r="F7183" t="s">
        <v>11</v>
      </c>
      <c r="G7183" t="s">
        <v>11</v>
      </c>
      <c r="H7183" t="s">
        <v>11</v>
      </c>
      <c r="I7183">
        <v>3</v>
      </c>
      <c r="J7183">
        <v>-1500</v>
      </c>
      <c r="K7183">
        <v>-1500</v>
      </c>
      <c r="L7183">
        <v>3887</v>
      </c>
      <c r="M7183" s="2">
        <f t="shared" si="224"/>
        <v>0</v>
      </c>
      <c r="N7183">
        <f t="shared" si="225"/>
        <v>7.7180344738873169E-2</v>
      </c>
    </row>
    <row r="7184" spans="1:14" x14ac:dyDescent="0.3">
      <c r="A7184">
        <v>350</v>
      </c>
      <c r="B7184">
        <v>2084</v>
      </c>
      <c r="C7184" t="s">
        <v>172</v>
      </c>
      <c r="D7184">
        <v>2</v>
      </c>
      <c r="E7184">
        <v>53398029</v>
      </c>
      <c r="F7184">
        <v>7000</v>
      </c>
      <c r="G7184">
        <v>53398028</v>
      </c>
      <c r="H7184">
        <v>6416.6666999999998</v>
      </c>
      <c r="I7184">
        <v>7</v>
      </c>
      <c r="J7184">
        <v>-1500</v>
      </c>
      <c r="K7184">
        <v>-1500</v>
      </c>
      <c r="L7184">
        <v>3887</v>
      </c>
      <c r="M7184" s="2">
        <f t="shared" si="224"/>
        <v>5.1453563159248782E-2</v>
      </c>
      <c r="N7184">
        <f t="shared" si="225"/>
        <v>0.18008747105737072</v>
      </c>
    </row>
    <row r="7185" spans="1:14" x14ac:dyDescent="0.3">
      <c r="A7185">
        <v>350</v>
      </c>
      <c r="B7185">
        <v>2082</v>
      </c>
      <c r="C7185" t="s">
        <v>172</v>
      </c>
      <c r="D7185">
        <v>6</v>
      </c>
      <c r="E7185">
        <v>53385446</v>
      </c>
      <c r="F7185">
        <v>1500</v>
      </c>
      <c r="G7185">
        <v>53385448</v>
      </c>
      <c r="H7185">
        <v>1250</v>
      </c>
      <c r="I7185">
        <v>6</v>
      </c>
      <c r="J7185">
        <v>-1125</v>
      </c>
      <c r="K7185">
        <v>-2333.3332999999998</v>
      </c>
      <c r="L7185">
        <v>3886</v>
      </c>
      <c r="M7185" s="2">
        <f t="shared" si="224"/>
        <v>0.15440041173443131</v>
      </c>
      <c r="N7185">
        <f t="shared" si="225"/>
        <v>0.15440041173443131</v>
      </c>
    </row>
    <row r="7186" spans="1:14" x14ac:dyDescent="0.3">
      <c r="A7186">
        <v>350</v>
      </c>
      <c r="B7186">
        <v>2073</v>
      </c>
      <c r="C7186" t="s">
        <v>172</v>
      </c>
      <c r="D7186">
        <v>1</v>
      </c>
      <c r="E7186">
        <v>52309835</v>
      </c>
      <c r="F7186">
        <v>2333.3332999999998</v>
      </c>
      <c r="G7186">
        <v>52309835</v>
      </c>
      <c r="H7186">
        <v>2333.3332999999998</v>
      </c>
      <c r="I7186">
        <v>0</v>
      </c>
      <c r="J7186" t="s">
        <v>11</v>
      </c>
      <c r="K7186" t="s">
        <v>11</v>
      </c>
      <c r="L7186">
        <v>3886</v>
      </c>
      <c r="M7186" s="2">
        <f t="shared" si="224"/>
        <v>2.573340195573855E-2</v>
      </c>
      <c r="N7186">
        <f t="shared" si="225"/>
        <v>0</v>
      </c>
    </row>
    <row r="7187" spans="1:14" x14ac:dyDescent="0.3">
      <c r="A7187">
        <v>350</v>
      </c>
      <c r="B7187">
        <v>2065</v>
      </c>
      <c r="C7187" t="s">
        <v>172</v>
      </c>
      <c r="D7187">
        <v>2</v>
      </c>
      <c r="E7187">
        <v>51898074</v>
      </c>
      <c r="F7187">
        <v>1750</v>
      </c>
      <c r="G7187">
        <v>51898075</v>
      </c>
      <c r="H7187">
        <v>1166.6667</v>
      </c>
      <c r="I7187">
        <v>0</v>
      </c>
      <c r="J7187" t="s">
        <v>11</v>
      </c>
      <c r="K7187" t="s">
        <v>11</v>
      </c>
      <c r="L7187">
        <v>3885</v>
      </c>
      <c r="M7187" s="2">
        <f t="shared" si="224"/>
        <v>5.1480051480051477E-2</v>
      </c>
      <c r="N7187">
        <f t="shared" si="225"/>
        <v>0</v>
      </c>
    </row>
    <row r="7188" spans="1:14" x14ac:dyDescent="0.3">
      <c r="A7188">
        <v>350</v>
      </c>
      <c r="B7188">
        <v>2063</v>
      </c>
      <c r="C7188" t="s">
        <v>172</v>
      </c>
      <c r="D7188">
        <v>1</v>
      </c>
      <c r="E7188">
        <v>51894345</v>
      </c>
      <c r="F7188">
        <v>2333.3332999999998</v>
      </c>
      <c r="G7188">
        <v>51894345</v>
      </c>
      <c r="H7188">
        <v>2333.3332999999998</v>
      </c>
      <c r="I7188">
        <v>0</v>
      </c>
      <c r="J7188" t="s">
        <v>11</v>
      </c>
      <c r="K7188" t="s">
        <v>11</v>
      </c>
      <c r="L7188">
        <v>3883</v>
      </c>
      <c r="M7188" s="2">
        <f t="shared" si="224"/>
        <v>2.575328354365182E-2</v>
      </c>
      <c r="N7188">
        <f t="shared" si="225"/>
        <v>0</v>
      </c>
    </row>
    <row r="7189" spans="1:14" x14ac:dyDescent="0.3">
      <c r="A7189">
        <v>350</v>
      </c>
      <c r="B7189">
        <v>2061</v>
      </c>
      <c r="C7189" t="s">
        <v>172</v>
      </c>
      <c r="D7189">
        <v>9</v>
      </c>
      <c r="E7189">
        <v>51891555</v>
      </c>
      <c r="F7189">
        <v>7000</v>
      </c>
      <c r="G7189">
        <v>51891561</v>
      </c>
      <c r="H7189">
        <v>1000</v>
      </c>
      <c r="I7189">
        <v>0</v>
      </c>
      <c r="J7189" t="s">
        <v>11</v>
      </c>
      <c r="K7189" t="s">
        <v>11</v>
      </c>
      <c r="L7189">
        <v>3883</v>
      </c>
      <c r="M7189" s="2">
        <f t="shared" si="224"/>
        <v>0.23177955189286636</v>
      </c>
      <c r="N7189">
        <f t="shared" si="225"/>
        <v>0</v>
      </c>
    </row>
    <row r="7190" spans="1:14" x14ac:dyDescent="0.3">
      <c r="A7190">
        <v>350</v>
      </c>
      <c r="B7190">
        <v>2056</v>
      </c>
      <c r="C7190" t="s">
        <v>172</v>
      </c>
      <c r="D7190">
        <v>2</v>
      </c>
      <c r="E7190">
        <v>51803239</v>
      </c>
      <c r="F7190">
        <v>583.33330000000001</v>
      </c>
      <c r="G7190">
        <v>51803238</v>
      </c>
      <c r="H7190">
        <v>125</v>
      </c>
      <c r="I7190">
        <v>0</v>
      </c>
      <c r="J7190" t="s">
        <v>11</v>
      </c>
      <c r="K7190" t="s">
        <v>11</v>
      </c>
      <c r="L7190">
        <v>3883</v>
      </c>
      <c r="M7190" s="2">
        <f t="shared" si="224"/>
        <v>5.150656708730364E-2</v>
      </c>
      <c r="N7190">
        <f t="shared" si="225"/>
        <v>0</v>
      </c>
    </row>
    <row r="7191" spans="1:14" x14ac:dyDescent="0.3">
      <c r="A7191">
        <v>350</v>
      </c>
      <c r="B7191">
        <v>2054</v>
      </c>
      <c r="C7191" t="s">
        <v>172</v>
      </c>
      <c r="D7191">
        <v>0</v>
      </c>
      <c r="E7191" t="s">
        <v>11</v>
      </c>
      <c r="F7191" t="s">
        <v>11</v>
      </c>
      <c r="G7191" t="s">
        <v>11</v>
      </c>
      <c r="H7191" t="s">
        <v>11</v>
      </c>
      <c r="I7191">
        <v>9</v>
      </c>
      <c r="J7191">
        <v>-1000</v>
      </c>
      <c r="K7191">
        <v>-7000</v>
      </c>
      <c r="L7191">
        <v>3881</v>
      </c>
      <c r="M7191" s="2">
        <f t="shared" si="224"/>
        <v>0</v>
      </c>
      <c r="N7191">
        <f t="shared" si="225"/>
        <v>0.23189899510435455</v>
      </c>
    </row>
    <row r="7192" spans="1:14" x14ac:dyDescent="0.3">
      <c r="A7192">
        <v>350</v>
      </c>
      <c r="B7192">
        <v>2050</v>
      </c>
      <c r="C7192" t="s">
        <v>172</v>
      </c>
      <c r="D7192">
        <v>0</v>
      </c>
      <c r="E7192" t="s">
        <v>11</v>
      </c>
      <c r="F7192" t="s">
        <v>11</v>
      </c>
      <c r="G7192" t="s">
        <v>11</v>
      </c>
      <c r="H7192" t="s">
        <v>11</v>
      </c>
      <c r="I7192">
        <v>1</v>
      </c>
      <c r="J7192">
        <v>-375</v>
      </c>
      <c r="K7192">
        <v>-375</v>
      </c>
      <c r="L7192">
        <v>3881</v>
      </c>
      <c r="M7192" s="2">
        <f t="shared" si="224"/>
        <v>0</v>
      </c>
      <c r="N7192">
        <f t="shared" si="225"/>
        <v>2.5766555011594951E-2</v>
      </c>
    </row>
    <row r="7193" spans="1:14" x14ac:dyDescent="0.3">
      <c r="A7193">
        <v>350</v>
      </c>
      <c r="B7193">
        <v>2047</v>
      </c>
      <c r="C7193" t="s">
        <v>172</v>
      </c>
      <c r="D7193">
        <v>12</v>
      </c>
      <c r="E7193">
        <v>51519185</v>
      </c>
      <c r="F7193">
        <v>7000</v>
      </c>
      <c r="G7193">
        <v>51519184</v>
      </c>
      <c r="H7193">
        <v>4666.6666999999998</v>
      </c>
      <c r="I7193">
        <v>0</v>
      </c>
      <c r="J7193" t="s">
        <v>11</v>
      </c>
      <c r="K7193" t="s">
        <v>11</v>
      </c>
      <c r="L7193">
        <v>3881</v>
      </c>
      <c r="M7193" s="2">
        <f t="shared" si="224"/>
        <v>0.30919866013913938</v>
      </c>
      <c r="N7193">
        <f t="shared" si="225"/>
        <v>0</v>
      </c>
    </row>
    <row r="7194" spans="1:14" x14ac:dyDescent="0.3">
      <c r="A7194">
        <v>350</v>
      </c>
      <c r="B7194">
        <v>2043</v>
      </c>
      <c r="C7194" t="s">
        <v>172</v>
      </c>
      <c r="D7194">
        <v>1</v>
      </c>
      <c r="E7194">
        <v>51489179</v>
      </c>
      <c r="F7194">
        <v>375</v>
      </c>
      <c r="G7194">
        <v>51489179</v>
      </c>
      <c r="H7194">
        <v>375</v>
      </c>
      <c r="I7194">
        <v>1</v>
      </c>
      <c r="J7194">
        <v>-125</v>
      </c>
      <c r="K7194">
        <v>-125</v>
      </c>
      <c r="L7194">
        <v>3879</v>
      </c>
      <c r="M7194" s="2">
        <f t="shared" si="224"/>
        <v>2.5779840164990978E-2</v>
      </c>
      <c r="N7194">
        <f t="shared" si="225"/>
        <v>2.5779840164990978E-2</v>
      </c>
    </row>
    <row r="7195" spans="1:14" x14ac:dyDescent="0.3">
      <c r="A7195">
        <v>350</v>
      </c>
      <c r="B7195">
        <v>2035</v>
      </c>
      <c r="C7195" t="s">
        <v>172</v>
      </c>
      <c r="D7195">
        <v>2</v>
      </c>
      <c r="E7195">
        <v>51204611</v>
      </c>
      <c r="F7195">
        <v>2916.6667000000002</v>
      </c>
      <c r="G7195">
        <v>51204611</v>
      </c>
      <c r="H7195">
        <v>2916.6667000000002</v>
      </c>
      <c r="I7195">
        <v>0</v>
      </c>
      <c r="J7195" t="s">
        <v>11</v>
      </c>
      <c r="K7195" t="s">
        <v>11</v>
      </c>
      <c r="L7195">
        <v>3879</v>
      </c>
      <c r="M7195" s="2">
        <f t="shared" si="224"/>
        <v>5.1559680329981955E-2</v>
      </c>
      <c r="N7195">
        <f t="shared" si="225"/>
        <v>0</v>
      </c>
    </row>
    <row r="7196" spans="1:14" x14ac:dyDescent="0.3">
      <c r="A7196">
        <v>350</v>
      </c>
      <c r="B7196">
        <v>2033</v>
      </c>
      <c r="C7196" t="s">
        <v>172</v>
      </c>
      <c r="D7196">
        <v>4</v>
      </c>
      <c r="E7196">
        <v>51177494</v>
      </c>
      <c r="F7196">
        <v>7000</v>
      </c>
      <c r="G7196">
        <v>51177493</v>
      </c>
      <c r="H7196">
        <v>1166.6667</v>
      </c>
      <c r="I7196">
        <v>0</v>
      </c>
      <c r="J7196" t="s">
        <v>11</v>
      </c>
      <c r="K7196" t="s">
        <v>11</v>
      </c>
      <c r="L7196">
        <v>3877</v>
      </c>
      <c r="M7196" s="2">
        <f t="shared" si="224"/>
        <v>0.10317255610007739</v>
      </c>
      <c r="N7196">
        <f t="shared" si="225"/>
        <v>0</v>
      </c>
    </row>
    <row r="7197" spans="1:14" x14ac:dyDescent="0.3">
      <c r="A7197">
        <v>350</v>
      </c>
      <c r="B7197">
        <v>2027</v>
      </c>
      <c r="C7197" t="s">
        <v>172</v>
      </c>
      <c r="D7197">
        <v>1</v>
      </c>
      <c r="E7197">
        <v>50890415</v>
      </c>
      <c r="F7197">
        <v>2916.6667000000002</v>
      </c>
      <c r="G7197">
        <v>50890415</v>
      </c>
      <c r="H7197">
        <v>2916.6667000000002</v>
      </c>
      <c r="I7197">
        <v>0</v>
      </c>
      <c r="J7197" t="s">
        <v>11</v>
      </c>
      <c r="K7197" t="s">
        <v>11</v>
      </c>
      <c r="L7197">
        <v>3875</v>
      </c>
      <c r="M7197" s="2">
        <f t="shared" si="224"/>
        <v>2.5806451612903226E-2</v>
      </c>
      <c r="N7197">
        <f t="shared" si="225"/>
        <v>0</v>
      </c>
    </row>
    <row r="7198" spans="1:14" x14ac:dyDescent="0.3">
      <c r="A7198">
        <v>350</v>
      </c>
      <c r="B7198">
        <v>2025</v>
      </c>
      <c r="C7198" t="s">
        <v>172</v>
      </c>
      <c r="D7198">
        <v>2</v>
      </c>
      <c r="E7198">
        <v>50887641</v>
      </c>
      <c r="F7198">
        <v>3500</v>
      </c>
      <c r="G7198">
        <v>50887641</v>
      </c>
      <c r="H7198">
        <v>3500</v>
      </c>
      <c r="I7198">
        <v>0</v>
      </c>
      <c r="J7198" t="s">
        <v>11</v>
      </c>
      <c r="K7198" t="s">
        <v>11</v>
      </c>
      <c r="L7198">
        <v>3874</v>
      </c>
      <c r="M7198" s="2">
        <f t="shared" si="224"/>
        <v>5.1626226122870419E-2</v>
      </c>
      <c r="N7198">
        <f t="shared" si="225"/>
        <v>0</v>
      </c>
    </row>
    <row r="7199" spans="1:14" x14ac:dyDescent="0.3">
      <c r="A7199">
        <v>350</v>
      </c>
      <c r="B7199">
        <v>2023</v>
      </c>
      <c r="C7199" t="s">
        <v>172</v>
      </c>
      <c r="D7199">
        <v>0</v>
      </c>
      <c r="E7199" t="s">
        <v>11</v>
      </c>
      <c r="F7199" t="s">
        <v>11</v>
      </c>
      <c r="G7199" t="s">
        <v>11</v>
      </c>
      <c r="H7199" t="s">
        <v>11</v>
      </c>
      <c r="I7199">
        <v>1</v>
      </c>
      <c r="J7199">
        <v>-250</v>
      </c>
      <c r="K7199">
        <v>-250</v>
      </c>
      <c r="L7199">
        <v>3872</v>
      </c>
      <c r="M7199" s="2">
        <f t="shared" si="224"/>
        <v>0</v>
      </c>
      <c r="N7199">
        <f t="shared" si="225"/>
        <v>2.5826446280991736E-2</v>
      </c>
    </row>
    <row r="7200" spans="1:14" x14ac:dyDescent="0.3">
      <c r="A7200">
        <v>350</v>
      </c>
      <c r="B7200">
        <v>2015</v>
      </c>
      <c r="C7200" t="s">
        <v>172</v>
      </c>
      <c r="D7200">
        <v>3</v>
      </c>
      <c r="E7200">
        <v>50578725</v>
      </c>
      <c r="F7200">
        <v>3500</v>
      </c>
      <c r="G7200">
        <v>50578725</v>
      </c>
      <c r="H7200">
        <v>3500</v>
      </c>
      <c r="I7200">
        <v>0</v>
      </c>
      <c r="J7200" t="s">
        <v>11</v>
      </c>
      <c r="K7200" t="s">
        <v>11</v>
      </c>
      <c r="L7200">
        <v>3872</v>
      </c>
      <c r="M7200" s="2">
        <f t="shared" si="224"/>
        <v>7.7479338842975212E-2</v>
      </c>
      <c r="N7200">
        <f t="shared" si="225"/>
        <v>0</v>
      </c>
    </row>
    <row r="7201" spans="1:14" x14ac:dyDescent="0.3">
      <c r="A7201">
        <v>350</v>
      </c>
      <c r="B7201">
        <v>2013</v>
      </c>
      <c r="C7201" t="s">
        <v>172</v>
      </c>
      <c r="D7201">
        <v>2</v>
      </c>
      <c r="E7201">
        <v>50550819</v>
      </c>
      <c r="F7201">
        <v>1375</v>
      </c>
      <c r="G7201">
        <v>50550818</v>
      </c>
      <c r="H7201">
        <v>625</v>
      </c>
      <c r="I7201">
        <v>0</v>
      </c>
      <c r="J7201" t="s">
        <v>11</v>
      </c>
      <c r="K7201" t="s">
        <v>11</v>
      </c>
      <c r="L7201">
        <v>3869</v>
      </c>
      <c r="M7201" s="2">
        <f t="shared" si="224"/>
        <v>5.1692943913155855E-2</v>
      </c>
      <c r="N7201">
        <f t="shared" si="225"/>
        <v>0</v>
      </c>
    </row>
    <row r="7202" spans="1:14" x14ac:dyDescent="0.3">
      <c r="A7202">
        <v>350</v>
      </c>
      <c r="B7202">
        <v>2011</v>
      </c>
      <c r="C7202" t="s">
        <v>172</v>
      </c>
      <c r="D7202">
        <v>0</v>
      </c>
      <c r="E7202" t="s">
        <v>11</v>
      </c>
      <c r="F7202" t="s">
        <v>11</v>
      </c>
      <c r="G7202" t="s">
        <v>11</v>
      </c>
      <c r="H7202" t="s">
        <v>11</v>
      </c>
      <c r="I7202">
        <v>1</v>
      </c>
      <c r="J7202">
        <v>-1500</v>
      </c>
      <c r="K7202">
        <v>-1500</v>
      </c>
      <c r="L7202">
        <v>3868</v>
      </c>
      <c r="M7202" s="2">
        <f t="shared" si="224"/>
        <v>0</v>
      </c>
      <c r="N7202">
        <f t="shared" si="225"/>
        <v>2.5853154084798349E-2</v>
      </c>
    </row>
    <row r="7203" spans="1:14" x14ac:dyDescent="0.3">
      <c r="A7203">
        <v>350</v>
      </c>
      <c r="B7203">
        <v>2007</v>
      </c>
      <c r="C7203" t="s">
        <v>172</v>
      </c>
      <c r="D7203">
        <v>0</v>
      </c>
      <c r="E7203" t="s">
        <v>11</v>
      </c>
      <c r="F7203" t="s">
        <v>11</v>
      </c>
      <c r="G7203" t="s">
        <v>11</v>
      </c>
      <c r="H7203" t="s">
        <v>11</v>
      </c>
      <c r="I7203">
        <v>2</v>
      </c>
      <c r="J7203">
        <v>-1500</v>
      </c>
      <c r="K7203">
        <v>-1500</v>
      </c>
      <c r="L7203">
        <v>3868</v>
      </c>
      <c r="M7203" s="2">
        <f t="shared" si="224"/>
        <v>0</v>
      </c>
      <c r="N7203">
        <f t="shared" si="225"/>
        <v>5.1706308169596697E-2</v>
      </c>
    </row>
    <row r="7204" spans="1:14" x14ac:dyDescent="0.3">
      <c r="A7204">
        <v>350</v>
      </c>
      <c r="B7204">
        <v>2005</v>
      </c>
      <c r="C7204" t="s">
        <v>172</v>
      </c>
      <c r="D7204">
        <v>1</v>
      </c>
      <c r="E7204">
        <v>50273511</v>
      </c>
      <c r="F7204">
        <v>5250</v>
      </c>
      <c r="G7204">
        <v>50273511</v>
      </c>
      <c r="H7204">
        <v>5250</v>
      </c>
      <c r="I7204">
        <v>0</v>
      </c>
      <c r="J7204" t="s">
        <v>11</v>
      </c>
      <c r="K7204" t="s">
        <v>11</v>
      </c>
      <c r="L7204">
        <v>3868</v>
      </c>
      <c r="M7204" s="2">
        <f t="shared" si="224"/>
        <v>2.5853154084798349E-2</v>
      </c>
      <c r="N7204">
        <f t="shared" si="225"/>
        <v>0</v>
      </c>
    </row>
    <row r="7205" spans="1:14" x14ac:dyDescent="0.3">
      <c r="A7205">
        <v>350</v>
      </c>
      <c r="B7205">
        <v>2003</v>
      </c>
      <c r="C7205" t="s">
        <v>172</v>
      </c>
      <c r="D7205">
        <v>1</v>
      </c>
      <c r="E7205">
        <v>50271876</v>
      </c>
      <c r="F7205">
        <v>4666.6666999999998</v>
      </c>
      <c r="G7205">
        <v>50271876</v>
      </c>
      <c r="H7205">
        <v>4666.6666999999998</v>
      </c>
      <c r="I7205">
        <v>0</v>
      </c>
      <c r="J7205" t="s">
        <v>11</v>
      </c>
      <c r="K7205" t="s">
        <v>11</v>
      </c>
      <c r="L7205">
        <v>3867</v>
      </c>
      <c r="M7205" s="2">
        <f t="shared" si="224"/>
        <v>2.585983966899405E-2</v>
      </c>
      <c r="N7205">
        <f t="shared" si="225"/>
        <v>0</v>
      </c>
    </row>
    <row r="7206" spans="1:14" x14ac:dyDescent="0.3">
      <c r="A7206">
        <v>350</v>
      </c>
      <c r="B7206">
        <v>2001</v>
      </c>
      <c r="C7206" t="s">
        <v>172</v>
      </c>
      <c r="D7206">
        <v>0</v>
      </c>
      <c r="E7206" t="s">
        <v>11</v>
      </c>
      <c r="F7206" t="s">
        <v>11</v>
      </c>
      <c r="G7206" t="s">
        <v>11</v>
      </c>
      <c r="H7206" t="s">
        <v>11</v>
      </c>
      <c r="I7206">
        <v>1</v>
      </c>
      <c r="J7206">
        <v>-625</v>
      </c>
      <c r="K7206">
        <v>-625</v>
      </c>
      <c r="L7206">
        <v>3866</v>
      </c>
      <c r="M7206" s="2">
        <f t="shared" si="224"/>
        <v>0</v>
      </c>
      <c r="N7206">
        <f t="shared" si="225"/>
        <v>2.5866528711846869E-2</v>
      </c>
    </row>
    <row r="7207" spans="1:14" x14ac:dyDescent="0.3">
      <c r="A7207">
        <v>350</v>
      </c>
      <c r="B7207">
        <v>1993</v>
      </c>
      <c r="C7207" t="s">
        <v>172</v>
      </c>
      <c r="D7207">
        <v>2</v>
      </c>
      <c r="E7207">
        <v>49954410</v>
      </c>
      <c r="F7207">
        <v>5250</v>
      </c>
      <c r="G7207">
        <v>49954410</v>
      </c>
      <c r="H7207">
        <v>5250</v>
      </c>
      <c r="I7207">
        <v>0</v>
      </c>
      <c r="J7207" t="s">
        <v>11</v>
      </c>
      <c r="K7207" t="s">
        <v>11</v>
      </c>
      <c r="L7207">
        <v>3866</v>
      </c>
      <c r="M7207" s="2">
        <f t="shared" si="224"/>
        <v>5.1733057423693739E-2</v>
      </c>
      <c r="N7207">
        <f t="shared" si="225"/>
        <v>0</v>
      </c>
    </row>
    <row r="7208" spans="1:14" x14ac:dyDescent="0.3">
      <c r="A7208">
        <v>350</v>
      </c>
      <c r="B7208">
        <v>1989</v>
      </c>
      <c r="C7208" t="s">
        <v>172</v>
      </c>
      <c r="D7208">
        <v>2</v>
      </c>
      <c r="E7208">
        <v>49948857</v>
      </c>
      <c r="F7208">
        <v>5250</v>
      </c>
      <c r="G7208">
        <v>49948857</v>
      </c>
      <c r="H7208">
        <v>5250</v>
      </c>
      <c r="I7208">
        <v>0</v>
      </c>
      <c r="J7208" t="s">
        <v>11</v>
      </c>
      <c r="K7208" t="s">
        <v>11</v>
      </c>
      <c r="L7208">
        <v>3864</v>
      </c>
      <c r="M7208" s="2">
        <f t="shared" si="224"/>
        <v>5.1759834368530024E-2</v>
      </c>
      <c r="N7208">
        <f t="shared" si="225"/>
        <v>0</v>
      </c>
    </row>
    <row r="7209" spans="1:14" x14ac:dyDescent="0.3">
      <c r="A7209">
        <v>350</v>
      </c>
      <c r="B7209">
        <v>1987</v>
      </c>
      <c r="C7209" t="s">
        <v>172</v>
      </c>
      <c r="D7209">
        <v>0</v>
      </c>
      <c r="E7209" t="s">
        <v>11</v>
      </c>
      <c r="F7209" t="s">
        <v>11</v>
      </c>
      <c r="G7209" t="s">
        <v>11</v>
      </c>
      <c r="H7209" t="s">
        <v>11</v>
      </c>
      <c r="I7209">
        <v>7</v>
      </c>
      <c r="J7209">
        <v>-625</v>
      </c>
      <c r="K7209">
        <v>-2100</v>
      </c>
      <c r="L7209">
        <v>3862</v>
      </c>
      <c r="M7209" s="2">
        <f t="shared" si="224"/>
        <v>0</v>
      </c>
      <c r="N7209">
        <f t="shared" si="225"/>
        <v>0.18125323666494045</v>
      </c>
    </row>
    <row r="7210" spans="1:14" x14ac:dyDescent="0.3">
      <c r="A7210">
        <v>350</v>
      </c>
      <c r="B7210">
        <v>1979</v>
      </c>
      <c r="C7210" t="s">
        <v>172</v>
      </c>
      <c r="D7210">
        <v>1</v>
      </c>
      <c r="E7210">
        <v>49567365</v>
      </c>
      <c r="F7210">
        <v>2100</v>
      </c>
      <c r="G7210">
        <v>49567365</v>
      </c>
      <c r="H7210">
        <v>2100</v>
      </c>
      <c r="I7210">
        <v>1</v>
      </c>
      <c r="J7210">
        <v>-1000</v>
      </c>
      <c r="K7210">
        <v>-1000</v>
      </c>
      <c r="L7210">
        <v>3862</v>
      </c>
      <c r="M7210" s="2">
        <f t="shared" si="224"/>
        <v>2.589331952356292E-2</v>
      </c>
      <c r="N7210">
        <f t="shared" si="225"/>
        <v>2.589331952356292E-2</v>
      </c>
    </row>
    <row r="7211" spans="1:14" x14ac:dyDescent="0.3">
      <c r="A7211">
        <v>350</v>
      </c>
      <c r="B7211">
        <v>1977</v>
      </c>
      <c r="C7211" t="s">
        <v>172</v>
      </c>
      <c r="D7211">
        <v>1</v>
      </c>
      <c r="E7211">
        <v>49523166</v>
      </c>
      <c r="F7211">
        <v>2100</v>
      </c>
      <c r="G7211">
        <v>49523166</v>
      </c>
      <c r="H7211">
        <v>2100</v>
      </c>
      <c r="I7211">
        <v>0</v>
      </c>
      <c r="J7211" t="s">
        <v>11</v>
      </c>
      <c r="K7211" t="s">
        <v>11</v>
      </c>
      <c r="L7211">
        <v>3862</v>
      </c>
      <c r="M7211" s="2">
        <f t="shared" si="224"/>
        <v>2.589331952356292E-2</v>
      </c>
      <c r="N7211">
        <f t="shared" si="225"/>
        <v>0</v>
      </c>
    </row>
    <row r="7212" spans="1:14" x14ac:dyDescent="0.3">
      <c r="A7212">
        <v>349</v>
      </c>
      <c r="B7212">
        <v>2116</v>
      </c>
      <c r="C7212" t="s">
        <v>599</v>
      </c>
      <c r="D7212">
        <v>0</v>
      </c>
      <c r="E7212" t="s">
        <v>11</v>
      </c>
      <c r="F7212" t="s">
        <v>11</v>
      </c>
      <c r="G7212" t="s">
        <v>11</v>
      </c>
      <c r="H7212" t="s">
        <v>11</v>
      </c>
      <c r="I7212">
        <v>2</v>
      </c>
      <c r="J7212">
        <v>-250</v>
      </c>
      <c r="K7212">
        <v>-250</v>
      </c>
      <c r="L7212">
        <v>555</v>
      </c>
      <c r="M7212" s="2">
        <f t="shared" si="224"/>
        <v>0</v>
      </c>
      <c r="N7212">
        <f t="shared" si="225"/>
        <v>0.36036036036036034</v>
      </c>
    </row>
    <row r="7213" spans="1:14" x14ac:dyDescent="0.3">
      <c r="A7213">
        <v>349</v>
      </c>
      <c r="B7213">
        <v>2114</v>
      </c>
      <c r="C7213" t="s">
        <v>599</v>
      </c>
      <c r="D7213">
        <v>235</v>
      </c>
      <c r="E7213">
        <v>54393142</v>
      </c>
      <c r="F7213">
        <v>450</v>
      </c>
      <c r="G7213">
        <v>54393165</v>
      </c>
      <c r="H7213">
        <v>17</v>
      </c>
      <c r="I7213">
        <v>0</v>
      </c>
      <c r="J7213" t="s">
        <v>11</v>
      </c>
      <c r="K7213" t="s">
        <v>11</v>
      </c>
      <c r="L7213">
        <v>555</v>
      </c>
      <c r="M7213" s="2">
        <f t="shared" si="224"/>
        <v>42.342342342342342</v>
      </c>
      <c r="N7213">
        <f t="shared" si="225"/>
        <v>0</v>
      </c>
    </row>
    <row r="7214" spans="1:14" x14ac:dyDescent="0.3">
      <c r="A7214">
        <v>349</v>
      </c>
      <c r="B7214">
        <v>2110</v>
      </c>
      <c r="C7214" t="s">
        <v>599</v>
      </c>
      <c r="D7214">
        <v>0</v>
      </c>
      <c r="E7214" t="s">
        <v>11</v>
      </c>
      <c r="F7214" t="s">
        <v>11</v>
      </c>
      <c r="G7214" t="s">
        <v>11</v>
      </c>
      <c r="H7214" t="s">
        <v>11</v>
      </c>
      <c r="I7214">
        <v>4</v>
      </c>
      <c r="J7214">
        <v>-250</v>
      </c>
      <c r="K7214">
        <v>-250</v>
      </c>
      <c r="L7214">
        <v>555</v>
      </c>
      <c r="M7214" s="2">
        <f t="shared" si="224"/>
        <v>0</v>
      </c>
      <c r="N7214">
        <f t="shared" si="225"/>
        <v>0.72072072072072069</v>
      </c>
    </row>
    <row r="7215" spans="1:14" x14ac:dyDescent="0.3">
      <c r="A7215">
        <v>349</v>
      </c>
      <c r="B7215">
        <v>2108</v>
      </c>
      <c r="C7215" t="s">
        <v>599</v>
      </c>
      <c r="D7215">
        <v>0</v>
      </c>
      <c r="E7215" t="s">
        <v>11</v>
      </c>
      <c r="F7215" t="s">
        <v>11</v>
      </c>
      <c r="G7215" t="s">
        <v>11</v>
      </c>
      <c r="H7215" t="s">
        <v>11</v>
      </c>
      <c r="I7215">
        <v>1</v>
      </c>
      <c r="J7215">
        <v>-450</v>
      </c>
      <c r="K7215">
        <v>-450</v>
      </c>
      <c r="L7215">
        <v>555</v>
      </c>
      <c r="M7215" s="2">
        <f t="shared" si="224"/>
        <v>0</v>
      </c>
      <c r="N7215">
        <f t="shared" si="225"/>
        <v>0.18018018018018017</v>
      </c>
    </row>
    <row r="7216" spans="1:14" x14ac:dyDescent="0.3">
      <c r="A7216">
        <v>349</v>
      </c>
      <c r="B7216">
        <v>2104</v>
      </c>
      <c r="C7216" t="s">
        <v>599</v>
      </c>
      <c r="D7216">
        <v>237</v>
      </c>
      <c r="E7216">
        <v>54087820</v>
      </c>
      <c r="F7216">
        <v>450</v>
      </c>
      <c r="G7216">
        <v>54087844</v>
      </c>
      <c r="H7216">
        <v>17</v>
      </c>
      <c r="I7216">
        <v>0</v>
      </c>
      <c r="J7216" t="s">
        <v>11</v>
      </c>
      <c r="K7216" t="s">
        <v>11</v>
      </c>
      <c r="L7216">
        <v>555</v>
      </c>
      <c r="M7216" s="2">
        <f t="shared" si="224"/>
        <v>42.702702702702702</v>
      </c>
      <c r="N7216">
        <f t="shared" si="225"/>
        <v>0</v>
      </c>
    </row>
    <row r="7217" spans="1:14" x14ac:dyDescent="0.3">
      <c r="A7217">
        <v>349</v>
      </c>
      <c r="B7217">
        <v>2094</v>
      </c>
      <c r="C7217" t="s">
        <v>599</v>
      </c>
      <c r="D7217">
        <v>237</v>
      </c>
      <c r="E7217">
        <v>53770202</v>
      </c>
      <c r="F7217">
        <v>450</v>
      </c>
      <c r="G7217">
        <v>53770226</v>
      </c>
      <c r="H7217">
        <v>17</v>
      </c>
      <c r="I7217">
        <v>1</v>
      </c>
      <c r="J7217">
        <v>-250</v>
      </c>
      <c r="K7217">
        <v>-250</v>
      </c>
      <c r="L7217">
        <v>555</v>
      </c>
      <c r="M7217" s="2">
        <f t="shared" si="224"/>
        <v>42.702702702702702</v>
      </c>
      <c r="N7217">
        <f t="shared" si="225"/>
        <v>0.18018018018018017</v>
      </c>
    </row>
    <row r="7218" spans="1:14" x14ac:dyDescent="0.3">
      <c r="A7218">
        <v>349</v>
      </c>
      <c r="B7218">
        <v>2094</v>
      </c>
      <c r="C7218" t="s">
        <v>599</v>
      </c>
      <c r="D7218">
        <v>237</v>
      </c>
      <c r="E7218">
        <v>53770202</v>
      </c>
      <c r="F7218">
        <v>450</v>
      </c>
      <c r="G7218">
        <v>53770226</v>
      </c>
      <c r="H7218">
        <v>17</v>
      </c>
      <c r="I7218">
        <v>1</v>
      </c>
      <c r="J7218">
        <v>-250</v>
      </c>
      <c r="K7218">
        <v>-250</v>
      </c>
      <c r="L7218">
        <v>555</v>
      </c>
      <c r="M7218" s="2">
        <f t="shared" si="224"/>
        <v>42.702702702702702</v>
      </c>
      <c r="N7218">
        <f t="shared" si="225"/>
        <v>0.18018018018018017</v>
      </c>
    </row>
    <row r="7219" spans="1:14" x14ac:dyDescent="0.3">
      <c r="A7219">
        <v>349</v>
      </c>
      <c r="B7219">
        <v>2090</v>
      </c>
      <c r="C7219" t="s">
        <v>599</v>
      </c>
      <c r="D7219">
        <v>0</v>
      </c>
      <c r="E7219" t="s">
        <v>11</v>
      </c>
      <c r="F7219" t="s">
        <v>11</v>
      </c>
      <c r="G7219" t="s">
        <v>11</v>
      </c>
      <c r="H7219" t="s">
        <v>11</v>
      </c>
      <c r="I7219">
        <v>2</v>
      </c>
      <c r="J7219">
        <v>-250</v>
      </c>
      <c r="K7219">
        <v>-250</v>
      </c>
      <c r="L7219">
        <v>555</v>
      </c>
      <c r="M7219" s="2">
        <f t="shared" si="224"/>
        <v>0</v>
      </c>
      <c r="N7219">
        <f t="shared" si="225"/>
        <v>0.36036036036036034</v>
      </c>
    </row>
    <row r="7220" spans="1:14" x14ac:dyDescent="0.3">
      <c r="A7220">
        <v>349</v>
      </c>
      <c r="B7220">
        <v>2088</v>
      </c>
      <c r="C7220" t="s">
        <v>599</v>
      </c>
      <c r="D7220">
        <v>239</v>
      </c>
      <c r="E7220">
        <v>53473643</v>
      </c>
      <c r="F7220">
        <v>450</v>
      </c>
      <c r="G7220">
        <v>53473667</v>
      </c>
      <c r="H7220">
        <v>17</v>
      </c>
      <c r="I7220">
        <v>0</v>
      </c>
      <c r="J7220" t="s">
        <v>11</v>
      </c>
      <c r="K7220" t="s">
        <v>11</v>
      </c>
      <c r="L7220">
        <v>555</v>
      </c>
      <c r="M7220" s="2">
        <f t="shared" si="224"/>
        <v>43.063063063063062</v>
      </c>
      <c r="N7220">
        <f t="shared" si="225"/>
        <v>0</v>
      </c>
    </row>
    <row r="7221" spans="1:14" x14ac:dyDescent="0.3">
      <c r="A7221">
        <v>349</v>
      </c>
      <c r="B7221">
        <v>2086</v>
      </c>
      <c r="C7221" t="s">
        <v>599</v>
      </c>
      <c r="D7221">
        <v>0</v>
      </c>
      <c r="E7221" t="s">
        <v>11</v>
      </c>
      <c r="F7221" t="s">
        <v>11</v>
      </c>
      <c r="G7221" t="s">
        <v>11</v>
      </c>
      <c r="H7221" t="s">
        <v>11</v>
      </c>
      <c r="I7221">
        <v>1</v>
      </c>
      <c r="J7221">
        <v>-250</v>
      </c>
      <c r="K7221">
        <v>-250</v>
      </c>
      <c r="L7221">
        <v>555</v>
      </c>
      <c r="M7221" s="2">
        <f t="shared" si="224"/>
        <v>0</v>
      </c>
      <c r="N7221">
        <f t="shared" si="225"/>
        <v>0.18018018018018017</v>
      </c>
    </row>
    <row r="7222" spans="1:14" x14ac:dyDescent="0.3">
      <c r="A7222">
        <v>349</v>
      </c>
      <c r="B7222">
        <v>2084</v>
      </c>
      <c r="C7222" t="s">
        <v>599</v>
      </c>
      <c r="D7222">
        <v>0</v>
      </c>
      <c r="E7222" t="s">
        <v>11</v>
      </c>
      <c r="F7222" t="s">
        <v>11</v>
      </c>
      <c r="G7222" t="s">
        <v>11</v>
      </c>
      <c r="H7222" t="s">
        <v>11</v>
      </c>
      <c r="I7222">
        <v>1</v>
      </c>
      <c r="J7222">
        <v>-250</v>
      </c>
      <c r="K7222">
        <v>-250</v>
      </c>
      <c r="L7222">
        <v>555</v>
      </c>
      <c r="M7222" s="2">
        <f t="shared" si="224"/>
        <v>0</v>
      </c>
      <c r="N7222">
        <f t="shared" si="225"/>
        <v>0.18018018018018017</v>
      </c>
    </row>
    <row r="7223" spans="1:14" x14ac:dyDescent="0.3">
      <c r="A7223">
        <v>349</v>
      </c>
      <c r="B7223">
        <v>2076</v>
      </c>
      <c r="C7223" t="s">
        <v>599</v>
      </c>
      <c r="D7223">
        <v>0</v>
      </c>
      <c r="E7223" t="s">
        <v>11</v>
      </c>
      <c r="F7223" t="s">
        <v>11</v>
      </c>
      <c r="G7223" t="s">
        <v>11</v>
      </c>
      <c r="H7223" t="s">
        <v>11</v>
      </c>
      <c r="I7223">
        <v>1</v>
      </c>
      <c r="J7223">
        <v>-250</v>
      </c>
      <c r="K7223">
        <v>-250</v>
      </c>
      <c r="L7223">
        <v>555</v>
      </c>
      <c r="M7223" s="2">
        <f t="shared" si="224"/>
        <v>0</v>
      </c>
      <c r="N7223">
        <f t="shared" si="225"/>
        <v>0.18018018018018017</v>
      </c>
    </row>
    <row r="7224" spans="1:14" x14ac:dyDescent="0.3">
      <c r="A7224">
        <v>349</v>
      </c>
      <c r="B7224">
        <v>2071</v>
      </c>
      <c r="C7224" t="s">
        <v>599</v>
      </c>
      <c r="D7224">
        <v>0</v>
      </c>
      <c r="E7224" t="s">
        <v>11</v>
      </c>
      <c r="F7224" t="s">
        <v>11</v>
      </c>
      <c r="G7224" t="s">
        <v>11</v>
      </c>
      <c r="H7224" t="s">
        <v>11</v>
      </c>
      <c r="I7224">
        <v>11</v>
      </c>
      <c r="J7224">
        <v>-250</v>
      </c>
      <c r="K7224">
        <v>-250</v>
      </c>
      <c r="L7224">
        <v>555</v>
      </c>
      <c r="M7224" s="2">
        <f t="shared" si="224"/>
        <v>0</v>
      </c>
      <c r="N7224">
        <f t="shared" si="225"/>
        <v>1.9819819819819819</v>
      </c>
    </row>
    <row r="7225" spans="1:14" x14ac:dyDescent="0.3">
      <c r="A7225">
        <v>349</v>
      </c>
      <c r="B7225">
        <v>2069</v>
      </c>
      <c r="C7225" t="s">
        <v>599</v>
      </c>
      <c r="D7225">
        <v>245</v>
      </c>
      <c r="E7225">
        <v>52218220</v>
      </c>
      <c r="F7225">
        <v>450</v>
      </c>
      <c r="G7225">
        <v>52218245</v>
      </c>
      <c r="H7225">
        <v>17</v>
      </c>
      <c r="I7225">
        <v>3</v>
      </c>
      <c r="J7225">
        <v>-250</v>
      </c>
      <c r="K7225">
        <v>-250</v>
      </c>
      <c r="L7225">
        <v>555</v>
      </c>
      <c r="M7225" s="2">
        <f t="shared" si="224"/>
        <v>44.144144144144143</v>
      </c>
      <c r="N7225">
        <f t="shared" si="225"/>
        <v>0.54054054054054057</v>
      </c>
    </row>
    <row r="7226" spans="1:14" x14ac:dyDescent="0.3">
      <c r="A7226">
        <v>349</v>
      </c>
      <c r="B7226">
        <v>2065</v>
      </c>
      <c r="C7226" t="s">
        <v>599</v>
      </c>
      <c r="D7226">
        <v>0</v>
      </c>
      <c r="E7226" t="s">
        <v>11</v>
      </c>
      <c r="F7226" t="s">
        <v>11</v>
      </c>
      <c r="G7226" t="s">
        <v>11</v>
      </c>
      <c r="H7226" t="s">
        <v>11</v>
      </c>
      <c r="I7226">
        <v>2</v>
      </c>
      <c r="J7226">
        <v>-250</v>
      </c>
      <c r="K7226">
        <v>-250</v>
      </c>
      <c r="L7226">
        <v>555</v>
      </c>
      <c r="M7226" s="2">
        <f t="shared" si="224"/>
        <v>0</v>
      </c>
      <c r="N7226">
        <f t="shared" si="225"/>
        <v>0.36036036036036034</v>
      </c>
    </row>
    <row r="7227" spans="1:14" x14ac:dyDescent="0.3">
      <c r="A7227">
        <v>349</v>
      </c>
      <c r="B7227">
        <v>2056</v>
      </c>
      <c r="C7227" t="s">
        <v>599</v>
      </c>
      <c r="D7227">
        <v>247</v>
      </c>
      <c r="E7227">
        <v>51803009</v>
      </c>
      <c r="F7227">
        <v>450</v>
      </c>
      <c r="G7227">
        <v>51803035</v>
      </c>
      <c r="H7227">
        <v>17</v>
      </c>
      <c r="I7227">
        <v>2</v>
      </c>
      <c r="J7227">
        <v>-250</v>
      </c>
      <c r="K7227">
        <v>-250</v>
      </c>
      <c r="L7227">
        <v>555</v>
      </c>
      <c r="M7227" s="2">
        <f t="shared" si="224"/>
        <v>44.504504504504503</v>
      </c>
      <c r="N7227">
        <f t="shared" si="225"/>
        <v>0.36036036036036034</v>
      </c>
    </row>
    <row r="7228" spans="1:14" x14ac:dyDescent="0.3">
      <c r="A7228">
        <v>349</v>
      </c>
      <c r="B7228">
        <v>2047</v>
      </c>
      <c r="C7228" t="s">
        <v>599</v>
      </c>
      <c r="D7228">
        <v>0</v>
      </c>
      <c r="E7228" t="s">
        <v>11</v>
      </c>
      <c r="F7228" t="s">
        <v>11</v>
      </c>
      <c r="G7228" t="s">
        <v>11</v>
      </c>
      <c r="H7228" t="s">
        <v>11</v>
      </c>
      <c r="I7228">
        <v>2</v>
      </c>
      <c r="J7228">
        <v>-250</v>
      </c>
      <c r="K7228">
        <v>-250</v>
      </c>
      <c r="L7228">
        <v>555</v>
      </c>
      <c r="M7228" s="2">
        <f t="shared" si="224"/>
        <v>0</v>
      </c>
      <c r="N7228">
        <f t="shared" si="225"/>
        <v>0.36036036036036034</v>
      </c>
    </row>
    <row r="7229" spans="1:14" x14ac:dyDescent="0.3">
      <c r="A7229">
        <v>349</v>
      </c>
      <c r="B7229">
        <v>2045</v>
      </c>
      <c r="C7229" t="s">
        <v>599</v>
      </c>
      <c r="D7229">
        <v>3</v>
      </c>
      <c r="E7229">
        <v>51516320</v>
      </c>
      <c r="F7229">
        <v>50</v>
      </c>
      <c r="G7229">
        <v>51516320</v>
      </c>
      <c r="H7229">
        <v>50</v>
      </c>
      <c r="I7229">
        <v>2</v>
      </c>
      <c r="J7229">
        <v>-450</v>
      </c>
      <c r="K7229">
        <v>-450</v>
      </c>
      <c r="L7229">
        <v>555</v>
      </c>
      <c r="M7229" s="2">
        <f t="shared" si="224"/>
        <v>0.54054054054054057</v>
      </c>
      <c r="N7229">
        <f t="shared" si="225"/>
        <v>0.36036036036036034</v>
      </c>
    </row>
    <row r="7230" spans="1:14" x14ac:dyDescent="0.3">
      <c r="A7230">
        <v>349</v>
      </c>
      <c r="B7230">
        <v>2043</v>
      </c>
      <c r="C7230" t="s">
        <v>599</v>
      </c>
      <c r="D7230">
        <v>249</v>
      </c>
      <c r="E7230">
        <v>51488949</v>
      </c>
      <c r="F7230">
        <v>450</v>
      </c>
      <c r="G7230">
        <v>51488975</v>
      </c>
      <c r="H7230">
        <v>17</v>
      </c>
      <c r="I7230">
        <v>0</v>
      </c>
      <c r="J7230" t="s">
        <v>11</v>
      </c>
      <c r="K7230" t="s">
        <v>11</v>
      </c>
      <c r="L7230">
        <v>554</v>
      </c>
      <c r="M7230" s="2">
        <f t="shared" si="224"/>
        <v>44.945848375451263</v>
      </c>
      <c r="N7230">
        <f t="shared" si="225"/>
        <v>0</v>
      </c>
    </row>
    <row r="7231" spans="1:14" x14ac:dyDescent="0.3">
      <c r="A7231">
        <v>349</v>
      </c>
      <c r="B7231">
        <v>2033</v>
      </c>
      <c r="C7231" t="s">
        <v>599</v>
      </c>
      <c r="D7231">
        <v>249</v>
      </c>
      <c r="E7231">
        <v>51177263</v>
      </c>
      <c r="F7231">
        <v>450</v>
      </c>
      <c r="G7231">
        <v>51177289</v>
      </c>
      <c r="H7231">
        <v>17</v>
      </c>
      <c r="I7231">
        <v>0</v>
      </c>
      <c r="J7231" t="s">
        <v>11</v>
      </c>
      <c r="K7231" t="s">
        <v>11</v>
      </c>
      <c r="L7231">
        <v>554</v>
      </c>
      <c r="M7231" s="2">
        <f t="shared" si="224"/>
        <v>44.945848375451263</v>
      </c>
      <c r="N7231">
        <f t="shared" si="225"/>
        <v>0</v>
      </c>
    </row>
    <row r="7232" spans="1:14" x14ac:dyDescent="0.3">
      <c r="A7232">
        <v>349</v>
      </c>
      <c r="B7232">
        <v>2023</v>
      </c>
      <c r="C7232" t="s">
        <v>599</v>
      </c>
      <c r="D7232">
        <v>249</v>
      </c>
      <c r="E7232">
        <v>50860370</v>
      </c>
      <c r="F7232">
        <v>450</v>
      </c>
      <c r="G7232">
        <v>50860396</v>
      </c>
      <c r="H7232">
        <v>17</v>
      </c>
      <c r="I7232">
        <v>0</v>
      </c>
      <c r="J7232" t="s">
        <v>11</v>
      </c>
      <c r="K7232" t="s">
        <v>11</v>
      </c>
      <c r="L7232">
        <v>554</v>
      </c>
      <c r="M7232" s="2">
        <f t="shared" si="224"/>
        <v>44.945848375451263</v>
      </c>
      <c r="N7232">
        <f t="shared" si="225"/>
        <v>0</v>
      </c>
    </row>
    <row r="7233" spans="1:14" x14ac:dyDescent="0.3">
      <c r="A7233">
        <v>349</v>
      </c>
      <c r="B7233">
        <v>2017</v>
      </c>
      <c r="C7233" t="s">
        <v>599</v>
      </c>
      <c r="D7233">
        <v>2</v>
      </c>
      <c r="E7233">
        <v>50580377</v>
      </c>
      <c r="F7233">
        <v>250</v>
      </c>
      <c r="G7233">
        <v>50580377</v>
      </c>
      <c r="H7233">
        <v>250</v>
      </c>
      <c r="I7233">
        <v>0</v>
      </c>
      <c r="J7233" t="s">
        <v>11</v>
      </c>
      <c r="K7233" t="s">
        <v>11</v>
      </c>
      <c r="L7233">
        <v>554</v>
      </c>
      <c r="M7233" s="2">
        <f t="shared" si="224"/>
        <v>0.36101083032490977</v>
      </c>
      <c r="N7233">
        <f t="shared" si="225"/>
        <v>0</v>
      </c>
    </row>
    <row r="7234" spans="1:14" x14ac:dyDescent="0.3">
      <c r="A7234">
        <v>349</v>
      </c>
      <c r="B7234">
        <v>2015</v>
      </c>
      <c r="C7234" t="s">
        <v>599</v>
      </c>
      <c r="D7234">
        <v>0</v>
      </c>
      <c r="E7234" t="s">
        <v>11</v>
      </c>
      <c r="F7234" t="s">
        <v>11</v>
      </c>
      <c r="G7234" t="s">
        <v>11</v>
      </c>
      <c r="H7234" t="s">
        <v>11</v>
      </c>
      <c r="I7234">
        <v>1</v>
      </c>
      <c r="J7234">
        <v>-450</v>
      </c>
      <c r="K7234">
        <v>-450</v>
      </c>
      <c r="L7234">
        <v>554</v>
      </c>
      <c r="M7234" s="2">
        <f t="shared" ref="M7234:M7297" si="226">D7234/L7234*100</f>
        <v>0</v>
      </c>
      <c r="N7234">
        <f t="shared" ref="N7234:N7297" si="227">I7234/L7234*100</f>
        <v>0.18050541516245489</v>
      </c>
    </row>
    <row r="7235" spans="1:14" x14ac:dyDescent="0.3">
      <c r="A7235">
        <v>349</v>
      </c>
      <c r="B7235">
        <v>2013</v>
      </c>
      <c r="C7235" t="s">
        <v>599</v>
      </c>
      <c r="D7235">
        <v>248</v>
      </c>
      <c r="E7235">
        <v>50550589</v>
      </c>
      <c r="F7235">
        <v>450</v>
      </c>
      <c r="G7235">
        <v>50550615</v>
      </c>
      <c r="H7235">
        <v>17</v>
      </c>
      <c r="I7235">
        <v>0</v>
      </c>
      <c r="J7235" t="s">
        <v>11</v>
      </c>
      <c r="K7235" t="s">
        <v>11</v>
      </c>
      <c r="L7235">
        <v>554</v>
      </c>
      <c r="M7235" s="2">
        <f t="shared" si="226"/>
        <v>44.765342960288805</v>
      </c>
      <c r="N7235">
        <f t="shared" si="227"/>
        <v>0</v>
      </c>
    </row>
    <row r="7236" spans="1:14" x14ac:dyDescent="0.3">
      <c r="A7236">
        <v>349</v>
      </c>
      <c r="B7236">
        <v>2011</v>
      </c>
      <c r="C7236" t="s">
        <v>599</v>
      </c>
      <c r="D7236">
        <v>0</v>
      </c>
      <c r="E7236" t="s">
        <v>11</v>
      </c>
      <c r="F7236" t="s">
        <v>11</v>
      </c>
      <c r="G7236" t="s">
        <v>11</v>
      </c>
      <c r="H7236" t="s">
        <v>11</v>
      </c>
      <c r="I7236">
        <v>22</v>
      </c>
      <c r="J7236">
        <v>-250</v>
      </c>
      <c r="K7236">
        <v>-250</v>
      </c>
      <c r="L7236">
        <v>554</v>
      </c>
      <c r="M7236" s="2">
        <f t="shared" si="226"/>
        <v>0</v>
      </c>
      <c r="N7236">
        <f t="shared" si="227"/>
        <v>3.9711191335740073</v>
      </c>
    </row>
    <row r="7237" spans="1:14" x14ac:dyDescent="0.3">
      <c r="A7237">
        <v>349</v>
      </c>
      <c r="B7237">
        <v>2007</v>
      </c>
      <c r="C7237" t="s">
        <v>599</v>
      </c>
      <c r="D7237">
        <v>0</v>
      </c>
      <c r="E7237" t="s">
        <v>11</v>
      </c>
      <c r="F7237" t="s">
        <v>11</v>
      </c>
      <c r="G7237" t="s">
        <v>11</v>
      </c>
      <c r="H7237" t="s">
        <v>11</v>
      </c>
      <c r="I7237">
        <v>2</v>
      </c>
      <c r="J7237">
        <v>-250</v>
      </c>
      <c r="K7237">
        <v>-450</v>
      </c>
      <c r="L7237">
        <v>554</v>
      </c>
      <c r="M7237" s="2">
        <f t="shared" si="226"/>
        <v>0</v>
      </c>
      <c r="N7237">
        <f t="shared" si="227"/>
        <v>0.36101083032490977</v>
      </c>
    </row>
    <row r="7238" spans="1:14" x14ac:dyDescent="0.3">
      <c r="A7238">
        <v>349</v>
      </c>
      <c r="B7238">
        <v>2005</v>
      </c>
      <c r="C7238" t="s">
        <v>599</v>
      </c>
      <c r="D7238">
        <v>0</v>
      </c>
      <c r="E7238" t="s">
        <v>11</v>
      </c>
      <c r="F7238" t="s">
        <v>11</v>
      </c>
      <c r="G7238" t="s">
        <v>11</v>
      </c>
      <c r="H7238" t="s">
        <v>11</v>
      </c>
      <c r="I7238">
        <v>2</v>
      </c>
      <c r="J7238">
        <v>-250</v>
      </c>
      <c r="K7238">
        <v>-450</v>
      </c>
      <c r="L7238">
        <v>554</v>
      </c>
      <c r="M7238" s="2">
        <f t="shared" si="226"/>
        <v>0</v>
      </c>
      <c r="N7238">
        <f t="shared" si="227"/>
        <v>0.36101083032490977</v>
      </c>
    </row>
    <row r="7239" spans="1:14" x14ac:dyDescent="0.3">
      <c r="A7239">
        <v>349</v>
      </c>
      <c r="B7239">
        <v>2001</v>
      </c>
      <c r="C7239" t="s">
        <v>599</v>
      </c>
      <c r="D7239">
        <v>254</v>
      </c>
      <c r="E7239">
        <v>50264246</v>
      </c>
      <c r="F7239">
        <v>450</v>
      </c>
      <c r="G7239">
        <v>50264273</v>
      </c>
      <c r="H7239">
        <v>17</v>
      </c>
      <c r="I7239">
        <v>2</v>
      </c>
      <c r="J7239">
        <v>-250</v>
      </c>
      <c r="K7239">
        <v>-450</v>
      </c>
      <c r="L7239">
        <v>554</v>
      </c>
      <c r="M7239" s="2">
        <f t="shared" si="226"/>
        <v>45.848375451263543</v>
      </c>
      <c r="N7239">
        <f t="shared" si="227"/>
        <v>0.36101083032490977</v>
      </c>
    </row>
    <row r="7240" spans="1:14" x14ac:dyDescent="0.3">
      <c r="A7240">
        <v>349</v>
      </c>
      <c r="B7240">
        <v>1993</v>
      </c>
      <c r="C7240" t="s">
        <v>599</v>
      </c>
      <c r="D7240">
        <v>0</v>
      </c>
      <c r="E7240" t="s">
        <v>11</v>
      </c>
      <c r="F7240" t="s">
        <v>11</v>
      </c>
      <c r="G7240" t="s">
        <v>11</v>
      </c>
      <c r="H7240" t="s">
        <v>11</v>
      </c>
      <c r="I7240">
        <v>1</v>
      </c>
      <c r="J7240">
        <v>-25</v>
      </c>
      <c r="K7240">
        <v>-25</v>
      </c>
      <c r="L7240">
        <v>554</v>
      </c>
      <c r="M7240" s="2">
        <f t="shared" si="226"/>
        <v>0</v>
      </c>
      <c r="N7240">
        <f t="shared" si="227"/>
        <v>0.18050541516245489</v>
      </c>
    </row>
    <row r="7241" spans="1:14" x14ac:dyDescent="0.3">
      <c r="A7241">
        <v>349</v>
      </c>
      <c r="B7241">
        <v>1991</v>
      </c>
      <c r="C7241" t="s">
        <v>599</v>
      </c>
      <c r="D7241">
        <v>0</v>
      </c>
      <c r="E7241" t="s">
        <v>11</v>
      </c>
      <c r="F7241" t="s">
        <v>11</v>
      </c>
      <c r="G7241" t="s">
        <v>11</v>
      </c>
      <c r="H7241" t="s">
        <v>11</v>
      </c>
      <c r="I7241">
        <v>2</v>
      </c>
      <c r="J7241">
        <v>-250</v>
      </c>
      <c r="K7241">
        <v>-250</v>
      </c>
      <c r="L7241">
        <v>554</v>
      </c>
      <c r="M7241" s="2">
        <f t="shared" si="226"/>
        <v>0</v>
      </c>
      <c r="N7241">
        <f t="shared" si="227"/>
        <v>0.36101083032490977</v>
      </c>
    </row>
    <row r="7242" spans="1:14" x14ac:dyDescent="0.3">
      <c r="A7242">
        <v>349</v>
      </c>
      <c r="B7242">
        <v>1987</v>
      </c>
      <c r="C7242" t="s">
        <v>599</v>
      </c>
      <c r="D7242">
        <v>258</v>
      </c>
      <c r="E7242">
        <v>49908337</v>
      </c>
      <c r="F7242">
        <v>450</v>
      </c>
      <c r="G7242">
        <v>49908364</v>
      </c>
      <c r="H7242">
        <v>17</v>
      </c>
      <c r="I7242">
        <v>0</v>
      </c>
      <c r="J7242" t="s">
        <v>11</v>
      </c>
      <c r="K7242" t="s">
        <v>11</v>
      </c>
      <c r="L7242">
        <v>554</v>
      </c>
      <c r="M7242" s="2">
        <f t="shared" si="226"/>
        <v>46.570397111913358</v>
      </c>
      <c r="N7242">
        <f t="shared" si="227"/>
        <v>0</v>
      </c>
    </row>
    <row r="7243" spans="1:14" x14ac:dyDescent="0.3">
      <c r="A7243">
        <v>349</v>
      </c>
      <c r="B7243">
        <v>1979</v>
      </c>
      <c r="C7243" t="s">
        <v>599</v>
      </c>
      <c r="D7243">
        <v>0</v>
      </c>
      <c r="E7243" t="s">
        <v>11</v>
      </c>
      <c r="F7243" t="s">
        <v>11</v>
      </c>
      <c r="G7243" t="s">
        <v>11</v>
      </c>
      <c r="H7243" t="s">
        <v>11</v>
      </c>
      <c r="I7243">
        <v>2</v>
      </c>
      <c r="J7243">
        <v>-50</v>
      </c>
      <c r="K7243">
        <v>-50</v>
      </c>
      <c r="L7243">
        <v>554</v>
      </c>
      <c r="M7243" s="2">
        <f t="shared" si="226"/>
        <v>0</v>
      </c>
      <c r="N7243">
        <f t="shared" si="227"/>
        <v>0.36101083032490977</v>
      </c>
    </row>
    <row r="7244" spans="1:14" x14ac:dyDescent="0.3">
      <c r="A7244">
        <v>349</v>
      </c>
      <c r="B7244">
        <v>1977</v>
      </c>
      <c r="C7244" t="s">
        <v>599</v>
      </c>
      <c r="D7244">
        <v>260</v>
      </c>
      <c r="E7244">
        <v>49522923</v>
      </c>
      <c r="F7244">
        <v>450</v>
      </c>
      <c r="G7244">
        <v>49522951</v>
      </c>
      <c r="H7244">
        <v>17</v>
      </c>
      <c r="I7244">
        <v>2</v>
      </c>
      <c r="J7244">
        <v>-250</v>
      </c>
      <c r="K7244">
        <v>-250</v>
      </c>
      <c r="L7244">
        <v>554</v>
      </c>
      <c r="M7244" s="2">
        <f t="shared" si="226"/>
        <v>46.931407942238266</v>
      </c>
      <c r="N7244">
        <f t="shared" si="227"/>
        <v>0.36101083032490977</v>
      </c>
    </row>
    <row r="7245" spans="1:14" x14ac:dyDescent="0.3">
      <c r="A7245">
        <v>348</v>
      </c>
      <c r="B7245">
        <v>2114</v>
      </c>
      <c r="C7245" t="s">
        <v>248</v>
      </c>
      <c r="D7245">
        <v>1</v>
      </c>
      <c r="E7245">
        <v>54393123</v>
      </c>
      <c r="F7245">
        <v>666.66669999999999</v>
      </c>
      <c r="G7245">
        <v>54393123</v>
      </c>
      <c r="H7245">
        <v>666.66669999999999</v>
      </c>
      <c r="I7245">
        <v>0</v>
      </c>
      <c r="J7245" t="s">
        <v>11</v>
      </c>
      <c r="K7245" t="s">
        <v>11</v>
      </c>
      <c r="L7245">
        <v>1069</v>
      </c>
      <c r="M7245" s="2">
        <f t="shared" si="226"/>
        <v>9.3545369504209538E-2</v>
      </c>
      <c r="N7245">
        <f t="shared" si="227"/>
        <v>0</v>
      </c>
    </row>
    <row r="7246" spans="1:14" x14ac:dyDescent="0.3">
      <c r="A7246">
        <v>348</v>
      </c>
      <c r="B7246">
        <v>2106</v>
      </c>
      <c r="C7246" t="s">
        <v>248</v>
      </c>
      <c r="D7246">
        <v>0</v>
      </c>
      <c r="E7246" t="s">
        <v>11</v>
      </c>
      <c r="F7246" t="s">
        <v>11</v>
      </c>
      <c r="G7246" t="s">
        <v>11</v>
      </c>
      <c r="H7246" t="s">
        <v>11</v>
      </c>
      <c r="I7246">
        <v>1</v>
      </c>
      <c r="J7246">
        <v>-1000</v>
      </c>
      <c r="K7246">
        <v>-1000</v>
      </c>
      <c r="L7246">
        <v>1065</v>
      </c>
      <c r="M7246" s="2">
        <f t="shared" si="226"/>
        <v>0</v>
      </c>
      <c r="N7246">
        <f t="shared" si="227"/>
        <v>9.3896713615023469E-2</v>
      </c>
    </row>
    <row r="7247" spans="1:14" x14ac:dyDescent="0.3">
      <c r="A7247">
        <v>348</v>
      </c>
      <c r="B7247">
        <v>2104</v>
      </c>
      <c r="C7247" t="s">
        <v>248</v>
      </c>
      <c r="D7247">
        <v>2</v>
      </c>
      <c r="E7247">
        <v>54087800</v>
      </c>
      <c r="F7247">
        <v>750</v>
      </c>
      <c r="G7247">
        <v>54087800</v>
      </c>
      <c r="H7247">
        <v>750</v>
      </c>
      <c r="I7247">
        <v>0</v>
      </c>
      <c r="J7247" t="s">
        <v>11</v>
      </c>
      <c r="K7247" t="s">
        <v>11</v>
      </c>
      <c r="L7247">
        <v>1065</v>
      </c>
      <c r="M7247" s="2">
        <f t="shared" si="226"/>
        <v>0.18779342723004694</v>
      </c>
      <c r="N7247">
        <f t="shared" si="227"/>
        <v>0</v>
      </c>
    </row>
    <row r="7248" spans="1:14" x14ac:dyDescent="0.3">
      <c r="A7248">
        <v>348</v>
      </c>
      <c r="B7248">
        <v>2100</v>
      </c>
      <c r="C7248" t="s">
        <v>248</v>
      </c>
      <c r="D7248">
        <v>1</v>
      </c>
      <c r="E7248">
        <v>53802700</v>
      </c>
      <c r="F7248">
        <v>1000</v>
      </c>
      <c r="G7248">
        <v>53802700</v>
      </c>
      <c r="H7248">
        <v>1000</v>
      </c>
      <c r="I7248">
        <v>0</v>
      </c>
      <c r="J7248" t="s">
        <v>11</v>
      </c>
      <c r="K7248" t="s">
        <v>11</v>
      </c>
      <c r="L7248">
        <v>1062</v>
      </c>
      <c r="M7248" s="2">
        <f t="shared" si="226"/>
        <v>9.4161958568738227E-2</v>
      </c>
      <c r="N7248">
        <f t="shared" si="227"/>
        <v>0</v>
      </c>
    </row>
    <row r="7249" spans="1:14" x14ac:dyDescent="0.3">
      <c r="A7249">
        <v>348</v>
      </c>
      <c r="B7249">
        <v>2098</v>
      </c>
      <c r="C7249" t="s">
        <v>248</v>
      </c>
      <c r="D7249">
        <v>2</v>
      </c>
      <c r="E7249">
        <v>53798358</v>
      </c>
      <c r="F7249">
        <v>1000</v>
      </c>
      <c r="G7249">
        <v>53798357</v>
      </c>
      <c r="H7249">
        <v>833.33330000000001</v>
      </c>
      <c r="I7249">
        <v>0</v>
      </c>
      <c r="J7249" t="s">
        <v>11</v>
      </c>
      <c r="K7249" t="s">
        <v>11</v>
      </c>
      <c r="L7249">
        <v>1062</v>
      </c>
      <c r="M7249" s="2">
        <f t="shared" si="226"/>
        <v>0.18832391713747645</v>
      </c>
      <c r="N7249">
        <f t="shared" si="227"/>
        <v>0</v>
      </c>
    </row>
    <row r="7250" spans="1:14" x14ac:dyDescent="0.3">
      <c r="A7250">
        <v>348</v>
      </c>
      <c r="B7250">
        <v>2090</v>
      </c>
      <c r="C7250" t="s">
        <v>248</v>
      </c>
      <c r="D7250">
        <v>1</v>
      </c>
      <c r="E7250">
        <v>53492246</v>
      </c>
      <c r="F7250">
        <v>1000</v>
      </c>
      <c r="G7250">
        <v>53492246</v>
      </c>
      <c r="H7250">
        <v>1000</v>
      </c>
      <c r="I7250">
        <v>0</v>
      </c>
      <c r="J7250" t="s">
        <v>11</v>
      </c>
      <c r="K7250" t="s">
        <v>11</v>
      </c>
      <c r="L7250">
        <v>1059</v>
      </c>
      <c r="M7250" s="2">
        <f t="shared" si="226"/>
        <v>9.442870632672333E-2</v>
      </c>
      <c r="N7250">
        <f t="shared" si="227"/>
        <v>0</v>
      </c>
    </row>
    <row r="7251" spans="1:14" x14ac:dyDescent="0.3">
      <c r="A7251">
        <v>348</v>
      </c>
      <c r="B7251">
        <v>2088</v>
      </c>
      <c r="C7251" t="s">
        <v>248</v>
      </c>
      <c r="D7251">
        <v>4</v>
      </c>
      <c r="E7251">
        <v>53473621</v>
      </c>
      <c r="F7251">
        <v>1000</v>
      </c>
      <c r="G7251">
        <v>53473624</v>
      </c>
      <c r="H7251">
        <v>916.66669999999999</v>
      </c>
      <c r="I7251">
        <v>0</v>
      </c>
      <c r="J7251" t="s">
        <v>11</v>
      </c>
      <c r="K7251" t="s">
        <v>11</v>
      </c>
      <c r="L7251">
        <v>1058</v>
      </c>
      <c r="M7251" s="2">
        <f t="shared" si="226"/>
        <v>0.3780718336483932</v>
      </c>
      <c r="N7251">
        <f t="shared" si="227"/>
        <v>0</v>
      </c>
    </row>
    <row r="7252" spans="1:14" x14ac:dyDescent="0.3">
      <c r="A7252">
        <v>348</v>
      </c>
      <c r="B7252">
        <v>2086</v>
      </c>
      <c r="C7252" t="s">
        <v>248</v>
      </c>
      <c r="D7252">
        <v>0</v>
      </c>
      <c r="E7252" t="s">
        <v>11</v>
      </c>
      <c r="F7252" t="s">
        <v>11</v>
      </c>
      <c r="G7252" t="s">
        <v>11</v>
      </c>
      <c r="H7252" t="s">
        <v>11</v>
      </c>
      <c r="I7252">
        <v>4</v>
      </c>
      <c r="J7252">
        <v>-1000</v>
      </c>
      <c r="K7252">
        <v>-3000</v>
      </c>
      <c r="L7252">
        <v>1057</v>
      </c>
      <c r="M7252" s="2">
        <f t="shared" si="226"/>
        <v>0</v>
      </c>
      <c r="N7252">
        <f t="shared" si="227"/>
        <v>0.3784295175023652</v>
      </c>
    </row>
    <row r="7253" spans="1:14" x14ac:dyDescent="0.3">
      <c r="A7253">
        <v>348</v>
      </c>
      <c r="B7253">
        <v>2084</v>
      </c>
      <c r="C7253" t="s">
        <v>248</v>
      </c>
      <c r="D7253">
        <v>0</v>
      </c>
      <c r="E7253" t="s">
        <v>11</v>
      </c>
      <c r="F7253" t="s">
        <v>11</v>
      </c>
      <c r="G7253" t="s">
        <v>11</v>
      </c>
      <c r="H7253" t="s">
        <v>11</v>
      </c>
      <c r="I7253">
        <v>2</v>
      </c>
      <c r="J7253">
        <v>-1000</v>
      </c>
      <c r="K7253">
        <v>-1000</v>
      </c>
      <c r="L7253">
        <v>1057</v>
      </c>
      <c r="M7253" s="2">
        <f t="shared" si="226"/>
        <v>0</v>
      </c>
      <c r="N7253">
        <f t="shared" si="227"/>
        <v>0.1892147587511826</v>
      </c>
    </row>
    <row r="7254" spans="1:14" x14ac:dyDescent="0.3">
      <c r="A7254">
        <v>348</v>
      </c>
      <c r="B7254">
        <v>2082</v>
      </c>
      <c r="C7254" t="s">
        <v>248</v>
      </c>
      <c r="D7254">
        <v>1</v>
      </c>
      <c r="E7254">
        <v>53385444</v>
      </c>
      <c r="F7254">
        <v>1000</v>
      </c>
      <c r="G7254">
        <v>53385444</v>
      </c>
      <c r="H7254">
        <v>1000</v>
      </c>
      <c r="I7254">
        <v>1</v>
      </c>
      <c r="J7254">
        <v>-3000</v>
      </c>
      <c r="K7254">
        <v>-3000</v>
      </c>
      <c r="L7254">
        <v>1057</v>
      </c>
      <c r="M7254" s="2">
        <f t="shared" si="226"/>
        <v>9.46073793755913E-2</v>
      </c>
      <c r="N7254">
        <f t="shared" si="227"/>
        <v>9.46073793755913E-2</v>
      </c>
    </row>
    <row r="7255" spans="1:14" x14ac:dyDescent="0.3">
      <c r="A7255">
        <v>348</v>
      </c>
      <c r="B7255">
        <v>2076</v>
      </c>
      <c r="C7255" t="s">
        <v>248</v>
      </c>
      <c r="D7255">
        <v>1</v>
      </c>
      <c r="E7255">
        <v>52315205</v>
      </c>
      <c r="F7255">
        <v>1000</v>
      </c>
      <c r="G7255">
        <v>52315205</v>
      </c>
      <c r="H7255">
        <v>1000</v>
      </c>
      <c r="I7255">
        <v>0</v>
      </c>
      <c r="J7255" t="s">
        <v>11</v>
      </c>
      <c r="K7255" t="s">
        <v>11</v>
      </c>
      <c r="L7255">
        <v>1056</v>
      </c>
      <c r="M7255" s="2">
        <f t="shared" si="226"/>
        <v>9.4696969696969696E-2</v>
      </c>
      <c r="N7255">
        <f t="shared" si="227"/>
        <v>0</v>
      </c>
    </row>
    <row r="7256" spans="1:14" x14ac:dyDescent="0.3">
      <c r="A7256">
        <v>348</v>
      </c>
      <c r="B7256">
        <v>2073</v>
      </c>
      <c r="C7256" t="s">
        <v>248</v>
      </c>
      <c r="D7256">
        <v>1</v>
      </c>
      <c r="E7256">
        <v>52309834</v>
      </c>
      <c r="F7256">
        <v>583.33330000000001</v>
      </c>
      <c r="G7256">
        <v>52309834</v>
      </c>
      <c r="H7256">
        <v>583.33330000000001</v>
      </c>
      <c r="I7256">
        <v>6</v>
      </c>
      <c r="J7256">
        <v>-500</v>
      </c>
      <c r="K7256">
        <v>-1000</v>
      </c>
      <c r="L7256">
        <v>1055</v>
      </c>
      <c r="M7256" s="2">
        <f t="shared" si="226"/>
        <v>9.4786729857819912E-2</v>
      </c>
      <c r="N7256">
        <f t="shared" si="227"/>
        <v>0.56872037914691942</v>
      </c>
    </row>
    <row r="7257" spans="1:14" x14ac:dyDescent="0.3">
      <c r="A7257">
        <v>348</v>
      </c>
      <c r="B7257">
        <v>2071</v>
      </c>
      <c r="C7257" t="s">
        <v>248</v>
      </c>
      <c r="D7257">
        <v>6</v>
      </c>
      <c r="E7257">
        <v>52299211</v>
      </c>
      <c r="F7257">
        <v>1000</v>
      </c>
      <c r="G7257">
        <v>52299210</v>
      </c>
      <c r="H7257">
        <v>500</v>
      </c>
      <c r="I7257">
        <v>0</v>
      </c>
      <c r="J7257" t="s">
        <v>11</v>
      </c>
      <c r="K7257" t="s">
        <v>11</v>
      </c>
      <c r="L7257">
        <v>1055</v>
      </c>
      <c r="M7257" s="2">
        <f t="shared" si="226"/>
        <v>0.56872037914691942</v>
      </c>
      <c r="N7257">
        <f t="shared" si="227"/>
        <v>0</v>
      </c>
    </row>
    <row r="7258" spans="1:14" x14ac:dyDescent="0.3">
      <c r="A7258">
        <v>348</v>
      </c>
      <c r="B7258">
        <v>2069</v>
      </c>
      <c r="C7258" t="s">
        <v>248</v>
      </c>
      <c r="D7258">
        <v>2</v>
      </c>
      <c r="E7258">
        <v>52218200</v>
      </c>
      <c r="F7258">
        <v>1000</v>
      </c>
      <c r="G7258">
        <v>52218200</v>
      </c>
      <c r="H7258">
        <v>1000</v>
      </c>
      <c r="I7258">
        <v>0</v>
      </c>
      <c r="J7258" t="s">
        <v>11</v>
      </c>
      <c r="K7258" t="s">
        <v>11</v>
      </c>
      <c r="L7258">
        <v>1053</v>
      </c>
      <c r="M7258" s="2">
        <f t="shared" si="226"/>
        <v>0.18993352326685661</v>
      </c>
      <c r="N7258">
        <f t="shared" si="227"/>
        <v>0</v>
      </c>
    </row>
    <row r="7259" spans="1:14" x14ac:dyDescent="0.3">
      <c r="A7259">
        <v>348</v>
      </c>
      <c r="B7259">
        <v>2059</v>
      </c>
      <c r="C7259" t="s">
        <v>248</v>
      </c>
      <c r="D7259">
        <v>1</v>
      </c>
      <c r="E7259">
        <v>51860350</v>
      </c>
      <c r="F7259">
        <v>83.333299999999994</v>
      </c>
      <c r="G7259">
        <v>51860350</v>
      </c>
      <c r="H7259">
        <v>83.333299999999994</v>
      </c>
      <c r="I7259">
        <v>0</v>
      </c>
      <c r="J7259" t="s">
        <v>11</v>
      </c>
      <c r="K7259" t="s">
        <v>11</v>
      </c>
      <c r="L7259">
        <v>1051</v>
      </c>
      <c r="M7259" s="2">
        <f t="shared" si="226"/>
        <v>9.5147478591817325E-2</v>
      </c>
      <c r="N7259">
        <f t="shared" si="227"/>
        <v>0</v>
      </c>
    </row>
    <row r="7260" spans="1:14" x14ac:dyDescent="0.3">
      <c r="A7260">
        <v>348</v>
      </c>
      <c r="B7260">
        <v>2056</v>
      </c>
      <c r="C7260" t="s">
        <v>248</v>
      </c>
      <c r="D7260">
        <v>1</v>
      </c>
      <c r="E7260">
        <v>51802988</v>
      </c>
      <c r="F7260">
        <v>83.333299999999994</v>
      </c>
      <c r="G7260">
        <v>51802988</v>
      </c>
      <c r="H7260">
        <v>83.333299999999994</v>
      </c>
      <c r="I7260">
        <v>0</v>
      </c>
      <c r="J7260" t="s">
        <v>11</v>
      </c>
      <c r="K7260" t="s">
        <v>11</v>
      </c>
      <c r="L7260">
        <v>1050</v>
      </c>
      <c r="M7260" s="2">
        <f t="shared" si="226"/>
        <v>9.5238095238095233E-2</v>
      </c>
      <c r="N7260">
        <f t="shared" si="227"/>
        <v>0</v>
      </c>
    </row>
    <row r="7261" spans="1:14" x14ac:dyDescent="0.3">
      <c r="A7261">
        <v>348</v>
      </c>
      <c r="B7261">
        <v>2047</v>
      </c>
      <c r="C7261" t="s">
        <v>248</v>
      </c>
      <c r="D7261">
        <v>1</v>
      </c>
      <c r="E7261">
        <v>51519181</v>
      </c>
      <c r="F7261">
        <v>166.66669999999999</v>
      </c>
      <c r="G7261">
        <v>51519181</v>
      </c>
      <c r="H7261">
        <v>166.66669999999999</v>
      </c>
      <c r="I7261">
        <v>0</v>
      </c>
      <c r="J7261" t="s">
        <v>11</v>
      </c>
      <c r="K7261" t="s">
        <v>11</v>
      </c>
      <c r="L7261">
        <v>1049</v>
      </c>
      <c r="M7261" s="2">
        <f t="shared" si="226"/>
        <v>9.532888465204957E-2</v>
      </c>
      <c r="N7261">
        <f t="shared" si="227"/>
        <v>0</v>
      </c>
    </row>
    <row r="7262" spans="1:14" x14ac:dyDescent="0.3">
      <c r="A7262">
        <v>348</v>
      </c>
      <c r="B7262">
        <v>2045</v>
      </c>
      <c r="C7262" t="s">
        <v>248</v>
      </c>
      <c r="D7262">
        <v>1</v>
      </c>
      <c r="E7262">
        <v>51516317</v>
      </c>
      <c r="F7262">
        <v>166.66669999999999</v>
      </c>
      <c r="G7262">
        <v>51516317</v>
      </c>
      <c r="H7262">
        <v>166.66669999999999</v>
      </c>
      <c r="I7262">
        <v>1</v>
      </c>
      <c r="J7262">
        <v>-750</v>
      </c>
      <c r="K7262">
        <v>-750</v>
      </c>
      <c r="L7262">
        <v>1048</v>
      </c>
      <c r="M7262" s="2">
        <f t="shared" si="226"/>
        <v>9.5419847328244267E-2</v>
      </c>
      <c r="N7262">
        <f t="shared" si="227"/>
        <v>9.5419847328244267E-2</v>
      </c>
    </row>
    <row r="7263" spans="1:14" x14ac:dyDescent="0.3">
      <c r="A7263">
        <v>348</v>
      </c>
      <c r="B7263">
        <v>2033</v>
      </c>
      <c r="C7263" t="s">
        <v>248</v>
      </c>
      <c r="D7263">
        <v>1</v>
      </c>
      <c r="E7263">
        <v>51177243</v>
      </c>
      <c r="F7263">
        <v>250</v>
      </c>
      <c r="G7263">
        <v>51177243</v>
      </c>
      <c r="H7263">
        <v>250</v>
      </c>
      <c r="I7263">
        <v>0</v>
      </c>
      <c r="J7263" t="s">
        <v>11</v>
      </c>
      <c r="K7263" t="s">
        <v>11</v>
      </c>
      <c r="L7263">
        <v>1045</v>
      </c>
      <c r="M7263" s="2">
        <f t="shared" si="226"/>
        <v>9.569377990430622E-2</v>
      </c>
      <c r="N7263">
        <f t="shared" si="227"/>
        <v>0</v>
      </c>
    </row>
    <row r="7264" spans="1:14" x14ac:dyDescent="0.3">
      <c r="A7264">
        <v>348</v>
      </c>
      <c r="B7264">
        <v>2027</v>
      </c>
      <c r="C7264" t="s">
        <v>248</v>
      </c>
      <c r="D7264">
        <v>1</v>
      </c>
      <c r="E7264">
        <v>50890414</v>
      </c>
      <c r="F7264">
        <v>333.33330000000001</v>
      </c>
      <c r="G7264">
        <v>50890414</v>
      </c>
      <c r="H7264">
        <v>333.33330000000001</v>
      </c>
      <c r="I7264">
        <v>0</v>
      </c>
      <c r="J7264" t="s">
        <v>11</v>
      </c>
      <c r="K7264" t="s">
        <v>11</v>
      </c>
      <c r="L7264">
        <v>1044</v>
      </c>
      <c r="M7264" s="2">
        <f t="shared" si="226"/>
        <v>9.5785440613026809E-2</v>
      </c>
      <c r="N7264">
        <f t="shared" si="227"/>
        <v>0</v>
      </c>
    </row>
    <row r="7265" spans="1:14" x14ac:dyDescent="0.3">
      <c r="A7265">
        <v>348</v>
      </c>
      <c r="B7265">
        <v>2025</v>
      </c>
      <c r="C7265" t="s">
        <v>248</v>
      </c>
      <c r="D7265">
        <v>1</v>
      </c>
      <c r="E7265">
        <v>50887640</v>
      </c>
      <c r="F7265">
        <v>333.33339999999998</v>
      </c>
      <c r="G7265">
        <v>50887640</v>
      </c>
      <c r="H7265">
        <v>333.33339999999998</v>
      </c>
      <c r="I7265">
        <v>0</v>
      </c>
      <c r="J7265" t="s">
        <v>11</v>
      </c>
      <c r="K7265" t="s">
        <v>11</v>
      </c>
      <c r="L7265">
        <v>1043</v>
      </c>
      <c r="M7265" s="2">
        <f t="shared" si="226"/>
        <v>9.5877277085330767E-2</v>
      </c>
      <c r="N7265">
        <f t="shared" si="227"/>
        <v>0</v>
      </c>
    </row>
    <row r="7266" spans="1:14" x14ac:dyDescent="0.3">
      <c r="A7266">
        <v>348</v>
      </c>
      <c r="B7266">
        <v>2023</v>
      </c>
      <c r="C7266" t="s">
        <v>248</v>
      </c>
      <c r="D7266">
        <v>1</v>
      </c>
      <c r="E7266">
        <v>50860350</v>
      </c>
      <c r="F7266">
        <v>333.33330000000001</v>
      </c>
      <c r="G7266">
        <v>50860350</v>
      </c>
      <c r="H7266">
        <v>333.33330000000001</v>
      </c>
      <c r="I7266">
        <v>0</v>
      </c>
      <c r="J7266" t="s">
        <v>11</v>
      </c>
      <c r="K7266" t="s">
        <v>11</v>
      </c>
      <c r="L7266">
        <v>1042</v>
      </c>
      <c r="M7266" s="2">
        <f t="shared" si="226"/>
        <v>9.5969289827255277E-2</v>
      </c>
      <c r="N7266">
        <f t="shared" si="227"/>
        <v>0</v>
      </c>
    </row>
    <row r="7267" spans="1:14" x14ac:dyDescent="0.3">
      <c r="A7267">
        <v>348</v>
      </c>
      <c r="B7267">
        <v>2011</v>
      </c>
      <c r="C7267" t="s">
        <v>248</v>
      </c>
      <c r="D7267">
        <v>1</v>
      </c>
      <c r="E7267">
        <v>50531215</v>
      </c>
      <c r="F7267">
        <v>1000</v>
      </c>
      <c r="G7267">
        <v>50531215</v>
      </c>
      <c r="H7267">
        <v>1000</v>
      </c>
      <c r="I7267">
        <v>0</v>
      </c>
      <c r="J7267" t="s">
        <v>11</v>
      </c>
      <c r="K7267" t="s">
        <v>11</v>
      </c>
      <c r="L7267">
        <v>1040</v>
      </c>
      <c r="M7267" s="2">
        <f t="shared" si="226"/>
        <v>9.6153846153846159E-2</v>
      </c>
      <c r="N7267">
        <f t="shared" si="227"/>
        <v>0</v>
      </c>
    </row>
    <row r="7268" spans="1:14" x14ac:dyDescent="0.3">
      <c r="A7268">
        <v>348</v>
      </c>
      <c r="B7268">
        <v>2007</v>
      </c>
      <c r="C7268" t="s">
        <v>248</v>
      </c>
      <c r="D7268">
        <v>1</v>
      </c>
      <c r="E7268">
        <v>50281031</v>
      </c>
      <c r="F7268">
        <v>1000</v>
      </c>
      <c r="G7268">
        <v>50281031</v>
      </c>
      <c r="H7268">
        <v>1000</v>
      </c>
      <c r="I7268">
        <v>0</v>
      </c>
      <c r="J7268" t="s">
        <v>11</v>
      </c>
      <c r="K7268" t="s">
        <v>11</v>
      </c>
      <c r="L7268">
        <v>1040</v>
      </c>
      <c r="M7268" s="2">
        <f t="shared" si="226"/>
        <v>9.6153846153846159E-2</v>
      </c>
      <c r="N7268">
        <f t="shared" si="227"/>
        <v>0</v>
      </c>
    </row>
    <row r="7269" spans="1:14" x14ac:dyDescent="0.3">
      <c r="A7269">
        <v>348</v>
      </c>
      <c r="B7269">
        <v>2003</v>
      </c>
      <c r="C7269" t="s">
        <v>248</v>
      </c>
      <c r="D7269">
        <v>1</v>
      </c>
      <c r="E7269">
        <v>50271875</v>
      </c>
      <c r="F7269">
        <v>750</v>
      </c>
      <c r="G7269">
        <v>50271875</v>
      </c>
      <c r="H7269">
        <v>750</v>
      </c>
      <c r="I7269">
        <v>0</v>
      </c>
      <c r="J7269" t="s">
        <v>11</v>
      </c>
      <c r="K7269" t="s">
        <v>11</v>
      </c>
      <c r="L7269">
        <v>1039</v>
      </c>
      <c r="M7269" s="2">
        <f t="shared" si="226"/>
        <v>9.6246390760346495E-2</v>
      </c>
      <c r="N7269">
        <f t="shared" si="227"/>
        <v>0</v>
      </c>
    </row>
    <row r="7270" spans="1:14" x14ac:dyDescent="0.3">
      <c r="A7270">
        <v>348</v>
      </c>
      <c r="B7270">
        <v>2001</v>
      </c>
      <c r="C7270" t="s">
        <v>248</v>
      </c>
      <c r="D7270">
        <v>1</v>
      </c>
      <c r="E7270">
        <v>50264226</v>
      </c>
      <c r="F7270">
        <v>500</v>
      </c>
      <c r="G7270">
        <v>50264226</v>
      </c>
      <c r="H7270">
        <v>500</v>
      </c>
      <c r="I7270">
        <v>0</v>
      </c>
      <c r="J7270" t="s">
        <v>11</v>
      </c>
      <c r="K7270" t="s">
        <v>11</v>
      </c>
      <c r="L7270">
        <v>1039</v>
      </c>
      <c r="M7270" s="2">
        <f t="shared" si="226"/>
        <v>9.6246390760346495E-2</v>
      </c>
      <c r="N7270">
        <f t="shared" si="227"/>
        <v>0</v>
      </c>
    </row>
    <row r="7271" spans="1:14" x14ac:dyDescent="0.3">
      <c r="A7271">
        <v>348</v>
      </c>
      <c r="B7271">
        <v>1991</v>
      </c>
      <c r="C7271" t="s">
        <v>248</v>
      </c>
      <c r="D7271">
        <v>2</v>
      </c>
      <c r="E7271">
        <v>49951270</v>
      </c>
      <c r="F7271">
        <v>583.33330000000001</v>
      </c>
      <c r="G7271">
        <v>49951270</v>
      </c>
      <c r="H7271">
        <v>583.33330000000001</v>
      </c>
      <c r="I7271">
        <v>1</v>
      </c>
      <c r="J7271">
        <v>-750</v>
      </c>
      <c r="K7271">
        <v>-750</v>
      </c>
      <c r="L7271">
        <v>1038</v>
      </c>
      <c r="M7271" s="2">
        <f t="shared" si="226"/>
        <v>0.19267822736030829</v>
      </c>
      <c r="N7271">
        <f t="shared" si="227"/>
        <v>9.6339113680154145E-2</v>
      </c>
    </row>
    <row r="7272" spans="1:14" x14ac:dyDescent="0.3">
      <c r="A7272">
        <v>348</v>
      </c>
      <c r="B7272">
        <v>1989</v>
      </c>
      <c r="C7272" t="s">
        <v>248</v>
      </c>
      <c r="D7272">
        <v>2</v>
      </c>
      <c r="E7272">
        <v>49948855</v>
      </c>
      <c r="F7272">
        <v>583.33330000000001</v>
      </c>
      <c r="G7272">
        <v>49948855</v>
      </c>
      <c r="H7272">
        <v>583.33330000000001</v>
      </c>
      <c r="I7272">
        <v>0</v>
      </c>
      <c r="J7272" t="s">
        <v>11</v>
      </c>
      <c r="K7272" t="s">
        <v>11</v>
      </c>
      <c r="L7272">
        <v>1036</v>
      </c>
      <c r="M7272" s="2">
        <f t="shared" si="226"/>
        <v>0.19305019305019305</v>
      </c>
      <c r="N7272">
        <f t="shared" si="227"/>
        <v>0</v>
      </c>
    </row>
    <row r="7273" spans="1:14" x14ac:dyDescent="0.3">
      <c r="A7273">
        <v>348</v>
      </c>
      <c r="B7273">
        <v>1987</v>
      </c>
      <c r="C7273" t="s">
        <v>248</v>
      </c>
      <c r="D7273">
        <v>3</v>
      </c>
      <c r="E7273">
        <v>49908315</v>
      </c>
      <c r="F7273">
        <v>583.33330000000001</v>
      </c>
      <c r="G7273">
        <v>49908315</v>
      </c>
      <c r="H7273">
        <v>583.33330000000001</v>
      </c>
      <c r="I7273">
        <v>0</v>
      </c>
      <c r="J7273" t="s">
        <v>11</v>
      </c>
      <c r="K7273" t="s">
        <v>11</v>
      </c>
      <c r="L7273">
        <v>1034</v>
      </c>
      <c r="M7273" s="2">
        <f t="shared" si="226"/>
        <v>0.29013539651837528</v>
      </c>
      <c r="N7273">
        <f t="shared" si="227"/>
        <v>0</v>
      </c>
    </row>
    <row r="7274" spans="1:14" x14ac:dyDescent="0.3">
      <c r="A7274">
        <v>348</v>
      </c>
      <c r="B7274">
        <v>1979</v>
      </c>
      <c r="C7274" t="s">
        <v>248</v>
      </c>
      <c r="D7274">
        <v>1</v>
      </c>
      <c r="E7274">
        <v>49567361</v>
      </c>
      <c r="F7274">
        <v>1000</v>
      </c>
      <c r="G7274">
        <v>49567361</v>
      </c>
      <c r="H7274">
        <v>1000</v>
      </c>
      <c r="I7274">
        <v>0</v>
      </c>
      <c r="J7274" t="s">
        <v>11</v>
      </c>
      <c r="K7274" t="s">
        <v>11</v>
      </c>
      <c r="L7274">
        <v>1030</v>
      </c>
      <c r="M7274" s="2">
        <f t="shared" si="226"/>
        <v>9.7087378640776698E-2</v>
      </c>
      <c r="N7274">
        <f t="shared" si="227"/>
        <v>0</v>
      </c>
    </row>
    <row r="7275" spans="1:14" x14ac:dyDescent="0.3">
      <c r="A7275">
        <v>348</v>
      </c>
      <c r="B7275">
        <v>1977</v>
      </c>
      <c r="C7275" t="s">
        <v>248</v>
      </c>
      <c r="D7275">
        <v>1</v>
      </c>
      <c r="E7275">
        <v>49522903</v>
      </c>
      <c r="F7275">
        <v>666.66669999999999</v>
      </c>
      <c r="G7275">
        <v>49522903</v>
      </c>
      <c r="H7275">
        <v>666.66669999999999</v>
      </c>
      <c r="I7275">
        <v>2</v>
      </c>
      <c r="J7275">
        <v>-1000</v>
      </c>
      <c r="K7275">
        <v>-1000</v>
      </c>
      <c r="L7275">
        <v>1030</v>
      </c>
      <c r="M7275" s="2">
        <f t="shared" si="226"/>
        <v>9.7087378640776698E-2</v>
      </c>
      <c r="N7275">
        <f t="shared" si="227"/>
        <v>0.1941747572815534</v>
      </c>
    </row>
    <row r="7276" spans="1:14" x14ac:dyDescent="0.3">
      <c r="A7276">
        <v>347</v>
      </c>
      <c r="B7276">
        <v>2116</v>
      </c>
      <c r="C7276" t="s">
        <v>247</v>
      </c>
      <c r="D7276">
        <v>0</v>
      </c>
      <c r="E7276" t="s">
        <v>11</v>
      </c>
      <c r="F7276" t="s">
        <v>11</v>
      </c>
      <c r="G7276" t="s">
        <v>11</v>
      </c>
      <c r="H7276" t="s">
        <v>11</v>
      </c>
      <c r="I7276">
        <v>3</v>
      </c>
      <c r="J7276">
        <v>-1500</v>
      </c>
      <c r="K7276">
        <v>-3270.9519</v>
      </c>
      <c r="L7276">
        <v>22071</v>
      </c>
      <c r="M7276" s="2">
        <f t="shared" si="226"/>
        <v>0</v>
      </c>
      <c r="N7276">
        <f t="shared" si="227"/>
        <v>1.3592496941688188E-2</v>
      </c>
    </row>
    <row r="7277" spans="1:14" x14ac:dyDescent="0.3">
      <c r="A7277">
        <v>347</v>
      </c>
      <c r="B7277">
        <v>2114</v>
      </c>
      <c r="C7277" t="s">
        <v>247</v>
      </c>
      <c r="D7277">
        <v>13</v>
      </c>
      <c r="E7277">
        <v>54393121</v>
      </c>
      <c r="F7277">
        <v>2033.3333</v>
      </c>
      <c r="G7277">
        <v>54393117</v>
      </c>
      <c r="H7277">
        <v>315</v>
      </c>
      <c r="I7277">
        <v>1</v>
      </c>
      <c r="J7277">
        <v>-1260</v>
      </c>
      <c r="K7277">
        <v>-1260</v>
      </c>
      <c r="L7277">
        <v>22071</v>
      </c>
      <c r="M7277" s="2">
        <f t="shared" si="226"/>
        <v>5.8900820080648814E-2</v>
      </c>
      <c r="N7277">
        <f t="shared" si="227"/>
        <v>4.5308323138960622E-3</v>
      </c>
    </row>
    <row r="7278" spans="1:14" x14ac:dyDescent="0.3">
      <c r="A7278">
        <v>347</v>
      </c>
      <c r="B7278">
        <v>2110</v>
      </c>
      <c r="C7278" t="s">
        <v>247</v>
      </c>
      <c r="D7278">
        <v>4</v>
      </c>
      <c r="E7278">
        <v>54117551</v>
      </c>
      <c r="F7278">
        <v>1500</v>
      </c>
      <c r="G7278">
        <v>54117550</v>
      </c>
      <c r="H7278">
        <v>1140</v>
      </c>
      <c r="I7278">
        <v>8</v>
      </c>
      <c r="J7278">
        <v>-1063.0589</v>
      </c>
      <c r="K7278">
        <v>-3270.9535000000001</v>
      </c>
      <c r="L7278">
        <v>22066</v>
      </c>
      <c r="M7278" s="2">
        <f t="shared" si="226"/>
        <v>1.8127435874195595E-2</v>
      </c>
      <c r="N7278">
        <f t="shared" si="227"/>
        <v>3.625487174839119E-2</v>
      </c>
    </row>
    <row r="7279" spans="1:14" x14ac:dyDescent="0.3">
      <c r="A7279">
        <v>347</v>
      </c>
      <c r="B7279">
        <v>2108</v>
      </c>
      <c r="C7279" t="s">
        <v>247</v>
      </c>
      <c r="D7279">
        <v>1</v>
      </c>
      <c r="E7279">
        <v>54109630</v>
      </c>
      <c r="F7279">
        <v>814.55949999999996</v>
      </c>
      <c r="G7279">
        <v>54109630</v>
      </c>
      <c r="H7279">
        <v>814.55949999999996</v>
      </c>
      <c r="I7279">
        <v>1</v>
      </c>
      <c r="J7279">
        <v>-1063.0589</v>
      </c>
      <c r="K7279">
        <v>-1063.0589</v>
      </c>
      <c r="L7279">
        <v>22066</v>
      </c>
      <c r="M7279" s="2">
        <f t="shared" si="226"/>
        <v>4.5318589685488988E-3</v>
      </c>
      <c r="N7279">
        <f t="shared" si="227"/>
        <v>4.5318589685488988E-3</v>
      </c>
    </row>
    <row r="7280" spans="1:14" x14ac:dyDescent="0.3">
      <c r="A7280">
        <v>347</v>
      </c>
      <c r="B7280">
        <v>2106</v>
      </c>
      <c r="C7280" t="s">
        <v>247</v>
      </c>
      <c r="D7280">
        <v>7</v>
      </c>
      <c r="E7280">
        <v>54105424</v>
      </c>
      <c r="F7280">
        <v>1260</v>
      </c>
      <c r="G7280">
        <v>54105428</v>
      </c>
      <c r="H7280">
        <v>105</v>
      </c>
      <c r="I7280">
        <v>5</v>
      </c>
      <c r="J7280">
        <v>-789.1875</v>
      </c>
      <c r="K7280">
        <v>-2016.3869999999999</v>
      </c>
      <c r="L7280">
        <v>22066</v>
      </c>
      <c r="M7280" s="2">
        <f t="shared" si="226"/>
        <v>3.1723012779842297E-2</v>
      </c>
      <c r="N7280">
        <f t="shared" si="227"/>
        <v>2.2659294842744496E-2</v>
      </c>
    </row>
    <row r="7281" spans="1:14" x14ac:dyDescent="0.3">
      <c r="A7281">
        <v>347</v>
      </c>
      <c r="B7281">
        <v>2104</v>
      </c>
      <c r="C7281" t="s">
        <v>247</v>
      </c>
      <c r="D7281">
        <v>5</v>
      </c>
      <c r="E7281">
        <v>54087796</v>
      </c>
      <c r="F7281">
        <v>4156.8498</v>
      </c>
      <c r="G7281">
        <v>54087799</v>
      </c>
      <c r="H7281">
        <v>945</v>
      </c>
      <c r="I7281">
        <v>0</v>
      </c>
      <c r="J7281" t="s">
        <v>11</v>
      </c>
      <c r="K7281" t="s">
        <v>11</v>
      </c>
      <c r="L7281">
        <v>22066</v>
      </c>
      <c r="M7281" s="2">
        <f t="shared" si="226"/>
        <v>2.2659294842744496E-2</v>
      </c>
      <c r="N7281">
        <f t="shared" si="227"/>
        <v>0</v>
      </c>
    </row>
    <row r="7282" spans="1:14" x14ac:dyDescent="0.3">
      <c r="A7282">
        <v>347</v>
      </c>
      <c r="B7282">
        <v>2100</v>
      </c>
      <c r="C7282" t="s">
        <v>247</v>
      </c>
      <c r="D7282">
        <v>2</v>
      </c>
      <c r="E7282">
        <v>53802690</v>
      </c>
      <c r="F7282">
        <v>1500</v>
      </c>
      <c r="G7282">
        <v>53802690</v>
      </c>
      <c r="H7282">
        <v>1500</v>
      </c>
      <c r="I7282">
        <v>9</v>
      </c>
      <c r="J7282">
        <v>-814.55949999999996</v>
      </c>
      <c r="K7282">
        <v>-2862.0752000000002</v>
      </c>
      <c r="L7282">
        <v>22064</v>
      </c>
      <c r="M7282" s="2">
        <f t="shared" si="226"/>
        <v>9.0645395213923129E-3</v>
      </c>
      <c r="N7282">
        <f t="shared" si="227"/>
        <v>4.0790427846265409E-2</v>
      </c>
    </row>
    <row r="7283" spans="1:14" x14ac:dyDescent="0.3">
      <c r="A7283">
        <v>347</v>
      </c>
      <c r="B7283">
        <v>2098</v>
      </c>
      <c r="C7283" t="s">
        <v>247</v>
      </c>
      <c r="D7283">
        <v>2</v>
      </c>
      <c r="E7283">
        <v>53798354</v>
      </c>
      <c r="F7283">
        <v>1260</v>
      </c>
      <c r="G7283">
        <v>53798354</v>
      </c>
      <c r="H7283">
        <v>1260</v>
      </c>
      <c r="I7283">
        <v>3</v>
      </c>
      <c r="J7283">
        <v>-1260</v>
      </c>
      <c r="K7283">
        <v>-2289.6684</v>
      </c>
      <c r="L7283">
        <v>22064</v>
      </c>
      <c r="M7283" s="2">
        <f t="shared" si="226"/>
        <v>9.0645395213923129E-3</v>
      </c>
      <c r="N7283">
        <f t="shared" si="227"/>
        <v>1.359680928208847E-2</v>
      </c>
    </row>
    <row r="7284" spans="1:14" x14ac:dyDescent="0.3">
      <c r="A7284">
        <v>347</v>
      </c>
      <c r="B7284">
        <v>2096</v>
      </c>
      <c r="C7284" t="s">
        <v>247</v>
      </c>
      <c r="D7284">
        <v>16</v>
      </c>
      <c r="E7284">
        <v>53791216</v>
      </c>
      <c r="F7284">
        <v>1500</v>
      </c>
      <c r="G7284">
        <v>53791233</v>
      </c>
      <c r="H7284">
        <v>315</v>
      </c>
      <c r="I7284">
        <v>7</v>
      </c>
      <c r="J7284">
        <v>-1063.0589</v>
      </c>
      <c r="K7284">
        <v>-3749.24</v>
      </c>
      <c r="L7284">
        <v>22064</v>
      </c>
      <c r="M7284" s="2">
        <f t="shared" si="226"/>
        <v>7.2516316171138503E-2</v>
      </c>
      <c r="N7284">
        <f t="shared" si="227"/>
        <v>3.1725888324873094E-2</v>
      </c>
    </row>
    <row r="7285" spans="1:14" x14ac:dyDescent="0.3">
      <c r="A7285">
        <v>347</v>
      </c>
      <c r="B7285">
        <v>2094</v>
      </c>
      <c r="C7285" t="s">
        <v>247</v>
      </c>
      <c r="D7285">
        <v>4</v>
      </c>
      <c r="E7285">
        <v>53770178</v>
      </c>
      <c r="F7285">
        <v>2862.0752000000002</v>
      </c>
      <c r="G7285">
        <v>53770183</v>
      </c>
      <c r="H7285">
        <v>1050</v>
      </c>
      <c r="I7285">
        <v>3</v>
      </c>
      <c r="J7285">
        <v>-1140</v>
      </c>
      <c r="K7285">
        <v>-2433</v>
      </c>
      <c r="L7285">
        <v>22062</v>
      </c>
      <c r="M7285" s="2">
        <f t="shared" si="226"/>
        <v>1.8130722509291996E-2</v>
      </c>
      <c r="N7285">
        <f t="shared" si="227"/>
        <v>1.3598041881968996E-2</v>
      </c>
    </row>
    <row r="7286" spans="1:14" x14ac:dyDescent="0.3">
      <c r="A7286">
        <v>347</v>
      </c>
      <c r="B7286">
        <v>2094</v>
      </c>
      <c r="C7286" t="s">
        <v>247</v>
      </c>
      <c r="D7286">
        <v>4</v>
      </c>
      <c r="E7286">
        <v>53770178</v>
      </c>
      <c r="F7286">
        <v>2862.0752000000002</v>
      </c>
      <c r="G7286">
        <v>53770183</v>
      </c>
      <c r="H7286">
        <v>1050</v>
      </c>
      <c r="I7286">
        <v>3</v>
      </c>
      <c r="J7286">
        <v>-1140</v>
      </c>
      <c r="K7286">
        <v>-2433</v>
      </c>
      <c r="L7286">
        <v>22062</v>
      </c>
      <c r="M7286" s="2">
        <f t="shared" si="226"/>
        <v>1.8130722509291996E-2</v>
      </c>
      <c r="N7286">
        <f t="shared" si="227"/>
        <v>1.3598041881968996E-2</v>
      </c>
    </row>
    <row r="7287" spans="1:14" x14ac:dyDescent="0.3">
      <c r="A7287">
        <v>347</v>
      </c>
      <c r="B7287">
        <v>2090</v>
      </c>
      <c r="C7287" t="s">
        <v>247</v>
      </c>
      <c r="D7287">
        <v>10</v>
      </c>
      <c r="E7287">
        <v>53492210</v>
      </c>
      <c r="F7287">
        <v>4016.28</v>
      </c>
      <c r="G7287">
        <v>53492244</v>
      </c>
      <c r="H7287">
        <v>420</v>
      </c>
      <c r="I7287">
        <v>28</v>
      </c>
      <c r="J7287">
        <v>-1140</v>
      </c>
      <c r="K7287">
        <v>-3828.9618</v>
      </c>
      <c r="L7287">
        <v>22057</v>
      </c>
      <c r="M7287" s="2">
        <f t="shared" si="226"/>
        <v>4.533708119871243E-2</v>
      </c>
      <c r="N7287">
        <f t="shared" si="227"/>
        <v>0.12694382735639478</v>
      </c>
    </row>
    <row r="7288" spans="1:14" x14ac:dyDescent="0.3">
      <c r="A7288">
        <v>347</v>
      </c>
      <c r="B7288">
        <v>2088</v>
      </c>
      <c r="C7288" t="s">
        <v>247</v>
      </c>
      <c r="D7288">
        <v>12</v>
      </c>
      <c r="E7288">
        <v>53473605</v>
      </c>
      <c r="F7288">
        <v>1260</v>
      </c>
      <c r="G7288">
        <v>53473613</v>
      </c>
      <c r="H7288">
        <v>992.37869999999998</v>
      </c>
      <c r="I7288">
        <v>4</v>
      </c>
      <c r="J7288">
        <v>-1500</v>
      </c>
      <c r="K7288">
        <v>-2862.0752000000002</v>
      </c>
      <c r="L7288">
        <v>22055</v>
      </c>
      <c r="M7288" s="2">
        <f t="shared" si="226"/>
        <v>5.440943096803446E-2</v>
      </c>
      <c r="N7288">
        <f t="shared" si="227"/>
        <v>1.813647698934482E-2</v>
      </c>
    </row>
    <row r="7289" spans="1:14" x14ac:dyDescent="0.3">
      <c r="A7289">
        <v>347</v>
      </c>
      <c r="B7289">
        <v>2086</v>
      </c>
      <c r="C7289" t="s">
        <v>247</v>
      </c>
      <c r="D7289">
        <v>41</v>
      </c>
      <c r="E7289">
        <v>53415787</v>
      </c>
      <c r="F7289">
        <v>4156.8498</v>
      </c>
      <c r="G7289">
        <v>53415821</v>
      </c>
      <c r="H7289">
        <v>1.6000000000000001E-3</v>
      </c>
      <c r="I7289">
        <v>31</v>
      </c>
      <c r="J7289">
        <v>-1063.0485000000001</v>
      </c>
      <c r="K7289">
        <v>-4156.8498</v>
      </c>
      <c r="L7289">
        <v>22051</v>
      </c>
      <c r="M7289" s="2">
        <f t="shared" si="226"/>
        <v>0.18593261076595166</v>
      </c>
      <c r="N7289">
        <f t="shared" si="227"/>
        <v>0.14058319350596346</v>
      </c>
    </row>
    <row r="7290" spans="1:14" x14ac:dyDescent="0.3">
      <c r="A7290">
        <v>347</v>
      </c>
      <c r="B7290">
        <v>2084</v>
      </c>
      <c r="C7290" t="s">
        <v>247</v>
      </c>
      <c r="D7290">
        <v>17</v>
      </c>
      <c r="E7290">
        <v>53397972</v>
      </c>
      <c r="F7290">
        <v>2862.0752000000002</v>
      </c>
      <c r="G7290">
        <v>53398012</v>
      </c>
      <c r="H7290">
        <v>570</v>
      </c>
      <c r="I7290">
        <v>37</v>
      </c>
      <c r="J7290">
        <v>-570</v>
      </c>
      <c r="K7290">
        <v>-2868</v>
      </c>
      <c r="L7290">
        <v>22048</v>
      </c>
      <c r="M7290" s="2">
        <f t="shared" si="226"/>
        <v>7.7104499274310595E-2</v>
      </c>
      <c r="N7290">
        <f t="shared" si="227"/>
        <v>0.1678156748911466</v>
      </c>
    </row>
    <row r="7291" spans="1:14" x14ac:dyDescent="0.3">
      <c r="A7291">
        <v>347</v>
      </c>
      <c r="B7291">
        <v>2082</v>
      </c>
      <c r="C7291" t="s">
        <v>247</v>
      </c>
      <c r="D7291">
        <v>31</v>
      </c>
      <c r="E7291">
        <v>53385431</v>
      </c>
      <c r="F7291">
        <v>6534.48</v>
      </c>
      <c r="G7291">
        <v>53385389</v>
      </c>
      <c r="H7291">
        <v>254.16669999999999</v>
      </c>
      <c r="I7291">
        <v>39</v>
      </c>
      <c r="J7291">
        <v>-263.0625</v>
      </c>
      <c r="K7291">
        <v>-3267.2363</v>
      </c>
      <c r="L7291">
        <v>22048</v>
      </c>
      <c r="M7291" s="2">
        <f t="shared" si="226"/>
        <v>0.14060232220609578</v>
      </c>
      <c r="N7291">
        <f t="shared" si="227"/>
        <v>0.1768867924528302</v>
      </c>
    </row>
    <row r="7292" spans="1:14" x14ac:dyDescent="0.3">
      <c r="A7292">
        <v>347</v>
      </c>
      <c r="B7292">
        <v>2076</v>
      </c>
      <c r="C7292" t="s">
        <v>247</v>
      </c>
      <c r="D7292">
        <v>2</v>
      </c>
      <c r="E7292">
        <v>52315204</v>
      </c>
      <c r="F7292">
        <v>1260</v>
      </c>
      <c r="G7292">
        <v>52315203</v>
      </c>
      <c r="H7292">
        <v>210</v>
      </c>
      <c r="I7292">
        <v>0</v>
      </c>
      <c r="J7292" t="s">
        <v>11</v>
      </c>
      <c r="K7292" t="s">
        <v>11</v>
      </c>
      <c r="L7292">
        <v>22045</v>
      </c>
      <c r="M7292" s="2">
        <f t="shared" si="226"/>
        <v>9.0723520072578806E-3</v>
      </c>
      <c r="N7292">
        <f t="shared" si="227"/>
        <v>0</v>
      </c>
    </row>
    <row r="7293" spans="1:14" x14ac:dyDescent="0.3">
      <c r="A7293">
        <v>347</v>
      </c>
      <c r="B7293">
        <v>2073</v>
      </c>
      <c r="C7293" t="s">
        <v>247</v>
      </c>
      <c r="D7293">
        <v>1</v>
      </c>
      <c r="E7293">
        <v>52309827</v>
      </c>
      <c r="F7293">
        <v>3050</v>
      </c>
      <c r="G7293">
        <v>52309827</v>
      </c>
      <c r="H7293">
        <v>3050</v>
      </c>
      <c r="I7293">
        <v>13</v>
      </c>
      <c r="J7293">
        <v>-105</v>
      </c>
      <c r="K7293">
        <v>-1260</v>
      </c>
      <c r="L7293">
        <v>22043</v>
      </c>
      <c r="M7293" s="2">
        <f t="shared" si="226"/>
        <v>4.5365875788232098E-3</v>
      </c>
      <c r="N7293">
        <f t="shared" si="227"/>
        <v>5.8975638524701723E-2</v>
      </c>
    </row>
    <row r="7294" spans="1:14" x14ac:dyDescent="0.3">
      <c r="A7294">
        <v>347</v>
      </c>
      <c r="B7294">
        <v>2071</v>
      </c>
      <c r="C7294" t="s">
        <v>247</v>
      </c>
      <c r="D7294">
        <v>0</v>
      </c>
      <c r="E7294" t="s">
        <v>11</v>
      </c>
      <c r="F7294" t="s">
        <v>11</v>
      </c>
      <c r="G7294" t="s">
        <v>11</v>
      </c>
      <c r="H7294" t="s">
        <v>11</v>
      </c>
      <c r="I7294">
        <v>1</v>
      </c>
      <c r="J7294">
        <v>-1525</v>
      </c>
      <c r="K7294">
        <v>-1525</v>
      </c>
      <c r="L7294">
        <v>22042</v>
      </c>
      <c r="M7294" s="2">
        <f t="shared" si="226"/>
        <v>0</v>
      </c>
      <c r="N7294">
        <f t="shared" si="227"/>
        <v>4.5367933944288176E-3</v>
      </c>
    </row>
    <row r="7295" spans="1:14" x14ac:dyDescent="0.3">
      <c r="A7295">
        <v>347</v>
      </c>
      <c r="B7295">
        <v>2069</v>
      </c>
      <c r="C7295" t="s">
        <v>247</v>
      </c>
      <c r="D7295">
        <v>3</v>
      </c>
      <c r="E7295">
        <v>52218197</v>
      </c>
      <c r="F7295">
        <v>2674.28</v>
      </c>
      <c r="G7295">
        <v>52218199</v>
      </c>
      <c r="H7295">
        <v>105</v>
      </c>
      <c r="I7295">
        <v>0</v>
      </c>
      <c r="J7295" t="s">
        <v>11</v>
      </c>
      <c r="K7295" t="s">
        <v>11</v>
      </c>
      <c r="L7295">
        <v>22042</v>
      </c>
      <c r="M7295" s="2">
        <f t="shared" si="226"/>
        <v>1.3610380183286454E-2</v>
      </c>
      <c r="N7295">
        <f t="shared" si="227"/>
        <v>0</v>
      </c>
    </row>
    <row r="7296" spans="1:14" x14ac:dyDescent="0.3">
      <c r="A7296">
        <v>347</v>
      </c>
      <c r="B7296">
        <v>2065</v>
      </c>
      <c r="C7296" t="s">
        <v>247</v>
      </c>
      <c r="D7296">
        <v>3</v>
      </c>
      <c r="E7296">
        <v>51898069</v>
      </c>
      <c r="F7296">
        <v>1260</v>
      </c>
      <c r="G7296">
        <v>51898071</v>
      </c>
      <c r="H7296">
        <v>315</v>
      </c>
      <c r="I7296">
        <v>0</v>
      </c>
      <c r="J7296" t="s">
        <v>11</v>
      </c>
      <c r="K7296" t="s">
        <v>11</v>
      </c>
      <c r="L7296">
        <v>22040</v>
      </c>
      <c r="M7296" s="2">
        <f t="shared" si="226"/>
        <v>1.3611615245009076E-2</v>
      </c>
      <c r="N7296">
        <f t="shared" si="227"/>
        <v>0</v>
      </c>
    </row>
    <row r="7297" spans="1:14" x14ac:dyDescent="0.3">
      <c r="A7297">
        <v>347</v>
      </c>
      <c r="B7297">
        <v>2063</v>
      </c>
      <c r="C7297" t="s">
        <v>247</v>
      </c>
      <c r="D7297">
        <v>0</v>
      </c>
      <c r="E7297" t="s">
        <v>11</v>
      </c>
      <c r="F7297" t="s">
        <v>11</v>
      </c>
      <c r="G7297" t="s">
        <v>11</v>
      </c>
      <c r="H7297" t="s">
        <v>11</v>
      </c>
      <c r="I7297">
        <v>1</v>
      </c>
      <c r="J7297">
        <v>-4016.28</v>
      </c>
      <c r="K7297">
        <v>-4016.28</v>
      </c>
      <c r="L7297">
        <v>22039</v>
      </c>
      <c r="M7297" s="2">
        <f t="shared" si="226"/>
        <v>0</v>
      </c>
      <c r="N7297">
        <f t="shared" si="227"/>
        <v>4.5374109533100416E-3</v>
      </c>
    </row>
    <row r="7298" spans="1:14" x14ac:dyDescent="0.3">
      <c r="A7298">
        <v>347</v>
      </c>
      <c r="B7298">
        <v>2061</v>
      </c>
      <c r="C7298" t="s">
        <v>247</v>
      </c>
      <c r="D7298">
        <v>4</v>
      </c>
      <c r="E7298">
        <v>51891551</v>
      </c>
      <c r="F7298">
        <v>1260</v>
      </c>
      <c r="G7298">
        <v>51891551</v>
      </c>
      <c r="H7298">
        <v>1260</v>
      </c>
      <c r="I7298">
        <v>0</v>
      </c>
      <c r="J7298" t="s">
        <v>11</v>
      </c>
      <c r="K7298" t="s">
        <v>11</v>
      </c>
      <c r="L7298">
        <v>22039</v>
      </c>
      <c r="M7298" s="2">
        <f t="shared" ref="M7298:M7361" si="228">D7298/L7298*100</f>
        <v>1.8149643813240166E-2</v>
      </c>
      <c r="N7298">
        <f t="shared" ref="N7298:N7361" si="229">I7298/L7298*100</f>
        <v>0</v>
      </c>
    </row>
    <row r="7299" spans="1:14" x14ac:dyDescent="0.3">
      <c r="A7299">
        <v>347</v>
      </c>
      <c r="B7299">
        <v>2059</v>
      </c>
      <c r="C7299" t="s">
        <v>247</v>
      </c>
      <c r="D7299">
        <v>8</v>
      </c>
      <c r="E7299">
        <v>51860349</v>
      </c>
      <c r="F7299">
        <v>4016.28</v>
      </c>
      <c r="G7299">
        <v>51860342</v>
      </c>
      <c r="H7299">
        <v>3156.75</v>
      </c>
      <c r="I7299">
        <v>0</v>
      </c>
      <c r="J7299" t="s">
        <v>11</v>
      </c>
      <c r="K7299" t="s">
        <v>11</v>
      </c>
      <c r="L7299">
        <v>22038</v>
      </c>
      <c r="M7299" s="2">
        <f t="shared" si="228"/>
        <v>3.6300934749069792E-2</v>
      </c>
      <c r="N7299">
        <f t="shared" si="229"/>
        <v>0</v>
      </c>
    </row>
    <row r="7300" spans="1:14" x14ac:dyDescent="0.3">
      <c r="A7300">
        <v>347</v>
      </c>
      <c r="B7300">
        <v>2056</v>
      </c>
      <c r="C7300" t="s">
        <v>247</v>
      </c>
      <c r="D7300">
        <v>1</v>
      </c>
      <c r="E7300">
        <v>51802985</v>
      </c>
      <c r="F7300">
        <v>2212.2399999999998</v>
      </c>
      <c r="G7300">
        <v>51802985</v>
      </c>
      <c r="H7300">
        <v>2212.2399999999998</v>
      </c>
      <c r="I7300">
        <v>2</v>
      </c>
      <c r="J7300">
        <v>-1361.35</v>
      </c>
      <c r="K7300">
        <v>-3681.59</v>
      </c>
      <c r="L7300">
        <v>22038</v>
      </c>
      <c r="M7300" s="2">
        <f t="shared" si="228"/>
        <v>4.537616843633724E-3</v>
      </c>
      <c r="N7300">
        <f t="shared" si="229"/>
        <v>9.0752336872674481E-3</v>
      </c>
    </row>
    <row r="7301" spans="1:14" x14ac:dyDescent="0.3">
      <c r="A7301">
        <v>347</v>
      </c>
      <c r="B7301">
        <v>2054</v>
      </c>
      <c r="C7301" t="s">
        <v>247</v>
      </c>
      <c r="D7301">
        <v>4</v>
      </c>
      <c r="E7301">
        <v>51783532</v>
      </c>
      <c r="F7301">
        <v>570</v>
      </c>
      <c r="G7301">
        <v>51783533</v>
      </c>
      <c r="H7301">
        <v>210</v>
      </c>
      <c r="I7301">
        <v>6</v>
      </c>
      <c r="J7301">
        <v>-570</v>
      </c>
      <c r="K7301">
        <v>-5003.87</v>
      </c>
      <c r="L7301">
        <v>22036</v>
      </c>
      <c r="M7301" s="2">
        <f t="shared" si="228"/>
        <v>1.8152114721365041E-2</v>
      </c>
      <c r="N7301">
        <f t="shared" si="229"/>
        <v>2.7228172082047562E-2</v>
      </c>
    </row>
    <row r="7302" spans="1:14" x14ac:dyDescent="0.3">
      <c r="A7302">
        <v>347</v>
      </c>
      <c r="B7302">
        <v>2050</v>
      </c>
      <c r="C7302" t="s">
        <v>247</v>
      </c>
      <c r="D7302">
        <v>3</v>
      </c>
      <c r="E7302">
        <v>51523318</v>
      </c>
      <c r="F7302">
        <v>420</v>
      </c>
      <c r="G7302">
        <v>51523316</v>
      </c>
      <c r="H7302">
        <v>210</v>
      </c>
      <c r="I7302">
        <v>3</v>
      </c>
      <c r="J7302">
        <v>-1140</v>
      </c>
      <c r="K7302">
        <v>-1140</v>
      </c>
      <c r="L7302">
        <v>22035</v>
      </c>
      <c r="M7302" s="2">
        <f t="shared" si="228"/>
        <v>1.3614703880190607E-2</v>
      </c>
      <c r="N7302">
        <f t="shared" si="229"/>
        <v>1.3614703880190607E-2</v>
      </c>
    </row>
    <row r="7303" spans="1:14" x14ac:dyDescent="0.3">
      <c r="A7303">
        <v>347</v>
      </c>
      <c r="B7303">
        <v>2047</v>
      </c>
      <c r="C7303" t="s">
        <v>247</v>
      </c>
      <c r="D7303">
        <v>2</v>
      </c>
      <c r="E7303">
        <v>51519179</v>
      </c>
      <c r="F7303">
        <v>210</v>
      </c>
      <c r="G7303">
        <v>51519179</v>
      </c>
      <c r="H7303">
        <v>210</v>
      </c>
      <c r="I7303">
        <v>0</v>
      </c>
      <c r="J7303" t="s">
        <v>11</v>
      </c>
      <c r="K7303" t="s">
        <v>11</v>
      </c>
      <c r="L7303">
        <v>22031</v>
      </c>
      <c r="M7303" s="2">
        <f t="shared" si="228"/>
        <v>9.0781171984930329E-3</v>
      </c>
      <c r="N7303">
        <f t="shared" si="229"/>
        <v>0</v>
      </c>
    </row>
    <row r="7304" spans="1:14" x14ac:dyDescent="0.3">
      <c r="A7304">
        <v>347</v>
      </c>
      <c r="B7304">
        <v>2045</v>
      </c>
      <c r="C7304" t="s">
        <v>247</v>
      </c>
      <c r="D7304">
        <v>3</v>
      </c>
      <c r="E7304">
        <v>51516313</v>
      </c>
      <c r="F7304">
        <v>2212.2399999999998</v>
      </c>
      <c r="G7304">
        <v>51516314</v>
      </c>
      <c r="H7304">
        <v>315</v>
      </c>
      <c r="I7304">
        <v>2</v>
      </c>
      <c r="J7304">
        <v>-2137.4299999999998</v>
      </c>
      <c r="K7304">
        <v>-2212.2399999999998</v>
      </c>
      <c r="L7304">
        <v>22029</v>
      </c>
      <c r="M7304" s="2">
        <f t="shared" si="228"/>
        <v>1.3618412093149937E-2</v>
      </c>
      <c r="N7304">
        <f t="shared" si="229"/>
        <v>9.0789413954332938E-3</v>
      </c>
    </row>
    <row r="7305" spans="1:14" x14ac:dyDescent="0.3">
      <c r="A7305">
        <v>347</v>
      </c>
      <c r="B7305">
        <v>2043</v>
      </c>
      <c r="C7305" t="s">
        <v>247</v>
      </c>
      <c r="D7305">
        <v>2</v>
      </c>
      <c r="E7305">
        <v>51488928</v>
      </c>
      <c r="F7305">
        <v>315</v>
      </c>
      <c r="G7305">
        <v>51488928</v>
      </c>
      <c r="H7305">
        <v>315</v>
      </c>
      <c r="I7305">
        <v>0</v>
      </c>
      <c r="J7305" t="s">
        <v>11</v>
      </c>
      <c r="K7305" t="s">
        <v>11</v>
      </c>
      <c r="L7305">
        <v>22027</v>
      </c>
      <c r="M7305" s="2">
        <f t="shared" si="228"/>
        <v>9.0797657420438552E-3</v>
      </c>
      <c r="N7305">
        <f t="shared" si="229"/>
        <v>0</v>
      </c>
    </row>
    <row r="7306" spans="1:14" x14ac:dyDescent="0.3">
      <c r="A7306">
        <v>347</v>
      </c>
      <c r="B7306">
        <v>2039</v>
      </c>
      <c r="C7306" t="s">
        <v>247</v>
      </c>
      <c r="D7306">
        <v>2</v>
      </c>
      <c r="E7306">
        <v>51211480</v>
      </c>
      <c r="F7306">
        <v>525</v>
      </c>
      <c r="G7306">
        <v>51211478</v>
      </c>
      <c r="H7306">
        <v>315</v>
      </c>
      <c r="I7306">
        <v>9</v>
      </c>
      <c r="J7306">
        <v>-1578.375</v>
      </c>
      <c r="K7306">
        <v>-4016.28</v>
      </c>
      <c r="L7306">
        <v>22025</v>
      </c>
      <c r="M7306" s="2">
        <f t="shared" si="228"/>
        <v>9.0805902383654935E-3</v>
      </c>
      <c r="N7306">
        <f t="shared" si="229"/>
        <v>4.0862656072644721E-2</v>
      </c>
    </row>
    <row r="7307" spans="1:14" x14ac:dyDescent="0.3">
      <c r="A7307">
        <v>347</v>
      </c>
      <c r="B7307">
        <v>2037</v>
      </c>
      <c r="C7307" t="s">
        <v>247</v>
      </c>
      <c r="D7307">
        <v>1</v>
      </c>
      <c r="E7307">
        <v>51208312</v>
      </c>
      <c r="F7307">
        <v>315</v>
      </c>
      <c r="G7307">
        <v>51208312</v>
      </c>
      <c r="H7307">
        <v>315</v>
      </c>
      <c r="I7307">
        <v>1</v>
      </c>
      <c r="J7307">
        <v>-3012.21</v>
      </c>
      <c r="K7307">
        <v>-3012.21</v>
      </c>
      <c r="L7307">
        <v>22023</v>
      </c>
      <c r="M7307" s="2">
        <f t="shared" si="228"/>
        <v>4.5407074422194977E-3</v>
      </c>
      <c r="N7307">
        <f t="shared" si="229"/>
        <v>4.5407074422194977E-3</v>
      </c>
    </row>
    <row r="7308" spans="1:14" x14ac:dyDescent="0.3">
      <c r="A7308">
        <v>347</v>
      </c>
      <c r="B7308">
        <v>2035</v>
      </c>
      <c r="C7308" t="s">
        <v>247</v>
      </c>
      <c r="D7308">
        <v>4</v>
      </c>
      <c r="E7308">
        <v>51204595</v>
      </c>
      <c r="F7308">
        <v>2765.29</v>
      </c>
      <c r="G7308">
        <v>51204609</v>
      </c>
      <c r="H7308">
        <v>735</v>
      </c>
      <c r="I7308">
        <v>18</v>
      </c>
      <c r="J7308">
        <v>-603.74170000000004</v>
      </c>
      <c r="K7308">
        <v>-3749.24</v>
      </c>
      <c r="L7308">
        <v>22022</v>
      </c>
      <c r="M7308" s="2">
        <f t="shared" si="228"/>
        <v>1.8163654527290889E-2</v>
      </c>
      <c r="N7308">
        <f t="shared" si="229"/>
        <v>8.1736445372809011E-2</v>
      </c>
    </row>
    <row r="7309" spans="1:14" x14ac:dyDescent="0.3">
      <c r="A7309">
        <v>347</v>
      </c>
      <c r="B7309">
        <v>2033</v>
      </c>
      <c r="C7309" t="s">
        <v>247</v>
      </c>
      <c r="D7309">
        <v>3</v>
      </c>
      <c r="E7309">
        <v>51177242</v>
      </c>
      <c r="F7309">
        <v>183.86</v>
      </c>
      <c r="G7309">
        <v>51177240</v>
      </c>
      <c r="H7309">
        <v>87.29</v>
      </c>
      <c r="I7309">
        <v>0</v>
      </c>
      <c r="J7309" t="s">
        <v>11</v>
      </c>
      <c r="K7309" t="s">
        <v>11</v>
      </c>
      <c r="L7309">
        <v>22020</v>
      </c>
      <c r="M7309" s="2">
        <f t="shared" si="228"/>
        <v>1.3623978201634877E-2</v>
      </c>
      <c r="N7309">
        <f t="shared" si="229"/>
        <v>0</v>
      </c>
    </row>
    <row r="7310" spans="1:14" x14ac:dyDescent="0.3">
      <c r="A7310">
        <v>347</v>
      </c>
      <c r="B7310">
        <v>2029</v>
      </c>
      <c r="C7310" t="s">
        <v>247</v>
      </c>
      <c r="D7310">
        <v>3</v>
      </c>
      <c r="E7310">
        <v>50893216</v>
      </c>
      <c r="F7310">
        <v>1260</v>
      </c>
      <c r="G7310">
        <v>50893218</v>
      </c>
      <c r="H7310">
        <v>420</v>
      </c>
      <c r="I7310">
        <v>0</v>
      </c>
      <c r="J7310" t="s">
        <v>11</v>
      </c>
      <c r="K7310" t="s">
        <v>11</v>
      </c>
      <c r="L7310">
        <v>22020</v>
      </c>
      <c r="M7310" s="2">
        <f t="shared" si="228"/>
        <v>1.3623978201634877E-2</v>
      </c>
      <c r="N7310">
        <f t="shared" si="229"/>
        <v>0</v>
      </c>
    </row>
    <row r="7311" spans="1:14" x14ac:dyDescent="0.3">
      <c r="A7311">
        <v>347</v>
      </c>
      <c r="B7311">
        <v>2027</v>
      </c>
      <c r="C7311" t="s">
        <v>247</v>
      </c>
      <c r="D7311">
        <v>6</v>
      </c>
      <c r="E7311">
        <v>50890413</v>
      </c>
      <c r="F7311">
        <v>2795.8332999999998</v>
      </c>
      <c r="G7311">
        <v>50890388</v>
      </c>
      <c r="H7311">
        <v>735</v>
      </c>
      <c r="I7311">
        <v>21</v>
      </c>
      <c r="J7311">
        <v>-508.33330000000001</v>
      </c>
      <c r="K7311">
        <v>-3749.24</v>
      </c>
      <c r="L7311">
        <v>22019</v>
      </c>
      <c r="M7311" s="2">
        <f t="shared" si="228"/>
        <v>2.724919387801444E-2</v>
      </c>
      <c r="N7311">
        <f t="shared" si="229"/>
        <v>9.5372178573050539E-2</v>
      </c>
    </row>
    <row r="7312" spans="1:14" x14ac:dyDescent="0.3">
      <c r="A7312">
        <v>347</v>
      </c>
      <c r="B7312">
        <v>2025</v>
      </c>
      <c r="C7312" t="s">
        <v>247</v>
      </c>
      <c r="D7312">
        <v>12</v>
      </c>
      <c r="E7312">
        <v>50887630</v>
      </c>
      <c r="F7312">
        <v>2033.3333</v>
      </c>
      <c r="G7312">
        <v>50887629</v>
      </c>
      <c r="H7312">
        <v>525</v>
      </c>
      <c r="I7312">
        <v>2</v>
      </c>
      <c r="J7312">
        <v>-2212.2399999999998</v>
      </c>
      <c r="K7312">
        <v>-3381.59</v>
      </c>
      <c r="L7312">
        <v>22017</v>
      </c>
      <c r="M7312" s="2">
        <f t="shared" si="228"/>
        <v>5.4503338329472677E-2</v>
      </c>
      <c r="N7312">
        <f t="shared" si="229"/>
        <v>9.0838897215787806E-3</v>
      </c>
    </row>
    <row r="7313" spans="1:14" x14ac:dyDescent="0.3">
      <c r="A7313">
        <v>347</v>
      </c>
      <c r="B7313">
        <v>2023</v>
      </c>
      <c r="C7313" t="s">
        <v>247</v>
      </c>
      <c r="D7313">
        <v>0</v>
      </c>
      <c r="E7313" t="s">
        <v>11</v>
      </c>
      <c r="F7313" t="s">
        <v>11</v>
      </c>
      <c r="G7313" t="s">
        <v>11</v>
      </c>
      <c r="H7313" t="s">
        <v>11</v>
      </c>
      <c r="I7313">
        <v>1</v>
      </c>
      <c r="J7313">
        <v>-1841.4375</v>
      </c>
      <c r="K7313">
        <v>-1841.4375</v>
      </c>
      <c r="L7313">
        <v>22007</v>
      </c>
      <c r="M7313" s="2">
        <f t="shared" si="228"/>
        <v>0</v>
      </c>
      <c r="N7313">
        <f t="shared" si="229"/>
        <v>4.5440087244967512E-3</v>
      </c>
    </row>
    <row r="7314" spans="1:14" x14ac:dyDescent="0.3">
      <c r="A7314">
        <v>347</v>
      </c>
      <c r="B7314">
        <v>2015</v>
      </c>
      <c r="C7314" t="s">
        <v>247</v>
      </c>
      <c r="D7314">
        <v>0</v>
      </c>
      <c r="E7314" t="s">
        <v>11</v>
      </c>
      <c r="F7314" t="s">
        <v>11</v>
      </c>
      <c r="G7314" t="s">
        <v>11</v>
      </c>
      <c r="H7314" t="s">
        <v>11</v>
      </c>
      <c r="I7314">
        <v>1</v>
      </c>
      <c r="J7314">
        <v>-1500</v>
      </c>
      <c r="K7314">
        <v>-1500</v>
      </c>
      <c r="L7314">
        <v>22007</v>
      </c>
      <c r="M7314" s="2">
        <f t="shared" si="228"/>
        <v>0</v>
      </c>
      <c r="N7314">
        <f t="shared" si="229"/>
        <v>4.5440087244967512E-3</v>
      </c>
    </row>
    <row r="7315" spans="1:14" x14ac:dyDescent="0.3">
      <c r="A7315">
        <v>347</v>
      </c>
      <c r="B7315">
        <v>2013</v>
      </c>
      <c r="C7315" t="s">
        <v>247</v>
      </c>
      <c r="D7315">
        <v>1</v>
      </c>
      <c r="E7315">
        <v>50550569</v>
      </c>
      <c r="F7315">
        <v>2212.2399999999998</v>
      </c>
      <c r="G7315">
        <v>50550569</v>
      </c>
      <c r="H7315">
        <v>2212.2399999999998</v>
      </c>
      <c r="I7315">
        <v>0</v>
      </c>
      <c r="J7315" t="s">
        <v>11</v>
      </c>
      <c r="K7315" t="s">
        <v>11</v>
      </c>
      <c r="L7315">
        <v>22007</v>
      </c>
      <c r="M7315" s="2">
        <f t="shared" si="228"/>
        <v>4.5440087244967512E-3</v>
      </c>
      <c r="N7315">
        <f t="shared" si="229"/>
        <v>0</v>
      </c>
    </row>
    <row r="7316" spans="1:14" x14ac:dyDescent="0.3">
      <c r="A7316">
        <v>347</v>
      </c>
      <c r="B7316">
        <v>2011</v>
      </c>
      <c r="C7316" t="s">
        <v>247</v>
      </c>
      <c r="D7316">
        <v>2</v>
      </c>
      <c r="E7316">
        <v>50531214</v>
      </c>
      <c r="F7316">
        <v>945</v>
      </c>
      <c r="G7316">
        <v>50531203</v>
      </c>
      <c r="H7316">
        <v>618.84</v>
      </c>
      <c r="I7316">
        <v>10</v>
      </c>
      <c r="J7316">
        <v>-1260</v>
      </c>
      <c r="K7316">
        <v>-2850.44</v>
      </c>
      <c r="L7316">
        <v>22007</v>
      </c>
      <c r="M7316" s="2">
        <f t="shared" si="228"/>
        <v>9.0880174489935024E-3</v>
      </c>
      <c r="N7316">
        <f t="shared" si="229"/>
        <v>4.5440087244967509E-2</v>
      </c>
    </row>
    <row r="7317" spans="1:14" x14ac:dyDescent="0.3">
      <c r="A7317">
        <v>347</v>
      </c>
      <c r="B7317">
        <v>2007</v>
      </c>
      <c r="C7317" t="s">
        <v>247</v>
      </c>
      <c r="D7317">
        <v>1</v>
      </c>
      <c r="E7317">
        <v>50281030</v>
      </c>
      <c r="F7317">
        <v>1260</v>
      </c>
      <c r="G7317">
        <v>50281030</v>
      </c>
      <c r="H7317">
        <v>1260</v>
      </c>
      <c r="I7317">
        <v>0</v>
      </c>
      <c r="J7317" t="s">
        <v>11</v>
      </c>
      <c r="K7317" t="s">
        <v>11</v>
      </c>
      <c r="L7317">
        <v>22006</v>
      </c>
      <c r="M7317" s="2">
        <f t="shared" si="228"/>
        <v>4.5442152140325364E-3</v>
      </c>
      <c r="N7317">
        <f t="shared" si="229"/>
        <v>0</v>
      </c>
    </row>
    <row r="7318" spans="1:14" x14ac:dyDescent="0.3">
      <c r="A7318">
        <v>347</v>
      </c>
      <c r="B7318">
        <v>2005</v>
      </c>
      <c r="C7318" t="s">
        <v>247</v>
      </c>
      <c r="D7318">
        <v>3</v>
      </c>
      <c r="E7318">
        <v>50273501</v>
      </c>
      <c r="F7318">
        <v>5003.87</v>
      </c>
      <c r="G7318">
        <v>50273508</v>
      </c>
      <c r="H7318">
        <v>455</v>
      </c>
      <c r="I7318">
        <v>5</v>
      </c>
      <c r="J7318">
        <v>-7.5</v>
      </c>
      <c r="K7318">
        <v>-1050</v>
      </c>
      <c r="L7318">
        <v>22006</v>
      </c>
      <c r="M7318" s="2">
        <f t="shared" si="228"/>
        <v>1.3632645642097612E-2</v>
      </c>
      <c r="N7318">
        <f t="shared" si="229"/>
        <v>2.2721076070162684E-2</v>
      </c>
    </row>
    <row r="7319" spans="1:14" x14ac:dyDescent="0.3">
      <c r="A7319">
        <v>347</v>
      </c>
      <c r="B7319">
        <v>2003</v>
      </c>
      <c r="C7319" t="s">
        <v>247</v>
      </c>
      <c r="D7319">
        <v>0</v>
      </c>
      <c r="E7319" t="s">
        <v>11</v>
      </c>
      <c r="F7319" t="s">
        <v>11</v>
      </c>
      <c r="G7319" t="s">
        <v>11</v>
      </c>
      <c r="H7319" t="s">
        <v>11</v>
      </c>
      <c r="I7319">
        <v>2</v>
      </c>
      <c r="J7319">
        <v>-1260</v>
      </c>
      <c r="K7319">
        <v>-2212.2399999999998</v>
      </c>
      <c r="L7319">
        <v>22005</v>
      </c>
      <c r="M7319" s="2">
        <f t="shared" si="228"/>
        <v>0</v>
      </c>
      <c r="N7319">
        <f t="shared" si="229"/>
        <v>9.088843444671665E-3</v>
      </c>
    </row>
    <row r="7320" spans="1:14" x14ac:dyDescent="0.3">
      <c r="A7320">
        <v>347</v>
      </c>
      <c r="B7320">
        <v>2001</v>
      </c>
      <c r="C7320" t="s">
        <v>247</v>
      </c>
      <c r="D7320">
        <v>1</v>
      </c>
      <c r="E7320">
        <v>50264223</v>
      </c>
      <c r="F7320">
        <v>1140</v>
      </c>
      <c r="G7320">
        <v>50264223</v>
      </c>
      <c r="H7320">
        <v>1140</v>
      </c>
      <c r="I7320">
        <v>3</v>
      </c>
      <c r="J7320">
        <v>-1050</v>
      </c>
      <c r="K7320">
        <v>-1500</v>
      </c>
      <c r="L7320">
        <v>22005</v>
      </c>
      <c r="M7320" s="2">
        <f t="shared" si="228"/>
        <v>4.5444217223358325E-3</v>
      </c>
      <c r="N7320">
        <f t="shared" si="229"/>
        <v>1.36332651670075E-2</v>
      </c>
    </row>
    <row r="7321" spans="1:14" x14ac:dyDescent="0.3">
      <c r="A7321">
        <v>347</v>
      </c>
      <c r="B7321">
        <v>1995</v>
      </c>
      <c r="C7321" t="s">
        <v>247</v>
      </c>
      <c r="D7321">
        <v>2</v>
      </c>
      <c r="E7321">
        <v>49956896</v>
      </c>
      <c r="F7321">
        <v>2846.35</v>
      </c>
      <c r="G7321">
        <v>49956897</v>
      </c>
      <c r="H7321">
        <v>520</v>
      </c>
      <c r="I7321">
        <v>0</v>
      </c>
      <c r="J7321" t="s">
        <v>11</v>
      </c>
      <c r="K7321" t="s">
        <v>11</v>
      </c>
      <c r="L7321">
        <v>22005</v>
      </c>
      <c r="M7321" s="2">
        <f t="shared" si="228"/>
        <v>9.088843444671665E-3</v>
      </c>
      <c r="N7321">
        <f t="shared" si="229"/>
        <v>0</v>
      </c>
    </row>
    <row r="7322" spans="1:14" x14ac:dyDescent="0.3">
      <c r="A7322">
        <v>347</v>
      </c>
      <c r="B7322">
        <v>1993</v>
      </c>
      <c r="C7322" t="s">
        <v>247</v>
      </c>
      <c r="D7322">
        <v>9</v>
      </c>
      <c r="E7322">
        <v>49954393</v>
      </c>
      <c r="F7322">
        <v>1260</v>
      </c>
      <c r="G7322">
        <v>49954396</v>
      </c>
      <c r="H7322">
        <v>105</v>
      </c>
      <c r="I7322">
        <v>7</v>
      </c>
      <c r="J7322">
        <v>-179.3708</v>
      </c>
      <c r="K7322">
        <v>-2489.2399999999998</v>
      </c>
      <c r="L7322">
        <v>22003</v>
      </c>
      <c r="M7322" s="2">
        <f t="shared" si="228"/>
        <v>4.0903513157296734E-2</v>
      </c>
      <c r="N7322">
        <f t="shared" si="229"/>
        <v>3.1813843566786348E-2</v>
      </c>
    </row>
    <row r="7323" spans="1:14" x14ac:dyDescent="0.3">
      <c r="A7323">
        <v>347</v>
      </c>
      <c r="B7323">
        <v>1991</v>
      </c>
      <c r="C7323" t="s">
        <v>247</v>
      </c>
      <c r="D7323">
        <v>2</v>
      </c>
      <c r="E7323">
        <v>49951265</v>
      </c>
      <c r="F7323">
        <v>1659.18</v>
      </c>
      <c r="G7323">
        <v>49951267</v>
      </c>
      <c r="H7323">
        <v>1260</v>
      </c>
      <c r="I7323">
        <v>4</v>
      </c>
      <c r="J7323">
        <v>-1140</v>
      </c>
      <c r="K7323">
        <v>-2795.8332999999998</v>
      </c>
      <c r="L7323">
        <v>22000</v>
      </c>
      <c r="M7323" s="2">
        <f t="shared" si="228"/>
        <v>9.0909090909090905E-3</v>
      </c>
      <c r="N7323">
        <f t="shared" si="229"/>
        <v>1.8181818181818181E-2</v>
      </c>
    </row>
    <row r="7324" spans="1:14" x14ac:dyDescent="0.3">
      <c r="A7324">
        <v>347</v>
      </c>
      <c r="B7324">
        <v>1989</v>
      </c>
      <c r="C7324" t="s">
        <v>247</v>
      </c>
      <c r="D7324">
        <v>0</v>
      </c>
      <c r="E7324" t="s">
        <v>11</v>
      </c>
      <c r="F7324" t="s">
        <v>11</v>
      </c>
      <c r="G7324" t="s">
        <v>11</v>
      </c>
      <c r="H7324" t="s">
        <v>11</v>
      </c>
      <c r="I7324">
        <v>1</v>
      </c>
      <c r="J7324">
        <v>-833.33330000000001</v>
      </c>
      <c r="K7324">
        <v>-833.33330000000001</v>
      </c>
      <c r="L7324">
        <v>22000</v>
      </c>
      <c r="M7324" s="2">
        <f t="shared" si="228"/>
        <v>0</v>
      </c>
      <c r="N7324">
        <f t="shared" si="229"/>
        <v>4.5454545454545452E-3</v>
      </c>
    </row>
    <row r="7325" spans="1:14" x14ac:dyDescent="0.3">
      <c r="A7325">
        <v>347</v>
      </c>
      <c r="B7325">
        <v>1987</v>
      </c>
      <c r="C7325" t="s">
        <v>247</v>
      </c>
      <c r="D7325">
        <v>7</v>
      </c>
      <c r="E7325">
        <v>49908312</v>
      </c>
      <c r="F7325">
        <v>2795.8332999999998</v>
      </c>
      <c r="G7325">
        <v>49908304</v>
      </c>
      <c r="H7325">
        <v>27.3</v>
      </c>
      <c r="I7325">
        <v>8</v>
      </c>
      <c r="J7325">
        <v>-32.42</v>
      </c>
      <c r="K7325">
        <v>-3346.9</v>
      </c>
      <c r="L7325">
        <v>22000</v>
      </c>
      <c r="M7325" s="2">
        <f t="shared" si="228"/>
        <v>3.1818181818181822E-2</v>
      </c>
      <c r="N7325">
        <f t="shared" si="229"/>
        <v>3.6363636363636362E-2</v>
      </c>
    </row>
    <row r="7326" spans="1:14" x14ac:dyDescent="0.3">
      <c r="A7326">
        <v>347</v>
      </c>
      <c r="B7326">
        <v>1983</v>
      </c>
      <c r="C7326" t="s">
        <v>247</v>
      </c>
      <c r="D7326">
        <v>6</v>
      </c>
      <c r="E7326">
        <v>49641382</v>
      </c>
      <c r="F7326">
        <v>1260</v>
      </c>
      <c r="G7326">
        <v>49641381</v>
      </c>
      <c r="H7326">
        <v>34.729999999999997</v>
      </c>
      <c r="I7326">
        <v>0</v>
      </c>
      <c r="J7326" t="s">
        <v>11</v>
      </c>
      <c r="K7326" t="s">
        <v>11</v>
      </c>
      <c r="L7326">
        <v>21999</v>
      </c>
      <c r="M7326" s="2">
        <f t="shared" si="228"/>
        <v>2.7273966998499932E-2</v>
      </c>
      <c r="N7326">
        <f t="shared" si="229"/>
        <v>0</v>
      </c>
    </row>
    <row r="7327" spans="1:14" x14ac:dyDescent="0.3">
      <c r="A7327">
        <v>347</v>
      </c>
      <c r="B7327">
        <v>1979</v>
      </c>
      <c r="C7327" t="s">
        <v>247</v>
      </c>
      <c r="D7327">
        <v>26</v>
      </c>
      <c r="E7327">
        <v>49567353</v>
      </c>
      <c r="F7327">
        <v>2287.5</v>
      </c>
      <c r="G7327">
        <v>49567348</v>
      </c>
      <c r="H7327">
        <v>210</v>
      </c>
      <c r="I7327">
        <v>8</v>
      </c>
      <c r="J7327">
        <v>-563.59829999999999</v>
      </c>
      <c r="K7327">
        <v>-3156.75</v>
      </c>
      <c r="L7327">
        <v>21996</v>
      </c>
      <c r="M7327" s="2">
        <f t="shared" si="228"/>
        <v>0.1182033096926714</v>
      </c>
      <c r="N7327">
        <f t="shared" si="229"/>
        <v>3.6370249136206581E-2</v>
      </c>
    </row>
    <row r="7328" spans="1:14" x14ac:dyDescent="0.3">
      <c r="A7328">
        <v>347</v>
      </c>
      <c r="B7328">
        <v>1977</v>
      </c>
      <c r="C7328" t="s">
        <v>247</v>
      </c>
      <c r="D7328">
        <v>8</v>
      </c>
      <c r="E7328">
        <v>49522880</v>
      </c>
      <c r="F7328">
        <v>1260</v>
      </c>
      <c r="G7328">
        <v>49522884</v>
      </c>
      <c r="H7328">
        <v>210</v>
      </c>
      <c r="I7328">
        <v>14</v>
      </c>
      <c r="J7328">
        <v>-583.32500000000005</v>
      </c>
      <c r="K7328">
        <v>-2489.2399999999998</v>
      </c>
      <c r="L7328">
        <v>21991</v>
      </c>
      <c r="M7328" s="2">
        <f t="shared" si="228"/>
        <v>3.6378518484834706E-2</v>
      </c>
      <c r="N7328">
        <f t="shared" si="229"/>
        <v>6.3662407348460737E-2</v>
      </c>
    </row>
    <row r="7329" spans="1:14" x14ac:dyDescent="0.3">
      <c r="A7329">
        <v>346</v>
      </c>
      <c r="B7329">
        <v>2106</v>
      </c>
      <c r="C7329" t="s">
        <v>294</v>
      </c>
      <c r="D7329">
        <v>1</v>
      </c>
      <c r="E7329">
        <v>54105423</v>
      </c>
      <c r="F7329">
        <v>800</v>
      </c>
      <c r="G7329">
        <v>54105423</v>
      </c>
      <c r="H7329">
        <v>800</v>
      </c>
      <c r="I7329">
        <v>0</v>
      </c>
      <c r="J7329" t="s">
        <v>11</v>
      </c>
      <c r="K7329" t="s">
        <v>11</v>
      </c>
      <c r="L7329">
        <v>643</v>
      </c>
      <c r="M7329" s="2">
        <f t="shared" si="228"/>
        <v>0.15552099533437014</v>
      </c>
      <c r="N7329">
        <f t="shared" si="229"/>
        <v>0</v>
      </c>
    </row>
    <row r="7330" spans="1:14" x14ac:dyDescent="0.3">
      <c r="A7330">
        <v>346</v>
      </c>
      <c r="B7330">
        <v>2094</v>
      </c>
      <c r="C7330" t="s">
        <v>294</v>
      </c>
      <c r="D7330">
        <v>2</v>
      </c>
      <c r="E7330">
        <v>53770174</v>
      </c>
      <c r="F7330">
        <v>2400</v>
      </c>
      <c r="G7330">
        <v>53770174</v>
      </c>
      <c r="H7330">
        <v>2400</v>
      </c>
      <c r="I7330">
        <v>1</v>
      </c>
      <c r="J7330">
        <v>-2200</v>
      </c>
      <c r="K7330">
        <v>-2200</v>
      </c>
      <c r="L7330">
        <v>642</v>
      </c>
      <c r="M7330" s="2">
        <f t="shared" si="228"/>
        <v>0.3115264797507788</v>
      </c>
      <c r="N7330">
        <f t="shared" si="229"/>
        <v>0.1557632398753894</v>
      </c>
    </row>
    <row r="7331" spans="1:14" x14ac:dyDescent="0.3">
      <c r="A7331">
        <v>346</v>
      </c>
      <c r="B7331">
        <v>2094</v>
      </c>
      <c r="C7331" t="s">
        <v>294</v>
      </c>
      <c r="D7331">
        <v>2</v>
      </c>
      <c r="E7331">
        <v>53770174</v>
      </c>
      <c r="F7331">
        <v>2400</v>
      </c>
      <c r="G7331">
        <v>53770174</v>
      </c>
      <c r="H7331">
        <v>2400</v>
      </c>
      <c r="I7331">
        <v>1</v>
      </c>
      <c r="J7331">
        <v>-2200</v>
      </c>
      <c r="K7331">
        <v>-2200</v>
      </c>
      <c r="L7331">
        <v>642</v>
      </c>
      <c r="M7331" s="2">
        <f t="shared" si="228"/>
        <v>0.3115264797507788</v>
      </c>
      <c r="N7331">
        <f t="shared" si="229"/>
        <v>0.1557632398753894</v>
      </c>
    </row>
    <row r="7332" spans="1:14" x14ac:dyDescent="0.3">
      <c r="A7332">
        <v>346</v>
      </c>
      <c r="B7332">
        <v>2088</v>
      </c>
      <c r="C7332" t="s">
        <v>294</v>
      </c>
      <c r="D7332">
        <v>0</v>
      </c>
      <c r="E7332" t="s">
        <v>11</v>
      </c>
      <c r="F7332" t="s">
        <v>11</v>
      </c>
      <c r="G7332" t="s">
        <v>11</v>
      </c>
      <c r="H7332" t="s">
        <v>11</v>
      </c>
      <c r="I7332">
        <v>1</v>
      </c>
      <c r="J7332">
        <v>-2400</v>
      </c>
      <c r="K7332">
        <v>-2400</v>
      </c>
      <c r="L7332">
        <v>642</v>
      </c>
      <c r="M7332" s="2">
        <f t="shared" si="228"/>
        <v>0</v>
      </c>
      <c r="N7332">
        <f t="shared" si="229"/>
        <v>0.1557632398753894</v>
      </c>
    </row>
    <row r="7333" spans="1:14" x14ac:dyDescent="0.3">
      <c r="A7333">
        <v>346</v>
      </c>
      <c r="B7333">
        <v>2086</v>
      </c>
      <c r="C7333" t="s">
        <v>294</v>
      </c>
      <c r="D7333">
        <v>0</v>
      </c>
      <c r="E7333" t="s">
        <v>11</v>
      </c>
      <c r="F7333" t="s">
        <v>11</v>
      </c>
      <c r="G7333" t="s">
        <v>11</v>
      </c>
      <c r="H7333" t="s">
        <v>11</v>
      </c>
      <c r="I7333">
        <v>1</v>
      </c>
      <c r="J7333">
        <v>-2400</v>
      </c>
      <c r="K7333">
        <v>-2400</v>
      </c>
      <c r="L7333">
        <v>642</v>
      </c>
      <c r="M7333" s="2">
        <f t="shared" si="228"/>
        <v>0</v>
      </c>
      <c r="N7333">
        <f t="shared" si="229"/>
        <v>0.1557632398753894</v>
      </c>
    </row>
    <row r="7334" spans="1:14" x14ac:dyDescent="0.3">
      <c r="A7334">
        <v>346</v>
      </c>
      <c r="B7334">
        <v>2084</v>
      </c>
      <c r="C7334" t="s">
        <v>294</v>
      </c>
      <c r="D7334">
        <v>0</v>
      </c>
      <c r="E7334" t="s">
        <v>11</v>
      </c>
      <c r="F7334" t="s">
        <v>11</v>
      </c>
      <c r="G7334" t="s">
        <v>11</v>
      </c>
      <c r="H7334" t="s">
        <v>11</v>
      </c>
      <c r="I7334">
        <v>3</v>
      </c>
      <c r="J7334">
        <v>-913.44</v>
      </c>
      <c r="K7334">
        <v>-960</v>
      </c>
      <c r="L7334">
        <v>642</v>
      </c>
      <c r="M7334" s="2">
        <f t="shared" si="228"/>
        <v>0</v>
      </c>
      <c r="N7334">
        <f t="shared" si="229"/>
        <v>0.46728971962616817</v>
      </c>
    </row>
    <row r="7335" spans="1:14" x14ac:dyDescent="0.3">
      <c r="A7335">
        <v>346</v>
      </c>
      <c r="B7335">
        <v>2082</v>
      </c>
      <c r="C7335" t="s">
        <v>294</v>
      </c>
      <c r="D7335">
        <v>0</v>
      </c>
      <c r="E7335" t="s">
        <v>11</v>
      </c>
      <c r="F7335" t="s">
        <v>11</v>
      </c>
      <c r="G7335" t="s">
        <v>11</v>
      </c>
      <c r="H7335" t="s">
        <v>11</v>
      </c>
      <c r="I7335">
        <v>3</v>
      </c>
      <c r="J7335">
        <v>-1440</v>
      </c>
      <c r="K7335">
        <v>-2400</v>
      </c>
      <c r="L7335">
        <v>642</v>
      </c>
      <c r="M7335" s="2">
        <f t="shared" si="228"/>
        <v>0</v>
      </c>
      <c r="N7335">
        <f t="shared" si="229"/>
        <v>0.46728971962616817</v>
      </c>
    </row>
    <row r="7336" spans="1:14" x14ac:dyDescent="0.3">
      <c r="A7336">
        <v>346</v>
      </c>
      <c r="B7336">
        <v>2043</v>
      </c>
      <c r="C7336" t="s">
        <v>294</v>
      </c>
      <c r="D7336">
        <v>3</v>
      </c>
      <c r="E7336">
        <v>51488927</v>
      </c>
      <c r="F7336">
        <v>480</v>
      </c>
      <c r="G7336">
        <v>51488925</v>
      </c>
      <c r="H7336">
        <v>400</v>
      </c>
      <c r="I7336">
        <v>0</v>
      </c>
      <c r="J7336" t="s">
        <v>11</v>
      </c>
      <c r="K7336" t="s">
        <v>11</v>
      </c>
      <c r="L7336">
        <v>642</v>
      </c>
      <c r="M7336" s="2">
        <f t="shared" si="228"/>
        <v>0.46728971962616817</v>
      </c>
      <c r="N7336">
        <f t="shared" si="229"/>
        <v>0</v>
      </c>
    </row>
    <row r="7337" spans="1:14" x14ac:dyDescent="0.3">
      <c r="A7337">
        <v>346</v>
      </c>
      <c r="B7337">
        <v>2017</v>
      </c>
      <c r="C7337" t="s">
        <v>294</v>
      </c>
      <c r="D7337">
        <v>1</v>
      </c>
      <c r="E7337">
        <v>50580376</v>
      </c>
      <c r="F7337">
        <v>720</v>
      </c>
      <c r="G7337">
        <v>50580376</v>
      </c>
      <c r="H7337">
        <v>720</v>
      </c>
      <c r="I7337">
        <v>0</v>
      </c>
      <c r="J7337" t="s">
        <v>11</v>
      </c>
      <c r="K7337" t="s">
        <v>11</v>
      </c>
      <c r="L7337">
        <v>639</v>
      </c>
      <c r="M7337" s="2">
        <f t="shared" si="228"/>
        <v>0.1564945226917058</v>
      </c>
      <c r="N7337">
        <f t="shared" si="229"/>
        <v>0</v>
      </c>
    </row>
    <row r="7338" spans="1:14" x14ac:dyDescent="0.3">
      <c r="A7338">
        <v>346</v>
      </c>
      <c r="B7338">
        <v>2007</v>
      </c>
      <c r="C7338" t="s">
        <v>294</v>
      </c>
      <c r="D7338">
        <v>0</v>
      </c>
      <c r="E7338" t="s">
        <v>11</v>
      </c>
      <c r="F7338" t="s">
        <v>11</v>
      </c>
      <c r="G7338" t="s">
        <v>11</v>
      </c>
      <c r="H7338" t="s">
        <v>11</v>
      </c>
      <c r="I7338">
        <v>1</v>
      </c>
      <c r="J7338">
        <v>-1440</v>
      </c>
      <c r="K7338">
        <v>-1440</v>
      </c>
      <c r="L7338">
        <v>638</v>
      </c>
      <c r="M7338" s="2">
        <f t="shared" si="228"/>
        <v>0</v>
      </c>
      <c r="N7338">
        <f t="shared" si="229"/>
        <v>0.15673981191222569</v>
      </c>
    </row>
    <row r="7339" spans="1:14" x14ac:dyDescent="0.3">
      <c r="A7339">
        <v>346</v>
      </c>
      <c r="B7339">
        <v>2003</v>
      </c>
      <c r="C7339" t="s">
        <v>294</v>
      </c>
      <c r="D7339">
        <v>1</v>
      </c>
      <c r="E7339">
        <v>50271872</v>
      </c>
      <c r="F7339">
        <v>760</v>
      </c>
      <c r="G7339">
        <v>50271872</v>
      </c>
      <c r="H7339">
        <v>760</v>
      </c>
      <c r="I7339">
        <v>2</v>
      </c>
      <c r="J7339">
        <v>-100</v>
      </c>
      <c r="K7339">
        <v>-200</v>
      </c>
      <c r="L7339">
        <v>638</v>
      </c>
      <c r="M7339" s="2">
        <f t="shared" si="228"/>
        <v>0.15673981191222569</v>
      </c>
      <c r="N7339">
        <f t="shared" si="229"/>
        <v>0.31347962382445138</v>
      </c>
    </row>
    <row r="7340" spans="1:14" x14ac:dyDescent="0.3">
      <c r="A7340">
        <v>346</v>
      </c>
      <c r="B7340">
        <v>2001</v>
      </c>
      <c r="C7340" t="s">
        <v>294</v>
      </c>
      <c r="D7340">
        <v>2</v>
      </c>
      <c r="E7340">
        <v>50264221</v>
      </c>
      <c r="F7340">
        <v>1920</v>
      </c>
      <c r="G7340">
        <v>50264220</v>
      </c>
      <c r="H7340">
        <v>640</v>
      </c>
      <c r="I7340">
        <v>0</v>
      </c>
      <c r="J7340" t="s">
        <v>11</v>
      </c>
      <c r="K7340" t="s">
        <v>11</v>
      </c>
      <c r="L7340">
        <v>638</v>
      </c>
      <c r="M7340" s="2">
        <f t="shared" si="228"/>
        <v>0.31347962382445138</v>
      </c>
      <c r="N7340">
        <f t="shared" si="229"/>
        <v>0</v>
      </c>
    </row>
    <row r="7341" spans="1:14" x14ac:dyDescent="0.3">
      <c r="A7341">
        <v>346</v>
      </c>
      <c r="B7341">
        <v>1991</v>
      </c>
      <c r="C7341" t="s">
        <v>294</v>
      </c>
      <c r="D7341">
        <v>3</v>
      </c>
      <c r="E7341">
        <v>49951262</v>
      </c>
      <c r="F7341">
        <v>2400</v>
      </c>
      <c r="G7341">
        <v>49951261</v>
      </c>
      <c r="H7341">
        <v>913.44</v>
      </c>
      <c r="I7341">
        <v>0</v>
      </c>
      <c r="J7341" t="s">
        <v>11</v>
      </c>
      <c r="K7341" t="s">
        <v>11</v>
      </c>
      <c r="L7341">
        <v>637</v>
      </c>
      <c r="M7341" s="2">
        <f t="shared" si="228"/>
        <v>0.47095761381475665</v>
      </c>
      <c r="N7341">
        <f t="shared" si="229"/>
        <v>0</v>
      </c>
    </row>
    <row r="7342" spans="1:14" x14ac:dyDescent="0.3">
      <c r="A7342">
        <v>346</v>
      </c>
      <c r="B7342">
        <v>1977</v>
      </c>
      <c r="C7342" t="s">
        <v>294</v>
      </c>
      <c r="D7342">
        <v>2</v>
      </c>
      <c r="E7342">
        <v>49522877</v>
      </c>
      <c r="F7342">
        <v>2400</v>
      </c>
      <c r="G7342">
        <v>49522877</v>
      </c>
      <c r="H7342">
        <v>2400</v>
      </c>
      <c r="I7342">
        <v>0</v>
      </c>
      <c r="J7342" t="s">
        <v>11</v>
      </c>
      <c r="K7342" t="s">
        <v>11</v>
      </c>
      <c r="L7342">
        <v>637</v>
      </c>
      <c r="M7342" s="2">
        <f t="shared" si="228"/>
        <v>0.31397174254317112</v>
      </c>
      <c r="N7342">
        <f t="shared" si="229"/>
        <v>0</v>
      </c>
    </row>
    <row r="7343" spans="1:14" x14ac:dyDescent="0.3">
      <c r="A7343">
        <v>345</v>
      </c>
      <c r="B7343">
        <v>2114</v>
      </c>
      <c r="C7343" t="s">
        <v>121</v>
      </c>
      <c r="D7343">
        <v>3</v>
      </c>
      <c r="E7343">
        <v>54393106</v>
      </c>
      <c r="F7343">
        <v>5000</v>
      </c>
      <c r="G7343">
        <v>54393106</v>
      </c>
      <c r="H7343">
        <v>5000</v>
      </c>
      <c r="I7343">
        <v>0</v>
      </c>
      <c r="J7343" t="s">
        <v>11</v>
      </c>
      <c r="K7343" t="s">
        <v>11</v>
      </c>
      <c r="L7343">
        <v>1144</v>
      </c>
      <c r="M7343" s="2">
        <f t="shared" si="228"/>
        <v>0.26223776223776224</v>
      </c>
      <c r="N7343">
        <f t="shared" si="229"/>
        <v>0</v>
      </c>
    </row>
    <row r="7344" spans="1:14" x14ac:dyDescent="0.3">
      <c r="A7344">
        <v>345</v>
      </c>
      <c r="B7344">
        <v>2110</v>
      </c>
      <c r="C7344" t="s">
        <v>121</v>
      </c>
      <c r="D7344">
        <v>1</v>
      </c>
      <c r="E7344">
        <v>54117547</v>
      </c>
      <c r="F7344">
        <v>5000</v>
      </c>
      <c r="G7344">
        <v>54117547</v>
      </c>
      <c r="H7344">
        <v>5000</v>
      </c>
      <c r="I7344">
        <v>0</v>
      </c>
      <c r="J7344" t="s">
        <v>11</v>
      </c>
      <c r="K7344" t="s">
        <v>11</v>
      </c>
      <c r="L7344">
        <v>1141</v>
      </c>
      <c r="M7344" s="2">
        <f t="shared" si="228"/>
        <v>8.7642418930762495E-2</v>
      </c>
      <c r="N7344">
        <f t="shared" si="229"/>
        <v>0</v>
      </c>
    </row>
    <row r="7345" spans="1:14" x14ac:dyDescent="0.3">
      <c r="A7345">
        <v>345</v>
      </c>
      <c r="B7345">
        <v>2100</v>
      </c>
      <c r="C7345" t="s">
        <v>121</v>
      </c>
      <c r="D7345">
        <v>0</v>
      </c>
      <c r="E7345" t="s">
        <v>11</v>
      </c>
      <c r="F7345" t="s">
        <v>11</v>
      </c>
      <c r="G7345" t="s">
        <v>11</v>
      </c>
      <c r="H7345" t="s">
        <v>11</v>
      </c>
      <c r="I7345">
        <v>1</v>
      </c>
      <c r="J7345">
        <v>-2600</v>
      </c>
      <c r="K7345">
        <v>-2600</v>
      </c>
      <c r="L7345">
        <v>1138</v>
      </c>
      <c r="M7345" s="2">
        <f t="shared" si="228"/>
        <v>0</v>
      </c>
      <c r="N7345">
        <f t="shared" si="229"/>
        <v>8.7873462214411238E-2</v>
      </c>
    </row>
    <row r="7346" spans="1:14" x14ac:dyDescent="0.3">
      <c r="A7346">
        <v>345</v>
      </c>
      <c r="B7346">
        <v>2096</v>
      </c>
      <c r="C7346" t="s">
        <v>121</v>
      </c>
      <c r="D7346">
        <v>1</v>
      </c>
      <c r="E7346">
        <v>53791213</v>
      </c>
      <c r="F7346">
        <v>1600</v>
      </c>
      <c r="G7346">
        <v>53791213</v>
      </c>
      <c r="H7346">
        <v>1600</v>
      </c>
      <c r="I7346">
        <v>0</v>
      </c>
      <c r="J7346" t="s">
        <v>11</v>
      </c>
      <c r="K7346" t="s">
        <v>11</v>
      </c>
      <c r="L7346">
        <v>1138</v>
      </c>
      <c r="M7346" s="2">
        <f t="shared" si="228"/>
        <v>8.7873462214411238E-2</v>
      </c>
      <c r="N7346">
        <f t="shared" si="229"/>
        <v>0</v>
      </c>
    </row>
    <row r="7347" spans="1:14" x14ac:dyDescent="0.3">
      <c r="A7347">
        <v>345</v>
      </c>
      <c r="B7347">
        <v>2086</v>
      </c>
      <c r="C7347" t="s">
        <v>121</v>
      </c>
      <c r="D7347">
        <v>0</v>
      </c>
      <c r="E7347" t="s">
        <v>11</v>
      </c>
      <c r="F7347" t="s">
        <v>11</v>
      </c>
      <c r="G7347" t="s">
        <v>11</v>
      </c>
      <c r="H7347" t="s">
        <v>11</v>
      </c>
      <c r="I7347">
        <v>1</v>
      </c>
      <c r="J7347">
        <v>-2000</v>
      </c>
      <c r="K7347">
        <v>-2000</v>
      </c>
      <c r="L7347">
        <v>1138</v>
      </c>
      <c r="M7347" s="2">
        <f t="shared" si="228"/>
        <v>0</v>
      </c>
      <c r="N7347">
        <f t="shared" si="229"/>
        <v>8.7873462214411238E-2</v>
      </c>
    </row>
    <row r="7348" spans="1:14" x14ac:dyDescent="0.3">
      <c r="A7348">
        <v>345</v>
      </c>
      <c r="B7348">
        <v>2025</v>
      </c>
      <c r="C7348" t="s">
        <v>121</v>
      </c>
      <c r="D7348">
        <v>1</v>
      </c>
      <c r="E7348">
        <v>50887625</v>
      </c>
      <c r="F7348">
        <v>5000</v>
      </c>
      <c r="G7348">
        <v>50887625</v>
      </c>
      <c r="H7348">
        <v>5000</v>
      </c>
      <c r="I7348">
        <v>0</v>
      </c>
      <c r="J7348" t="s">
        <v>11</v>
      </c>
      <c r="K7348" t="s">
        <v>11</v>
      </c>
      <c r="L7348">
        <v>1138</v>
      </c>
      <c r="M7348" s="2">
        <f t="shared" si="228"/>
        <v>8.7873462214411238E-2</v>
      </c>
      <c r="N7348">
        <f t="shared" si="229"/>
        <v>0</v>
      </c>
    </row>
    <row r="7349" spans="1:14" x14ac:dyDescent="0.3">
      <c r="A7349">
        <v>345</v>
      </c>
      <c r="B7349">
        <v>1987</v>
      </c>
      <c r="C7349" t="s">
        <v>121</v>
      </c>
      <c r="D7349">
        <v>1</v>
      </c>
      <c r="E7349">
        <v>49908299</v>
      </c>
      <c r="F7349">
        <v>5000</v>
      </c>
      <c r="G7349">
        <v>49908299</v>
      </c>
      <c r="H7349">
        <v>5000</v>
      </c>
      <c r="I7349">
        <v>0</v>
      </c>
      <c r="J7349" t="s">
        <v>11</v>
      </c>
      <c r="K7349" t="s">
        <v>11</v>
      </c>
      <c r="L7349">
        <v>1136</v>
      </c>
      <c r="M7349" s="2">
        <f t="shared" si="228"/>
        <v>8.8028169014084515E-2</v>
      </c>
      <c r="N7349">
        <f t="shared" si="229"/>
        <v>0</v>
      </c>
    </row>
    <row r="7350" spans="1:14" x14ac:dyDescent="0.3">
      <c r="A7350">
        <v>345</v>
      </c>
      <c r="B7350">
        <v>1977</v>
      </c>
      <c r="C7350" t="s">
        <v>121</v>
      </c>
      <c r="D7350">
        <v>2</v>
      </c>
      <c r="E7350">
        <v>49522875</v>
      </c>
      <c r="F7350">
        <v>5000</v>
      </c>
      <c r="G7350">
        <v>49522875</v>
      </c>
      <c r="H7350">
        <v>5000</v>
      </c>
      <c r="I7350">
        <v>0</v>
      </c>
      <c r="J7350" t="s">
        <v>11</v>
      </c>
      <c r="K7350" t="s">
        <v>11</v>
      </c>
      <c r="L7350">
        <v>1135</v>
      </c>
      <c r="M7350" s="2">
        <f t="shared" si="228"/>
        <v>0.1762114537444934</v>
      </c>
      <c r="N7350">
        <f t="shared" si="229"/>
        <v>0</v>
      </c>
    </row>
    <row r="7351" spans="1:14" x14ac:dyDescent="0.3">
      <c r="A7351">
        <v>344</v>
      </c>
      <c r="B7351">
        <v>2108</v>
      </c>
      <c r="C7351" t="s">
        <v>600</v>
      </c>
      <c r="D7351">
        <v>16</v>
      </c>
      <c r="E7351">
        <v>54109619</v>
      </c>
      <c r="F7351">
        <v>1923</v>
      </c>
      <c r="G7351">
        <v>54109613</v>
      </c>
      <c r="H7351">
        <v>1549</v>
      </c>
      <c r="I7351">
        <v>0</v>
      </c>
      <c r="J7351" t="s">
        <v>11</v>
      </c>
      <c r="K7351" t="s">
        <v>11</v>
      </c>
      <c r="L7351">
        <v>6100</v>
      </c>
      <c r="M7351" s="2">
        <f t="shared" si="228"/>
        <v>0.26229508196721313</v>
      </c>
      <c r="N7351">
        <f t="shared" si="229"/>
        <v>0</v>
      </c>
    </row>
    <row r="7352" spans="1:14" x14ac:dyDescent="0.3">
      <c r="A7352">
        <v>344</v>
      </c>
      <c r="B7352">
        <v>2104</v>
      </c>
      <c r="C7352" t="s">
        <v>600</v>
      </c>
      <c r="D7352">
        <v>0</v>
      </c>
      <c r="E7352" t="s">
        <v>11</v>
      </c>
      <c r="F7352" t="s">
        <v>11</v>
      </c>
      <c r="G7352" t="s">
        <v>11</v>
      </c>
      <c r="H7352" t="s">
        <v>11</v>
      </c>
      <c r="I7352">
        <v>28</v>
      </c>
      <c r="J7352">
        <v>-1549</v>
      </c>
      <c r="K7352">
        <v>-1549</v>
      </c>
      <c r="L7352">
        <v>6098</v>
      </c>
      <c r="M7352" s="2">
        <f t="shared" si="228"/>
        <v>0</v>
      </c>
      <c r="N7352">
        <f t="shared" si="229"/>
        <v>0.45916693998032143</v>
      </c>
    </row>
    <row r="7353" spans="1:14" x14ac:dyDescent="0.3">
      <c r="A7353">
        <v>344</v>
      </c>
      <c r="B7353">
        <v>2098</v>
      </c>
      <c r="C7353" t="s">
        <v>600</v>
      </c>
      <c r="D7353">
        <v>28</v>
      </c>
      <c r="E7353">
        <v>53798324</v>
      </c>
      <c r="F7353">
        <v>1549</v>
      </c>
      <c r="G7353">
        <v>53798324</v>
      </c>
      <c r="H7353">
        <v>1549</v>
      </c>
      <c r="I7353">
        <v>0</v>
      </c>
      <c r="J7353" t="s">
        <v>11</v>
      </c>
      <c r="K7353" t="s">
        <v>11</v>
      </c>
      <c r="L7353">
        <v>6098</v>
      </c>
      <c r="M7353" s="2">
        <f t="shared" si="228"/>
        <v>0.45916693998032143</v>
      </c>
      <c r="N7353">
        <f t="shared" si="229"/>
        <v>0</v>
      </c>
    </row>
    <row r="7354" spans="1:14" x14ac:dyDescent="0.3">
      <c r="A7354">
        <v>344</v>
      </c>
      <c r="B7354">
        <v>2039</v>
      </c>
      <c r="C7354" t="s">
        <v>600</v>
      </c>
      <c r="D7354">
        <v>0</v>
      </c>
      <c r="E7354" t="s">
        <v>11</v>
      </c>
      <c r="F7354" t="s">
        <v>11</v>
      </c>
      <c r="G7354" t="s">
        <v>11</v>
      </c>
      <c r="H7354" t="s">
        <v>11</v>
      </c>
      <c r="I7354">
        <v>18</v>
      </c>
      <c r="J7354">
        <v>-1602.5</v>
      </c>
      <c r="K7354">
        <v>-1923</v>
      </c>
      <c r="L7354">
        <v>6095</v>
      </c>
      <c r="M7354" s="2">
        <f t="shared" si="228"/>
        <v>0</v>
      </c>
      <c r="N7354">
        <f t="shared" si="229"/>
        <v>0.29532403609515995</v>
      </c>
    </row>
    <row r="7355" spans="1:14" x14ac:dyDescent="0.3">
      <c r="A7355">
        <v>344</v>
      </c>
      <c r="B7355">
        <v>2037</v>
      </c>
      <c r="C7355" t="s">
        <v>600</v>
      </c>
      <c r="D7355">
        <v>9</v>
      </c>
      <c r="E7355">
        <v>51208302</v>
      </c>
      <c r="F7355">
        <v>1923</v>
      </c>
      <c r="G7355">
        <v>51208302</v>
      </c>
      <c r="H7355">
        <v>1923</v>
      </c>
      <c r="I7355">
        <v>0</v>
      </c>
      <c r="J7355" t="s">
        <v>11</v>
      </c>
      <c r="K7355" t="s">
        <v>11</v>
      </c>
      <c r="L7355">
        <v>6095</v>
      </c>
      <c r="M7355" s="2">
        <f t="shared" si="228"/>
        <v>0.14766201804757997</v>
      </c>
      <c r="N7355">
        <f t="shared" si="229"/>
        <v>0</v>
      </c>
    </row>
    <row r="7356" spans="1:14" x14ac:dyDescent="0.3">
      <c r="A7356">
        <v>344</v>
      </c>
      <c r="B7356">
        <v>2027</v>
      </c>
      <c r="C7356" t="s">
        <v>600</v>
      </c>
      <c r="D7356">
        <v>9</v>
      </c>
      <c r="E7356">
        <v>50890379</v>
      </c>
      <c r="F7356">
        <v>1923</v>
      </c>
      <c r="G7356">
        <v>50890378</v>
      </c>
      <c r="H7356">
        <v>1602.5</v>
      </c>
      <c r="I7356">
        <v>0</v>
      </c>
      <c r="J7356" t="s">
        <v>11</v>
      </c>
      <c r="K7356" t="s">
        <v>11</v>
      </c>
      <c r="L7356">
        <v>6094</v>
      </c>
      <c r="M7356" s="2">
        <f t="shared" si="228"/>
        <v>0.14768624876928127</v>
      </c>
      <c r="N7356">
        <f t="shared" si="229"/>
        <v>0</v>
      </c>
    </row>
    <row r="7357" spans="1:14" x14ac:dyDescent="0.3">
      <c r="A7357">
        <v>343</v>
      </c>
      <c r="B7357">
        <v>2114</v>
      </c>
      <c r="C7357" t="s">
        <v>341</v>
      </c>
      <c r="D7357">
        <v>0</v>
      </c>
      <c r="E7357" t="s">
        <v>11</v>
      </c>
      <c r="F7357" t="s">
        <v>11</v>
      </c>
      <c r="G7357" t="s">
        <v>11</v>
      </c>
      <c r="H7357" t="s">
        <v>11</v>
      </c>
      <c r="I7357">
        <v>1</v>
      </c>
      <c r="J7357">
        <v>-962</v>
      </c>
      <c r="K7357">
        <v>-962</v>
      </c>
      <c r="L7357">
        <v>6781</v>
      </c>
      <c r="M7357" s="2">
        <f t="shared" si="228"/>
        <v>0</v>
      </c>
      <c r="N7357">
        <f t="shared" si="229"/>
        <v>1.4747087450228579E-2</v>
      </c>
    </row>
    <row r="7358" spans="1:14" x14ac:dyDescent="0.3">
      <c r="A7358">
        <v>343</v>
      </c>
      <c r="B7358">
        <v>2104</v>
      </c>
      <c r="C7358" t="s">
        <v>341</v>
      </c>
      <c r="D7358">
        <v>0</v>
      </c>
      <c r="E7358" t="s">
        <v>11</v>
      </c>
      <c r="F7358" t="s">
        <v>11</v>
      </c>
      <c r="G7358" t="s">
        <v>11</v>
      </c>
      <c r="H7358" t="s">
        <v>11</v>
      </c>
      <c r="I7358">
        <v>1</v>
      </c>
      <c r="J7358">
        <v>-962</v>
      </c>
      <c r="K7358">
        <v>-962</v>
      </c>
      <c r="L7358">
        <v>6781</v>
      </c>
      <c r="M7358" s="2">
        <f t="shared" si="228"/>
        <v>0</v>
      </c>
      <c r="N7358">
        <f t="shared" si="229"/>
        <v>1.4747087450228579E-2</v>
      </c>
    </row>
    <row r="7359" spans="1:14" x14ac:dyDescent="0.3">
      <c r="A7359">
        <v>343</v>
      </c>
      <c r="B7359">
        <v>2098</v>
      </c>
      <c r="C7359" t="s">
        <v>341</v>
      </c>
      <c r="D7359">
        <v>1</v>
      </c>
      <c r="E7359">
        <v>53798321</v>
      </c>
      <c r="F7359">
        <v>499.67</v>
      </c>
      <c r="G7359">
        <v>53798321</v>
      </c>
      <c r="H7359">
        <v>499.67</v>
      </c>
      <c r="I7359">
        <v>3</v>
      </c>
      <c r="J7359">
        <v>-775</v>
      </c>
      <c r="K7359">
        <v>-962</v>
      </c>
      <c r="L7359">
        <v>6781</v>
      </c>
      <c r="M7359" s="2">
        <f t="shared" si="228"/>
        <v>1.4747087450228579E-2</v>
      </c>
      <c r="N7359">
        <f t="shared" si="229"/>
        <v>4.4241262350685741E-2</v>
      </c>
    </row>
    <row r="7360" spans="1:14" x14ac:dyDescent="0.3">
      <c r="A7360">
        <v>343</v>
      </c>
      <c r="B7360">
        <v>2096</v>
      </c>
      <c r="C7360" t="s">
        <v>341</v>
      </c>
      <c r="D7360">
        <v>0</v>
      </c>
      <c r="E7360" t="s">
        <v>11</v>
      </c>
      <c r="F7360" t="s">
        <v>11</v>
      </c>
      <c r="G7360" t="s">
        <v>11</v>
      </c>
      <c r="H7360" t="s">
        <v>11</v>
      </c>
      <c r="I7360">
        <v>1</v>
      </c>
      <c r="J7360">
        <v>-775</v>
      </c>
      <c r="K7360">
        <v>-775</v>
      </c>
      <c r="L7360">
        <v>6780</v>
      </c>
      <c r="M7360" s="2">
        <f t="shared" si="228"/>
        <v>0</v>
      </c>
      <c r="N7360">
        <f t="shared" si="229"/>
        <v>1.4749262536873156E-2</v>
      </c>
    </row>
    <row r="7361" spans="1:14" x14ac:dyDescent="0.3">
      <c r="A7361">
        <v>343</v>
      </c>
      <c r="B7361">
        <v>2090</v>
      </c>
      <c r="C7361" t="s">
        <v>341</v>
      </c>
      <c r="D7361">
        <v>1</v>
      </c>
      <c r="E7361">
        <v>53492207</v>
      </c>
      <c r="F7361">
        <v>962</v>
      </c>
      <c r="G7361">
        <v>53492207</v>
      </c>
      <c r="H7361">
        <v>962</v>
      </c>
      <c r="I7361">
        <v>0</v>
      </c>
      <c r="J7361" t="s">
        <v>11</v>
      </c>
      <c r="K7361" t="s">
        <v>11</v>
      </c>
      <c r="L7361">
        <v>6780</v>
      </c>
      <c r="M7361" s="2">
        <f t="shared" si="228"/>
        <v>1.4749262536873156E-2</v>
      </c>
      <c r="N7361">
        <f t="shared" si="229"/>
        <v>0</v>
      </c>
    </row>
    <row r="7362" spans="1:14" x14ac:dyDescent="0.3">
      <c r="A7362">
        <v>343</v>
      </c>
      <c r="B7362">
        <v>2088</v>
      </c>
      <c r="C7362" t="s">
        <v>341</v>
      </c>
      <c r="D7362">
        <v>1</v>
      </c>
      <c r="E7362">
        <v>53473603</v>
      </c>
      <c r="F7362">
        <v>387.98</v>
      </c>
      <c r="G7362">
        <v>53473603</v>
      </c>
      <c r="H7362">
        <v>387.98</v>
      </c>
      <c r="I7362">
        <v>0</v>
      </c>
      <c r="J7362" t="s">
        <v>11</v>
      </c>
      <c r="K7362" t="s">
        <v>11</v>
      </c>
      <c r="L7362">
        <v>6780</v>
      </c>
      <c r="M7362" s="2">
        <f t="shared" ref="M7362:M7425" si="230">D7362/L7362*100</f>
        <v>1.4749262536873156E-2</v>
      </c>
      <c r="N7362">
        <f t="shared" ref="N7362:N7425" si="231">I7362/L7362*100</f>
        <v>0</v>
      </c>
    </row>
    <row r="7363" spans="1:14" x14ac:dyDescent="0.3">
      <c r="A7363">
        <v>343</v>
      </c>
      <c r="B7363">
        <v>2086</v>
      </c>
      <c r="C7363" t="s">
        <v>341</v>
      </c>
      <c r="D7363">
        <v>0</v>
      </c>
      <c r="E7363" t="s">
        <v>11</v>
      </c>
      <c r="F7363" t="s">
        <v>11</v>
      </c>
      <c r="G7363" t="s">
        <v>11</v>
      </c>
      <c r="H7363" t="s">
        <v>11</v>
      </c>
      <c r="I7363">
        <v>2</v>
      </c>
      <c r="J7363">
        <v>-775</v>
      </c>
      <c r="K7363">
        <v>-775</v>
      </c>
      <c r="L7363">
        <v>6779</v>
      </c>
      <c r="M7363" s="2">
        <f t="shared" si="230"/>
        <v>0</v>
      </c>
      <c r="N7363">
        <f t="shared" si="231"/>
        <v>2.9502876530461724E-2</v>
      </c>
    </row>
    <row r="7364" spans="1:14" x14ac:dyDescent="0.3">
      <c r="A7364">
        <v>343</v>
      </c>
      <c r="B7364">
        <v>2082</v>
      </c>
      <c r="C7364" t="s">
        <v>341</v>
      </c>
      <c r="D7364">
        <v>0</v>
      </c>
      <c r="E7364" t="s">
        <v>11</v>
      </c>
      <c r="F7364" t="s">
        <v>11</v>
      </c>
      <c r="G7364" t="s">
        <v>11</v>
      </c>
      <c r="H7364" t="s">
        <v>11</v>
      </c>
      <c r="I7364">
        <v>3</v>
      </c>
      <c r="J7364">
        <v>-775</v>
      </c>
      <c r="K7364">
        <v>-962</v>
      </c>
      <c r="L7364">
        <v>6779</v>
      </c>
      <c r="M7364" s="2">
        <f t="shared" si="230"/>
        <v>0</v>
      </c>
      <c r="N7364">
        <f t="shared" si="231"/>
        <v>4.4254314795692577E-2</v>
      </c>
    </row>
    <row r="7365" spans="1:14" x14ac:dyDescent="0.3">
      <c r="A7365">
        <v>343</v>
      </c>
      <c r="B7365">
        <v>2047</v>
      </c>
      <c r="C7365" t="s">
        <v>341</v>
      </c>
      <c r="D7365">
        <v>1</v>
      </c>
      <c r="E7365">
        <v>51519178</v>
      </c>
      <c r="F7365">
        <v>775</v>
      </c>
      <c r="G7365">
        <v>51519178</v>
      </c>
      <c r="H7365">
        <v>775</v>
      </c>
      <c r="I7365">
        <v>0</v>
      </c>
      <c r="J7365" t="s">
        <v>11</v>
      </c>
      <c r="K7365" t="s">
        <v>11</v>
      </c>
      <c r="L7365">
        <v>6779</v>
      </c>
      <c r="M7365" s="2">
        <f t="shared" si="230"/>
        <v>1.4751438265230862E-2</v>
      </c>
      <c r="N7365">
        <f t="shared" si="231"/>
        <v>0</v>
      </c>
    </row>
    <row r="7366" spans="1:14" x14ac:dyDescent="0.3">
      <c r="A7366">
        <v>343</v>
      </c>
      <c r="B7366">
        <v>2017</v>
      </c>
      <c r="C7366" t="s">
        <v>341</v>
      </c>
      <c r="D7366">
        <v>1</v>
      </c>
      <c r="E7366">
        <v>50580375</v>
      </c>
      <c r="F7366">
        <v>775</v>
      </c>
      <c r="G7366">
        <v>50580375</v>
      </c>
      <c r="H7366">
        <v>775</v>
      </c>
      <c r="I7366">
        <v>0</v>
      </c>
      <c r="J7366" t="s">
        <v>11</v>
      </c>
      <c r="K7366" t="s">
        <v>11</v>
      </c>
      <c r="L7366">
        <v>6779</v>
      </c>
      <c r="M7366" s="2">
        <f t="shared" si="230"/>
        <v>1.4751438265230862E-2</v>
      </c>
      <c r="N7366">
        <f t="shared" si="231"/>
        <v>0</v>
      </c>
    </row>
    <row r="7367" spans="1:14" x14ac:dyDescent="0.3">
      <c r="A7367">
        <v>343</v>
      </c>
      <c r="B7367">
        <v>2011</v>
      </c>
      <c r="C7367" t="s">
        <v>341</v>
      </c>
      <c r="D7367">
        <v>0</v>
      </c>
      <c r="E7367" t="s">
        <v>11</v>
      </c>
      <c r="F7367" t="s">
        <v>11</v>
      </c>
      <c r="G7367" t="s">
        <v>11</v>
      </c>
      <c r="H7367" t="s">
        <v>11</v>
      </c>
      <c r="I7367">
        <v>1</v>
      </c>
      <c r="J7367">
        <v>-775</v>
      </c>
      <c r="K7367">
        <v>-775</v>
      </c>
      <c r="L7367">
        <v>6779</v>
      </c>
      <c r="M7367" s="2">
        <f t="shared" si="230"/>
        <v>0</v>
      </c>
      <c r="N7367">
        <f t="shared" si="231"/>
        <v>1.4751438265230862E-2</v>
      </c>
    </row>
    <row r="7368" spans="1:14" x14ac:dyDescent="0.3">
      <c r="A7368">
        <v>343</v>
      </c>
      <c r="B7368">
        <v>2007</v>
      </c>
      <c r="C7368" t="s">
        <v>341</v>
      </c>
      <c r="D7368">
        <v>0</v>
      </c>
      <c r="E7368" t="s">
        <v>11</v>
      </c>
      <c r="F7368" t="s">
        <v>11</v>
      </c>
      <c r="G7368" t="s">
        <v>11</v>
      </c>
      <c r="H7368" t="s">
        <v>11</v>
      </c>
      <c r="I7368">
        <v>1</v>
      </c>
      <c r="J7368">
        <v>-962</v>
      </c>
      <c r="K7368">
        <v>-962</v>
      </c>
      <c r="L7368">
        <v>6779</v>
      </c>
      <c r="M7368" s="2">
        <f t="shared" si="230"/>
        <v>0</v>
      </c>
      <c r="N7368">
        <f t="shared" si="231"/>
        <v>1.4751438265230862E-2</v>
      </c>
    </row>
    <row r="7369" spans="1:14" x14ac:dyDescent="0.3">
      <c r="A7369">
        <v>343</v>
      </c>
      <c r="B7369">
        <v>1993</v>
      </c>
      <c r="C7369" t="s">
        <v>341</v>
      </c>
      <c r="D7369">
        <v>2</v>
      </c>
      <c r="E7369">
        <v>49954391</v>
      </c>
      <c r="F7369">
        <v>999</v>
      </c>
      <c r="G7369">
        <v>49954391</v>
      </c>
      <c r="H7369">
        <v>999</v>
      </c>
      <c r="I7369">
        <v>0</v>
      </c>
      <c r="J7369" t="s">
        <v>11</v>
      </c>
      <c r="K7369" t="s">
        <v>11</v>
      </c>
      <c r="L7369">
        <v>6779</v>
      </c>
      <c r="M7369" s="2">
        <f t="shared" si="230"/>
        <v>2.9502876530461724E-2</v>
      </c>
      <c r="N7369">
        <f t="shared" si="231"/>
        <v>0</v>
      </c>
    </row>
    <row r="7370" spans="1:14" x14ac:dyDescent="0.3">
      <c r="A7370">
        <v>343</v>
      </c>
      <c r="B7370">
        <v>1987</v>
      </c>
      <c r="C7370" t="s">
        <v>341</v>
      </c>
      <c r="D7370">
        <v>0</v>
      </c>
      <c r="E7370" t="s">
        <v>11</v>
      </c>
      <c r="F7370" t="s">
        <v>11</v>
      </c>
      <c r="G7370" t="s">
        <v>11</v>
      </c>
      <c r="H7370" t="s">
        <v>11</v>
      </c>
      <c r="I7370">
        <v>1</v>
      </c>
      <c r="J7370">
        <v>-962</v>
      </c>
      <c r="K7370">
        <v>-962</v>
      </c>
      <c r="L7370">
        <v>6779</v>
      </c>
      <c r="M7370" s="2">
        <f t="shared" si="230"/>
        <v>0</v>
      </c>
      <c r="N7370">
        <f t="shared" si="231"/>
        <v>1.4751438265230862E-2</v>
      </c>
    </row>
    <row r="7371" spans="1:14" x14ac:dyDescent="0.3">
      <c r="A7371">
        <v>343</v>
      </c>
      <c r="B7371">
        <v>1979</v>
      </c>
      <c r="C7371" t="s">
        <v>341</v>
      </c>
      <c r="D7371">
        <v>0</v>
      </c>
      <c r="E7371" t="s">
        <v>11</v>
      </c>
      <c r="F7371" t="s">
        <v>11</v>
      </c>
      <c r="G7371" t="s">
        <v>11</v>
      </c>
      <c r="H7371" t="s">
        <v>11</v>
      </c>
      <c r="I7371">
        <v>1</v>
      </c>
      <c r="J7371">
        <v>-962</v>
      </c>
      <c r="K7371">
        <v>-962</v>
      </c>
      <c r="L7371">
        <v>6779</v>
      </c>
      <c r="M7371" s="2">
        <f t="shared" si="230"/>
        <v>0</v>
      </c>
      <c r="N7371">
        <f t="shared" si="231"/>
        <v>1.4751438265230862E-2</v>
      </c>
    </row>
    <row r="7372" spans="1:14" x14ac:dyDescent="0.3">
      <c r="A7372">
        <v>343</v>
      </c>
      <c r="B7372">
        <v>1977</v>
      </c>
      <c r="C7372" t="s">
        <v>341</v>
      </c>
      <c r="D7372">
        <v>1</v>
      </c>
      <c r="E7372">
        <v>49522874</v>
      </c>
      <c r="F7372">
        <v>775</v>
      </c>
      <c r="G7372">
        <v>49522874</v>
      </c>
      <c r="H7372">
        <v>775</v>
      </c>
      <c r="I7372">
        <v>0</v>
      </c>
      <c r="J7372" t="s">
        <v>11</v>
      </c>
      <c r="K7372" t="s">
        <v>11</v>
      </c>
      <c r="L7372">
        <v>6779</v>
      </c>
      <c r="M7372" s="2">
        <f t="shared" si="230"/>
        <v>1.4751438265230862E-2</v>
      </c>
      <c r="N7372">
        <f t="shared" si="231"/>
        <v>0</v>
      </c>
    </row>
    <row r="7373" spans="1:14" x14ac:dyDescent="0.3">
      <c r="A7373">
        <v>342</v>
      </c>
      <c r="B7373">
        <v>2114</v>
      </c>
      <c r="C7373" t="s">
        <v>74</v>
      </c>
      <c r="D7373">
        <v>1</v>
      </c>
      <c r="E7373">
        <v>54393104</v>
      </c>
      <c r="F7373">
        <v>3600</v>
      </c>
      <c r="G7373">
        <v>54393104</v>
      </c>
      <c r="H7373">
        <v>3600</v>
      </c>
      <c r="I7373">
        <v>0</v>
      </c>
      <c r="J7373" t="s">
        <v>11</v>
      </c>
      <c r="K7373" t="s">
        <v>11</v>
      </c>
      <c r="L7373">
        <v>867</v>
      </c>
      <c r="M7373" s="2">
        <f t="shared" si="230"/>
        <v>0.11534025374855825</v>
      </c>
      <c r="N7373">
        <f t="shared" si="231"/>
        <v>0</v>
      </c>
    </row>
    <row r="7374" spans="1:14" x14ac:dyDescent="0.3">
      <c r="A7374">
        <v>342</v>
      </c>
      <c r="B7374">
        <v>2110</v>
      </c>
      <c r="C7374" t="s">
        <v>74</v>
      </c>
      <c r="D7374">
        <v>0</v>
      </c>
      <c r="E7374" t="s">
        <v>11</v>
      </c>
      <c r="F7374" t="s">
        <v>11</v>
      </c>
      <c r="G7374" t="s">
        <v>11</v>
      </c>
      <c r="H7374" t="s">
        <v>11</v>
      </c>
      <c r="I7374">
        <v>2</v>
      </c>
      <c r="J7374">
        <v>-2677.92</v>
      </c>
      <c r="K7374">
        <v>-2677.92</v>
      </c>
      <c r="L7374">
        <v>866</v>
      </c>
      <c r="M7374" s="2">
        <f t="shared" si="230"/>
        <v>0</v>
      </c>
      <c r="N7374">
        <f t="shared" si="231"/>
        <v>0.23094688221709006</v>
      </c>
    </row>
    <row r="7375" spans="1:14" x14ac:dyDescent="0.3">
      <c r="A7375">
        <v>342</v>
      </c>
      <c r="B7375">
        <v>2106</v>
      </c>
      <c r="C7375" t="s">
        <v>74</v>
      </c>
      <c r="D7375">
        <v>1</v>
      </c>
      <c r="E7375">
        <v>54105422</v>
      </c>
      <c r="F7375">
        <v>3600</v>
      </c>
      <c r="G7375">
        <v>54105422</v>
      </c>
      <c r="H7375">
        <v>3600</v>
      </c>
      <c r="I7375">
        <v>0</v>
      </c>
      <c r="J7375" t="s">
        <v>11</v>
      </c>
      <c r="K7375" t="s">
        <v>11</v>
      </c>
      <c r="L7375">
        <v>866</v>
      </c>
      <c r="M7375" s="2">
        <f t="shared" si="230"/>
        <v>0.11547344110854503</v>
      </c>
      <c r="N7375">
        <f t="shared" si="231"/>
        <v>0</v>
      </c>
    </row>
    <row r="7376" spans="1:14" x14ac:dyDescent="0.3">
      <c r="A7376">
        <v>342</v>
      </c>
      <c r="B7376">
        <v>2104</v>
      </c>
      <c r="C7376" t="s">
        <v>74</v>
      </c>
      <c r="D7376">
        <v>1</v>
      </c>
      <c r="E7376">
        <v>54087765</v>
      </c>
      <c r="F7376">
        <v>4000</v>
      </c>
      <c r="G7376">
        <v>54087765</v>
      </c>
      <c r="H7376">
        <v>4000</v>
      </c>
      <c r="I7376">
        <v>0</v>
      </c>
      <c r="J7376" t="s">
        <v>11</v>
      </c>
      <c r="K7376" t="s">
        <v>11</v>
      </c>
      <c r="L7376">
        <v>865</v>
      </c>
      <c r="M7376" s="2">
        <f t="shared" si="230"/>
        <v>0.11560693641618498</v>
      </c>
      <c r="N7376">
        <f t="shared" si="231"/>
        <v>0</v>
      </c>
    </row>
    <row r="7377" spans="1:14" x14ac:dyDescent="0.3">
      <c r="A7377">
        <v>342</v>
      </c>
      <c r="B7377">
        <v>2100</v>
      </c>
      <c r="C7377" t="s">
        <v>74</v>
      </c>
      <c r="D7377">
        <v>2</v>
      </c>
      <c r="E7377">
        <v>53802686</v>
      </c>
      <c r="F7377">
        <v>4400</v>
      </c>
      <c r="G7377">
        <v>53802687</v>
      </c>
      <c r="H7377">
        <v>4000</v>
      </c>
      <c r="I7377">
        <v>0</v>
      </c>
      <c r="J7377" t="s">
        <v>11</v>
      </c>
      <c r="K7377" t="s">
        <v>11</v>
      </c>
      <c r="L7377">
        <v>863</v>
      </c>
      <c r="M7377" s="2">
        <f t="shared" si="230"/>
        <v>0.23174971031286209</v>
      </c>
      <c r="N7377">
        <f t="shared" si="231"/>
        <v>0</v>
      </c>
    </row>
    <row r="7378" spans="1:14" x14ac:dyDescent="0.3">
      <c r="A7378">
        <v>342</v>
      </c>
      <c r="B7378">
        <v>2088</v>
      </c>
      <c r="C7378" t="s">
        <v>74</v>
      </c>
      <c r="D7378">
        <v>2</v>
      </c>
      <c r="E7378">
        <v>53473602</v>
      </c>
      <c r="F7378">
        <v>4400</v>
      </c>
      <c r="G7378">
        <v>53473601</v>
      </c>
      <c r="H7378">
        <v>2454.7600000000002</v>
      </c>
      <c r="I7378">
        <v>1</v>
      </c>
      <c r="J7378">
        <v>-2122.08</v>
      </c>
      <c r="K7378">
        <v>-2122.08</v>
      </c>
      <c r="L7378">
        <v>858</v>
      </c>
      <c r="M7378" s="2">
        <f t="shared" si="230"/>
        <v>0.23310023310023309</v>
      </c>
      <c r="N7378">
        <f t="shared" si="231"/>
        <v>0.11655011655011654</v>
      </c>
    </row>
    <row r="7379" spans="1:14" x14ac:dyDescent="0.3">
      <c r="A7379">
        <v>342</v>
      </c>
      <c r="B7379">
        <v>2086</v>
      </c>
      <c r="C7379" t="s">
        <v>74</v>
      </c>
      <c r="D7379">
        <v>0</v>
      </c>
      <c r="E7379" t="s">
        <v>11</v>
      </c>
      <c r="F7379" t="s">
        <v>11</v>
      </c>
      <c r="G7379" t="s">
        <v>11</v>
      </c>
      <c r="H7379" t="s">
        <v>11</v>
      </c>
      <c r="I7379">
        <v>2</v>
      </c>
      <c r="J7379">
        <v>-1740.6</v>
      </c>
      <c r="K7379">
        <v>-2678.04</v>
      </c>
      <c r="L7379">
        <v>856</v>
      </c>
      <c r="M7379" s="2">
        <f t="shared" si="230"/>
        <v>0</v>
      </c>
      <c r="N7379">
        <f t="shared" si="231"/>
        <v>0.23364485981308408</v>
      </c>
    </row>
    <row r="7380" spans="1:14" x14ac:dyDescent="0.3">
      <c r="A7380">
        <v>342</v>
      </c>
      <c r="B7380">
        <v>2084</v>
      </c>
      <c r="C7380" t="s">
        <v>74</v>
      </c>
      <c r="D7380">
        <v>0</v>
      </c>
      <c r="E7380" t="s">
        <v>11</v>
      </c>
      <c r="F7380" t="s">
        <v>11</v>
      </c>
      <c r="G7380" t="s">
        <v>11</v>
      </c>
      <c r="H7380" t="s">
        <v>11</v>
      </c>
      <c r="I7380">
        <v>1</v>
      </c>
      <c r="J7380">
        <v>-2678.04</v>
      </c>
      <c r="K7380">
        <v>-2678.04</v>
      </c>
      <c r="L7380">
        <v>856</v>
      </c>
      <c r="M7380" s="2">
        <f t="shared" si="230"/>
        <v>0</v>
      </c>
      <c r="N7380">
        <f t="shared" si="231"/>
        <v>0.11682242990654204</v>
      </c>
    </row>
    <row r="7381" spans="1:14" x14ac:dyDescent="0.3">
      <c r="A7381">
        <v>342</v>
      </c>
      <c r="B7381">
        <v>2082</v>
      </c>
      <c r="C7381" t="s">
        <v>74</v>
      </c>
      <c r="D7381">
        <v>3</v>
      </c>
      <c r="E7381">
        <v>53385365</v>
      </c>
      <c r="F7381">
        <v>4800</v>
      </c>
      <c r="G7381">
        <v>53385364</v>
      </c>
      <c r="H7381">
        <v>800</v>
      </c>
      <c r="I7381">
        <v>3</v>
      </c>
      <c r="J7381">
        <v>-2142.36</v>
      </c>
      <c r="K7381">
        <v>-2678.04</v>
      </c>
      <c r="L7381">
        <v>856</v>
      </c>
      <c r="M7381" s="2">
        <f t="shared" si="230"/>
        <v>0.35046728971962615</v>
      </c>
      <c r="N7381">
        <f t="shared" si="231"/>
        <v>0.35046728971962615</v>
      </c>
    </row>
    <row r="7382" spans="1:14" x14ac:dyDescent="0.3">
      <c r="A7382">
        <v>342</v>
      </c>
      <c r="B7382">
        <v>2073</v>
      </c>
      <c r="C7382" t="s">
        <v>74</v>
      </c>
      <c r="D7382">
        <v>1</v>
      </c>
      <c r="E7382">
        <v>52309813</v>
      </c>
      <c r="F7382">
        <v>4800</v>
      </c>
      <c r="G7382">
        <v>52309813</v>
      </c>
      <c r="H7382">
        <v>4800</v>
      </c>
      <c r="I7382">
        <v>0</v>
      </c>
      <c r="J7382" t="s">
        <v>11</v>
      </c>
      <c r="K7382" t="s">
        <v>11</v>
      </c>
      <c r="L7382">
        <v>856</v>
      </c>
      <c r="M7382" s="2">
        <f t="shared" si="230"/>
        <v>0.11682242990654204</v>
      </c>
      <c r="N7382">
        <f t="shared" si="231"/>
        <v>0</v>
      </c>
    </row>
    <row r="7383" spans="1:14" x14ac:dyDescent="0.3">
      <c r="A7383">
        <v>342</v>
      </c>
      <c r="B7383">
        <v>2069</v>
      </c>
      <c r="C7383" t="s">
        <v>74</v>
      </c>
      <c r="D7383">
        <v>2</v>
      </c>
      <c r="E7383">
        <v>52218195</v>
      </c>
      <c r="F7383">
        <v>1762.68</v>
      </c>
      <c r="G7383">
        <v>52218196</v>
      </c>
      <c r="H7383">
        <v>223.17</v>
      </c>
      <c r="I7383">
        <v>0</v>
      </c>
      <c r="J7383" t="s">
        <v>11</v>
      </c>
      <c r="K7383" t="s">
        <v>11</v>
      </c>
      <c r="L7383">
        <v>855</v>
      </c>
      <c r="M7383" s="2">
        <f t="shared" si="230"/>
        <v>0.23391812865497078</v>
      </c>
      <c r="N7383">
        <f t="shared" si="231"/>
        <v>0</v>
      </c>
    </row>
    <row r="7384" spans="1:14" x14ac:dyDescent="0.3">
      <c r="A7384">
        <v>342</v>
      </c>
      <c r="B7384">
        <v>2063</v>
      </c>
      <c r="C7384" t="s">
        <v>74</v>
      </c>
      <c r="D7384">
        <v>1</v>
      </c>
      <c r="E7384">
        <v>51894343</v>
      </c>
      <c r="F7384">
        <v>800</v>
      </c>
      <c r="G7384">
        <v>51894343</v>
      </c>
      <c r="H7384">
        <v>800</v>
      </c>
      <c r="I7384">
        <v>0</v>
      </c>
      <c r="J7384" t="s">
        <v>11</v>
      </c>
      <c r="K7384" t="s">
        <v>11</v>
      </c>
      <c r="L7384">
        <v>853</v>
      </c>
      <c r="M7384" s="2">
        <f t="shared" si="230"/>
        <v>0.11723329425556857</v>
      </c>
      <c r="N7384">
        <f t="shared" si="231"/>
        <v>0</v>
      </c>
    </row>
    <row r="7385" spans="1:14" x14ac:dyDescent="0.3">
      <c r="A7385">
        <v>342</v>
      </c>
      <c r="B7385">
        <v>2047</v>
      </c>
      <c r="C7385" t="s">
        <v>74</v>
      </c>
      <c r="D7385">
        <v>0</v>
      </c>
      <c r="E7385" t="s">
        <v>11</v>
      </c>
      <c r="F7385" t="s">
        <v>11</v>
      </c>
      <c r="G7385" t="s">
        <v>11</v>
      </c>
      <c r="H7385" t="s">
        <v>11</v>
      </c>
      <c r="I7385">
        <v>18</v>
      </c>
      <c r="J7385">
        <v>-1026.8399999999999</v>
      </c>
      <c r="K7385">
        <v>-1026.8399999999999</v>
      </c>
      <c r="L7385">
        <v>852</v>
      </c>
      <c r="M7385" s="2">
        <f t="shared" si="230"/>
        <v>0</v>
      </c>
      <c r="N7385">
        <f t="shared" si="231"/>
        <v>2.112676056338028</v>
      </c>
    </row>
    <row r="7386" spans="1:14" x14ac:dyDescent="0.3">
      <c r="A7386">
        <v>342</v>
      </c>
      <c r="B7386">
        <v>2039</v>
      </c>
      <c r="C7386" t="s">
        <v>74</v>
      </c>
      <c r="D7386">
        <v>1</v>
      </c>
      <c r="E7386">
        <v>51211451</v>
      </c>
      <c r="F7386">
        <v>1338.96</v>
      </c>
      <c r="G7386">
        <v>51211451</v>
      </c>
      <c r="H7386">
        <v>1338.96</v>
      </c>
      <c r="I7386">
        <v>0</v>
      </c>
      <c r="J7386" t="s">
        <v>11</v>
      </c>
      <c r="K7386" t="s">
        <v>11</v>
      </c>
      <c r="L7386">
        <v>852</v>
      </c>
      <c r="M7386" s="2">
        <f t="shared" si="230"/>
        <v>0.11737089201877934</v>
      </c>
      <c r="N7386">
        <f t="shared" si="231"/>
        <v>0</v>
      </c>
    </row>
    <row r="7387" spans="1:14" x14ac:dyDescent="0.3">
      <c r="A7387">
        <v>342</v>
      </c>
      <c r="B7387">
        <v>2029</v>
      </c>
      <c r="C7387" t="s">
        <v>74</v>
      </c>
      <c r="D7387">
        <v>3</v>
      </c>
      <c r="E7387">
        <v>50893215</v>
      </c>
      <c r="F7387">
        <v>1600</v>
      </c>
      <c r="G7387">
        <v>50893213</v>
      </c>
      <c r="H7387">
        <v>702.84</v>
      </c>
      <c r="I7387">
        <v>0</v>
      </c>
      <c r="J7387" t="s">
        <v>11</v>
      </c>
      <c r="K7387" t="s">
        <v>11</v>
      </c>
      <c r="L7387">
        <v>851</v>
      </c>
      <c r="M7387" s="2">
        <f t="shared" si="230"/>
        <v>0.35252643948296125</v>
      </c>
      <c r="N7387">
        <f t="shared" si="231"/>
        <v>0</v>
      </c>
    </row>
    <row r="7388" spans="1:14" x14ac:dyDescent="0.3">
      <c r="A7388">
        <v>342</v>
      </c>
      <c r="B7388">
        <v>2013</v>
      </c>
      <c r="C7388" t="s">
        <v>74</v>
      </c>
      <c r="D7388">
        <v>1</v>
      </c>
      <c r="E7388">
        <v>50550568</v>
      </c>
      <c r="F7388">
        <v>1106.3</v>
      </c>
      <c r="G7388">
        <v>50550568</v>
      </c>
      <c r="H7388">
        <v>1106.3</v>
      </c>
      <c r="I7388">
        <v>0</v>
      </c>
      <c r="J7388" t="s">
        <v>11</v>
      </c>
      <c r="K7388" t="s">
        <v>11</v>
      </c>
      <c r="L7388">
        <v>846</v>
      </c>
      <c r="M7388" s="2">
        <f t="shared" si="230"/>
        <v>0.1182033096926714</v>
      </c>
      <c r="N7388">
        <f t="shared" si="231"/>
        <v>0</v>
      </c>
    </row>
    <row r="7389" spans="1:14" x14ac:dyDescent="0.3">
      <c r="A7389">
        <v>342</v>
      </c>
      <c r="B7389">
        <v>1993</v>
      </c>
      <c r="C7389" t="s">
        <v>74</v>
      </c>
      <c r="D7389">
        <v>0</v>
      </c>
      <c r="E7389" t="s">
        <v>11</v>
      </c>
      <c r="F7389" t="s">
        <v>11</v>
      </c>
      <c r="G7389" t="s">
        <v>11</v>
      </c>
      <c r="H7389" t="s">
        <v>11</v>
      </c>
      <c r="I7389">
        <v>1</v>
      </c>
      <c r="J7389">
        <v>-1964.28</v>
      </c>
      <c r="K7389">
        <v>-1964.28</v>
      </c>
      <c r="L7389">
        <v>844</v>
      </c>
      <c r="M7389" s="2">
        <f t="shared" si="230"/>
        <v>0</v>
      </c>
      <c r="N7389">
        <f t="shared" si="231"/>
        <v>0.11848341232227488</v>
      </c>
    </row>
    <row r="7390" spans="1:14" x14ac:dyDescent="0.3">
      <c r="A7390">
        <v>342</v>
      </c>
      <c r="B7390">
        <v>1987</v>
      </c>
      <c r="C7390" t="s">
        <v>74</v>
      </c>
      <c r="D7390">
        <v>1</v>
      </c>
      <c r="E7390">
        <v>49908297</v>
      </c>
      <c r="F7390">
        <v>1606.8</v>
      </c>
      <c r="G7390">
        <v>49908297</v>
      </c>
      <c r="H7390">
        <v>1606.8</v>
      </c>
      <c r="I7390">
        <v>0</v>
      </c>
      <c r="J7390" t="s">
        <v>11</v>
      </c>
      <c r="K7390" t="s">
        <v>11</v>
      </c>
      <c r="L7390">
        <v>843</v>
      </c>
      <c r="M7390" s="2">
        <f t="shared" si="230"/>
        <v>0.11862396204033215</v>
      </c>
      <c r="N7390">
        <f t="shared" si="231"/>
        <v>0</v>
      </c>
    </row>
    <row r="7391" spans="1:14" x14ac:dyDescent="0.3">
      <c r="A7391">
        <v>342</v>
      </c>
      <c r="B7391">
        <v>1979</v>
      </c>
      <c r="C7391" t="s">
        <v>74</v>
      </c>
      <c r="D7391">
        <v>0</v>
      </c>
      <c r="E7391" t="s">
        <v>11</v>
      </c>
      <c r="F7391" t="s">
        <v>11</v>
      </c>
      <c r="G7391" t="s">
        <v>11</v>
      </c>
      <c r="H7391" t="s">
        <v>11</v>
      </c>
      <c r="I7391">
        <v>1</v>
      </c>
      <c r="J7391">
        <v>-2008.44</v>
      </c>
      <c r="K7391">
        <v>-2008.44</v>
      </c>
      <c r="L7391">
        <v>843</v>
      </c>
      <c r="M7391" s="2">
        <f t="shared" si="230"/>
        <v>0</v>
      </c>
      <c r="N7391">
        <f t="shared" si="231"/>
        <v>0.11862396204033215</v>
      </c>
    </row>
    <row r="7392" spans="1:14" x14ac:dyDescent="0.3">
      <c r="A7392">
        <v>342</v>
      </c>
      <c r="B7392">
        <v>1977</v>
      </c>
      <c r="C7392" t="s">
        <v>74</v>
      </c>
      <c r="D7392">
        <v>3</v>
      </c>
      <c r="E7392">
        <v>49522873</v>
      </c>
      <c r="F7392">
        <v>3600</v>
      </c>
      <c r="G7392">
        <v>49522872</v>
      </c>
      <c r="H7392">
        <v>1457.68</v>
      </c>
      <c r="I7392">
        <v>0</v>
      </c>
      <c r="J7392" t="s">
        <v>11</v>
      </c>
      <c r="K7392" t="s">
        <v>11</v>
      </c>
      <c r="L7392">
        <v>843</v>
      </c>
      <c r="M7392" s="2">
        <f t="shared" si="230"/>
        <v>0.35587188612099641</v>
      </c>
      <c r="N7392">
        <f t="shared" si="231"/>
        <v>0</v>
      </c>
    </row>
    <row r="7393" spans="1:14" x14ac:dyDescent="0.3">
      <c r="A7393">
        <v>341</v>
      </c>
      <c r="B7393">
        <v>2114</v>
      </c>
      <c r="C7393" t="s">
        <v>73</v>
      </c>
      <c r="D7393">
        <v>3</v>
      </c>
      <c r="E7393">
        <v>54393101</v>
      </c>
      <c r="F7393">
        <v>3834</v>
      </c>
      <c r="G7393">
        <v>54393103</v>
      </c>
      <c r="H7393">
        <v>3408</v>
      </c>
      <c r="I7393">
        <v>0</v>
      </c>
      <c r="J7393" t="s">
        <v>11</v>
      </c>
      <c r="K7393" t="s">
        <v>11</v>
      </c>
      <c r="L7393">
        <v>1259</v>
      </c>
      <c r="M7393" s="2">
        <f t="shared" si="230"/>
        <v>0.23828435266084197</v>
      </c>
      <c r="N7393">
        <f t="shared" si="231"/>
        <v>0</v>
      </c>
    </row>
    <row r="7394" spans="1:14" x14ac:dyDescent="0.3">
      <c r="A7394">
        <v>341</v>
      </c>
      <c r="B7394">
        <v>2104</v>
      </c>
      <c r="C7394" t="s">
        <v>73</v>
      </c>
      <c r="D7394">
        <v>7</v>
      </c>
      <c r="E7394">
        <v>54087758</v>
      </c>
      <c r="F7394">
        <v>3834</v>
      </c>
      <c r="G7394">
        <v>54087763</v>
      </c>
      <c r="H7394">
        <v>1230</v>
      </c>
      <c r="I7394">
        <v>0</v>
      </c>
      <c r="J7394" t="s">
        <v>11</v>
      </c>
      <c r="K7394" t="s">
        <v>11</v>
      </c>
      <c r="L7394">
        <v>1252</v>
      </c>
      <c r="M7394" s="2">
        <f t="shared" si="230"/>
        <v>0.55910543130990409</v>
      </c>
      <c r="N7394">
        <f t="shared" si="231"/>
        <v>0</v>
      </c>
    </row>
    <row r="7395" spans="1:14" x14ac:dyDescent="0.3">
      <c r="A7395">
        <v>341</v>
      </c>
      <c r="B7395">
        <v>2100</v>
      </c>
      <c r="C7395" t="s">
        <v>73</v>
      </c>
      <c r="D7395">
        <v>2</v>
      </c>
      <c r="E7395">
        <v>53802685</v>
      </c>
      <c r="F7395">
        <v>4260</v>
      </c>
      <c r="G7395">
        <v>53802684</v>
      </c>
      <c r="H7395">
        <v>1278</v>
      </c>
      <c r="I7395">
        <v>0</v>
      </c>
      <c r="J7395" t="s">
        <v>11</v>
      </c>
      <c r="K7395" t="s">
        <v>11</v>
      </c>
      <c r="L7395">
        <v>1246</v>
      </c>
      <c r="M7395" s="2">
        <f t="shared" si="230"/>
        <v>0.16051364365971107</v>
      </c>
      <c r="N7395">
        <f t="shared" si="231"/>
        <v>0</v>
      </c>
    </row>
    <row r="7396" spans="1:14" x14ac:dyDescent="0.3">
      <c r="A7396">
        <v>341</v>
      </c>
      <c r="B7396">
        <v>2096</v>
      </c>
      <c r="C7396" t="s">
        <v>73</v>
      </c>
      <c r="D7396">
        <v>0</v>
      </c>
      <c r="E7396" t="s">
        <v>11</v>
      </c>
      <c r="F7396" t="s">
        <v>11</v>
      </c>
      <c r="G7396" t="s">
        <v>11</v>
      </c>
      <c r="H7396" t="s">
        <v>11</v>
      </c>
      <c r="I7396">
        <v>1</v>
      </c>
      <c r="J7396">
        <v>-1278</v>
      </c>
      <c r="K7396">
        <v>-1278</v>
      </c>
      <c r="L7396">
        <v>1244</v>
      </c>
      <c r="M7396" s="2">
        <f t="shared" si="230"/>
        <v>0</v>
      </c>
      <c r="N7396">
        <f t="shared" si="231"/>
        <v>8.0385852090032156E-2</v>
      </c>
    </row>
    <row r="7397" spans="1:14" x14ac:dyDescent="0.3">
      <c r="A7397">
        <v>341</v>
      </c>
      <c r="B7397">
        <v>2094</v>
      </c>
      <c r="C7397" t="s">
        <v>73</v>
      </c>
      <c r="D7397">
        <v>7</v>
      </c>
      <c r="E7397">
        <v>53770166</v>
      </c>
      <c r="F7397">
        <v>4260</v>
      </c>
      <c r="G7397">
        <v>53770172</v>
      </c>
      <c r="H7397">
        <v>1385</v>
      </c>
      <c r="I7397">
        <v>1</v>
      </c>
      <c r="J7397">
        <v>-5112</v>
      </c>
      <c r="K7397">
        <v>-5112</v>
      </c>
      <c r="L7397">
        <v>1244</v>
      </c>
      <c r="M7397" s="2">
        <f t="shared" si="230"/>
        <v>0.56270096463022512</v>
      </c>
      <c r="N7397">
        <f t="shared" si="231"/>
        <v>8.0385852090032156E-2</v>
      </c>
    </row>
    <row r="7398" spans="1:14" x14ac:dyDescent="0.3">
      <c r="A7398">
        <v>341</v>
      </c>
      <c r="B7398">
        <v>2094</v>
      </c>
      <c r="C7398" t="s">
        <v>73</v>
      </c>
      <c r="D7398">
        <v>7</v>
      </c>
      <c r="E7398">
        <v>53770166</v>
      </c>
      <c r="F7398">
        <v>4260</v>
      </c>
      <c r="G7398">
        <v>53770172</v>
      </c>
      <c r="H7398">
        <v>1385</v>
      </c>
      <c r="I7398">
        <v>1</v>
      </c>
      <c r="J7398">
        <v>-5112</v>
      </c>
      <c r="K7398">
        <v>-5112</v>
      </c>
      <c r="L7398">
        <v>1244</v>
      </c>
      <c r="M7398" s="2">
        <f t="shared" si="230"/>
        <v>0.56270096463022512</v>
      </c>
      <c r="N7398">
        <f t="shared" si="231"/>
        <v>8.0385852090032156E-2</v>
      </c>
    </row>
    <row r="7399" spans="1:14" x14ac:dyDescent="0.3">
      <c r="A7399">
        <v>341</v>
      </c>
      <c r="B7399">
        <v>2088</v>
      </c>
      <c r="C7399" t="s">
        <v>73</v>
      </c>
      <c r="D7399">
        <v>9</v>
      </c>
      <c r="E7399">
        <v>53473591</v>
      </c>
      <c r="F7399">
        <v>4686</v>
      </c>
      <c r="G7399">
        <v>53473597</v>
      </c>
      <c r="H7399">
        <v>2343</v>
      </c>
      <c r="I7399">
        <v>0</v>
      </c>
      <c r="J7399" t="s">
        <v>11</v>
      </c>
      <c r="K7399" t="s">
        <v>11</v>
      </c>
      <c r="L7399">
        <v>1234</v>
      </c>
      <c r="M7399" s="2">
        <f t="shared" si="230"/>
        <v>0.72933549432739064</v>
      </c>
      <c r="N7399">
        <f t="shared" si="231"/>
        <v>0</v>
      </c>
    </row>
    <row r="7400" spans="1:14" x14ac:dyDescent="0.3">
      <c r="A7400">
        <v>341</v>
      </c>
      <c r="B7400">
        <v>2084</v>
      </c>
      <c r="C7400" t="s">
        <v>73</v>
      </c>
      <c r="D7400">
        <v>1</v>
      </c>
      <c r="E7400">
        <v>53397958</v>
      </c>
      <c r="F7400">
        <v>5112</v>
      </c>
      <c r="G7400">
        <v>53397958</v>
      </c>
      <c r="H7400">
        <v>5112</v>
      </c>
      <c r="I7400">
        <v>1</v>
      </c>
      <c r="J7400">
        <v>-1230</v>
      </c>
      <c r="K7400">
        <v>-1230</v>
      </c>
      <c r="L7400">
        <v>1223</v>
      </c>
      <c r="M7400" s="2">
        <f t="shared" si="230"/>
        <v>8.1766148814390843E-2</v>
      </c>
      <c r="N7400">
        <f t="shared" si="231"/>
        <v>8.1766148814390843E-2</v>
      </c>
    </row>
    <row r="7401" spans="1:14" x14ac:dyDescent="0.3">
      <c r="A7401">
        <v>341</v>
      </c>
      <c r="B7401">
        <v>2082</v>
      </c>
      <c r="C7401" t="s">
        <v>73</v>
      </c>
      <c r="D7401">
        <v>1</v>
      </c>
      <c r="E7401">
        <v>53385360</v>
      </c>
      <c r="F7401">
        <v>5112</v>
      </c>
      <c r="G7401">
        <v>53385360</v>
      </c>
      <c r="H7401">
        <v>5112</v>
      </c>
      <c r="I7401">
        <v>0</v>
      </c>
      <c r="J7401" t="s">
        <v>11</v>
      </c>
      <c r="K7401" t="s">
        <v>11</v>
      </c>
      <c r="L7401">
        <v>1223</v>
      </c>
      <c r="M7401" s="2">
        <f t="shared" si="230"/>
        <v>8.1766148814390843E-2</v>
      </c>
      <c r="N7401">
        <f t="shared" si="231"/>
        <v>0</v>
      </c>
    </row>
    <row r="7402" spans="1:14" x14ac:dyDescent="0.3">
      <c r="A7402">
        <v>341</v>
      </c>
      <c r="B7402">
        <v>2076</v>
      </c>
      <c r="C7402" t="s">
        <v>73</v>
      </c>
      <c r="D7402">
        <v>4</v>
      </c>
      <c r="E7402">
        <v>52315202</v>
      </c>
      <c r="F7402">
        <v>2052</v>
      </c>
      <c r="G7402">
        <v>52315199</v>
      </c>
      <c r="H7402">
        <v>192</v>
      </c>
      <c r="I7402">
        <v>0</v>
      </c>
      <c r="J7402" t="s">
        <v>11</v>
      </c>
      <c r="K7402" t="s">
        <v>11</v>
      </c>
      <c r="L7402">
        <v>1222</v>
      </c>
      <c r="M7402" s="2">
        <f t="shared" si="230"/>
        <v>0.32733224222585927</v>
      </c>
      <c r="N7402">
        <f t="shared" si="231"/>
        <v>0</v>
      </c>
    </row>
    <row r="7403" spans="1:14" x14ac:dyDescent="0.3">
      <c r="A7403">
        <v>341</v>
      </c>
      <c r="B7403">
        <v>2073</v>
      </c>
      <c r="C7403" t="s">
        <v>73</v>
      </c>
      <c r="D7403">
        <v>3</v>
      </c>
      <c r="E7403">
        <v>52309811</v>
      </c>
      <c r="F7403">
        <v>5112</v>
      </c>
      <c r="G7403">
        <v>52309810</v>
      </c>
      <c r="H7403">
        <v>410</v>
      </c>
      <c r="I7403">
        <v>0</v>
      </c>
      <c r="J7403" t="s">
        <v>11</v>
      </c>
      <c r="K7403" t="s">
        <v>11</v>
      </c>
      <c r="L7403">
        <v>1220</v>
      </c>
      <c r="M7403" s="2">
        <f t="shared" si="230"/>
        <v>0.24590163934426232</v>
      </c>
      <c r="N7403">
        <f t="shared" si="231"/>
        <v>0</v>
      </c>
    </row>
    <row r="7404" spans="1:14" x14ac:dyDescent="0.3">
      <c r="A7404">
        <v>341</v>
      </c>
      <c r="B7404">
        <v>2071</v>
      </c>
      <c r="C7404" t="s">
        <v>73</v>
      </c>
      <c r="D7404">
        <v>2</v>
      </c>
      <c r="E7404">
        <v>52299208</v>
      </c>
      <c r="F7404">
        <v>5112</v>
      </c>
      <c r="G7404">
        <v>52299207</v>
      </c>
      <c r="H7404">
        <v>4920</v>
      </c>
      <c r="I7404">
        <v>0</v>
      </c>
      <c r="J7404" t="s">
        <v>11</v>
      </c>
      <c r="K7404" t="s">
        <v>11</v>
      </c>
      <c r="L7404">
        <v>1217</v>
      </c>
      <c r="M7404" s="2">
        <f t="shared" si="230"/>
        <v>0.16433853738701726</v>
      </c>
      <c r="N7404">
        <f t="shared" si="231"/>
        <v>0</v>
      </c>
    </row>
    <row r="7405" spans="1:14" x14ac:dyDescent="0.3">
      <c r="A7405">
        <v>341</v>
      </c>
      <c r="B7405">
        <v>2069</v>
      </c>
      <c r="C7405" t="s">
        <v>73</v>
      </c>
      <c r="D7405">
        <v>8</v>
      </c>
      <c r="E7405">
        <v>52218188</v>
      </c>
      <c r="F7405">
        <v>5112</v>
      </c>
      <c r="G7405">
        <v>52218193</v>
      </c>
      <c r="H7405">
        <v>1230</v>
      </c>
      <c r="I7405">
        <v>1</v>
      </c>
      <c r="J7405">
        <v>-205</v>
      </c>
      <c r="K7405">
        <v>-205</v>
      </c>
      <c r="L7405">
        <v>1214</v>
      </c>
      <c r="M7405" s="2">
        <f t="shared" si="230"/>
        <v>0.65897858319604619</v>
      </c>
      <c r="N7405">
        <f t="shared" si="231"/>
        <v>8.2372322899505773E-2</v>
      </c>
    </row>
    <row r="7406" spans="1:14" x14ac:dyDescent="0.3">
      <c r="A7406">
        <v>341</v>
      </c>
      <c r="B7406">
        <v>2065</v>
      </c>
      <c r="C7406" t="s">
        <v>73</v>
      </c>
      <c r="D7406">
        <v>1</v>
      </c>
      <c r="E7406">
        <v>51898068</v>
      </c>
      <c r="F7406">
        <v>410</v>
      </c>
      <c r="G7406">
        <v>51898068</v>
      </c>
      <c r="H7406">
        <v>410</v>
      </c>
      <c r="I7406">
        <v>0</v>
      </c>
      <c r="J7406" t="s">
        <v>11</v>
      </c>
      <c r="K7406" t="s">
        <v>11</v>
      </c>
      <c r="L7406">
        <v>1206</v>
      </c>
      <c r="M7406" s="2">
        <f t="shared" si="230"/>
        <v>8.2918739635157543E-2</v>
      </c>
      <c r="N7406">
        <f t="shared" si="231"/>
        <v>0</v>
      </c>
    </row>
    <row r="7407" spans="1:14" x14ac:dyDescent="0.3">
      <c r="A7407">
        <v>341</v>
      </c>
      <c r="B7407">
        <v>2056</v>
      </c>
      <c r="C7407" t="s">
        <v>73</v>
      </c>
      <c r="D7407">
        <v>7</v>
      </c>
      <c r="E7407">
        <v>51802978</v>
      </c>
      <c r="F7407">
        <v>1230</v>
      </c>
      <c r="G7407">
        <v>51802981</v>
      </c>
      <c r="H7407">
        <v>164.5</v>
      </c>
      <c r="I7407">
        <v>0</v>
      </c>
      <c r="J7407" t="s">
        <v>11</v>
      </c>
      <c r="K7407" t="s">
        <v>11</v>
      </c>
      <c r="L7407">
        <v>1205</v>
      </c>
      <c r="M7407" s="2">
        <f t="shared" si="230"/>
        <v>0.58091286307053946</v>
      </c>
      <c r="N7407">
        <f t="shared" si="231"/>
        <v>0</v>
      </c>
    </row>
    <row r="7408" spans="1:14" x14ac:dyDescent="0.3">
      <c r="A7408">
        <v>341</v>
      </c>
      <c r="B7408">
        <v>2054</v>
      </c>
      <c r="C7408" t="s">
        <v>73</v>
      </c>
      <c r="D7408">
        <v>1</v>
      </c>
      <c r="E7408">
        <v>51783523</v>
      </c>
      <c r="F7408">
        <v>266</v>
      </c>
      <c r="G7408">
        <v>51783523</v>
      </c>
      <c r="H7408">
        <v>266</v>
      </c>
      <c r="I7408">
        <v>0</v>
      </c>
      <c r="J7408" t="s">
        <v>11</v>
      </c>
      <c r="K7408" t="s">
        <v>11</v>
      </c>
      <c r="L7408">
        <v>1193</v>
      </c>
      <c r="M7408" s="2">
        <f t="shared" si="230"/>
        <v>8.3822296730930432E-2</v>
      </c>
      <c r="N7408">
        <f t="shared" si="231"/>
        <v>0</v>
      </c>
    </row>
    <row r="7409" spans="1:14" x14ac:dyDescent="0.3">
      <c r="A7409">
        <v>341</v>
      </c>
      <c r="B7409">
        <v>2050</v>
      </c>
      <c r="C7409" t="s">
        <v>73</v>
      </c>
      <c r="D7409">
        <v>1</v>
      </c>
      <c r="E7409">
        <v>50273500</v>
      </c>
      <c r="F7409">
        <v>798</v>
      </c>
      <c r="G7409">
        <v>50273500</v>
      </c>
      <c r="H7409">
        <v>798</v>
      </c>
      <c r="I7409">
        <v>0</v>
      </c>
      <c r="J7409" t="s">
        <v>11</v>
      </c>
      <c r="K7409" t="s">
        <v>11</v>
      </c>
      <c r="L7409">
        <v>1191</v>
      </c>
      <c r="M7409" s="2">
        <f t="shared" si="230"/>
        <v>8.3963056255247692E-2</v>
      </c>
      <c r="N7409">
        <f t="shared" si="231"/>
        <v>0</v>
      </c>
    </row>
    <row r="7410" spans="1:14" x14ac:dyDescent="0.3">
      <c r="A7410">
        <v>341</v>
      </c>
      <c r="B7410">
        <v>2047</v>
      </c>
      <c r="C7410" t="s">
        <v>73</v>
      </c>
      <c r="D7410">
        <v>0</v>
      </c>
      <c r="E7410" t="s">
        <v>11</v>
      </c>
      <c r="F7410" t="s">
        <v>11</v>
      </c>
      <c r="G7410" t="s">
        <v>11</v>
      </c>
      <c r="H7410" t="s">
        <v>11</v>
      </c>
      <c r="I7410">
        <v>1</v>
      </c>
      <c r="J7410">
        <v>-1230</v>
      </c>
      <c r="K7410">
        <v>-1230</v>
      </c>
      <c r="L7410">
        <v>1191</v>
      </c>
      <c r="M7410" s="2">
        <f t="shared" si="230"/>
        <v>0</v>
      </c>
      <c r="N7410">
        <f t="shared" si="231"/>
        <v>8.3963056255247692E-2</v>
      </c>
    </row>
    <row r="7411" spans="1:14" x14ac:dyDescent="0.3">
      <c r="A7411">
        <v>341</v>
      </c>
      <c r="B7411">
        <v>2045</v>
      </c>
      <c r="C7411" t="s">
        <v>73</v>
      </c>
      <c r="D7411">
        <v>1</v>
      </c>
      <c r="E7411">
        <v>51516310</v>
      </c>
      <c r="F7411">
        <v>820</v>
      </c>
      <c r="G7411">
        <v>51516310</v>
      </c>
      <c r="H7411">
        <v>820</v>
      </c>
      <c r="I7411">
        <v>0</v>
      </c>
      <c r="J7411" t="s">
        <v>11</v>
      </c>
      <c r="K7411" t="s">
        <v>11</v>
      </c>
      <c r="L7411">
        <v>1191</v>
      </c>
      <c r="M7411" s="2">
        <f t="shared" si="230"/>
        <v>8.3963056255247692E-2</v>
      </c>
      <c r="N7411">
        <f t="shared" si="231"/>
        <v>0</v>
      </c>
    </row>
    <row r="7412" spans="1:14" x14ac:dyDescent="0.3">
      <c r="A7412">
        <v>341</v>
      </c>
      <c r="B7412">
        <v>2043</v>
      </c>
      <c r="C7412" t="s">
        <v>73</v>
      </c>
      <c r="D7412">
        <v>8</v>
      </c>
      <c r="E7412">
        <v>51488917</v>
      </c>
      <c r="F7412">
        <v>1230</v>
      </c>
      <c r="G7412">
        <v>51488921</v>
      </c>
      <c r="H7412">
        <v>266</v>
      </c>
      <c r="I7412">
        <v>0</v>
      </c>
      <c r="J7412" t="s">
        <v>11</v>
      </c>
      <c r="K7412" t="s">
        <v>11</v>
      </c>
      <c r="L7412">
        <v>1189</v>
      </c>
      <c r="M7412" s="2">
        <f t="shared" si="230"/>
        <v>0.67283431455004206</v>
      </c>
      <c r="N7412">
        <f t="shared" si="231"/>
        <v>0</v>
      </c>
    </row>
    <row r="7413" spans="1:14" x14ac:dyDescent="0.3">
      <c r="A7413">
        <v>341</v>
      </c>
      <c r="B7413">
        <v>2037</v>
      </c>
      <c r="C7413" t="s">
        <v>73</v>
      </c>
      <c r="D7413">
        <v>0</v>
      </c>
      <c r="E7413" t="s">
        <v>11</v>
      </c>
      <c r="F7413" t="s">
        <v>11</v>
      </c>
      <c r="G7413" t="s">
        <v>11</v>
      </c>
      <c r="H7413" t="s">
        <v>11</v>
      </c>
      <c r="I7413">
        <v>1</v>
      </c>
      <c r="J7413">
        <v>-2460</v>
      </c>
      <c r="K7413">
        <v>-2460</v>
      </c>
      <c r="L7413">
        <v>1179</v>
      </c>
      <c r="M7413" s="2">
        <f t="shared" si="230"/>
        <v>0</v>
      </c>
      <c r="N7413">
        <f t="shared" si="231"/>
        <v>8.4817642069550461E-2</v>
      </c>
    </row>
    <row r="7414" spans="1:14" x14ac:dyDescent="0.3">
      <c r="A7414">
        <v>341</v>
      </c>
      <c r="B7414">
        <v>2035</v>
      </c>
      <c r="C7414" t="s">
        <v>73</v>
      </c>
      <c r="D7414">
        <v>2</v>
      </c>
      <c r="E7414">
        <v>51204587</v>
      </c>
      <c r="F7414">
        <v>1230</v>
      </c>
      <c r="G7414">
        <v>51204587</v>
      </c>
      <c r="H7414">
        <v>1230</v>
      </c>
      <c r="I7414">
        <v>0</v>
      </c>
      <c r="J7414" t="s">
        <v>11</v>
      </c>
      <c r="K7414" t="s">
        <v>11</v>
      </c>
      <c r="L7414">
        <v>1179</v>
      </c>
      <c r="M7414" s="2">
        <f t="shared" si="230"/>
        <v>0.16963528413910092</v>
      </c>
      <c r="N7414">
        <f t="shared" si="231"/>
        <v>0</v>
      </c>
    </row>
    <row r="7415" spans="1:14" x14ac:dyDescent="0.3">
      <c r="A7415">
        <v>341</v>
      </c>
      <c r="B7415">
        <v>2033</v>
      </c>
      <c r="C7415" t="s">
        <v>73</v>
      </c>
      <c r="D7415">
        <v>1</v>
      </c>
      <c r="E7415">
        <v>51177239</v>
      </c>
      <c r="F7415">
        <v>307.5</v>
      </c>
      <c r="G7415">
        <v>51177239</v>
      </c>
      <c r="H7415">
        <v>307.5</v>
      </c>
      <c r="I7415">
        <v>0</v>
      </c>
      <c r="J7415" t="s">
        <v>11</v>
      </c>
      <c r="K7415" t="s">
        <v>11</v>
      </c>
      <c r="L7415">
        <v>1177</v>
      </c>
      <c r="M7415" s="2">
        <f t="shared" si="230"/>
        <v>8.4961767204757857E-2</v>
      </c>
      <c r="N7415">
        <f t="shared" si="231"/>
        <v>0</v>
      </c>
    </row>
    <row r="7416" spans="1:14" x14ac:dyDescent="0.3">
      <c r="A7416">
        <v>341</v>
      </c>
      <c r="B7416">
        <v>2027</v>
      </c>
      <c r="C7416" t="s">
        <v>73</v>
      </c>
      <c r="D7416">
        <v>1</v>
      </c>
      <c r="E7416">
        <v>50890377</v>
      </c>
      <c r="F7416">
        <v>410</v>
      </c>
      <c r="G7416">
        <v>50890377</v>
      </c>
      <c r="H7416">
        <v>410</v>
      </c>
      <c r="I7416">
        <v>0</v>
      </c>
      <c r="J7416" t="s">
        <v>11</v>
      </c>
      <c r="K7416" t="s">
        <v>11</v>
      </c>
      <c r="L7416">
        <v>1174</v>
      </c>
      <c r="M7416" s="2">
        <f t="shared" si="230"/>
        <v>8.5178875638841564E-2</v>
      </c>
      <c r="N7416">
        <f t="shared" si="231"/>
        <v>0</v>
      </c>
    </row>
    <row r="7417" spans="1:14" x14ac:dyDescent="0.3">
      <c r="A7417">
        <v>341</v>
      </c>
      <c r="B7417">
        <v>2023</v>
      </c>
      <c r="C7417" t="s">
        <v>73</v>
      </c>
      <c r="D7417">
        <v>5</v>
      </c>
      <c r="E7417">
        <v>50860344</v>
      </c>
      <c r="F7417">
        <v>1640</v>
      </c>
      <c r="G7417">
        <v>50860346</v>
      </c>
      <c r="H7417">
        <v>820</v>
      </c>
      <c r="I7417">
        <v>0</v>
      </c>
      <c r="J7417" t="s">
        <v>11</v>
      </c>
      <c r="K7417" t="s">
        <v>11</v>
      </c>
      <c r="L7417">
        <v>1172</v>
      </c>
      <c r="M7417" s="2">
        <f t="shared" si="230"/>
        <v>0.42662116040955633</v>
      </c>
      <c r="N7417">
        <f t="shared" si="231"/>
        <v>0</v>
      </c>
    </row>
    <row r="7418" spans="1:14" x14ac:dyDescent="0.3">
      <c r="A7418">
        <v>341</v>
      </c>
      <c r="B7418">
        <v>2021</v>
      </c>
      <c r="C7418" t="s">
        <v>73</v>
      </c>
      <c r="D7418">
        <v>1</v>
      </c>
      <c r="E7418">
        <v>50842732</v>
      </c>
      <c r="F7418">
        <v>1025</v>
      </c>
      <c r="G7418">
        <v>50842732</v>
      </c>
      <c r="H7418">
        <v>1025</v>
      </c>
      <c r="I7418">
        <v>0</v>
      </c>
      <c r="J7418" t="s">
        <v>11</v>
      </c>
      <c r="K7418" t="s">
        <v>11</v>
      </c>
      <c r="L7418">
        <v>1166</v>
      </c>
      <c r="M7418" s="2">
        <f t="shared" si="230"/>
        <v>8.5763293310463118E-2</v>
      </c>
      <c r="N7418">
        <f t="shared" si="231"/>
        <v>0</v>
      </c>
    </row>
    <row r="7419" spans="1:14" x14ac:dyDescent="0.3">
      <c r="A7419">
        <v>341</v>
      </c>
      <c r="B7419">
        <v>2015</v>
      </c>
      <c r="C7419" t="s">
        <v>73</v>
      </c>
      <c r="D7419">
        <v>1</v>
      </c>
      <c r="E7419">
        <v>50578722</v>
      </c>
      <c r="F7419">
        <v>1025</v>
      </c>
      <c r="G7419">
        <v>50578722</v>
      </c>
      <c r="H7419">
        <v>1025</v>
      </c>
      <c r="I7419">
        <v>2</v>
      </c>
      <c r="J7419">
        <v>-2364</v>
      </c>
      <c r="K7419">
        <v>-4920</v>
      </c>
      <c r="L7419">
        <v>1166</v>
      </c>
      <c r="M7419" s="2">
        <f t="shared" si="230"/>
        <v>8.5763293310463118E-2</v>
      </c>
      <c r="N7419">
        <f t="shared" si="231"/>
        <v>0.17152658662092624</v>
      </c>
    </row>
    <row r="7420" spans="1:14" x14ac:dyDescent="0.3">
      <c r="A7420">
        <v>341</v>
      </c>
      <c r="B7420">
        <v>2013</v>
      </c>
      <c r="C7420" t="s">
        <v>73</v>
      </c>
      <c r="D7420">
        <v>5</v>
      </c>
      <c r="E7420">
        <v>50550563</v>
      </c>
      <c r="F7420">
        <v>2050</v>
      </c>
      <c r="G7420">
        <v>50550567</v>
      </c>
      <c r="H7420">
        <v>512.5</v>
      </c>
      <c r="I7420">
        <v>0</v>
      </c>
      <c r="J7420" t="s">
        <v>11</v>
      </c>
      <c r="K7420" t="s">
        <v>11</v>
      </c>
      <c r="L7420">
        <v>1164</v>
      </c>
      <c r="M7420" s="2">
        <f t="shared" si="230"/>
        <v>0.42955326460481102</v>
      </c>
      <c r="N7420">
        <f t="shared" si="231"/>
        <v>0</v>
      </c>
    </row>
    <row r="7421" spans="1:14" x14ac:dyDescent="0.3">
      <c r="A7421">
        <v>341</v>
      </c>
      <c r="B7421">
        <v>2011</v>
      </c>
      <c r="C7421" t="s">
        <v>73</v>
      </c>
      <c r="D7421">
        <v>1</v>
      </c>
      <c r="E7421">
        <v>50531201</v>
      </c>
      <c r="F7421">
        <v>2460</v>
      </c>
      <c r="G7421">
        <v>50531201</v>
      </c>
      <c r="H7421">
        <v>2460</v>
      </c>
      <c r="I7421">
        <v>0</v>
      </c>
      <c r="J7421" t="s">
        <v>11</v>
      </c>
      <c r="K7421" t="s">
        <v>11</v>
      </c>
      <c r="L7421">
        <v>1155</v>
      </c>
      <c r="M7421" s="2">
        <f t="shared" si="230"/>
        <v>8.6580086580086577E-2</v>
      </c>
      <c r="N7421">
        <f t="shared" si="231"/>
        <v>0</v>
      </c>
    </row>
    <row r="7422" spans="1:14" x14ac:dyDescent="0.3">
      <c r="A7422">
        <v>341</v>
      </c>
      <c r="B7422">
        <v>2005</v>
      </c>
      <c r="C7422" t="s">
        <v>73</v>
      </c>
      <c r="D7422">
        <v>1</v>
      </c>
      <c r="E7422">
        <v>50273499</v>
      </c>
      <c r="F7422">
        <v>1230</v>
      </c>
      <c r="G7422">
        <v>50273499</v>
      </c>
      <c r="H7422">
        <v>1230</v>
      </c>
      <c r="I7422">
        <v>0</v>
      </c>
      <c r="J7422" t="s">
        <v>11</v>
      </c>
      <c r="K7422" t="s">
        <v>11</v>
      </c>
      <c r="L7422">
        <v>1154</v>
      </c>
      <c r="M7422" s="2">
        <f t="shared" si="230"/>
        <v>8.6655112651646438E-2</v>
      </c>
      <c r="N7422">
        <f t="shared" si="231"/>
        <v>0</v>
      </c>
    </row>
    <row r="7423" spans="1:14" x14ac:dyDescent="0.3">
      <c r="A7423">
        <v>341</v>
      </c>
      <c r="B7423">
        <v>2001</v>
      </c>
      <c r="C7423" t="s">
        <v>73</v>
      </c>
      <c r="D7423">
        <v>3</v>
      </c>
      <c r="E7423">
        <v>50264217</v>
      </c>
      <c r="F7423">
        <v>2460</v>
      </c>
      <c r="G7423">
        <v>50264218</v>
      </c>
      <c r="H7423">
        <v>987</v>
      </c>
      <c r="I7423">
        <v>0</v>
      </c>
      <c r="J7423" t="s">
        <v>11</v>
      </c>
      <c r="K7423" t="s">
        <v>11</v>
      </c>
      <c r="L7423">
        <v>1147</v>
      </c>
      <c r="M7423" s="2">
        <f t="shared" si="230"/>
        <v>0.26155187445510025</v>
      </c>
      <c r="N7423">
        <f t="shared" si="231"/>
        <v>0</v>
      </c>
    </row>
    <row r="7424" spans="1:14" x14ac:dyDescent="0.3">
      <c r="A7424">
        <v>341</v>
      </c>
      <c r="B7424">
        <v>1993</v>
      </c>
      <c r="C7424" t="s">
        <v>73</v>
      </c>
      <c r="D7424">
        <v>1</v>
      </c>
      <c r="E7424">
        <v>49954389</v>
      </c>
      <c r="F7424">
        <v>2050</v>
      </c>
      <c r="G7424">
        <v>49954389</v>
      </c>
      <c r="H7424">
        <v>2050</v>
      </c>
      <c r="I7424">
        <v>0</v>
      </c>
      <c r="J7424" t="s">
        <v>11</v>
      </c>
      <c r="K7424" t="s">
        <v>11</v>
      </c>
      <c r="L7424">
        <v>1140</v>
      </c>
      <c r="M7424" s="2">
        <f t="shared" si="230"/>
        <v>8.771929824561403E-2</v>
      </c>
      <c r="N7424">
        <f t="shared" si="231"/>
        <v>0</v>
      </c>
    </row>
    <row r="7425" spans="1:14" x14ac:dyDescent="0.3">
      <c r="A7425">
        <v>341</v>
      </c>
      <c r="B7425">
        <v>1989</v>
      </c>
      <c r="C7425" t="s">
        <v>73</v>
      </c>
      <c r="D7425">
        <v>1</v>
      </c>
      <c r="E7425">
        <v>49948853</v>
      </c>
      <c r="F7425">
        <v>2870</v>
      </c>
      <c r="G7425">
        <v>49948853</v>
      </c>
      <c r="H7425">
        <v>2870</v>
      </c>
      <c r="I7425">
        <v>0</v>
      </c>
      <c r="J7425" t="s">
        <v>11</v>
      </c>
      <c r="K7425" t="s">
        <v>11</v>
      </c>
      <c r="L7425">
        <v>1140</v>
      </c>
      <c r="M7425" s="2">
        <f t="shared" si="230"/>
        <v>8.771929824561403E-2</v>
      </c>
      <c r="N7425">
        <f t="shared" si="231"/>
        <v>0</v>
      </c>
    </row>
    <row r="7426" spans="1:14" x14ac:dyDescent="0.3">
      <c r="A7426">
        <v>341</v>
      </c>
      <c r="B7426">
        <v>1987</v>
      </c>
      <c r="C7426" t="s">
        <v>73</v>
      </c>
      <c r="D7426">
        <v>11</v>
      </c>
      <c r="E7426">
        <v>49908286</v>
      </c>
      <c r="F7426">
        <v>2870</v>
      </c>
      <c r="G7426">
        <v>49908294</v>
      </c>
      <c r="H7426">
        <v>717.5</v>
      </c>
      <c r="I7426">
        <v>0</v>
      </c>
      <c r="J7426" t="s">
        <v>11</v>
      </c>
      <c r="K7426" t="s">
        <v>11</v>
      </c>
      <c r="L7426">
        <v>1139</v>
      </c>
      <c r="M7426" s="2">
        <f t="shared" ref="M7426:M7489" si="232">D7426/L7426*100</f>
        <v>0.96575943810359965</v>
      </c>
      <c r="N7426">
        <f t="shared" ref="N7426:N7489" si="233">I7426/L7426*100</f>
        <v>0</v>
      </c>
    </row>
    <row r="7427" spans="1:14" x14ac:dyDescent="0.3">
      <c r="A7427">
        <v>341</v>
      </c>
      <c r="B7427">
        <v>1979</v>
      </c>
      <c r="C7427" t="s">
        <v>73</v>
      </c>
      <c r="D7427">
        <v>3</v>
      </c>
      <c r="E7427">
        <v>49567323</v>
      </c>
      <c r="F7427">
        <v>4920</v>
      </c>
      <c r="G7427">
        <v>49567322</v>
      </c>
      <c r="H7427">
        <v>3280</v>
      </c>
      <c r="I7427">
        <v>0</v>
      </c>
      <c r="J7427" t="s">
        <v>11</v>
      </c>
      <c r="K7427" t="s">
        <v>11</v>
      </c>
      <c r="L7427">
        <v>1124</v>
      </c>
      <c r="M7427" s="2">
        <f t="shared" si="232"/>
        <v>0.26690391459074736</v>
      </c>
      <c r="N7427">
        <f t="shared" si="233"/>
        <v>0</v>
      </c>
    </row>
    <row r="7428" spans="1:14" x14ac:dyDescent="0.3">
      <c r="A7428">
        <v>341</v>
      </c>
      <c r="B7428">
        <v>1977</v>
      </c>
      <c r="C7428" t="s">
        <v>73</v>
      </c>
      <c r="D7428">
        <v>3</v>
      </c>
      <c r="E7428">
        <v>49522869</v>
      </c>
      <c r="F7428">
        <v>3280</v>
      </c>
      <c r="G7428">
        <v>49522868</v>
      </c>
      <c r="H7428">
        <v>1316</v>
      </c>
      <c r="I7428">
        <v>1</v>
      </c>
      <c r="J7428">
        <v>-4920</v>
      </c>
      <c r="K7428">
        <v>-4920</v>
      </c>
      <c r="L7428">
        <v>1122</v>
      </c>
      <c r="M7428" s="2">
        <f t="shared" si="232"/>
        <v>0.26737967914438499</v>
      </c>
      <c r="N7428">
        <f t="shared" si="233"/>
        <v>8.9126559714795009E-2</v>
      </c>
    </row>
    <row r="7429" spans="1:14" x14ac:dyDescent="0.3">
      <c r="A7429">
        <v>340</v>
      </c>
      <c r="B7429">
        <v>2116</v>
      </c>
      <c r="C7429" t="s">
        <v>601</v>
      </c>
      <c r="D7429">
        <v>1</v>
      </c>
      <c r="E7429">
        <v>54409467</v>
      </c>
      <c r="F7429">
        <v>1257.75</v>
      </c>
      <c r="G7429">
        <v>54409467</v>
      </c>
      <c r="H7429">
        <v>1257.75</v>
      </c>
      <c r="I7429">
        <v>2</v>
      </c>
      <c r="J7429">
        <v>-1267</v>
      </c>
      <c r="K7429">
        <v>-1677</v>
      </c>
      <c r="L7429">
        <v>7652</v>
      </c>
      <c r="M7429" s="2">
        <f t="shared" si="232"/>
        <v>1.3068478829064296E-2</v>
      </c>
      <c r="N7429">
        <f t="shared" si="233"/>
        <v>2.6136957658128592E-2</v>
      </c>
    </row>
    <row r="7430" spans="1:14" x14ac:dyDescent="0.3">
      <c r="A7430">
        <v>340</v>
      </c>
      <c r="B7430">
        <v>2114</v>
      </c>
      <c r="C7430" t="s">
        <v>601</v>
      </c>
      <c r="D7430">
        <v>401</v>
      </c>
      <c r="E7430">
        <v>54392700</v>
      </c>
      <c r="F7430">
        <v>2073</v>
      </c>
      <c r="G7430">
        <v>54392948</v>
      </c>
      <c r="H7430">
        <v>100</v>
      </c>
      <c r="I7430">
        <v>0</v>
      </c>
      <c r="J7430" t="s">
        <v>11</v>
      </c>
      <c r="K7430" t="s">
        <v>11</v>
      </c>
      <c r="L7430">
        <v>7652</v>
      </c>
      <c r="M7430" s="2">
        <f t="shared" si="232"/>
        <v>5.2404600104547834</v>
      </c>
      <c r="N7430">
        <f t="shared" si="233"/>
        <v>0</v>
      </c>
    </row>
    <row r="7431" spans="1:14" x14ac:dyDescent="0.3">
      <c r="A7431">
        <v>340</v>
      </c>
      <c r="B7431">
        <v>2110</v>
      </c>
      <c r="C7431" t="s">
        <v>601</v>
      </c>
      <c r="D7431">
        <v>1</v>
      </c>
      <c r="E7431">
        <v>54117544</v>
      </c>
      <c r="F7431">
        <v>1677</v>
      </c>
      <c r="G7431">
        <v>54117544</v>
      </c>
      <c r="H7431">
        <v>1677</v>
      </c>
      <c r="I7431">
        <v>0</v>
      </c>
      <c r="J7431" t="s">
        <v>11</v>
      </c>
      <c r="K7431" t="s">
        <v>11</v>
      </c>
      <c r="L7431">
        <v>7652</v>
      </c>
      <c r="M7431" s="2">
        <f t="shared" si="232"/>
        <v>1.3068478829064296E-2</v>
      </c>
      <c r="N7431">
        <f t="shared" si="233"/>
        <v>0</v>
      </c>
    </row>
    <row r="7432" spans="1:14" x14ac:dyDescent="0.3">
      <c r="A7432">
        <v>340</v>
      </c>
      <c r="B7432">
        <v>2106</v>
      </c>
      <c r="C7432" t="s">
        <v>601</v>
      </c>
      <c r="D7432">
        <v>3</v>
      </c>
      <c r="E7432">
        <v>54105419</v>
      </c>
      <c r="F7432">
        <v>822</v>
      </c>
      <c r="G7432">
        <v>54105419</v>
      </c>
      <c r="H7432">
        <v>822</v>
      </c>
      <c r="I7432">
        <v>0</v>
      </c>
      <c r="J7432" t="s">
        <v>11</v>
      </c>
      <c r="K7432" t="s">
        <v>11</v>
      </c>
      <c r="L7432">
        <v>7652</v>
      </c>
      <c r="M7432" s="2">
        <f t="shared" si="232"/>
        <v>3.9205436487192893E-2</v>
      </c>
      <c r="N7432">
        <f t="shared" si="233"/>
        <v>0</v>
      </c>
    </row>
    <row r="7433" spans="1:14" x14ac:dyDescent="0.3">
      <c r="A7433">
        <v>340</v>
      </c>
      <c r="B7433">
        <v>2104</v>
      </c>
      <c r="C7433" t="s">
        <v>601</v>
      </c>
      <c r="D7433">
        <v>407</v>
      </c>
      <c r="E7433">
        <v>54087686</v>
      </c>
      <c r="F7433">
        <v>1397.5</v>
      </c>
      <c r="G7433">
        <v>54087602</v>
      </c>
      <c r="H7433">
        <v>100</v>
      </c>
      <c r="I7433">
        <v>0</v>
      </c>
      <c r="J7433" t="s">
        <v>11</v>
      </c>
      <c r="K7433" t="s">
        <v>11</v>
      </c>
      <c r="L7433">
        <v>7652</v>
      </c>
      <c r="M7433" s="2">
        <f t="shared" si="232"/>
        <v>5.3188708834291685</v>
      </c>
      <c r="N7433">
        <f t="shared" si="233"/>
        <v>0</v>
      </c>
    </row>
    <row r="7434" spans="1:14" x14ac:dyDescent="0.3">
      <c r="A7434">
        <v>340</v>
      </c>
      <c r="B7434">
        <v>2100</v>
      </c>
      <c r="C7434" t="s">
        <v>601</v>
      </c>
      <c r="D7434">
        <v>1</v>
      </c>
      <c r="E7434">
        <v>53802675</v>
      </c>
      <c r="F7434">
        <v>1677</v>
      </c>
      <c r="G7434">
        <v>53802675</v>
      </c>
      <c r="H7434">
        <v>1677</v>
      </c>
      <c r="I7434">
        <v>11</v>
      </c>
      <c r="J7434">
        <v>-730</v>
      </c>
      <c r="K7434">
        <v>-2592</v>
      </c>
      <c r="L7434">
        <v>7650</v>
      </c>
      <c r="M7434" s="2">
        <f t="shared" si="232"/>
        <v>1.3071895424836603E-2</v>
      </c>
      <c r="N7434">
        <f t="shared" si="233"/>
        <v>0.1437908496732026</v>
      </c>
    </row>
    <row r="7435" spans="1:14" x14ac:dyDescent="0.3">
      <c r="A7435">
        <v>340</v>
      </c>
      <c r="B7435">
        <v>2098</v>
      </c>
      <c r="C7435" t="s">
        <v>601</v>
      </c>
      <c r="D7435">
        <v>7</v>
      </c>
      <c r="E7435">
        <v>53798313</v>
      </c>
      <c r="F7435">
        <v>1677</v>
      </c>
      <c r="G7435">
        <v>53798316</v>
      </c>
      <c r="H7435">
        <v>1397.5</v>
      </c>
      <c r="I7435">
        <v>2</v>
      </c>
      <c r="J7435">
        <v>-1267</v>
      </c>
      <c r="K7435">
        <v>-2073</v>
      </c>
      <c r="L7435">
        <v>7650</v>
      </c>
      <c r="M7435" s="2">
        <f t="shared" si="232"/>
        <v>9.1503267973856203E-2</v>
      </c>
      <c r="N7435">
        <f t="shared" si="233"/>
        <v>2.6143790849673207E-2</v>
      </c>
    </row>
    <row r="7436" spans="1:14" x14ac:dyDescent="0.3">
      <c r="A7436">
        <v>340</v>
      </c>
      <c r="B7436">
        <v>2096</v>
      </c>
      <c r="C7436" t="s">
        <v>601</v>
      </c>
      <c r="D7436">
        <v>3</v>
      </c>
      <c r="E7436">
        <v>53791210</v>
      </c>
      <c r="F7436">
        <v>1677</v>
      </c>
      <c r="G7436">
        <v>53791205</v>
      </c>
      <c r="H7436">
        <v>576</v>
      </c>
      <c r="I7436">
        <v>3</v>
      </c>
      <c r="J7436">
        <v>-1677</v>
      </c>
      <c r="K7436">
        <v>-2073</v>
      </c>
      <c r="L7436">
        <v>7650</v>
      </c>
      <c r="M7436" s="2">
        <f t="shared" si="232"/>
        <v>3.9215686274509803E-2</v>
      </c>
      <c r="N7436">
        <f t="shared" si="233"/>
        <v>3.9215686274509803E-2</v>
      </c>
    </row>
    <row r="7437" spans="1:14" x14ac:dyDescent="0.3">
      <c r="A7437">
        <v>340</v>
      </c>
      <c r="B7437">
        <v>2094</v>
      </c>
      <c r="C7437" t="s">
        <v>601</v>
      </c>
      <c r="D7437">
        <v>415</v>
      </c>
      <c r="E7437">
        <v>53769980</v>
      </c>
      <c r="F7437">
        <v>1537.25</v>
      </c>
      <c r="G7437">
        <v>53770010</v>
      </c>
      <c r="H7437">
        <v>100</v>
      </c>
      <c r="I7437">
        <v>0</v>
      </c>
      <c r="J7437" t="s">
        <v>11</v>
      </c>
      <c r="K7437" t="s">
        <v>11</v>
      </c>
      <c r="L7437">
        <v>7650</v>
      </c>
      <c r="M7437" s="2">
        <f t="shared" si="232"/>
        <v>5.4248366013071898</v>
      </c>
      <c r="N7437">
        <f t="shared" si="233"/>
        <v>0</v>
      </c>
    </row>
    <row r="7438" spans="1:14" x14ac:dyDescent="0.3">
      <c r="A7438">
        <v>340</v>
      </c>
      <c r="B7438">
        <v>2094</v>
      </c>
      <c r="C7438" t="s">
        <v>601</v>
      </c>
      <c r="D7438">
        <v>415</v>
      </c>
      <c r="E7438">
        <v>53769980</v>
      </c>
      <c r="F7438">
        <v>1537.25</v>
      </c>
      <c r="G7438">
        <v>53770010</v>
      </c>
      <c r="H7438">
        <v>100</v>
      </c>
      <c r="I7438">
        <v>0</v>
      </c>
      <c r="J7438" t="s">
        <v>11</v>
      </c>
      <c r="K7438" t="s">
        <v>11</v>
      </c>
      <c r="L7438">
        <v>7650</v>
      </c>
      <c r="M7438" s="2">
        <f t="shared" si="232"/>
        <v>5.4248366013071898</v>
      </c>
      <c r="N7438">
        <f t="shared" si="233"/>
        <v>0</v>
      </c>
    </row>
    <row r="7439" spans="1:14" x14ac:dyDescent="0.3">
      <c r="A7439">
        <v>340</v>
      </c>
      <c r="B7439">
        <v>2090</v>
      </c>
      <c r="C7439" t="s">
        <v>601</v>
      </c>
      <c r="D7439">
        <v>0</v>
      </c>
      <c r="E7439" t="s">
        <v>11</v>
      </c>
      <c r="F7439" t="s">
        <v>11</v>
      </c>
      <c r="G7439" t="s">
        <v>11</v>
      </c>
      <c r="H7439" t="s">
        <v>11</v>
      </c>
      <c r="I7439">
        <v>1</v>
      </c>
      <c r="J7439">
        <v>-1267</v>
      </c>
      <c r="K7439">
        <v>-1267</v>
      </c>
      <c r="L7439">
        <v>7648</v>
      </c>
      <c r="M7439" s="2">
        <f t="shared" si="232"/>
        <v>0</v>
      </c>
      <c r="N7439">
        <f t="shared" si="233"/>
        <v>1.307531380753138E-2</v>
      </c>
    </row>
    <row r="7440" spans="1:14" x14ac:dyDescent="0.3">
      <c r="A7440">
        <v>340</v>
      </c>
      <c r="B7440">
        <v>2088</v>
      </c>
      <c r="C7440" t="s">
        <v>601</v>
      </c>
      <c r="D7440">
        <v>472</v>
      </c>
      <c r="E7440">
        <v>53473119</v>
      </c>
      <c r="F7440">
        <v>1537.25</v>
      </c>
      <c r="G7440">
        <v>53473245</v>
      </c>
      <c r="H7440">
        <v>24</v>
      </c>
      <c r="I7440">
        <v>1</v>
      </c>
      <c r="J7440">
        <v>-650</v>
      </c>
      <c r="K7440">
        <v>-650</v>
      </c>
      <c r="L7440">
        <v>7648</v>
      </c>
      <c r="M7440" s="2">
        <f t="shared" si="232"/>
        <v>6.1715481171548117</v>
      </c>
      <c r="N7440">
        <f t="shared" si="233"/>
        <v>1.307531380753138E-2</v>
      </c>
    </row>
    <row r="7441" spans="1:14" x14ac:dyDescent="0.3">
      <c r="A7441">
        <v>340</v>
      </c>
      <c r="B7441">
        <v>2086</v>
      </c>
      <c r="C7441" t="s">
        <v>601</v>
      </c>
      <c r="D7441">
        <v>2</v>
      </c>
      <c r="E7441">
        <v>53415762</v>
      </c>
      <c r="F7441">
        <v>1677</v>
      </c>
      <c r="G7441">
        <v>53415762</v>
      </c>
      <c r="H7441">
        <v>1677</v>
      </c>
      <c r="I7441">
        <v>7</v>
      </c>
      <c r="J7441">
        <v>-576</v>
      </c>
      <c r="K7441">
        <v>-1677</v>
      </c>
      <c r="L7441">
        <v>7645</v>
      </c>
      <c r="M7441" s="2">
        <f t="shared" si="232"/>
        <v>2.6160889470241987E-2</v>
      </c>
      <c r="N7441">
        <f t="shared" si="233"/>
        <v>9.1563113145846961E-2</v>
      </c>
    </row>
    <row r="7442" spans="1:14" x14ac:dyDescent="0.3">
      <c r="A7442">
        <v>340</v>
      </c>
      <c r="B7442">
        <v>2084</v>
      </c>
      <c r="C7442" t="s">
        <v>601</v>
      </c>
      <c r="D7442">
        <v>1</v>
      </c>
      <c r="E7442">
        <v>53397956</v>
      </c>
      <c r="F7442">
        <v>1677</v>
      </c>
      <c r="G7442">
        <v>53397956</v>
      </c>
      <c r="H7442">
        <v>1677</v>
      </c>
      <c r="I7442">
        <v>2</v>
      </c>
      <c r="J7442">
        <v>-1677</v>
      </c>
      <c r="K7442">
        <v>-1677</v>
      </c>
      <c r="L7442">
        <v>7645</v>
      </c>
      <c r="M7442" s="2">
        <f t="shared" si="232"/>
        <v>1.3080444735120994E-2</v>
      </c>
      <c r="N7442">
        <f t="shared" si="233"/>
        <v>2.6160889470241987E-2</v>
      </c>
    </row>
    <row r="7443" spans="1:14" x14ac:dyDescent="0.3">
      <c r="A7443">
        <v>340</v>
      </c>
      <c r="B7443">
        <v>2082</v>
      </c>
      <c r="C7443" t="s">
        <v>601</v>
      </c>
      <c r="D7443">
        <v>0</v>
      </c>
      <c r="E7443" t="s">
        <v>11</v>
      </c>
      <c r="F7443" t="s">
        <v>11</v>
      </c>
      <c r="G7443" t="s">
        <v>11</v>
      </c>
      <c r="H7443" t="s">
        <v>11</v>
      </c>
      <c r="I7443">
        <v>10</v>
      </c>
      <c r="J7443">
        <v>-1267</v>
      </c>
      <c r="K7443">
        <v>-1677</v>
      </c>
      <c r="L7443">
        <v>7645</v>
      </c>
      <c r="M7443" s="2">
        <f t="shared" si="232"/>
        <v>0</v>
      </c>
      <c r="N7443">
        <f t="shared" si="233"/>
        <v>0.13080444735120994</v>
      </c>
    </row>
    <row r="7444" spans="1:14" x14ac:dyDescent="0.3">
      <c r="A7444">
        <v>340</v>
      </c>
      <c r="B7444">
        <v>2078</v>
      </c>
      <c r="C7444" t="s">
        <v>601</v>
      </c>
      <c r="D7444">
        <v>0</v>
      </c>
      <c r="E7444" t="s">
        <v>11</v>
      </c>
      <c r="F7444" t="s">
        <v>11</v>
      </c>
      <c r="G7444" t="s">
        <v>11</v>
      </c>
      <c r="H7444" t="s">
        <v>11</v>
      </c>
      <c r="I7444">
        <v>2</v>
      </c>
      <c r="J7444">
        <v>-1267</v>
      </c>
      <c r="K7444">
        <v>-1677</v>
      </c>
      <c r="L7444">
        <v>7645</v>
      </c>
      <c r="M7444" s="2">
        <f t="shared" si="232"/>
        <v>0</v>
      </c>
      <c r="N7444">
        <f t="shared" si="233"/>
        <v>2.6160889470241987E-2</v>
      </c>
    </row>
    <row r="7445" spans="1:14" x14ac:dyDescent="0.3">
      <c r="A7445">
        <v>340</v>
      </c>
      <c r="B7445">
        <v>2076</v>
      </c>
      <c r="C7445" t="s">
        <v>601</v>
      </c>
      <c r="D7445">
        <v>12</v>
      </c>
      <c r="E7445">
        <v>52315185</v>
      </c>
      <c r="F7445">
        <v>2073</v>
      </c>
      <c r="G7445">
        <v>52315195</v>
      </c>
      <c r="H7445">
        <v>850</v>
      </c>
      <c r="I7445">
        <v>4</v>
      </c>
      <c r="J7445">
        <v>-1267</v>
      </c>
      <c r="K7445">
        <v>-2073</v>
      </c>
      <c r="L7445">
        <v>7645</v>
      </c>
      <c r="M7445" s="2">
        <f t="shared" si="232"/>
        <v>0.15696533682145192</v>
      </c>
      <c r="N7445">
        <f t="shared" si="233"/>
        <v>5.2321778940483975E-2</v>
      </c>
    </row>
    <row r="7446" spans="1:14" x14ac:dyDescent="0.3">
      <c r="A7446">
        <v>340</v>
      </c>
      <c r="B7446">
        <v>2073</v>
      </c>
      <c r="C7446" t="s">
        <v>601</v>
      </c>
      <c r="D7446">
        <v>1</v>
      </c>
      <c r="E7446">
        <v>52309797</v>
      </c>
      <c r="F7446">
        <v>1537.25</v>
      </c>
      <c r="G7446">
        <v>52309797</v>
      </c>
      <c r="H7446">
        <v>1537.25</v>
      </c>
      <c r="I7446">
        <v>25</v>
      </c>
      <c r="J7446">
        <v>-1267</v>
      </c>
      <c r="K7446">
        <v>-2073</v>
      </c>
      <c r="L7446">
        <v>7643</v>
      </c>
      <c r="M7446" s="2">
        <f t="shared" si="232"/>
        <v>1.3083867591259978E-2</v>
      </c>
      <c r="N7446">
        <f t="shared" si="233"/>
        <v>0.32709668978149942</v>
      </c>
    </row>
    <row r="7447" spans="1:14" x14ac:dyDescent="0.3">
      <c r="A7447">
        <v>340</v>
      </c>
      <c r="B7447">
        <v>2071</v>
      </c>
      <c r="C7447" t="s">
        <v>601</v>
      </c>
      <c r="D7447">
        <v>9</v>
      </c>
      <c r="E7447">
        <v>52299202</v>
      </c>
      <c r="F7447">
        <v>3354</v>
      </c>
      <c r="G7447">
        <v>52299201</v>
      </c>
      <c r="H7447">
        <v>24</v>
      </c>
      <c r="I7447">
        <v>7</v>
      </c>
      <c r="J7447">
        <v>-650</v>
      </c>
      <c r="K7447">
        <v>-2073</v>
      </c>
      <c r="L7447">
        <v>7643</v>
      </c>
      <c r="M7447" s="2">
        <f t="shared" si="232"/>
        <v>0.11775480832133978</v>
      </c>
      <c r="N7447">
        <f t="shared" si="233"/>
        <v>9.1587073138819836E-2</v>
      </c>
    </row>
    <row r="7448" spans="1:14" x14ac:dyDescent="0.3">
      <c r="A7448">
        <v>340</v>
      </c>
      <c r="B7448">
        <v>2069</v>
      </c>
      <c r="C7448" t="s">
        <v>601</v>
      </c>
      <c r="D7448">
        <v>4546</v>
      </c>
      <c r="E7448">
        <v>52216210</v>
      </c>
      <c r="F7448">
        <v>4146</v>
      </c>
      <c r="G7448">
        <v>52217802</v>
      </c>
      <c r="H7448">
        <v>100</v>
      </c>
      <c r="I7448">
        <v>0</v>
      </c>
      <c r="J7448" t="s">
        <v>11</v>
      </c>
      <c r="K7448" t="s">
        <v>11</v>
      </c>
      <c r="L7448">
        <v>7643</v>
      </c>
      <c r="M7448" s="2">
        <f t="shared" si="232"/>
        <v>59.479262069867858</v>
      </c>
      <c r="N7448">
        <f t="shared" si="233"/>
        <v>0</v>
      </c>
    </row>
    <row r="7449" spans="1:14" x14ac:dyDescent="0.3">
      <c r="A7449">
        <v>340</v>
      </c>
      <c r="B7449">
        <v>2065</v>
      </c>
      <c r="C7449" t="s">
        <v>601</v>
      </c>
      <c r="D7449">
        <v>0</v>
      </c>
      <c r="E7449" t="s">
        <v>11</v>
      </c>
      <c r="F7449" t="s">
        <v>11</v>
      </c>
      <c r="G7449" t="s">
        <v>11</v>
      </c>
      <c r="H7449" t="s">
        <v>11</v>
      </c>
      <c r="I7449">
        <v>28</v>
      </c>
      <c r="J7449">
        <v>-650</v>
      </c>
      <c r="K7449">
        <v>-650</v>
      </c>
      <c r="L7449">
        <v>7643</v>
      </c>
      <c r="M7449" s="2">
        <f t="shared" si="232"/>
        <v>0</v>
      </c>
      <c r="N7449">
        <f t="shared" si="233"/>
        <v>0.36634829255527934</v>
      </c>
    </row>
    <row r="7450" spans="1:14" x14ac:dyDescent="0.3">
      <c r="A7450">
        <v>340</v>
      </c>
      <c r="B7450">
        <v>2056</v>
      </c>
      <c r="C7450" t="s">
        <v>601</v>
      </c>
      <c r="D7450">
        <v>441</v>
      </c>
      <c r="E7450">
        <v>51802908</v>
      </c>
      <c r="F7450">
        <v>850</v>
      </c>
      <c r="G7450">
        <v>51802813</v>
      </c>
      <c r="H7450">
        <v>100</v>
      </c>
      <c r="I7450">
        <v>0</v>
      </c>
      <c r="J7450" t="s">
        <v>11</v>
      </c>
      <c r="K7450" t="s">
        <v>11</v>
      </c>
      <c r="L7450">
        <v>7643</v>
      </c>
      <c r="M7450" s="2">
        <f t="shared" si="232"/>
        <v>5.7699856077456495</v>
      </c>
      <c r="N7450">
        <f t="shared" si="233"/>
        <v>0</v>
      </c>
    </row>
    <row r="7451" spans="1:14" x14ac:dyDescent="0.3">
      <c r="A7451">
        <v>340</v>
      </c>
      <c r="B7451">
        <v>2054</v>
      </c>
      <c r="C7451" t="s">
        <v>601</v>
      </c>
      <c r="D7451">
        <v>1</v>
      </c>
      <c r="E7451">
        <v>51783522</v>
      </c>
      <c r="F7451">
        <v>279.5</v>
      </c>
      <c r="G7451">
        <v>51783522</v>
      </c>
      <c r="H7451">
        <v>279.5</v>
      </c>
      <c r="I7451">
        <v>0</v>
      </c>
      <c r="J7451" t="s">
        <v>11</v>
      </c>
      <c r="K7451" t="s">
        <v>11</v>
      </c>
      <c r="L7451">
        <v>7641</v>
      </c>
      <c r="M7451" s="2">
        <f t="shared" si="232"/>
        <v>1.3087292239235703E-2</v>
      </c>
      <c r="N7451">
        <f t="shared" si="233"/>
        <v>0</v>
      </c>
    </row>
    <row r="7452" spans="1:14" x14ac:dyDescent="0.3">
      <c r="A7452">
        <v>340</v>
      </c>
      <c r="B7452">
        <v>2050</v>
      </c>
      <c r="C7452" t="s">
        <v>601</v>
      </c>
      <c r="D7452">
        <v>2</v>
      </c>
      <c r="E7452">
        <v>51523311</v>
      </c>
      <c r="F7452">
        <v>279.5</v>
      </c>
      <c r="G7452">
        <v>51523311</v>
      </c>
      <c r="H7452">
        <v>279.5</v>
      </c>
      <c r="I7452">
        <v>0</v>
      </c>
      <c r="J7452" t="s">
        <v>11</v>
      </c>
      <c r="K7452" t="s">
        <v>11</v>
      </c>
      <c r="L7452">
        <v>7641</v>
      </c>
      <c r="M7452" s="2">
        <f t="shared" si="232"/>
        <v>2.6174584478471406E-2</v>
      </c>
      <c r="N7452">
        <f t="shared" si="233"/>
        <v>0</v>
      </c>
    </row>
    <row r="7453" spans="1:14" x14ac:dyDescent="0.3">
      <c r="A7453">
        <v>340</v>
      </c>
      <c r="B7453">
        <v>2045</v>
      </c>
      <c r="C7453" t="s">
        <v>601</v>
      </c>
      <c r="D7453">
        <v>0</v>
      </c>
      <c r="E7453" t="s">
        <v>11</v>
      </c>
      <c r="F7453" t="s">
        <v>11</v>
      </c>
      <c r="G7453" t="s">
        <v>11</v>
      </c>
      <c r="H7453" t="s">
        <v>11</v>
      </c>
      <c r="I7453">
        <v>4</v>
      </c>
      <c r="J7453">
        <v>-2012</v>
      </c>
      <c r="K7453">
        <v>-2073</v>
      </c>
      <c r="L7453">
        <v>7641</v>
      </c>
      <c r="M7453" s="2">
        <f t="shared" si="232"/>
        <v>0</v>
      </c>
      <c r="N7453">
        <f t="shared" si="233"/>
        <v>5.2349168956942811E-2</v>
      </c>
    </row>
    <row r="7454" spans="1:14" x14ac:dyDescent="0.3">
      <c r="A7454">
        <v>340</v>
      </c>
      <c r="B7454">
        <v>2043</v>
      </c>
      <c r="C7454" t="s">
        <v>601</v>
      </c>
      <c r="D7454">
        <v>449</v>
      </c>
      <c r="E7454">
        <v>51488846</v>
      </c>
      <c r="F7454">
        <v>850</v>
      </c>
      <c r="G7454">
        <v>51488748</v>
      </c>
      <c r="H7454">
        <v>100</v>
      </c>
      <c r="I7454">
        <v>0</v>
      </c>
      <c r="J7454" t="s">
        <v>11</v>
      </c>
      <c r="K7454" t="s">
        <v>11</v>
      </c>
      <c r="L7454">
        <v>7641</v>
      </c>
      <c r="M7454" s="2">
        <f t="shared" si="232"/>
        <v>5.8761942154168301</v>
      </c>
      <c r="N7454">
        <f t="shared" si="233"/>
        <v>0</v>
      </c>
    </row>
    <row r="7455" spans="1:14" x14ac:dyDescent="0.3">
      <c r="A7455">
        <v>340</v>
      </c>
      <c r="B7455">
        <v>2037</v>
      </c>
      <c r="C7455" t="s">
        <v>601</v>
      </c>
      <c r="D7455">
        <v>8</v>
      </c>
      <c r="E7455">
        <v>51208293</v>
      </c>
      <c r="F7455">
        <v>650</v>
      </c>
      <c r="G7455">
        <v>51208293</v>
      </c>
      <c r="H7455">
        <v>650</v>
      </c>
      <c r="I7455">
        <v>0</v>
      </c>
      <c r="J7455" t="s">
        <v>11</v>
      </c>
      <c r="K7455" t="s">
        <v>11</v>
      </c>
      <c r="L7455">
        <v>7641</v>
      </c>
      <c r="M7455" s="2">
        <f t="shared" si="232"/>
        <v>0.10469833791388562</v>
      </c>
      <c r="N7455">
        <f t="shared" si="233"/>
        <v>0</v>
      </c>
    </row>
    <row r="7456" spans="1:14" x14ac:dyDescent="0.3">
      <c r="A7456">
        <v>340</v>
      </c>
      <c r="B7456">
        <v>2035</v>
      </c>
      <c r="C7456" t="s">
        <v>601</v>
      </c>
      <c r="D7456">
        <v>1</v>
      </c>
      <c r="E7456">
        <v>51204586</v>
      </c>
      <c r="F7456">
        <v>419.25</v>
      </c>
      <c r="G7456">
        <v>51204586</v>
      </c>
      <c r="H7456">
        <v>419.25</v>
      </c>
      <c r="I7456">
        <v>0</v>
      </c>
      <c r="J7456" t="s">
        <v>11</v>
      </c>
      <c r="K7456" t="s">
        <v>11</v>
      </c>
      <c r="L7456">
        <v>7639</v>
      </c>
      <c r="M7456" s="2">
        <f t="shared" si="232"/>
        <v>1.3090718680455556E-2</v>
      </c>
      <c r="N7456">
        <f t="shared" si="233"/>
        <v>0</v>
      </c>
    </row>
    <row r="7457" spans="1:14" x14ac:dyDescent="0.3">
      <c r="A7457">
        <v>340</v>
      </c>
      <c r="B7457">
        <v>2033</v>
      </c>
      <c r="C7457" t="s">
        <v>601</v>
      </c>
      <c r="D7457">
        <v>457</v>
      </c>
      <c r="E7457">
        <v>51177167</v>
      </c>
      <c r="F7457">
        <v>850</v>
      </c>
      <c r="G7457">
        <v>51177066</v>
      </c>
      <c r="H7457">
        <v>100</v>
      </c>
      <c r="I7457">
        <v>0</v>
      </c>
      <c r="J7457" t="s">
        <v>11</v>
      </c>
      <c r="K7457" t="s">
        <v>11</v>
      </c>
      <c r="L7457">
        <v>7639</v>
      </c>
      <c r="M7457" s="2">
        <f t="shared" si="232"/>
        <v>5.9824584369681899</v>
      </c>
      <c r="N7457">
        <f t="shared" si="233"/>
        <v>0</v>
      </c>
    </row>
    <row r="7458" spans="1:14" x14ac:dyDescent="0.3">
      <c r="A7458">
        <v>340</v>
      </c>
      <c r="B7458">
        <v>2029</v>
      </c>
      <c r="C7458" t="s">
        <v>601</v>
      </c>
      <c r="D7458">
        <v>2</v>
      </c>
      <c r="E7458">
        <v>50893212</v>
      </c>
      <c r="F7458">
        <v>950.25</v>
      </c>
      <c r="G7458">
        <v>50893211</v>
      </c>
      <c r="H7458">
        <v>559</v>
      </c>
      <c r="I7458">
        <v>0</v>
      </c>
      <c r="J7458" t="s">
        <v>11</v>
      </c>
      <c r="K7458" t="s">
        <v>11</v>
      </c>
      <c r="L7458">
        <v>7638</v>
      </c>
      <c r="M7458" s="2">
        <f t="shared" si="232"/>
        <v>2.6184865147944492E-2</v>
      </c>
      <c r="N7458">
        <f t="shared" si="233"/>
        <v>0</v>
      </c>
    </row>
    <row r="7459" spans="1:14" x14ac:dyDescent="0.3">
      <c r="A7459">
        <v>340</v>
      </c>
      <c r="B7459">
        <v>2027</v>
      </c>
      <c r="C7459" t="s">
        <v>601</v>
      </c>
      <c r="D7459">
        <v>1</v>
      </c>
      <c r="E7459">
        <v>50890373</v>
      </c>
      <c r="F7459">
        <v>559</v>
      </c>
      <c r="G7459">
        <v>50890373</v>
      </c>
      <c r="H7459">
        <v>559</v>
      </c>
      <c r="I7459">
        <v>3</v>
      </c>
      <c r="J7459">
        <v>-430</v>
      </c>
      <c r="K7459">
        <v>-430</v>
      </c>
      <c r="L7459">
        <v>7638</v>
      </c>
      <c r="M7459" s="2">
        <f t="shared" si="232"/>
        <v>1.3092432573972246E-2</v>
      </c>
      <c r="N7459">
        <f t="shared" si="233"/>
        <v>3.9277297721916737E-2</v>
      </c>
    </row>
    <row r="7460" spans="1:14" x14ac:dyDescent="0.3">
      <c r="A7460">
        <v>340</v>
      </c>
      <c r="B7460">
        <v>2025</v>
      </c>
      <c r="C7460" t="s">
        <v>601</v>
      </c>
      <c r="D7460">
        <v>3</v>
      </c>
      <c r="E7460">
        <v>50887622</v>
      </c>
      <c r="F7460">
        <v>950.25</v>
      </c>
      <c r="G7460">
        <v>50887623</v>
      </c>
      <c r="H7460">
        <v>422.33339999999998</v>
      </c>
      <c r="I7460">
        <v>0</v>
      </c>
      <c r="J7460" t="s">
        <v>11</v>
      </c>
      <c r="K7460" t="s">
        <v>11</v>
      </c>
      <c r="L7460">
        <v>7638</v>
      </c>
      <c r="M7460" s="2">
        <f t="shared" si="232"/>
        <v>3.9277297721916737E-2</v>
      </c>
      <c r="N7460">
        <f t="shared" si="233"/>
        <v>0</v>
      </c>
    </row>
    <row r="7461" spans="1:14" x14ac:dyDescent="0.3">
      <c r="A7461">
        <v>340</v>
      </c>
      <c r="B7461">
        <v>2023</v>
      </c>
      <c r="C7461" t="s">
        <v>601</v>
      </c>
      <c r="D7461">
        <v>467</v>
      </c>
      <c r="E7461">
        <v>50860271</v>
      </c>
      <c r="F7461">
        <v>850</v>
      </c>
      <c r="G7461">
        <v>50860166</v>
      </c>
      <c r="H7461">
        <v>100</v>
      </c>
      <c r="I7461">
        <v>0</v>
      </c>
      <c r="J7461" t="s">
        <v>11</v>
      </c>
      <c r="K7461" t="s">
        <v>11</v>
      </c>
      <c r="L7461">
        <v>7637</v>
      </c>
      <c r="M7461" s="2">
        <f t="shared" si="232"/>
        <v>6.1149666099253634</v>
      </c>
      <c r="N7461">
        <f t="shared" si="233"/>
        <v>0</v>
      </c>
    </row>
    <row r="7462" spans="1:14" x14ac:dyDescent="0.3">
      <c r="A7462">
        <v>340</v>
      </c>
      <c r="B7462">
        <v>2021</v>
      </c>
      <c r="C7462" t="s">
        <v>601</v>
      </c>
      <c r="D7462">
        <v>3</v>
      </c>
      <c r="E7462">
        <v>50842729</v>
      </c>
      <c r="F7462">
        <v>978.25</v>
      </c>
      <c r="G7462">
        <v>50842730</v>
      </c>
      <c r="H7462">
        <v>698.75</v>
      </c>
      <c r="I7462">
        <v>0</v>
      </c>
      <c r="J7462" t="s">
        <v>11</v>
      </c>
      <c r="K7462" t="s">
        <v>11</v>
      </c>
      <c r="L7462">
        <v>7637</v>
      </c>
      <c r="M7462" s="2">
        <f t="shared" si="232"/>
        <v>3.9282440748985202E-2</v>
      </c>
      <c r="N7462">
        <f t="shared" si="233"/>
        <v>0</v>
      </c>
    </row>
    <row r="7463" spans="1:14" x14ac:dyDescent="0.3">
      <c r="A7463">
        <v>340</v>
      </c>
      <c r="B7463">
        <v>2013</v>
      </c>
      <c r="C7463" t="s">
        <v>601</v>
      </c>
      <c r="D7463">
        <v>489</v>
      </c>
      <c r="E7463">
        <v>50550077</v>
      </c>
      <c r="F7463">
        <v>1628</v>
      </c>
      <c r="G7463">
        <v>50550380</v>
      </c>
      <c r="H7463">
        <v>100</v>
      </c>
      <c r="I7463">
        <v>0</v>
      </c>
      <c r="J7463" t="s">
        <v>11</v>
      </c>
      <c r="K7463" t="s">
        <v>11</v>
      </c>
      <c r="L7463">
        <v>7635</v>
      </c>
      <c r="M7463" s="2">
        <f t="shared" si="232"/>
        <v>6.4047151277013752</v>
      </c>
      <c r="N7463">
        <f t="shared" si="233"/>
        <v>0</v>
      </c>
    </row>
    <row r="7464" spans="1:14" x14ac:dyDescent="0.3">
      <c r="A7464">
        <v>340</v>
      </c>
      <c r="B7464">
        <v>2011</v>
      </c>
      <c r="C7464" t="s">
        <v>601</v>
      </c>
      <c r="D7464">
        <v>4</v>
      </c>
      <c r="E7464">
        <v>50531197</v>
      </c>
      <c r="F7464">
        <v>430</v>
      </c>
      <c r="G7464">
        <v>50531197</v>
      </c>
      <c r="H7464">
        <v>430</v>
      </c>
      <c r="I7464">
        <v>7</v>
      </c>
      <c r="J7464">
        <v>-1677</v>
      </c>
      <c r="K7464">
        <v>-1677</v>
      </c>
      <c r="L7464">
        <v>7635</v>
      </c>
      <c r="M7464" s="2">
        <f t="shared" si="232"/>
        <v>5.2390307793058283E-2</v>
      </c>
      <c r="N7464">
        <f t="shared" si="233"/>
        <v>9.1683038637852002E-2</v>
      </c>
    </row>
    <row r="7465" spans="1:14" x14ac:dyDescent="0.3">
      <c r="A7465">
        <v>340</v>
      </c>
      <c r="B7465">
        <v>2007</v>
      </c>
      <c r="C7465" t="s">
        <v>601</v>
      </c>
      <c r="D7465">
        <v>2</v>
      </c>
      <c r="E7465">
        <v>50281026</v>
      </c>
      <c r="F7465">
        <v>838.5</v>
      </c>
      <c r="G7465">
        <v>50281026</v>
      </c>
      <c r="H7465">
        <v>838.5</v>
      </c>
      <c r="I7465">
        <v>1</v>
      </c>
      <c r="J7465">
        <v>-1267</v>
      </c>
      <c r="K7465">
        <v>-1267</v>
      </c>
      <c r="L7465">
        <v>7633</v>
      </c>
      <c r="M7465" s="2">
        <f t="shared" si="232"/>
        <v>2.6202017555351766E-2</v>
      </c>
      <c r="N7465">
        <f t="shared" si="233"/>
        <v>1.3101008777675883E-2</v>
      </c>
    </row>
    <row r="7466" spans="1:14" x14ac:dyDescent="0.3">
      <c r="A7466">
        <v>340</v>
      </c>
      <c r="B7466">
        <v>2005</v>
      </c>
      <c r="C7466" t="s">
        <v>601</v>
      </c>
      <c r="D7466">
        <v>34</v>
      </c>
      <c r="E7466">
        <v>50273465</v>
      </c>
      <c r="F7466">
        <v>1118</v>
      </c>
      <c r="G7466">
        <v>50273496</v>
      </c>
      <c r="H7466">
        <v>650</v>
      </c>
      <c r="I7466">
        <v>1</v>
      </c>
      <c r="J7466">
        <v>-1677</v>
      </c>
      <c r="K7466">
        <v>-1677</v>
      </c>
      <c r="L7466">
        <v>7633</v>
      </c>
      <c r="M7466" s="2">
        <f t="shared" si="232"/>
        <v>0.44543429844097993</v>
      </c>
      <c r="N7466">
        <f t="shared" si="233"/>
        <v>1.3101008777675883E-2</v>
      </c>
    </row>
    <row r="7467" spans="1:14" x14ac:dyDescent="0.3">
      <c r="A7467">
        <v>340</v>
      </c>
      <c r="B7467">
        <v>2003</v>
      </c>
      <c r="C7467" t="s">
        <v>601</v>
      </c>
      <c r="D7467">
        <v>2</v>
      </c>
      <c r="E7467">
        <v>50271868</v>
      </c>
      <c r="F7467">
        <v>838.5</v>
      </c>
      <c r="G7467">
        <v>50271868</v>
      </c>
      <c r="H7467">
        <v>838.5</v>
      </c>
      <c r="I7467">
        <v>0</v>
      </c>
      <c r="J7467" t="s">
        <v>11</v>
      </c>
      <c r="K7467" t="s">
        <v>11</v>
      </c>
      <c r="L7467">
        <v>7630</v>
      </c>
      <c r="M7467" s="2">
        <f t="shared" si="232"/>
        <v>2.621231979030144E-2</v>
      </c>
      <c r="N7467">
        <f t="shared" si="233"/>
        <v>0</v>
      </c>
    </row>
    <row r="7468" spans="1:14" x14ac:dyDescent="0.3">
      <c r="A7468">
        <v>340</v>
      </c>
      <c r="B7468">
        <v>2001</v>
      </c>
      <c r="C7468" t="s">
        <v>601</v>
      </c>
      <c r="D7468">
        <v>499</v>
      </c>
      <c r="E7468">
        <v>50263782</v>
      </c>
      <c r="F7468">
        <v>1677</v>
      </c>
      <c r="G7468">
        <v>50264033</v>
      </c>
      <c r="H7468">
        <v>100</v>
      </c>
      <c r="I7468">
        <v>0</v>
      </c>
      <c r="J7468" t="s">
        <v>11</v>
      </c>
      <c r="K7468" t="s">
        <v>11</v>
      </c>
      <c r="L7468">
        <v>7629</v>
      </c>
      <c r="M7468" s="2">
        <f t="shared" si="232"/>
        <v>6.5408310394547131</v>
      </c>
      <c r="N7468">
        <f t="shared" si="233"/>
        <v>0</v>
      </c>
    </row>
    <row r="7469" spans="1:14" x14ac:dyDescent="0.3">
      <c r="A7469">
        <v>340</v>
      </c>
      <c r="B7469">
        <v>1993</v>
      </c>
      <c r="C7469" t="s">
        <v>601</v>
      </c>
      <c r="D7469">
        <v>2</v>
      </c>
      <c r="E7469">
        <v>49954387</v>
      </c>
      <c r="F7469">
        <v>978.25</v>
      </c>
      <c r="G7469">
        <v>49954387</v>
      </c>
      <c r="H7469">
        <v>978.25</v>
      </c>
      <c r="I7469">
        <v>0</v>
      </c>
      <c r="J7469" t="s">
        <v>11</v>
      </c>
      <c r="K7469" t="s">
        <v>11</v>
      </c>
      <c r="L7469">
        <v>7629</v>
      </c>
      <c r="M7469" s="2">
        <f t="shared" si="232"/>
        <v>2.6215755669157164E-2</v>
      </c>
      <c r="N7469">
        <f t="shared" si="233"/>
        <v>0</v>
      </c>
    </row>
    <row r="7470" spans="1:14" x14ac:dyDescent="0.3">
      <c r="A7470">
        <v>340</v>
      </c>
      <c r="B7470">
        <v>1991</v>
      </c>
      <c r="C7470" t="s">
        <v>601</v>
      </c>
      <c r="D7470">
        <v>1</v>
      </c>
      <c r="E7470">
        <v>49951260</v>
      </c>
      <c r="F7470">
        <v>978.25</v>
      </c>
      <c r="G7470">
        <v>49951260</v>
      </c>
      <c r="H7470">
        <v>978.25</v>
      </c>
      <c r="I7470">
        <v>0</v>
      </c>
      <c r="J7470" t="s">
        <v>11</v>
      </c>
      <c r="K7470" t="s">
        <v>11</v>
      </c>
      <c r="L7470">
        <v>7629</v>
      </c>
      <c r="M7470" s="2">
        <f t="shared" si="232"/>
        <v>1.3107877834578582E-2</v>
      </c>
      <c r="N7470">
        <f t="shared" si="233"/>
        <v>0</v>
      </c>
    </row>
    <row r="7471" spans="1:14" x14ac:dyDescent="0.3">
      <c r="A7471">
        <v>340</v>
      </c>
      <c r="B7471">
        <v>1989</v>
      </c>
      <c r="C7471" t="s">
        <v>601</v>
      </c>
      <c r="D7471">
        <v>4</v>
      </c>
      <c r="E7471">
        <v>49948851</v>
      </c>
      <c r="F7471">
        <v>1267</v>
      </c>
      <c r="G7471">
        <v>49948848</v>
      </c>
      <c r="H7471">
        <v>978.25</v>
      </c>
      <c r="I7471">
        <v>1</v>
      </c>
      <c r="J7471">
        <v>-1055.8333</v>
      </c>
      <c r="K7471">
        <v>-1055.8333</v>
      </c>
      <c r="L7471">
        <v>7628</v>
      </c>
      <c r="M7471" s="2">
        <f t="shared" si="232"/>
        <v>5.2438384897745147E-2</v>
      </c>
      <c r="N7471">
        <f t="shared" si="233"/>
        <v>1.3109596224436287E-2</v>
      </c>
    </row>
    <row r="7472" spans="1:14" x14ac:dyDescent="0.3">
      <c r="A7472">
        <v>340</v>
      </c>
      <c r="B7472">
        <v>1987</v>
      </c>
      <c r="C7472" t="s">
        <v>601</v>
      </c>
      <c r="D7472">
        <v>524</v>
      </c>
      <c r="E7472">
        <v>49907771</v>
      </c>
      <c r="F7472">
        <v>1267</v>
      </c>
      <c r="G7472">
        <v>49908094</v>
      </c>
      <c r="H7472">
        <v>100</v>
      </c>
      <c r="I7472">
        <v>0</v>
      </c>
      <c r="J7472" t="s">
        <v>11</v>
      </c>
      <c r="K7472" t="s">
        <v>11</v>
      </c>
      <c r="L7472">
        <v>7627</v>
      </c>
      <c r="M7472" s="2">
        <f t="shared" si="232"/>
        <v>6.8703290940081292</v>
      </c>
      <c r="N7472">
        <f t="shared" si="233"/>
        <v>0</v>
      </c>
    </row>
    <row r="7473" spans="1:14" x14ac:dyDescent="0.3">
      <c r="A7473">
        <v>340</v>
      </c>
      <c r="B7473">
        <v>1983</v>
      </c>
      <c r="C7473" t="s">
        <v>601</v>
      </c>
      <c r="D7473">
        <v>22</v>
      </c>
      <c r="E7473">
        <v>49641371</v>
      </c>
      <c r="F7473">
        <v>1257.75</v>
      </c>
      <c r="G7473">
        <v>49641377</v>
      </c>
      <c r="H7473">
        <v>430</v>
      </c>
      <c r="I7473">
        <v>0</v>
      </c>
      <c r="J7473" t="s">
        <v>11</v>
      </c>
      <c r="K7473" t="s">
        <v>11</v>
      </c>
      <c r="L7473">
        <v>7621</v>
      </c>
      <c r="M7473" s="2">
        <f t="shared" si="232"/>
        <v>0.28867602676814064</v>
      </c>
      <c r="N7473">
        <f t="shared" si="233"/>
        <v>0</v>
      </c>
    </row>
    <row r="7474" spans="1:14" x14ac:dyDescent="0.3">
      <c r="A7474">
        <v>340</v>
      </c>
      <c r="B7474">
        <v>1979</v>
      </c>
      <c r="C7474" t="s">
        <v>601</v>
      </c>
      <c r="D7474">
        <v>25</v>
      </c>
      <c r="E7474">
        <v>49567297</v>
      </c>
      <c r="F7474">
        <v>1677</v>
      </c>
      <c r="G7474">
        <v>49567303</v>
      </c>
      <c r="H7474">
        <v>430</v>
      </c>
      <c r="I7474">
        <v>0</v>
      </c>
      <c r="J7474" t="s">
        <v>11</v>
      </c>
      <c r="K7474" t="s">
        <v>11</v>
      </c>
      <c r="L7474">
        <v>7617</v>
      </c>
      <c r="M7474" s="2">
        <f t="shared" si="232"/>
        <v>0.32821320729946174</v>
      </c>
      <c r="N7474">
        <f t="shared" si="233"/>
        <v>0</v>
      </c>
    </row>
    <row r="7475" spans="1:14" x14ac:dyDescent="0.3">
      <c r="A7475">
        <v>340</v>
      </c>
      <c r="B7475">
        <v>1977</v>
      </c>
      <c r="C7475" t="s">
        <v>601</v>
      </c>
      <c r="D7475">
        <v>520</v>
      </c>
      <c r="E7475">
        <v>49522341</v>
      </c>
      <c r="F7475">
        <v>1382</v>
      </c>
      <c r="G7475">
        <v>49522677</v>
      </c>
      <c r="H7475">
        <v>100</v>
      </c>
      <c r="I7475">
        <v>6</v>
      </c>
      <c r="J7475">
        <v>-1125</v>
      </c>
      <c r="K7475">
        <v>-1677</v>
      </c>
      <c r="L7475">
        <v>7616</v>
      </c>
      <c r="M7475" s="2">
        <f t="shared" si="232"/>
        <v>6.8277310924369745</v>
      </c>
      <c r="N7475">
        <f t="shared" si="233"/>
        <v>7.8781512605042014E-2</v>
      </c>
    </row>
    <row r="7476" spans="1:14" x14ac:dyDescent="0.3">
      <c r="A7476">
        <v>337</v>
      </c>
      <c r="B7476">
        <v>2114</v>
      </c>
      <c r="C7476" t="s">
        <v>293</v>
      </c>
      <c r="D7476">
        <v>4</v>
      </c>
      <c r="E7476">
        <v>54392696</v>
      </c>
      <c r="F7476">
        <v>1181.25</v>
      </c>
      <c r="G7476">
        <v>54392697</v>
      </c>
      <c r="H7476">
        <v>948.33</v>
      </c>
      <c r="I7476">
        <v>0</v>
      </c>
      <c r="J7476" t="s">
        <v>11</v>
      </c>
      <c r="K7476" t="s">
        <v>11</v>
      </c>
      <c r="L7476">
        <v>1658</v>
      </c>
      <c r="M7476" s="2">
        <f t="shared" si="232"/>
        <v>0.24125452352231602</v>
      </c>
      <c r="N7476">
        <f t="shared" si="233"/>
        <v>0</v>
      </c>
    </row>
    <row r="7477" spans="1:14" x14ac:dyDescent="0.3">
      <c r="A7477">
        <v>337</v>
      </c>
      <c r="B7477">
        <v>2108</v>
      </c>
      <c r="C7477" t="s">
        <v>293</v>
      </c>
      <c r="D7477">
        <v>0</v>
      </c>
      <c r="E7477" t="s">
        <v>11</v>
      </c>
      <c r="F7477" t="s">
        <v>11</v>
      </c>
      <c r="G7477" t="s">
        <v>11</v>
      </c>
      <c r="H7477" t="s">
        <v>11</v>
      </c>
      <c r="I7477">
        <v>2</v>
      </c>
      <c r="J7477">
        <v>-1575</v>
      </c>
      <c r="K7477">
        <v>-1575</v>
      </c>
      <c r="L7477">
        <v>1654</v>
      </c>
      <c r="M7477" s="2">
        <f t="shared" si="232"/>
        <v>0</v>
      </c>
      <c r="N7477">
        <f t="shared" si="233"/>
        <v>0.12091898428053204</v>
      </c>
    </row>
    <row r="7478" spans="1:14" x14ac:dyDescent="0.3">
      <c r="A7478">
        <v>337</v>
      </c>
      <c r="B7478">
        <v>2098</v>
      </c>
      <c r="C7478" t="s">
        <v>293</v>
      </c>
      <c r="D7478">
        <v>0</v>
      </c>
      <c r="E7478" t="s">
        <v>11</v>
      </c>
      <c r="F7478" t="s">
        <v>11</v>
      </c>
      <c r="G7478" t="s">
        <v>11</v>
      </c>
      <c r="H7478" t="s">
        <v>11</v>
      </c>
      <c r="I7478">
        <v>1</v>
      </c>
      <c r="J7478">
        <v>-1575</v>
      </c>
      <c r="K7478">
        <v>-1575</v>
      </c>
      <c r="L7478">
        <v>1654</v>
      </c>
      <c r="M7478" s="2">
        <f t="shared" si="232"/>
        <v>0</v>
      </c>
      <c r="N7478">
        <f t="shared" si="233"/>
        <v>6.0459492140266018E-2</v>
      </c>
    </row>
    <row r="7479" spans="1:14" x14ac:dyDescent="0.3">
      <c r="A7479">
        <v>337</v>
      </c>
      <c r="B7479">
        <v>2096</v>
      </c>
      <c r="C7479" t="s">
        <v>293</v>
      </c>
      <c r="D7479">
        <v>1</v>
      </c>
      <c r="E7479">
        <v>53791204</v>
      </c>
      <c r="F7479">
        <v>1301.42</v>
      </c>
      <c r="G7479">
        <v>53791204</v>
      </c>
      <c r="H7479">
        <v>1301.42</v>
      </c>
      <c r="I7479">
        <v>0</v>
      </c>
      <c r="J7479" t="s">
        <v>11</v>
      </c>
      <c r="K7479" t="s">
        <v>11</v>
      </c>
      <c r="L7479">
        <v>1654</v>
      </c>
      <c r="M7479" s="2">
        <f t="shared" si="232"/>
        <v>6.0459492140266018E-2</v>
      </c>
      <c r="N7479">
        <f t="shared" si="233"/>
        <v>0</v>
      </c>
    </row>
    <row r="7480" spans="1:14" x14ac:dyDescent="0.3">
      <c r="A7480">
        <v>337</v>
      </c>
      <c r="B7480">
        <v>2094</v>
      </c>
      <c r="C7480" t="s">
        <v>293</v>
      </c>
      <c r="D7480">
        <v>2</v>
      </c>
      <c r="E7480">
        <v>53769749</v>
      </c>
      <c r="F7480">
        <v>1312.5</v>
      </c>
      <c r="G7480">
        <v>53769750</v>
      </c>
      <c r="H7480">
        <v>905.81</v>
      </c>
      <c r="I7480">
        <v>2</v>
      </c>
      <c r="J7480">
        <v>-1575</v>
      </c>
      <c r="K7480">
        <v>-1575</v>
      </c>
      <c r="L7480">
        <v>1654</v>
      </c>
      <c r="M7480" s="2">
        <f t="shared" si="232"/>
        <v>0.12091898428053204</v>
      </c>
      <c r="N7480">
        <f t="shared" si="233"/>
        <v>0.12091898428053204</v>
      </c>
    </row>
    <row r="7481" spans="1:14" x14ac:dyDescent="0.3">
      <c r="A7481">
        <v>337</v>
      </c>
      <c r="B7481">
        <v>2094</v>
      </c>
      <c r="C7481" t="s">
        <v>293</v>
      </c>
      <c r="D7481">
        <v>2</v>
      </c>
      <c r="E7481">
        <v>53769749</v>
      </c>
      <c r="F7481">
        <v>1312.5</v>
      </c>
      <c r="G7481">
        <v>53769750</v>
      </c>
      <c r="H7481">
        <v>905.81</v>
      </c>
      <c r="I7481">
        <v>2</v>
      </c>
      <c r="J7481">
        <v>-1575</v>
      </c>
      <c r="K7481">
        <v>-1575</v>
      </c>
      <c r="L7481">
        <v>1654</v>
      </c>
      <c r="M7481" s="2">
        <f t="shared" si="232"/>
        <v>0.12091898428053204</v>
      </c>
      <c r="N7481">
        <f t="shared" si="233"/>
        <v>0.12091898428053204</v>
      </c>
    </row>
    <row r="7482" spans="1:14" x14ac:dyDescent="0.3">
      <c r="A7482">
        <v>337</v>
      </c>
      <c r="B7482">
        <v>2088</v>
      </c>
      <c r="C7482" t="s">
        <v>293</v>
      </c>
      <c r="D7482">
        <v>7</v>
      </c>
      <c r="E7482">
        <v>53473111</v>
      </c>
      <c r="F7482">
        <v>1443.75</v>
      </c>
      <c r="G7482">
        <v>53473112</v>
      </c>
      <c r="H7482">
        <v>421.48</v>
      </c>
      <c r="I7482">
        <v>0</v>
      </c>
      <c r="J7482" t="s">
        <v>11</v>
      </c>
      <c r="K7482" t="s">
        <v>11</v>
      </c>
      <c r="L7482">
        <v>1652</v>
      </c>
      <c r="M7482" s="2">
        <f t="shared" si="232"/>
        <v>0.42372881355932202</v>
      </c>
      <c r="N7482">
        <f t="shared" si="233"/>
        <v>0</v>
      </c>
    </row>
    <row r="7483" spans="1:14" x14ac:dyDescent="0.3">
      <c r="A7483">
        <v>337</v>
      </c>
      <c r="B7483">
        <v>2086</v>
      </c>
      <c r="C7483" t="s">
        <v>293</v>
      </c>
      <c r="D7483">
        <v>0</v>
      </c>
      <c r="E7483" t="s">
        <v>11</v>
      </c>
      <c r="F7483" t="s">
        <v>11</v>
      </c>
      <c r="G7483" t="s">
        <v>11</v>
      </c>
      <c r="H7483" t="s">
        <v>11</v>
      </c>
      <c r="I7483">
        <v>8</v>
      </c>
      <c r="J7483">
        <v>-421.48</v>
      </c>
      <c r="K7483">
        <v>-6590.12</v>
      </c>
      <c r="L7483">
        <v>1651</v>
      </c>
      <c r="M7483" s="2">
        <f t="shared" si="232"/>
        <v>0</v>
      </c>
      <c r="N7483">
        <f t="shared" si="233"/>
        <v>0.48455481526347666</v>
      </c>
    </row>
    <row r="7484" spans="1:14" x14ac:dyDescent="0.3">
      <c r="A7484">
        <v>337</v>
      </c>
      <c r="B7484">
        <v>2084</v>
      </c>
      <c r="C7484" t="s">
        <v>293</v>
      </c>
      <c r="D7484">
        <v>2</v>
      </c>
      <c r="E7484">
        <v>53397954</v>
      </c>
      <c r="F7484">
        <v>1264.44</v>
      </c>
      <c r="G7484">
        <v>53397953</v>
      </c>
      <c r="H7484">
        <v>1086.97</v>
      </c>
      <c r="I7484">
        <v>0</v>
      </c>
      <c r="J7484" t="s">
        <v>11</v>
      </c>
      <c r="K7484" t="s">
        <v>11</v>
      </c>
      <c r="L7484">
        <v>1651</v>
      </c>
      <c r="M7484" s="2">
        <f t="shared" si="232"/>
        <v>0.12113870381586916</v>
      </c>
      <c r="N7484">
        <f t="shared" si="233"/>
        <v>0</v>
      </c>
    </row>
    <row r="7485" spans="1:14" x14ac:dyDescent="0.3">
      <c r="A7485">
        <v>337</v>
      </c>
      <c r="B7485">
        <v>2082</v>
      </c>
      <c r="C7485" t="s">
        <v>293</v>
      </c>
      <c r="D7485">
        <v>23</v>
      </c>
      <c r="E7485">
        <v>53385280</v>
      </c>
      <c r="F7485">
        <v>1575</v>
      </c>
      <c r="G7485">
        <v>53385347</v>
      </c>
      <c r="H7485">
        <v>73.95</v>
      </c>
      <c r="I7485">
        <v>49</v>
      </c>
      <c r="J7485">
        <v>-377.25</v>
      </c>
      <c r="K7485">
        <v>-5869.39</v>
      </c>
      <c r="L7485">
        <v>1651</v>
      </c>
      <c r="M7485" s="2">
        <f t="shared" si="232"/>
        <v>1.3930950938824955</v>
      </c>
      <c r="N7485">
        <f t="shared" si="233"/>
        <v>2.9678982434887948</v>
      </c>
    </row>
    <row r="7486" spans="1:14" x14ac:dyDescent="0.3">
      <c r="A7486">
        <v>337</v>
      </c>
      <c r="B7486">
        <v>2069</v>
      </c>
      <c r="C7486" t="s">
        <v>293</v>
      </c>
      <c r="D7486">
        <v>1</v>
      </c>
      <c r="E7486">
        <v>52213639</v>
      </c>
      <c r="F7486">
        <v>118.31</v>
      </c>
      <c r="G7486">
        <v>52213639</v>
      </c>
      <c r="H7486">
        <v>118.31</v>
      </c>
      <c r="I7486">
        <v>0</v>
      </c>
      <c r="J7486" t="s">
        <v>11</v>
      </c>
      <c r="K7486" t="s">
        <v>11</v>
      </c>
      <c r="L7486">
        <v>1646</v>
      </c>
      <c r="M7486" s="2">
        <f t="shared" si="232"/>
        <v>6.0753341433778855E-2</v>
      </c>
      <c r="N7486">
        <f t="shared" si="233"/>
        <v>0</v>
      </c>
    </row>
    <row r="7487" spans="1:14" x14ac:dyDescent="0.3">
      <c r="A7487">
        <v>337</v>
      </c>
      <c r="B7487">
        <v>2065</v>
      </c>
      <c r="C7487" t="s">
        <v>293</v>
      </c>
      <c r="D7487">
        <v>0</v>
      </c>
      <c r="E7487" t="s">
        <v>11</v>
      </c>
      <c r="F7487" t="s">
        <v>11</v>
      </c>
      <c r="G7487" t="s">
        <v>11</v>
      </c>
      <c r="H7487" t="s">
        <v>11</v>
      </c>
      <c r="I7487">
        <v>2</v>
      </c>
      <c r="J7487">
        <v>-1253.78</v>
      </c>
      <c r="K7487">
        <v>-5336.34</v>
      </c>
      <c r="L7487">
        <v>1644</v>
      </c>
      <c r="M7487" s="2">
        <f t="shared" si="232"/>
        <v>0</v>
      </c>
      <c r="N7487">
        <f t="shared" si="233"/>
        <v>0.12165450121654502</v>
      </c>
    </row>
    <row r="7488" spans="1:14" x14ac:dyDescent="0.3">
      <c r="A7488">
        <v>337</v>
      </c>
      <c r="B7488">
        <v>2063</v>
      </c>
      <c r="C7488" t="s">
        <v>293</v>
      </c>
      <c r="D7488">
        <v>2</v>
      </c>
      <c r="E7488">
        <v>51894341</v>
      </c>
      <c r="F7488">
        <v>131.25</v>
      </c>
      <c r="G7488">
        <v>51894342</v>
      </c>
      <c r="H7488">
        <v>118.31</v>
      </c>
      <c r="I7488">
        <v>0</v>
      </c>
      <c r="J7488" t="s">
        <v>11</v>
      </c>
      <c r="K7488" t="s">
        <v>11</v>
      </c>
      <c r="L7488">
        <v>1644</v>
      </c>
      <c r="M7488" s="2">
        <f t="shared" si="232"/>
        <v>0.12165450121654502</v>
      </c>
      <c r="N7488">
        <f t="shared" si="233"/>
        <v>0</v>
      </c>
    </row>
    <row r="7489" spans="1:14" x14ac:dyDescent="0.3">
      <c r="A7489">
        <v>337</v>
      </c>
      <c r="B7489">
        <v>2059</v>
      </c>
      <c r="C7489" t="s">
        <v>293</v>
      </c>
      <c r="D7489">
        <v>1</v>
      </c>
      <c r="E7489">
        <v>51860341</v>
      </c>
      <c r="F7489">
        <v>3994.01</v>
      </c>
      <c r="G7489">
        <v>51860341</v>
      </c>
      <c r="H7489">
        <v>3994.01</v>
      </c>
      <c r="I7489">
        <v>0</v>
      </c>
      <c r="J7489" t="s">
        <v>11</v>
      </c>
      <c r="K7489" t="s">
        <v>11</v>
      </c>
      <c r="L7489">
        <v>1642</v>
      </c>
      <c r="M7489" s="2">
        <f t="shared" si="232"/>
        <v>6.0901339829476243E-2</v>
      </c>
      <c r="N7489">
        <f t="shared" si="233"/>
        <v>0</v>
      </c>
    </row>
    <row r="7490" spans="1:14" x14ac:dyDescent="0.3">
      <c r="A7490">
        <v>337</v>
      </c>
      <c r="B7490">
        <v>2054</v>
      </c>
      <c r="C7490" t="s">
        <v>293</v>
      </c>
      <c r="D7490">
        <v>3</v>
      </c>
      <c r="E7490">
        <v>51783520</v>
      </c>
      <c r="F7490">
        <v>5336.34</v>
      </c>
      <c r="G7490">
        <v>51783521</v>
      </c>
      <c r="H7490">
        <v>210.74</v>
      </c>
      <c r="I7490">
        <v>0</v>
      </c>
      <c r="J7490" t="s">
        <v>11</v>
      </c>
      <c r="K7490" t="s">
        <v>11</v>
      </c>
      <c r="L7490">
        <v>1642</v>
      </c>
      <c r="M7490" s="2">
        <f t="shared" ref="M7490:M7553" si="234">D7490/L7490*100</f>
        <v>0.18270401948842874</v>
      </c>
      <c r="N7490">
        <f t="shared" ref="N7490:N7553" si="235">I7490/L7490*100</f>
        <v>0</v>
      </c>
    </row>
    <row r="7491" spans="1:14" x14ac:dyDescent="0.3">
      <c r="A7491">
        <v>337</v>
      </c>
      <c r="B7491">
        <v>2050</v>
      </c>
      <c r="C7491" t="s">
        <v>293</v>
      </c>
      <c r="D7491">
        <v>0</v>
      </c>
      <c r="E7491" t="s">
        <v>11</v>
      </c>
      <c r="F7491" t="s">
        <v>11</v>
      </c>
      <c r="G7491" t="s">
        <v>11</v>
      </c>
      <c r="H7491" t="s">
        <v>11</v>
      </c>
      <c r="I7491">
        <v>3</v>
      </c>
      <c r="J7491">
        <v>-1575</v>
      </c>
      <c r="K7491">
        <v>-1575</v>
      </c>
      <c r="L7491">
        <v>1641</v>
      </c>
      <c r="M7491" s="2">
        <f t="shared" si="234"/>
        <v>0</v>
      </c>
      <c r="N7491">
        <f t="shared" si="235"/>
        <v>0.18281535648994515</v>
      </c>
    </row>
    <row r="7492" spans="1:14" x14ac:dyDescent="0.3">
      <c r="A7492">
        <v>337</v>
      </c>
      <c r="B7492">
        <v>2043</v>
      </c>
      <c r="C7492" t="s">
        <v>293</v>
      </c>
      <c r="D7492">
        <v>0</v>
      </c>
      <c r="E7492" t="s">
        <v>11</v>
      </c>
      <c r="F7492" t="s">
        <v>11</v>
      </c>
      <c r="G7492" t="s">
        <v>11</v>
      </c>
      <c r="H7492" t="s">
        <v>11</v>
      </c>
      <c r="I7492">
        <v>1</v>
      </c>
      <c r="J7492">
        <v>-105.37</v>
      </c>
      <c r="K7492">
        <v>-105.37</v>
      </c>
      <c r="L7492">
        <v>1641</v>
      </c>
      <c r="M7492" s="2">
        <f t="shared" si="234"/>
        <v>0</v>
      </c>
      <c r="N7492">
        <f t="shared" si="235"/>
        <v>6.0938452163315053E-2</v>
      </c>
    </row>
    <row r="7493" spans="1:14" x14ac:dyDescent="0.3">
      <c r="A7493">
        <v>337</v>
      </c>
      <c r="B7493">
        <v>2039</v>
      </c>
      <c r="C7493" t="s">
        <v>293</v>
      </c>
      <c r="D7493">
        <v>0</v>
      </c>
      <c r="E7493" t="s">
        <v>11</v>
      </c>
      <c r="F7493" t="s">
        <v>11</v>
      </c>
      <c r="G7493" t="s">
        <v>11</v>
      </c>
      <c r="H7493" t="s">
        <v>11</v>
      </c>
      <c r="I7493">
        <v>1</v>
      </c>
      <c r="J7493">
        <v>-1264.44</v>
      </c>
      <c r="K7493">
        <v>-1264.44</v>
      </c>
      <c r="L7493">
        <v>1641</v>
      </c>
      <c r="M7493" s="2">
        <f t="shared" si="234"/>
        <v>0</v>
      </c>
      <c r="N7493">
        <f t="shared" si="235"/>
        <v>6.0938452163315053E-2</v>
      </c>
    </row>
    <row r="7494" spans="1:14" x14ac:dyDescent="0.3">
      <c r="A7494">
        <v>337</v>
      </c>
      <c r="B7494">
        <v>2029</v>
      </c>
      <c r="C7494" t="s">
        <v>293</v>
      </c>
      <c r="D7494">
        <v>1</v>
      </c>
      <c r="E7494">
        <v>50893210</v>
      </c>
      <c r="F7494">
        <v>525</v>
      </c>
      <c r="G7494">
        <v>50893210</v>
      </c>
      <c r="H7494">
        <v>525</v>
      </c>
      <c r="I7494">
        <v>1</v>
      </c>
      <c r="J7494">
        <v>-3994.01</v>
      </c>
      <c r="K7494">
        <v>-3994.01</v>
      </c>
      <c r="L7494">
        <v>1641</v>
      </c>
      <c r="M7494" s="2">
        <f t="shared" si="234"/>
        <v>6.0938452163315053E-2</v>
      </c>
      <c r="N7494">
        <f t="shared" si="235"/>
        <v>6.0938452163315053E-2</v>
      </c>
    </row>
    <row r="7495" spans="1:14" x14ac:dyDescent="0.3">
      <c r="A7495">
        <v>337</v>
      </c>
      <c r="B7495">
        <v>2023</v>
      </c>
      <c r="C7495" t="s">
        <v>293</v>
      </c>
      <c r="D7495">
        <v>1</v>
      </c>
      <c r="E7495">
        <v>50859876</v>
      </c>
      <c r="F7495">
        <v>525</v>
      </c>
      <c r="G7495">
        <v>50859876</v>
      </c>
      <c r="H7495">
        <v>525</v>
      </c>
      <c r="I7495">
        <v>0</v>
      </c>
      <c r="J7495" t="s">
        <v>11</v>
      </c>
      <c r="K7495" t="s">
        <v>11</v>
      </c>
      <c r="L7495">
        <v>1640</v>
      </c>
      <c r="M7495" s="2">
        <f t="shared" si="234"/>
        <v>6.097560975609756E-2</v>
      </c>
      <c r="N7495">
        <f t="shared" si="235"/>
        <v>0</v>
      </c>
    </row>
    <row r="7496" spans="1:14" x14ac:dyDescent="0.3">
      <c r="A7496">
        <v>337</v>
      </c>
      <c r="B7496">
        <v>2011</v>
      </c>
      <c r="C7496" t="s">
        <v>293</v>
      </c>
      <c r="D7496">
        <v>6</v>
      </c>
      <c r="E7496">
        <v>50531185</v>
      </c>
      <c r="F7496">
        <v>5735.85</v>
      </c>
      <c r="G7496">
        <v>50531184</v>
      </c>
      <c r="H7496">
        <v>2172.67</v>
      </c>
      <c r="I7496">
        <v>0</v>
      </c>
      <c r="J7496" t="s">
        <v>11</v>
      </c>
      <c r="K7496" t="s">
        <v>11</v>
      </c>
      <c r="L7496">
        <v>1639</v>
      </c>
      <c r="M7496" s="2">
        <f t="shared" si="234"/>
        <v>0.36607687614399026</v>
      </c>
      <c r="N7496">
        <f t="shared" si="235"/>
        <v>0</v>
      </c>
    </row>
    <row r="7497" spans="1:14" x14ac:dyDescent="0.3">
      <c r="A7497">
        <v>337</v>
      </c>
      <c r="B7497">
        <v>2007</v>
      </c>
      <c r="C7497" t="s">
        <v>293</v>
      </c>
      <c r="D7497">
        <v>0</v>
      </c>
      <c r="E7497" t="s">
        <v>11</v>
      </c>
      <c r="F7497" t="s">
        <v>11</v>
      </c>
      <c r="G7497" t="s">
        <v>11</v>
      </c>
      <c r="H7497" t="s">
        <v>11</v>
      </c>
      <c r="I7497">
        <v>5</v>
      </c>
      <c r="J7497">
        <v>-737.59</v>
      </c>
      <c r="K7497">
        <v>-1575</v>
      </c>
      <c r="L7497">
        <v>1639</v>
      </c>
      <c r="M7497" s="2">
        <f t="shared" si="234"/>
        <v>0</v>
      </c>
      <c r="N7497">
        <f t="shared" si="235"/>
        <v>0.30506406345332521</v>
      </c>
    </row>
    <row r="7498" spans="1:14" x14ac:dyDescent="0.3">
      <c r="A7498">
        <v>337</v>
      </c>
      <c r="B7498">
        <v>1995</v>
      </c>
      <c r="C7498" t="s">
        <v>293</v>
      </c>
      <c r="D7498">
        <v>2</v>
      </c>
      <c r="E7498">
        <v>49956895</v>
      </c>
      <c r="F7498">
        <v>1458.81</v>
      </c>
      <c r="G7498">
        <v>49956887</v>
      </c>
      <c r="H7498">
        <v>188.56</v>
      </c>
      <c r="I7498">
        <v>7</v>
      </c>
      <c r="J7498">
        <v>-359.68</v>
      </c>
      <c r="K7498">
        <v>-2934.69</v>
      </c>
      <c r="L7498">
        <v>1639</v>
      </c>
      <c r="M7498" s="2">
        <f t="shared" si="234"/>
        <v>0.12202562538133008</v>
      </c>
      <c r="N7498">
        <f t="shared" si="235"/>
        <v>0.42708968883465531</v>
      </c>
    </row>
    <row r="7499" spans="1:14" x14ac:dyDescent="0.3">
      <c r="A7499">
        <v>337</v>
      </c>
      <c r="B7499">
        <v>1993</v>
      </c>
      <c r="C7499" t="s">
        <v>293</v>
      </c>
      <c r="D7499">
        <v>0</v>
      </c>
      <c r="E7499" t="s">
        <v>11</v>
      </c>
      <c r="F7499" t="s">
        <v>11</v>
      </c>
      <c r="G7499" t="s">
        <v>11</v>
      </c>
      <c r="H7499" t="s">
        <v>11</v>
      </c>
      <c r="I7499">
        <v>6</v>
      </c>
      <c r="J7499">
        <v>-2172.67</v>
      </c>
      <c r="K7499">
        <v>-5735.85</v>
      </c>
      <c r="L7499">
        <v>1639</v>
      </c>
      <c r="M7499" s="2">
        <f t="shared" si="234"/>
        <v>0</v>
      </c>
      <c r="N7499">
        <f t="shared" si="235"/>
        <v>0.36607687614399026</v>
      </c>
    </row>
    <row r="7500" spans="1:14" x14ac:dyDescent="0.3">
      <c r="A7500">
        <v>337</v>
      </c>
      <c r="B7500">
        <v>1991</v>
      </c>
      <c r="C7500" t="s">
        <v>293</v>
      </c>
      <c r="D7500">
        <v>0</v>
      </c>
      <c r="E7500" t="s">
        <v>11</v>
      </c>
      <c r="F7500" t="s">
        <v>11</v>
      </c>
      <c r="G7500" t="s">
        <v>11</v>
      </c>
      <c r="H7500" t="s">
        <v>11</v>
      </c>
      <c r="I7500">
        <v>2</v>
      </c>
      <c r="J7500">
        <v>-673.11</v>
      </c>
      <c r="K7500">
        <v>-2692.45</v>
      </c>
      <c r="L7500">
        <v>1639</v>
      </c>
      <c r="M7500" s="2">
        <f t="shared" si="234"/>
        <v>0</v>
      </c>
      <c r="N7500">
        <f t="shared" si="235"/>
        <v>0.12202562538133008</v>
      </c>
    </row>
    <row r="7501" spans="1:14" x14ac:dyDescent="0.3">
      <c r="A7501">
        <v>337</v>
      </c>
      <c r="B7501">
        <v>1989</v>
      </c>
      <c r="C7501" t="s">
        <v>293</v>
      </c>
      <c r="D7501">
        <v>0</v>
      </c>
      <c r="E7501" t="s">
        <v>11</v>
      </c>
      <c r="F7501" t="s">
        <v>11</v>
      </c>
      <c r="G7501" t="s">
        <v>11</v>
      </c>
      <c r="H7501" t="s">
        <v>11</v>
      </c>
      <c r="I7501">
        <v>5</v>
      </c>
      <c r="J7501">
        <v>-3395.22</v>
      </c>
      <c r="K7501">
        <v>-5381.24</v>
      </c>
      <c r="L7501">
        <v>1639</v>
      </c>
      <c r="M7501" s="2">
        <f t="shared" si="234"/>
        <v>0</v>
      </c>
      <c r="N7501">
        <f t="shared" si="235"/>
        <v>0.30506406345332521</v>
      </c>
    </row>
    <row r="7502" spans="1:14" x14ac:dyDescent="0.3">
      <c r="A7502">
        <v>337</v>
      </c>
      <c r="B7502">
        <v>1987</v>
      </c>
      <c r="C7502" t="s">
        <v>293</v>
      </c>
      <c r="D7502">
        <v>0</v>
      </c>
      <c r="E7502" t="s">
        <v>11</v>
      </c>
      <c r="F7502" t="s">
        <v>11</v>
      </c>
      <c r="G7502" t="s">
        <v>11</v>
      </c>
      <c r="H7502" t="s">
        <v>11</v>
      </c>
      <c r="I7502">
        <v>2</v>
      </c>
      <c r="J7502">
        <v>-3121.48</v>
      </c>
      <c r="K7502">
        <v>-4035.93</v>
      </c>
      <c r="L7502">
        <v>1638</v>
      </c>
      <c r="M7502" s="2">
        <f t="shared" si="234"/>
        <v>0</v>
      </c>
      <c r="N7502">
        <f t="shared" si="235"/>
        <v>0.1221001221001221</v>
      </c>
    </row>
    <row r="7503" spans="1:14" x14ac:dyDescent="0.3">
      <c r="A7503">
        <v>337</v>
      </c>
      <c r="B7503">
        <v>1983</v>
      </c>
      <c r="C7503" t="s">
        <v>293</v>
      </c>
      <c r="D7503">
        <v>1</v>
      </c>
      <c r="E7503">
        <v>49641356</v>
      </c>
      <c r="F7503">
        <v>1050</v>
      </c>
      <c r="G7503">
        <v>49641356</v>
      </c>
      <c r="H7503">
        <v>1050</v>
      </c>
      <c r="I7503">
        <v>0</v>
      </c>
      <c r="J7503" t="s">
        <v>11</v>
      </c>
      <c r="K7503" t="s">
        <v>11</v>
      </c>
      <c r="L7503">
        <v>1638</v>
      </c>
      <c r="M7503" s="2">
        <f t="shared" si="234"/>
        <v>6.1050061050061048E-2</v>
      </c>
      <c r="N7503">
        <f t="shared" si="235"/>
        <v>0</v>
      </c>
    </row>
    <row r="7504" spans="1:14" x14ac:dyDescent="0.3">
      <c r="A7504">
        <v>337</v>
      </c>
      <c r="B7504">
        <v>1979</v>
      </c>
      <c r="C7504" t="s">
        <v>293</v>
      </c>
      <c r="D7504">
        <v>1</v>
      </c>
      <c r="E7504">
        <v>49567296</v>
      </c>
      <c r="F7504">
        <v>1575</v>
      </c>
      <c r="G7504">
        <v>49567296</v>
      </c>
      <c r="H7504">
        <v>1575</v>
      </c>
      <c r="I7504">
        <v>0</v>
      </c>
      <c r="J7504" t="s">
        <v>11</v>
      </c>
      <c r="K7504" t="s">
        <v>11</v>
      </c>
      <c r="L7504">
        <v>1635</v>
      </c>
      <c r="M7504" s="2">
        <f t="shared" si="234"/>
        <v>6.1162079510703363E-2</v>
      </c>
      <c r="N7504">
        <f t="shared" si="235"/>
        <v>0</v>
      </c>
    </row>
    <row r="7505" spans="1:14" x14ac:dyDescent="0.3">
      <c r="A7505">
        <v>337</v>
      </c>
      <c r="B7505">
        <v>1977</v>
      </c>
      <c r="C7505" t="s">
        <v>293</v>
      </c>
      <c r="D7505">
        <v>1</v>
      </c>
      <c r="E7505">
        <v>49522340</v>
      </c>
      <c r="F7505">
        <v>1181.25</v>
      </c>
      <c r="G7505">
        <v>49522340</v>
      </c>
      <c r="H7505">
        <v>1181.25</v>
      </c>
      <c r="I7505">
        <v>1</v>
      </c>
      <c r="J7505">
        <v>-1575</v>
      </c>
      <c r="K7505">
        <v>-1575</v>
      </c>
      <c r="L7505">
        <v>1635</v>
      </c>
      <c r="M7505" s="2">
        <f t="shared" si="234"/>
        <v>6.1162079510703363E-2</v>
      </c>
      <c r="N7505">
        <f t="shared" si="235"/>
        <v>6.1162079510703363E-2</v>
      </c>
    </row>
    <row r="7506" spans="1:14" x14ac:dyDescent="0.3">
      <c r="A7506">
        <v>336</v>
      </c>
      <c r="B7506">
        <v>2116</v>
      </c>
      <c r="C7506" t="s">
        <v>120</v>
      </c>
      <c r="D7506">
        <v>0</v>
      </c>
      <c r="E7506" t="s">
        <v>11</v>
      </c>
      <c r="F7506" t="s">
        <v>11</v>
      </c>
      <c r="G7506" t="s">
        <v>11</v>
      </c>
      <c r="H7506" t="s">
        <v>11</v>
      </c>
      <c r="I7506">
        <v>1</v>
      </c>
      <c r="J7506">
        <v>-175</v>
      </c>
      <c r="K7506">
        <v>-175</v>
      </c>
      <c r="L7506">
        <v>1872</v>
      </c>
      <c r="M7506" s="2">
        <f t="shared" si="234"/>
        <v>0</v>
      </c>
      <c r="N7506">
        <f t="shared" si="235"/>
        <v>5.3418803418803423E-2</v>
      </c>
    </row>
    <row r="7507" spans="1:14" x14ac:dyDescent="0.3">
      <c r="A7507">
        <v>336</v>
      </c>
      <c r="B7507">
        <v>2114</v>
      </c>
      <c r="C7507" t="s">
        <v>120</v>
      </c>
      <c r="D7507">
        <v>1</v>
      </c>
      <c r="E7507">
        <v>54392695</v>
      </c>
      <c r="F7507">
        <v>175</v>
      </c>
      <c r="G7507">
        <v>54392695</v>
      </c>
      <c r="H7507">
        <v>175</v>
      </c>
      <c r="I7507">
        <v>0</v>
      </c>
      <c r="J7507" t="s">
        <v>11</v>
      </c>
      <c r="K7507" t="s">
        <v>11</v>
      </c>
      <c r="L7507">
        <v>1872</v>
      </c>
      <c r="M7507" s="2">
        <f t="shared" si="234"/>
        <v>5.3418803418803423E-2</v>
      </c>
      <c r="N7507">
        <f t="shared" si="235"/>
        <v>0</v>
      </c>
    </row>
    <row r="7508" spans="1:14" x14ac:dyDescent="0.3">
      <c r="A7508">
        <v>336</v>
      </c>
      <c r="B7508">
        <v>2110</v>
      </c>
      <c r="C7508" t="s">
        <v>120</v>
      </c>
      <c r="D7508">
        <v>2</v>
      </c>
      <c r="E7508">
        <v>54117542</v>
      </c>
      <c r="F7508">
        <v>175</v>
      </c>
      <c r="G7508">
        <v>54117542</v>
      </c>
      <c r="H7508">
        <v>175</v>
      </c>
      <c r="I7508">
        <v>0</v>
      </c>
      <c r="J7508" t="s">
        <v>11</v>
      </c>
      <c r="K7508" t="s">
        <v>11</v>
      </c>
      <c r="L7508">
        <v>1871</v>
      </c>
      <c r="M7508" s="2">
        <f t="shared" si="234"/>
        <v>0.10689470871191875</v>
      </c>
      <c r="N7508">
        <f t="shared" si="235"/>
        <v>0</v>
      </c>
    </row>
    <row r="7509" spans="1:14" x14ac:dyDescent="0.3">
      <c r="A7509">
        <v>336</v>
      </c>
      <c r="B7509">
        <v>2108</v>
      </c>
      <c r="C7509" t="s">
        <v>120</v>
      </c>
      <c r="D7509">
        <v>0</v>
      </c>
      <c r="E7509" t="s">
        <v>11</v>
      </c>
      <c r="F7509" t="s">
        <v>11</v>
      </c>
      <c r="G7509" t="s">
        <v>11</v>
      </c>
      <c r="H7509" t="s">
        <v>11</v>
      </c>
      <c r="I7509">
        <v>1</v>
      </c>
      <c r="J7509">
        <v>-175</v>
      </c>
      <c r="K7509">
        <v>-175</v>
      </c>
      <c r="L7509">
        <v>1869</v>
      </c>
      <c r="M7509" s="2">
        <f t="shared" si="234"/>
        <v>0</v>
      </c>
      <c r="N7509">
        <f t="shared" si="235"/>
        <v>5.3504547886570351E-2</v>
      </c>
    </row>
    <row r="7510" spans="1:14" x14ac:dyDescent="0.3">
      <c r="A7510">
        <v>336</v>
      </c>
      <c r="B7510">
        <v>2106</v>
      </c>
      <c r="C7510" t="s">
        <v>120</v>
      </c>
      <c r="D7510">
        <v>1</v>
      </c>
      <c r="E7510">
        <v>54105418</v>
      </c>
      <c r="F7510">
        <v>175</v>
      </c>
      <c r="G7510">
        <v>54105418</v>
      </c>
      <c r="H7510">
        <v>175</v>
      </c>
      <c r="I7510">
        <v>5</v>
      </c>
      <c r="J7510">
        <v>-175</v>
      </c>
      <c r="K7510">
        <v>-175</v>
      </c>
      <c r="L7510">
        <v>1869</v>
      </c>
      <c r="M7510" s="2">
        <f t="shared" si="234"/>
        <v>5.3504547886570351E-2</v>
      </c>
      <c r="N7510">
        <f t="shared" si="235"/>
        <v>0.26752273943285176</v>
      </c>
    </row>
    <row r="7511" spans="1:14" x14ac:dyDescent="0.3">
      <c r="A7511">
        <v>336</v>
      </c>
      <c r="B7511">
        <v>2104</v>
      </c>
      <c r="C7511" t="s">
        <v>120</v>
      </c>
      <c r="D7511">
        <v>12</v>
      </c>
      <c r="E7511">
        <v>54087339</v>
      </c>
      <c r="F7511">
        <v>175</v>
      </c>
      <c r="G7511">
        <v>54087339</v>
      </c>
      <c r="H7511">
        <v>175</v>
      </c>
      <c r="I7511">
        <v>1</v>
      </c>
      <c r="J7511">
        <v>-175</v>
      </c>
      <c r="K7511">
        <v>-175</v>
      </c>
      <c r="L7511">
        <v>1867</v>
      </c>
      <c r="M7511" s="2">
        <f t="shared" si="234"/>
        <v>0.64274236743438673</v>
      </c>
      <c r="N7511">
        <f t="shared" si="235"/>
        <v>5.3561863952865559E-2</v>
      </c>
    </row>
    <row r="7512" spans="1:14" x14ac:dyDescent="0.3">
      <c r="A7512">
        <v>336</v>
      </c>
      <c r="B7512">
        <v>2100</v>
      </c>
      <c r="C7512" t="s">
        <v>120</v>
      </c>
      <c r="D7512">
        <v>2</v>
      </c>
      <c r="E7512">
        <v>53802650</v>
      </c>
      <c r="F7512">
        <v>175</v>
      </c>
      <c r="G7512">
        <v>53802650</v>
      </c>
      <c r="H7512">
        <v>175</v>
      </c>
      <c r="I7512">
        <v>20</v>
      </c>
      <c r="J7512">
        <v>-175</v>
      </c>
      <c r="K7512">
        <v>-175</v>
      </c>
      <c r="L7512">
        <v>1863</v>
      </c>
      <c r="M7512" s="2">
        <f t="shared" si="234"/>
        <v>0.10735373054213634</v>
      </c>
      <c r="N7512">
        <f t="shared" si="235"/>
        <v>1.0735373054213635</v>
      </c>
    </row>
    <row r="7513" spans="1:14" x14ac:dyDescent="0.3">
      <c r="A7513">
        <v>336</v>
      </c>
      <c r="B7513">
        <v>2098</v>
      </c>
      <c r="C7513" t="s">
        <v>120</v>
      </c>
      <c r="D7513">
        <v>0</v>
      </c>
      <c r="E7513" t="s">
        <v>11</v>
      </c>
      <c r="F7513" t="s">
        <v>11</v>
      </c>
      <c r="G7513" t="s">
        <v>11</v>
      </c>
      <c r="H7513" t="s">
        <v>11</v>
      </c>
      <c r="I7513">
        <v>1</v>
      </c>
      <c r="J7513">
        <v>-175</v>
      </c>
      <c r="K7513">
        <v>-175</v>
      </c>
      <c r="L7513">
        <v>1863</v>
      </c>
      <c r="M7513" s="2">
        <f t="shared" si="234"/>
        <v>0</v>
      </c>
      <c r="N7513">
        <f t="shared" si="235"/>
        <v>5.3676865271068172E-2</v>
      </c>
    </row>
    <row r="7514" spans="1:14" x14ac:dyDescent="0.3">
      <c r="A7514">
        <v>336</v>
      </c>
      <c r="B7514">
        <v>2096</v>
      </c>
      <c r="C7514" t="s">
        <v>120</v>
      </c>
      <c r="D7514">
        <v>5</v>
      </c>
      <c r="E7514">
        <v>53791199</v>
      </c>
      <c r="F7514">
        <v>175</v>
      </c>
      <c r="G7514">
        <v>53791199</v>
      </c>
      <c r="H7514">
        <v>175</v>
      </c>
      <c r="I7514">
        <v>4</v>
      </c>
      <c r="J7514">
        <v>-175</v>
      </c>
      <c r="K7514">
        <v>-175</v>
      </c>
      <c r="L7514">
        <v>1863</v>
      </c>
      <c r="M7514" s="2">
        <f t="shared" si="234"/>
        <v>0.26838432635534087</v>
      </c>
      <c r="N7514">
        <f t="shared" si="235"/>
        <v>0.21470746108427269</v>
      </c>
    </row>
    <row r="7515" spans="1:14" x14ac:dyDescent="0.3">
      <c r="A7515">
        <v>336</v>
      </c>
      <c r="B7515">
        <v>2094</v>
      </c>
      <c r="C7515" t="s">
        <v>120</v>
      </c>
      <c r="D7515">
        <v>1</v>
      </c>
      <c r="E7515">
        <v>53769746</v>
      </c>
      <c r="F7515">
        <v>175</v>
      </c>
      <c r="G7515">
        <v>53769746</v>
      </c>
      <c r="H7515">
        <v>175</v>
      </c>
      <c r="I7515">
        <v>0</v>
      </c>
      <c r="J7515" t="s">
        <v>11</v>
      </c>
      <c r="K7515" t="s">
        <v>11</v>
      </c>
      <c r="L7515">
        <v>1858</v>
      </c>
      <c r="M7515" s="2">
        <f t="shared" si="234"/>
        <v>5.3821313240043051E-2</v>
      </c>
      <c r="N7515">
        <f t="shared" si="235"/>
        <v>0</v>
      </c>
    </row>
    <row r="7516" spans="1:14" x14ac:dyDescent="0.3">
      <c r="A7516">
        <v>336</v>
      </c>
      <c r="B7516">
        <v>2094</v>
      </c>
      <c r="C7516" t="s">
        <v>120</v>
      </c>
      <c r="D7516">
        <v>1</v>
      </c>
      <c r="E7516">
        <v>53769746</v>
      </c>
      <c r="F7516">
        <v>175</v>
      </c>
      <c r="G7516">
        <v>53769746</v>
      </c>
      <c r="H7516">
        <v>175</v>
      </c>
      <c r="I7516">
        <v>0</v>
      </c>
      <c r="J7516" t="s">
        <v>11</v>
      </c>
      <c r="K7516" t="s">
        <v>11</v>
      </c>
      <c r="L7516">
        <v>1858</v>
      </c>
      <c r="M7516" s="2">
        <f t="shared" si="234"/>
        <v>5.3821313240043051E-2</v>
      </c>
      <c r="N7516">
        <f t="shared" si="235"/>
        <v>0</v>
      </c>
    </row>
    <row r="7517" spans="1:14" x14ac:dyDescent="0.3">
      <c r="A7517">
        <v>336</v>
      </c>
      <c r="B7517">
        <v>2090</v>
      </c>
      <c r="C7517" t="s">
        <v>120</v>
      </c>
      <c r="D7517">
        <v>0</v>
      </c>
      <c r="E7517" t="s">
        <v>11</v>
      </c>
      <c r="F7517" t="s">
        <v>11</v>
      </c>
      <c r="G7517" t="s">
        <v>11</v>
      </c>
      <c r="H7517" t="s">
        <v>11</v>
      </c>
      <c r="I7517">
        <v>1</v>
      </c>
      <c r="J7517">
        <v>-175</v>
      </c>
      <c r="K7517">
        <v>-175</v>
      </c>
      <c r="L7517">
        <v>1856</v>
      </c>
      <c r="M7517" s="2">
        <f t="shared" si="234"/>
        <v>0</v>
      </c>
      <c r="N7517">
        <f t="shared" si="235"/>
        <v>5.3879310344827583E-2</v>
      </c>
    </row>
    <row r="7518" spans="1:14" x14ac:dyDescent="0.3">
      <c r="A7518">
        <v>336</v>
      </c>
      <c r="B7518">
        <v>2088</v>
      </c>
      <c r="C7518" t="s">
        <v>120</v>
      </c>
      <c r="D7518">
        <v>1</v>
      </c>
      <c r="E7518">
        <v>53473110</v>
      </c>
      <c r="F7518">
        <v>175</v>
      </c>
      <c r="G7518">
        <v>53473110</v>
      </c>
      <c r="H7518">
        <v>175</v>
      </c>
      <c r="I7518">
        <v>0</v>
      </c>
      <c r="J7518" t="s">
        <v>11</v>
      </c>
      <c r="K7518" t="s">
        <v>11</v>
      </c>
      <c r="L7518">
        <v>1856</v>
      </c>
      <c r="M7518" s="2">
        <f t="shared" si="234"/>
        <v>5.3879310344827583E-2</v>
      </c>
      <c r="N7518">
        <f t="shared" si="235"/>
        <v>0</v>
      </c>
    </row>
    <row r="7519" spans="1:14" x14ac:dyDescent="0.3">
      <c r="A7519">
        <v>336</v>
      </c>
      <c r="B7519">
        <v>2086</v>
      </c>
      <c r="C7519" t="s">
        <v>120</v>
      </c>
      <c r="D7519">
        <v>2</v>
      </c>
      <c r="E7519">
        <v>53415749</v>
      </c>
      <c r="F7519">
        <v>175</v>
      </c>
      <c r="G7519">
        <v>53415749</v>
      </c>
      <c r="H7519">
        <v>175</v>
      </c>
      <c r="I7519">
        <v>3</v>
      </c>
      <c r="J7519">
        <v>-175</v>
      </c>
      <c r="K7519">
        <v>-175</v>
      </c>
      <c r="L7519">
        <v>1852</v>
      </c>
      <c r="M7519" s="2">
        <f t="shared" si="234"/>
        <v>0.10799136069114472</v>
      </c>
      <c r="N7519">
        <f t="shared" si="235"/>
        <v>0.16198704103671707</v>
      </c>
    </row>
    <row r="7520" spans="1:14" x14ac:dyDescent="0.3">
      <c r="A7520">
        <v>336</v>
      </c>
      <c r="B7520">
        <v>2084</v>
      </c>
      <c r="C7520" t="s">
        <v>120</v>
      </c>
      <c r="D7520">
        <v>0</v>
      </c>
      <c r="E7520" t="s">
        <v>11</v>
      </c>
      <c r="F7520" t="s">
        <v>11</v>
      </c>
      <c r="G7520" t="s">
        <v>11</v>
      </c>
      <c r="H7520" t="s">
        <v>11</v>
      </c>
      <c r="I7520">
        <v>3</v>
      </c>
      <c r="J7520">
        <v>-175</v>
      </c>
      <c r="K7520">
        <v>-175</v>
      </c>
      <c r="L7520">
        <v>1850</v>
      </c>
      <c r="M7520" s="2">
        <f t="shared" si="234"/>
        <v>0</v>
      </c>
      <c r="N7520">
        <f t="shared" si="235"/>
        <v>0.16216216216216214</v>
      </c>
    </row>
    <row r="7521" spans="1:14" x14ac:dyDescent="0.3">
      <c r="A7521">
        <v>336</v>
      </c>
      <c r="B7521">
        <v>2082</v>
      </c>
      <c r="C7521" t="s">
        <v>120</v>
      </c>
      <c r="D7521">
        <v>0</v>
      </c>
      <c r="E7521" t="s">
        <v>11</v>
      </c>
      <c r="F7521" t="s">
        <v>11</v>
      </c>
      <c r="G7521" t="s">
        <v>11</v>
      </c>
      <c r="H7521" t="s">
        <v>11</v>
      </c>
      <c r="I7521">
        <v>3</v>
      </c>
      <c r="J7521">
        <v>-175</v>
      </c>
      <c r="K7521">
        <v>-175</v>
      </c>
      <c r="L7521">
        <v>1850</v>
      </c>
      <c r="M7521" s="2">
        <f t="shared" si="234"/>
        <v>0</v>
      </c>
      <c r="N7521">
        <f t="shared" si="235"/>
        <v>0.16216216216216214</v>
      </c>
    </row>
    <row r="7522" spans="1:14" x14ac:dyDescent="0.3">
      <c r="A7522">
        <v>336</v>
      </c>
      <c r="B7522">
        <v>2071</v>
      </c>
      <c r="C7522" t="s">
        <v>120</v>
      </c>
      <c r="D7522">
        <v>0</v>
      </c>
      <c r="E7522" t="s">
        <v>11</v>
      </c>
      <c r="F7522" t="s">
        <v>11</v>
      </c>
      <c r="G7522" t="s">
        <v>11</v>
      </c>
      <c r="H7522" t="s">
        <v>11</v>
      </c>
      <c r="I7522">
        <v>2</v>
      </c>
      <c r="J7522">
        <v>-175</v>
      </c>
      <c r="K7522">
        <v>-175</v>
      </c>
      <c r="L7522">
        <v>1850</v>
      </c>
      <c r="M7522" s="2">
        <f t="shared" si="234"/>
        <v>0</v>
      </c>
      <c r="N7522">
        <f t="shared" si="235"/>
        <v>0.10810810810810811</v>
      </c>
    </row>
    <row r="7523" spans="1:14" x14ac:dyDescent="0.3">
      <c r="A7523">
        <v>336</v>
      </c>
      <c r="B7523">
        <v>2069</v>
      </c>
      <c r="C7523" t="s">
        <v>120</v>
      </c>
      <c r="D7523">
        <v>7</v>
      </c>
      <c r="E7523">
        <v>52213624</v>
      </c>
      <c r="F7523">
        <v>175</v>
      </c>
      <c r="G7523">
        <v>52213624</v>
      </c>
      <c r="H7523">
        <v>175</v>
      </c>
      <c r="I7523">
        <v>8</v>
      </c>
      <c r="J7523">
        <v>-175</v>
      </c>
      <c r="K7523">
        <v>-175</v>
      </c>
      <c r="L7523">
        <v>1850</v>
      </c>
      <c r="M7523" s="2">
        <f t="shared" si="234"/>
        <v>0.3783783783783784</v>
      </c>
      <c r="N7523">
        <f t="shared" si="235"/>
        <v>0.43243243243243246</v>
      </c>
    </row>
    <row r="7524" spans="1:14" x14ac:dyDescent="0.3">
      <c r="A7524">
        <v>336</v>
      </c>
      <c r="B7524">
        <v>2065</v>
      </c>
      <c r="C7524" t="s">
        <v>120</v>
      </c>
      <c r="D7524">
        <v>0</v>
      </c>
      <c r="E7524" t="s">
        <v>11</v>
      </c>
      <c r="F7524" t="s">
        <v>11</v>
      </c>
      <c r="G7524" t="s">
        <v>11</v>
      </c>
      <c r="H7524" t="s">
        <v>11</v>
      </c>
      <c r="I7524">
        <v>1</v>
      </c>
      <c r="J7524">
        <v>-175</v>
      </c>
      <c r="K7524">
        <v>-175</v>
      </c>
      <c r="L7524">
        <v>1841</v>
      </c>
      <c r="M7524" s="2">
        <f t="shared" si="234"/>
        <v>0</v>
      </c>
      <c r="N7524">
        <f t="shared" si="235"/>
        <v>5.4318305268875607E-2</v>
      </c>
    </row>
    <row r="7525" spans="1:14" x14ac:dyDescent="0.3">
      <c r="A7525">
        <v>336</v>
      </c>
      <c r="B7525">
        <v>2063</v>
      </c>
      <c r="C7525" t="s">
        <v>120</v>
      </c>
      <c r="D7525">
        <v>2</v>
      </c>
      <c r="E7525">
        <v>51894339</v>
      </c>
      <c r="F7525">
        <v>175</v>
      </c>
      <c r="G7525">
        <v>51894339</v>
      </c>
      <c r="H7525">
        <v>175</v>
      </c>
      <c r="I7525">
        <v>1</v>
      </c>
      <c r="J7525">
        <v>-175</v>
      </c>
      <c r="K7525">
        <v>-175</v>
      </c>
      <c r="L7525">
        <v>1841</v>
      </c>
      <c r="M7525" s="2">
        <f t="shared" si="234"/>
        <v>0.10863661053775121</v>
      </c>
      <c r="N7525">
        <f t="shared" si="235"/>
        <v>5.4318305268875607E-2</v>
      </c>
    </row>
    <row r="7526" spans="1:14" x14ac:dyDescent="0.3">
      <c r="A7526">
        <v>336</v>
      </c>
      <c r="B7526">
        <v>2056</v>
      </c>
      <c r="C7526" t="s">
        <v>120</v>
      </c>
      <c r="D7526">
        <v>2</v>
      </c>
      <c r="E7526">
        <v>51802535</v>
      </c>
      <c r="F7526">
        <v>175</v>
      </c>
      <c r="G7526">
        <v>51802535</v>
      </c>
      <c r="H7526">
        <v>175</v>
      </c>
      <c r="I7526">
        <v>5</v>
      </c>
      <c r="J7526">
        <v>-175</v>
      </c>
      <c r="K7526">
        <v>-175</v>
      </c>
      <c r="L7526">
        <v>1841</v>
      </c>
      <c r="M7526" s="2">
        <f t="shared" si="234"/>
        <v>0.10863661053775121</v>
      </c>
      <c r="N7526">
        <f t="shared" si="235"/>
        <v>0.27159152634437805</v>
      </c>
    </row>
    <row r="7527" spans="1:14" x14ac:dyDescent="0.3">
      <c r="A7527">
        <v>336</v>
      </c>
      <c r="B7527">
        <v>2054</v>
      </c>
      <c r="C7527" t="s">
        <v>120</v>
      </c>
      <c r="D7527">
        <v>2</v>
      </c>
      <c r="E7527">
        <v>51783517</v>
      </c>
      <c r="F7527">
        <v>175</v>
      </c>
      <c r="G7527">
        <v>51783517</v>
      </c>
      <c r="H7527">
        <v>175</v>
      </c>
      <c r="I7527">
        <v>2</v>
      </c>
      <c r="J7527">
        <v>-175</v>
      </c>
      <c r="K7527">
        <v>-175</v>
      </c>
      <c r="L7527">
        <v>1837</v>
      </c>
      <c r="M7527" s="2">
        <f t="shared" si="234"/>
        <v>0.10887316276537834</v>
      </c>
      <c r="N7527">
        <f t="shared" si="235"/>
        <v>0.10887316276537834</v>
      </c>
    </row>
    <row r="7528" spans="1:14" x14ac:dyDescent="0.3">
      <c r="A7528">
        <v>336</v>
      </c>
      <c r="B7528">
        <v>2050</v>
      </c>
      <c r="C7528" t="s">
        <v>120</v>
      </c>
      <c r="D7528">
        <v>6</v>
      </c>
      <c r="E7528">
        <v>51523302</v>
      </c>
      <c r="F7528">
        <v>175</v>
      </c>
      <c r="G7528">
        <v>51523302</v>
      </c>
      <c r="H7528">
        <v>175</v>
      </c>
      <c r="I7528">
        <v>0</v>
      </c>
      <c r="J7528" t="s">
        <v>11</v>
      </c>
      <c r="K7528" t="s">
        <v>11</v>
      </c>
      <c r="L7528">
        <v>1834</v>
      </c>
      <c r="M7528" s="2">
        <f t="shared" si="234"/>
        <v>0.32715376226826609</v>
      </c>
      <c r="N7528">
        <f t="shared" si="235"/>
        <v>0</v>
      </c>
    </row>
    <row r="7529" spans="1:14" x14ac:dyDescent="0.3">
      <c r="A7529">
        <v>336</v>
      </c>
      <c r="B7529">
        <v>2047</v>
      </c>
      <c r="C7529" t="s">
        <v>120</v>
      </c>
      <c r="D7529">
        <v>1</v>
      </c>
      <c r="E7529">
        <v>51519158</v>
      </c>
      <c r="F7529">
        <v>175</v>
      </c>
      <c r="G7529">
        <v>51519158</v>
      </c>
      <c r="H7529">
        <v>175</v>
      </c>
      <c r="I7529">
        <v>0</v>
      </c>
      <c r="J7529" t="s">
        <v>11</v>
      </c>
      <c r="K7529" t="s">
        <v>11</v>
      </c>
      <c r="L7529">
        <v>1834</v>
      </c>
      <c r="M7529" s="2">
        <f t="shared" si="234"/>
        <v>5.452562704471102E-2</v>
      </c>
      <c r="N7529">
        <f t="shared" si="235"/>
        <v>0</v>
      </c>
    </row>
    <row r="7530" spans="1:14" x14ac:dyDescent="0.3">
      <c r="A7530">
        <v>336</v>
      </c>
      <c r="B7530">
        <v>2045</v>
      </c>
      <c r="C7530" t="s">
        <v>120</v>
      </c>
      <c r="D7530">
        <v>1</v>
      </c>
      <c r="E7530">
        <v>51516305</v>
      </c>
      <c r="F7530">
        <v>175</v>
      </c>
      <c r="G7530">
        <v>51516305</v>
      </c>
      <c r="H7530">
        <v>175</v>
      </c>
      <c r="I7530">
        <v>15</v>
      </c>
      <c r="J7530">
        <v>-175</v>
      </c>
      <c r="K7530">
        <v>-175</v>
      </c>
      <c r="L7530">
        <v>1832</v>
      </c>
      <c r="M7530" s="2">
        <f t="shared" si="234"/>
        <v>5.4585152838427943E-2</v>
      </c>
      <c r="N7530">
        <f t="shared" si="235"/>
        <v>0.81877729257641918</v>
      </c>
    </row>
    <row r="7531" spans="1:14" x14ac:dyDescent="0.3">
      <c r="A7531">
        <v>336</v>
      </c>
      <c r="B7531">
        <v>2043</v>
      </c>
      <c r="C7531" t="s">
        <v>120</v>
      </c>
      <c r="D7531">
        <v>3</v>
      </c>
      <c r="E7531">
        <v>51488464</v>
      </c>
      <c r="F7531">
        <v>175</v>
      </c>
      <c r="G7531">
        <v>51488464</v>
      </c>
      <c r="H7531">
        <v>175</v>
      </c>
      <c r="I7531">
        <v>0</v>
      </c>
      <c r="J7531" t="s">
        <v>11</v>
      </c>
      <c r="K7531" t="s">
        <v>11</v>
      </c>
      <c r="L7531">
        <v>1831</v>
      </c>
      <c r="M7531" s="2">
        <f t="shared" si="234"/>
        <v>0.16384489350081921</v>
      </c>
      <c r="N7531">
        <f t="shared" si="235"/>
        <v>0</v>
      </c>
    </row>
    <row r="7532" spans="1:14" x14ac:dyDescent="0.3">
      <c r="A7532">
        <v>336</v>
      </c>
      <c r="B7532">
        <v>2037</v>
      </c>
      <c r="C7532" t="s">
        <v>120</v>
      </c>
      <c r="D7532">
        <v>4</v>
      </c>
      <c r="E7532">
        <v>51208289</v>
      </c>
      <c r="F7532">
        <v>175</v>
      </c>
      <c r="G7532">
        <v>51208289</v>
      </c>
      <c r="H7532">
        <v>175</v>
      </c>
      <c r="I7532">
        <v>0</v>
      </c>
      <c r="J7532" t="s">
        <v>11</v>
      </c>
      <c r="K7532" t="s">
        <v>11</v>
      </c>
      <c r="L7532">
        <v>1827</v>
      </c>
      <c r="M7532" s="2">
        <f t="shared" si="234"/>
        <v>0.21893814997263275</v>
      </c>
      <c r="N7532">
        <f t="shared" si="235"/>
        <v>0</v>
      </c>
    </row>
    <row r="7533" spans="1:14" x14ac:dyDescent="0.3">
      <c r="A7533">
        <v>336</v>
      </c>
      <c r="B7533">
        <v>2033</v>
      </c>
      <c r="C7533" t="s">
        <v>120</v>
      </c>
      <c r="D7533">
        <v>1</v>
      </c>
      <c r="E7533">
        <v>51176781</v>
      </c>
      <c r="F7533">
        <v>175</v>
      </c>
      <c r="G7533">
        <v>51176781</v>
      </c>
      <c r="H7533">
        <v>175</v>
      </c>
      <c r="I7533">
        <v>0</v>
      </c>
      <c r="J7533" t="s">
        <v>11</v>
      </c>
      <c r="K7533" t="s">
        <v>11</v>
      </c>
      <c r="L7533">
        <v>1823</v>
      </c>
      <c r="M7533" s="2">
        <f t="shared" si="234"/>
        <v>5.4854635216675815E-2</v>
      </c>
      <c r="N7533">
        <f t="shared" si="235"/>
        <v>0</v>
      </c>
    </row>
    <row r="7534" spans="1:14" x14ac:dyDescent="0.3">
      <c r="A7534">
        <v>336</v>
      </c>
      <c r="B7534">
        <v>2029</v>
      </c>
      <c r="C7534" t="s">
        <v>120</v>
      </c>
      <c r="D7534">
        <v>0</v>
      </c>
      <c r="E7534" t="s">
        <v>11</v>
      </c>
      <c r="F7534" t="s">
        <v>11</v>
      </c>
      <c r="G7534" t="s">
        <v>11</v>
      </c>
      <c r="H7534" t="s">
        <v>11</v>
      </c>
      <c r="I7534">
        <v>1</v>
      </c>
      <c r="J7534">
        <v>-175</v>
      </c>
      <c r="K7534">
        <v>-175</v>
      </c>
      <c r="L7534">
        <v>1822</v>
      </c>
      <c r="M7534" s="2">
        <f t="shared" si="234"/>
        <v>0</v>
      </c>
      <c r="N7534">
        <f t="shared" si="235"/>
        <v>5.4884742041712405E-2</v>
      </c>
    </row>
    <row r="7535" spans="1:14" x14ac:dyDescent="0.3">
      <c r="A7535">
        <v>336</v>
      </c>
      <c r="B7535">
        <v>2027</v>
      </c>
      <c r="C7535" t="s">
        <v>120</v>
      </c>
      <c r="D7535">
        <v>2</v>
      </c>
      <c r="E7535">
        <v>50890371</v>
      </c>
      <c r="F7535">
        <v>175</v>
      </c>
      <c r="G7535">
        <v>50890371</v>
      </c>
      <c r="H7535">
        <v>175</v>
      </c>
      <c r="I7535">
        <v>0</v>
      </c>
      <c r="J7535" t="s">
        <v>11</v>
      </c>
      <c r="K7535" t="s">
        <v>11</v>
      </c>
      <c r="L7535">
        <v>1822</v>
      </c>
      <c r="M7535" s="2">
        <f t="shared" si="234"/>
        <v>0.10976948408342481</v>
      </c>
      <c r="N7535">
        <f t="shared" si="235"/>
        <v>0</v>
      </c>
    </row>
    <row r="7536" spans="1:14" x14ac:dyDescent="0.3">
      <c r="A7536">
        <v>336</v>
      </c>
      <c r="B7536">
        <v>2025</v>
      </c>
      <c r="C7536" t="s">
        <v>120</v>
      </c>
      <c r="D7536">
        <v>0</v>
      </c>
      <c r="E7536" t="s">
        <v>11</v>
      </c>
      <c r="F7536" t="s">
        <v>11</v>
      </c>
      <c r="G7536" t="s">
        <v>11</v>
      </c>
      <c r="H7536" t="s">
        <v>11</v>
      </c>
      <c r="I7536">
        <v>3</v>
      </c>
      <c r="J7536">
        <v>-175</v>
      </c>
      <c r="K7536">
        <v>-175</v>
      </c>
      <c r="L7536">
        <v>1819</v>
      </c>
      <c r="M7536" s="2">
        <f t="shared" si="234"/>
        <v>0</v>
      </c>
      <c r="N7536">
        <f t="shared" si="235"/>
        <v>0.16492578339747113</v>
      </c>
    </row>
    <row r="7537" spans="1:14" x14ac:dyDescent="0.3">
      <c r="A7537">
        <v>336</v>
      </c>
      <c r="B7537">
        <v>2023</v>
      </c>
      <c r="C7537" t="s">
        <v>120</v>
      </c>
      <c r="D7537">
        <v>4</v>
      </c>
      <c r="E7537">
        <v>50859872</v>
      </c>
      <c r="F7537">
        <v>175</v>
      </c>
      <c r="G7537">
        <v>50859872</v>
      </c>
      <c r="H7537">
        <v>175</v>
      </c>
      <c r="I7537">
        <v>0</v>
      </c>
      <c r="J7537" t="s">
        <v>11</v>
      </c>
      <c r="K7537" t="s">
        <v>11</v>
      </c>
      <c r="L7537">
        <v>1819</v>
      </c>
      <c r="M7537" s="2">
        <f t="shared" si="234"/>
        <v>0.21990104452996154</v>
      </c>
      <c r="N7537">
        <f t="shared" si="235"/>
        <v>0</v>
      </c>
    </row>
    <row r="7538" spans="1:14" x14ac:dyDescent="0.3">
      <c r="A7538">
        <v>336</v>
      </c>
      <c r="B7538">
        <v>2021</v>
      </c>
      <c r="C7538" t="s">
        <v>120</v>
      </c>
      <c r="D7538">
        <v>1</v>
      </c>
      <c r="E7538">
        <v>50842728</v>
      </c>
      <c r="F7538">
        <v>175</v>
      </c>
      <c r="G7538">
        <v>50842728</v>
      </c>
      <c r="H7538">
        <v>175</v>
      </c>
      <c r="I7538">
        <v>0</v>
      </c>
      <c r="J7538" t="s">
        <v>11</v>
      </c>
      <c r="K7538" t="s">
        <v>11</v>
      </c>
      <c r="L7538">
        <v>1812</v>
      </c>
      <c r="M7538" s="2">
        <f t="shared" si="234"/>
        <v>5.518763796909492E-2</v>
      </c>
      <c r="N7538">
        <f t="shared" si="235"/>
        <v>0</v>
      </c>
    </row>
    <row r="7539" spans="1:14" x14ac:dyDescent="0.3">
      <c r="A7539">
        <v>336</v>
      </c>
      <c r="B7539">
        <v>2013</v>
      </c>
      <c r="C7539" t="s">
        <v>120</v>
      </c>
      <c r="D7539">
        <v>0</v>
      </c>
      <c r="E7539" t="s">
        <v>11</v>
      </c>
      <c r="F7539" t="s">
        <v>11</v>
      </c>
      <c r="G7539" t="s">
        <v>11</v>
      </c>
      <c r="H7539" t="s">
        <v>11</v>
      </c>
      <c r="I7539">
        <v>2</v>
      </c>
      <c r="J7539">
        <v>-175</v>
      </c>
      <c r="K7539">
        <v>-175</v>
      </c>
      <c r="L7539">
        <v>1811</v>
      </c>
      <c r="M7539" s="2">
        <f t="shared" si="234"/>
        <v>0</v>
      </c>
      <c r="N7539">
        <f t="shared" si="235"/>
        <v>0.11043622308117064</v>
      </c>
    </row>
    <row r="7540" spans="1:14" x14ac:dyDescent="0.3">
      <c r="A7540">
        <v>336</v>
      </c>
      <c r="B7540">
        <v>2011</v>
      </c>
      <c r="C7540" t="s">
        <v>120</v>
      </c>
      <c r="D7540">
        <v>0</v>
      </c>
      <c r="E7540" t="s">
        <v>11</v>
      </c>
      <c r="F7540" t="s">
        <v>11</v>
      </c>
      <c r="G7540" t="s">
        <v>11</v>
      </c>
      <c r="H7540" t="s">
        <v>11</v>
      </c>
      <c r="I7540">
        <v>33</v>
      </c>
      <c r="J7540">
        <v>-175</v>
      </c>
      <c r="K7540">
        <v>-175</v>
      </c>
      <c r="L7540">
        <v>1811</v>
      </c>
      <c r="M7540" s="2">
        <f t="shared" si="234"/>
        <v>0</v>
      </c>
      <c r="N7540">
        <f t="shared" si="235"/>
        <v>1.8221976808393152</v>
      </c>
    </row>
    <row r="7541" spans="1:14" x14ac:dyDescent="0.3">
      <c r="A7541">
        <v>336</v>
      </c>
      <c r="B7541">
        <v>2007</v>
      </c>
      <c r="C7541" t="s">
        <v>120</v>
      </c>
      <c r="D7541">
        <v>2</v>
      </c>
      <c r="E7541">
        <v>50281018</v>
      </c>
      <c r="F7541">
        <v>175</v>
      </c>
      <c r="G7541">
        <v>50281018</v>
      </c>
      <c r="H7541">
        <v>175</v>
      </c>
      <c r="I7541">
        <v>0</v>
      </c>
      <c r="J7541" t="s">
        <v>11</v>
      </c>
      <c r="K7541" t="s">
        <v>11</v>
      </c>
      <c r="L7541">
        <v>1811</v>
      </c>
      <c r="M7541" s="2">
        <f t="shared" si="234"/>
        <v>0.11043622308117064</v>
      </c>
      <c r="N7541">
        <f t="shared" si="235"/>
        <v>0</v>
      </c>
    </row>
    <row r="7542" spans="1:14" x14ac:dyDescent="0.3">
      <c r="A7542">
        <v>336</v>
      </c>
      <c r="B7542">
        <v>2005</v>
      </c>
      <c r="C7542" t="s">
        <v>120</v>
      </c>
      <c r="D7542">
        <v>1</v>
      </c>
      <c r="E7542">
        <v>50273463</v>
      </c>
      <c r="F7542">
        <v>175</v>
      </c>
      <c r="G7542">
        <v>50273463</v>
      </c>
      <c r="H7542">
        <v>175</v>
      </c>
      <c r="I7542">
        <v>2</v>
      </c>
      <c r="J7542">
        <v>-175</v>
      </c>
      <c r="K7542">
        <v>-175</v>
      </c>
      <c r="L7542">
        <v>1809</v>
      </c>
      <c r="M7542" s="2">
        <f t="shared" si="234"/>
        <v>5.5279159756771695E-2</v>
      </c>
      <c r="N7542">
        <f t="shared" si="235"/>
        <v>0.11055831951354339</v>
      </c>
    </row>
    <row r="7543" spans="1:14" x14ac:dyDescent="0.3">
      <c r="A7543">
        <v>336</v>
      </c>
      <c r="B7543">
        <v>2003</v>
      </c>
      <c r="C7543" t="s">
        <v>120</v>
      </c>
      <c r="D7543">
        <v>6</v>
      </c>
      <c r="E7543">
        <v>50271862</v>
      </c>
      <c r="F7543">
        <v>175</v>
      </c>
      <c r="G7543">
        <v>50271862</v>
      </c>
      <c r="H7543">
        <v>175</v>
      </c>
      <c r="I7543">
        <v>0</v>
      </c>
      <c r="J7543" t="s">
        <v>11</v>
      </c>
      <c r="K7543" t="s">
        <v>11</v>
      </c>
      <c r="L7543">
        <v>1808</v>
      </c>
      <c r="M7543" s="2">
        <f t="shared" si="234"/>
        <v>0.33185840707964603</v>
      </c>
      <c r="N7543">
        <f t="shared" si="235"/>
        <v>0</v>
      </c>
    </row>
    <row r="7544" spans="1:14" x14ac:dyDescent="0.3">
      <c r="A7544">
        <v>336</v>
      </c>
      <c r="B7544">
        <v>2001</v>
      </c>
      <c r="C7544" t="s">
        <v>120</v>
      </c>
      <c r="D7544">
        <v>3</v>
      </c>
      <c r="E7544">
        <v>50263715</v>
      </c>
      <c r="F7544">
        <v>175</v>
      </c>
      <c r="G7544">
        <v>50263715</v>
      </c>
      <c r="H7544">
        <v>175</v>
      </c>
      <c r="I7544">
        <v>0</v>
      </c>
      <c r="J7544" t="s">
        <v>11</v>
      </c>
      <c r="K7544" t="s">
        <v>11</v>
      </c>
      <c r="L7544">
        <v>1808</v>
      </c>
      <c r="M7544" s="2">
        <f t="shared" si="234"/>
        <v>0.16592920353982302</v>
      </c>
      <c r="N7544">
        <f t="shared" si="235"/>
        <v>0</v>
      </c>
    </row>
    <row r="7545" spans="1:14" x14ac:dyDescent="0.3">
      <c r="A7545">
        <v>336</v>
      </c>
      <c r="B7545">
        <v>1995</v>
      </c>
      <c r="C7545" t="s">
        <v>120</v>
      </c>
      <c r="D7545">
        <v>4</v>
      </c>
      <c r="E7545">
        <v>49956883</v>
      </c>
      <c r="F7545">
        <v>175</v>
      </c>
      <c r="G7545">
        <v>49956883</v>
      </c>
      <c r="H7545">
        <v>175</v>
      </c>
      <c r="I7545">
        <v>0</v>
      </c>
      <c r="J7545" t="s">
        <v>11</v>
      </c>
      <c r="K7545" t="s">
        <v>11</v>
      </c>
      <c r="L7545">
        <v>1803</v>
      </c>
      <c r="M7545" s="2">
        <f t="shared" si="234"/>
        <v>0.22185246810870773</v>
      </c>
      <c r="N7545">
        <f t="shared" si="235"/>
        <v>0</v>
      </c>
    </row>
    <row r="7546" spans="1:14" x14ac:dyDescent="0.3">
      <c r="A7546">
        <v>336</v>
      </c>
      <c r="B7546">
        <v>1991</v>
      </c>
      <c r="C7546" t="s">
        <v>120</v>
      </c>
      <c r="D7546">
        <v>2</v>
      </c>
      <c r="E7546">
        <v>49951256</v>
      </c>
      <c r="F7546">
        <v>175</v>
      </c>
      <c r="G7546">
        <v>49951256</v>
      </c>
      <c r="H7546">
        <v>175</v>
      </c>
      <c r="I7546">
        <v>1</v>
      </c>
      <c r="J7546">
        <v>-175</v>
      </c>
      <c r="K7546">
        <v>-175</v>
      </c>
      <c r="L7546">
        <v>1799</v>
      </c>
      <c r="M7546" s="2">
        <f t="shared" si="234"/>
        <v>0.11117287381878821</v>
      </c>
      <c r="N7546">
        <f t="shared" si="235"/>
        <v>5.5586436909394105E-2</v>
      </c>
    </row>
    <row r="7547" spans="1:14" x14ac:dyDescent="0.3">
      <c r="A7547">
        <v>336</v>
      </c>
      <c r="B7547">
        <v>1989</v>
      </c>
      <c r="C7547" t="s">
        <v>120</v>
      </c>
      <c r="D7547">
        <v>0</v>
      </c>
      <c r="E7547" t="s">
        <v>11</v>
      </c>
      <c r="F7547" t="s">
        <v>11</v>
      </c>
      <c r="G7547" t="s">
        <v>11</v>
      </c>
      <c r="H7547" t="s">
        <v>11</v>
      </c>
      <c r="I7547">
        <v>1</v>
      </c>
      <c r="J7547">
        <v>-175</v>
      </c>
      <c r="K7547">
        <v>-175</v>
      </c>
      <c r="L7547">
        <v>1797</v>
      </c>
      <c r="M7547" s="2">
        <f t="shared" si="234"/>
        <v>0</v>
      </c>
      <c r="N7547">
        <f t="shared" si="235"/>
        <v>5.5648302726766838E-2</v>
      </c>
    </row>
    <row r="7548" spans="1:14" x14ac:dyDescent="0.3">
      <c r="A7548">
        <v>336</v>
      </c>
      <c r="B7548">
        <v>1987</v>
      </c>
      <c r="C7548" t="s">
        <v>120</v>
      </c>
      <c r="D7548">
        <v>5</v>
      </c>
      <c r="E7548">
        <v>49907755</v>
      </c>
      <c r="F7548">
        <v>175</v>
      </c>
      <c r="G7548">
        <v>49907755</v>
      </c>
      <c r="H7548">
        <v>175</v>
      </c>
      <c r="I7548">
        <v>2</v>
      </c>
      <c r="J7548">
        <v>-175</v>
      </c>
      <c r="K7548">
        <v>-175</v>
      </c>
      <c r="L7548">
        <v>1797</v>
      </c>
      <c r="M7548" s="2">
        <f t="shared" si="234"/>
        <v>0.27824151363383415</v>
      </c>
      <c r="N7548">
        <f t="shared" si="235"/>
        <v>0.11129660545353368</v>
      </c>
    </row>
    <row r="7549" spans="1:14" x14ac:dyDescent="0.3">
      <c r="A7549">
        <v>336</v>
      </c>
      <c r="B7549">
        <v>1983</v>
      </c>
      <c r="C7549" t="s">
        <v>120</v>
      </c>
      <c r="D7549">
        <v>1</v>
      </c>
      <c r="E7549">
        <v>49641355</v>
      </c>
      <c r="F7549">
        <v>175</v>
      </c>
      <c r="G7549">
        <v>49641355</v>
      </c>
      <c r="H7549">
        <v>175</v>
      </c>
      <c r="I7549">
        <v>0</v>
      </c>
      <c r="J7549" t="s">
        <v>11</v>
      </c>
      <c r="K7549" t="s">
        <v>11</v>
      </c>
      <c r="L7549">
        <v>1791</v>
      </c>
      <c r="M7549" s="2">
        <f t="shared" si="234"/>
        <v>5.5834729201563377E-2</v>
      </c>
      <c r="N7549">
        <f t="shared" si="235"/>
        <v>0</v>
      </c>
    </row>
    <row r="7550" spans="1:14" x14ac:dyDescent="0.3">
      <c r="A7550">
        <v>336</v>
      </c>
      <c r="B7550">
        <v>1979</v>
      </c>
      <c r="C7550" t="s">
        <v>120</v>
      </c>
      <c r="D7550">
        <v>14</v>
      </c>
      <c r="E7550">
        <v>49567282</v>
      </c>
      <c r="F7550">
        <v>175</v>
      </c>
      <c r="G7550">
        <v>49567282</v>
      </c>
      <c r="H7550">
        <v>175</v>
      </c>
      <c r="I7550">
        <v>0</v>
      </c>
      <c r="J7550" t="s">
        <v>11</v>
      </c>
      <c r="K7550" t="s">
        <v>11</v>
      </c>
      <c r="L7550">
        <v>1788</v>
      </c>
      <c r="M7550" s="2">
        <f t="shared" si="234"/>
        <v>0.78299776286353473</v>
      </c>
      <c r="N7550">
        <f t="shared" si="235"/>
        <v>0</v>
      </c>
    </row>
    <row r="7551" spans="1:14" x14ac:dyDescent="0.3">
      <c r="A7551">
        <v>336</v>
      </c>
      <c r="B7551">
        <v>1977</v>
      </c>
      <c r="C7551" t="s">
        <v>120</v>
      </c>
      <c r="D7551">
        <v>4</v>
      </c>
      <c r="E7551">
        <v>49522319</v>
      </c>
      <c r="F7551">
        <v>175</v>
      </c>
      <c r="G7551">
        <v>49522319</v>
      </c>
      <c r="H7551">
        <v>175</v>
      </c>
      <c r="I7551">
        <v>16</v>
      </c>
      <c r="J7551">
        <v>-175</v>
      </c>
      <c r="K7551">
        <v>-175</v>
      </c>
      <c r="L7551">
        <v>1785</v>
      </c>
      <c r="M7551" s="2">
        <f t="shared" si="234"/>
        <v>0.22408963585434172</v>
      </c>
      <c r="N7551">
        <f t="shared" si="235"/>
        <v>0.89635854341736687</v>
      </c>
    </row>
    <row r="7552" spans="1:14" x14ac:dyDescent="0.3">
      <c r="A7552">
        <v>335</v>
      </c>
      <c r="B7552">
        <v>2116</v>
      </c>
      <c r="C7552" t="s">
        <v>212</v>
      </c>
      <c r="D7552">
        <v>4</v>
      </c>
      <c r="E7552">
        <v>54409457</v>
      </c>
      <c r="F7552">
        <v>2299</v>
      </c>
      <c r="G7552">
        <v>54409463</v>
      </c>
      <c r="H7552">
        <v>204.91669999999999</v>
      </c>
      <c r="I7552">
        <v>6</v>
      </c>
      <c r="J7552">
        <v>-1434.4167</v>
      </c>
      <c r="K7552">
        <v>-2508</v>
      </c>
      <c r="L7552">
        <v>7121</v>
      </c>
      <c r="M7552" s="2">
        <f t="shared" si="234"/>
        <v>5.6171885971071485E-2</v>
      </c>
      <c r="N7552">
        <f t="shared" si="235"/>
        <v>8.4257828956607217E-2</v>
      </c>
    </row>
    <row r="7553" spans="1:14" x14ac:dyDescent="0.3">
      <c r="A7553">
        <v>335</v>
      </c>
      <c r="B7553">
        <v>2114</v>
      </c>
      <c r="C7553" t="s">
        <v>212</v>
      </c>
      <c r="D7553">
        <v>11</v>
      </c>
      <c r="E7553">
        <v>54392684</v>
      </c>
      <c r="F7553">
        <v>2508</v>
      </c>
      <c r="G7553">
        <v>54392686</v>
      </c>
      <c r="H7553">
        <v>885.75</v>
      </c>
      <c r="I7553">
        <v>0</v>
      </c>
      <c r="J7553" t="s">
        <v>11</v>
      </c>
      <c r="K7553" t="s">
        <v>11</v>
      </c>
      <c r="L7553">
        <v>7119</v>
      </c>
      <c r="M7553" s="2">
        <f t="shared" si="234"/>
        <v>0.15451608371962353</v>
      </c>
      <c r="N7553">
        <f t="shared" si="235"/>
        <v>0</v>
      </c>
    </row>
    <row r="7554" spans="1:14" x14ac:dyDescent="0.3">
      <c r="A7554">
        <v>335</v>
      </c>
      <c r="B7554">
        <v>2110</v>
      </c>
      <c r="C7554" t="s">
        <v>212</v>
      </c>
      <c r="D7554">
        <v>1</v>
      </c>
      <c r="E7554">
        <v>54117541</v>
      </c>
      <c r="F7554">
        <v>1881</v>
      </c>
      <c r="G7554">
        <v>54117541</v>
      </c>
      <c r="H7554">
        <v>1881</v>
      </c>
      <c r="I7554">
        <v>3</v>
      </c>
      <c r="J7554">
        <v>-1181</v>
      </c>
      <c r="K7554">
        <v>-2508</v>
      </c>
      <c r="L7554">
        <v>7105</v>
      </c>
      <c r="M7554" s="2">
        <f t="shared" ref="M7554:M7617" si="236">D7554/L7554*100</f>
        <v>1.4074595355383532E-2</v>
      </c>
      <c r="N7554">
        <f t="shared" ref="N7554:N7617" si="237">I7554/L7554*100</f>
        <v>4.2223786066150598E-2</v>
      </c>
    </row>
    <row r="7555" spans="1:14" x14ac:dyDescent="0.3">
      <c r="A7555">
        <v>335</v>
      </c>
      <c r="B7555">
        <v>2108</v>
      </c>
      <c r="C7555" t="s">
        <v>212</v>
      </c>
      <c r="D7555">
        <v>4</v>
      </c>
      <c r="E7555">
        <v>54109606</v>
      </c>
      <c r="F7555">
        <v>1881</v>
      </c>
      <c r="G7555">
        <v>54109608</v>
      </c>
      <c r="H7555">
        <v>1218</v>
      </c>
      <c r="I7555">
        <v>0</v>
      </c>
      <c r="J7555" t="s">
        <v>11</v>
      </c>
      <c r="K7555" t="s">
        <v>11</v>
      </c>
      <c r="L7555">
        <v>7103</v>
      </c>
      <c r="M7555" s="2">
        <f t="shared" si="236"/>
        <v>5.6314233422497535E-2</v>
      </c>
      <c r="N7555">
        <f t="shared" si="237"/>
        <v>0</v>
      </c>
    </row>
    <row r="7556" spans="1:14" x14ac:dyDescent="0.3">
      <c r="A7556">
        <v>335</v>
      </c>
      <c r="B7556">
        <v>2106</v>
      </c>
      <c r="C7556" t="s">
        <v>212</v>
      </c>
      <c r="D7556">
        <v>4</v>
      </c>
      <c r="E7556">
        <v>54105410</v>
      </c>
      <c r="F7556">
        <v>2066</v>
      </c>
      <c r="G7556">
        <v>54105411</v>
      </c>
      <c r="H7556">
        <v>1881</v>
      </c>
      <c r="I7556">
        <v>1</v>
      </c>
      <c r="J7556">
        <v>-1181</v>
      </c>
      <c r="K7556">
        <v>-1181</v>
      </c>
      <c r="L7556">
        <v>7097</v>
      </c>
      <c r="M7556" s="2">
        <f t="shared" si="236"/>
        <v>5.6361843032267156E-2</v>
      </c>
      <c r="N7556">
        <f t="shared" si="237"/>
        <v>1.4090460758066789E-2</v>
      </c>
    </row>
    <row r="7557" spans="1:14" x14ac:dyDescent="0.3">
      <c r="A7557">
        <v>335</v>
      </c>
      <c r="B7557">
        <v>2104</v>
      </c>
      <c r="C7557" t="s">
        <v>212</v>
      </c>
      <c r="D7557">
        <v>11</v>
      </c>
      <c r="E7557">
        <v>54087326</v>
      </c>
      <c r="F7557">
        <v>2508</v>
      </c>
      <c r="G7557">
        <v>54087332</v>
      </c>
      <c r="H7557">
        <v>1881</v>
      </c>
      <c r="I7557">
        <v>1</v>
      </c>
      <c r="J7557">
        <v>-2066</v>
      </c>
      <c r="K7557">
        <v>-2066</v>
      </c>
      <c r="L7557">
        <v>7093</v>
      </c>
      <c r="M7557" s="2">
        <f t="shared" si="236"/>
        <v>0.15508247568024813</v>
      </c>
      <c r="N7557">
        <f t="shared" si="237"/>
        <v>1.4098406880022559E-2</v>
      </c>
    </row>
    <row r="7558" spans="1:14" x14ac:dyDescent="0.3">
      <c r="A7558">
        <v>335</v>
      </c>
      <c r="B7558">
        <v>2100</v>
      </c>
      <c r="C7558" t="s">
        <v>212</v>
      </c>
      <c r="D7558">
        <v>2</v>
      </c>
      <c r="E7558">
        <v>53802645</v>
      </c>
      <c r="F7558">
        <v>2090</v>
      </c>
      <c r="G7558">
        <v>53802645</v>
      </c>
      <c r="H7558">
        <v>2090</v>
      </c>
      <c r="I7558">
        <v>3</v>
      </c>
      <c r="J7558">
        <v>-2299</v>
      </c>
      <c r="K7558">
        <v>-2508</v>
      </c>
      <c r="L7558">
        <v>7079</v>
      </c>
      <c r="M7558" s="2">
        <f t="shared" si="236"/>
        <v>2.8252578047746855E-2</v>
      </c>
      <c r="N7558">
        <f t="shared" si="237"/>
        <v>4.2378867071620287E-2</v>
      </c>
    </row>
    <row r="7559" spans="1:14" x14ac:dyDescent="0.3">
      <c r="A7559">
        <v>335</v>
      </c>
      <c r="B7559">
        <v>2098</v>
      </c>
      <c r="C7559" t="s">
        <v>212</v>
      </c>
      <c r="D7559">
        <v>5</v>
      </c>
      <c r="E7559">
        <v>53798304</v>
      </c>
      <c r="F7559">
        <v>2508</v>
      </c>
      <c r="G7559">
        <v>53798305</v>
      </c>
      <c r="H7559">
        <v>2090</v>
      </c>
      <c r="I7559">
        <v>1</v>
      </c>
      <c r="J7559">
        <v>-2508</v>
      </c>
      <c r="K7559">
        <v>-2508</v>
      </c>
      <c r="L7559">
        <v>7077</v>
      </c>
      <c r="M7559" s="2">
        <f t="shared" si="236"/>
        <v>7.0651405962978669E-2</v>
      </c>
      <c r="N7559">
        <f t="shared" si="237"/>
        <v>1.4130281192595733E-2</v>
      </c>
    </row>
    <row r="7560" spans="1:14" x14ac:dyDescent="0.3">
      <c r="A7560">
        <v>335</v>
      </c>
      <c r="B7560">
        <v>2096</v>
      </c>
      <c r="C7560" t="s">
        <v>212</v>
      </c>
      <c r="D7560">
        <v>5</v>
      </c>
      <c r="E7560">
        <v>53791191</v>
      </c>
      <c r="F7560">
        <v>2090</v>
      </c>
      <c r="G7560">
        <v>53791190</v>
      </c>
      <c r="H7560">
        <v>21.083300000000001</v>
      </c>
      <c r="I7560">
        <v>0</v>
      </c>
      <c r="J7560" t="s">
        <v>11</v>
      </c>
      <c r="K7560" t="s">
        <v>11</v>
      </c>
      <c r="L7560">
        <v>7073</v>
      </c>
      <c r="M7560" s="2">
        <f t="shared" si="236"/>
        <v>7.0691361515622789E-2</v>
      </c>
      <c r="N7560">
        <f t="shared" si="237"/>
        <v>0</v>
      </c>
    </row>
    <row r="7561" spans="1:14" x14ac:dyDescent="0.3">
      <c r="A7561">
        <v>335</v>
      </c>
      <c r="B7561">
        <v>2094</v>
      </c>
      <c r="C7561" t="s">
        <v>212</v>
      </c>
      <c r="D7561">
        <v>11</v>
      </c>
      <c r="E7561">
        <v>53769735</v>
      </c>
      <c r="F7561">
        <v>2508</v>
      </c>
      <c r="G7561">
        <v>53769742</v>
      </c>
      <c r="H7561">
        <v>1353.3333</v>
      </c>
      <c r="I7561">
        <v>5</v>
      </c>
      <c r="J7561">
        <v>-2066</v>
      </c>
      <c r="K7561">
        <v>-2508</v>
      </c>
      <c r="L7561">
        <v>7068</v>
      </c>
      <c r="M7561" s="2">
        <f t="shared" si="236"/>
        <v>0.155631013016412</v>
      </c>
      <c r="N7561">
        <f t="shared" si="237"/>
        <v>7.0741369552914546E-2</v>
      </c>
    </row>
    <row r="7562" spans="1:14" x14ac:dyDescent="0.3">
      <c r="A7562">
        <v>335</v>
      </c>
      <c r="B7562">
        <v>2094</v>
      </c>
      <c r="C7562" t="s">
        <v>212</v>
      </c>
      <c r="D7562">
        <v>11</v>
      </c>
      <c r="E7562">
        <v>53769735</v>
      </c>
      <c r="F7562">
        <v>2508</v>
      </c>
      <c r="G7562">
        <v>53769742</v>
      </c>
      <c r="H7562">
        <v>1353.3333</v>
      </c>
      <c r="I7562">
        <v>5</v>
      </c>
      <c r="J7562">
        <v>-2066</v>
      </c>
      <c r="K7562">
        <v>-2508</v>
      </c>
      <c r="L7562">
        <v>7068</v>
      </c>
      <c r="M7562" s="2">
        <f t="shared" si="236"/>
        <v>0.155631013016412</v>
      </c>
      <c r="N7562">
        <f t="shared" si="237"/>
        <v>7.0741369552914546E-2</v>
      </c>
    </row>
    <row r="7563" spans="1:14" x14ac:dyDescent="0.3">
      <c r="A7563">
        <v>335</v>
      </c>
      <c r="B7563">
        <v>2090</v>
      </c>
      <c r="C7563" t="s">
        <v>212</v>
      </c>
      <c r="D7563">
        <v>19</v>
      </c>
      <c r="E7563">
        <v>53492186</v>
      </c>
      <c r="F7563">
        <v>2508</v>
      </c>
      <c r="G7563">
        <v>53492200</v>
      </c>
      <c r="H7563">
        <v>1893.8333</v>
      </c>
      <c r="I7563">
        <v>2</v>
      </c>
      <c r="J7563">
        <v>-2508</v>
      </c>
      <c r="K7563">
        <v>-2508</v>
      </c>
      <c r="L7563">
        <v>7052</v>
      </c>
      <c r="M7563" s="2">
        <f t="shared" si="236"/>
        <v>0.26942711287577992</v>
      </c>
      <c r="N7563">
        <f t="shared" si="237"/>
        <v>2.8360748723766309E-2</v>
      </c>
    </row>
    <row r="7564" spans="1:14" x14ac:dyDescent="0.3">
      <c r="A7564">
        <v>335</v>
      </c>
      <c r="B7564">
        <v>2088</v>
      </c>
      <c r="C7564" t="s">
        <v>212</v>
      </c>
      <c r="D7564">
        <v>16</v>
      </c>
      <c r="E7564">
        <v>53473097</v>
      </c>
      <c r="F7564">
        <v>2318</v>
      </c>
      <c r="G7564">
        <v>53473094</v>
      </c>
      <c r="H7564">
        <v>360.5</v>
      </c>
      <c r="I7564">
        <v>2</v>
      </c>
      <c r="J7564">
        <v>-2508</v>
      </c>
      <c r="K7564">
        <v>-2508</v>
      </c>
      <c r="L7564">
        <v>7044</v>
      </c>
      <c r="M7564" s="2">
        <f t="shared" si="236"/>
        <v>0.22714366837024419</v>
      </c>
      <c r="N7564">
        <f t="shared" si="237"/>
        <v>2.8392958546280524E-2</v>
      </c>
    </row>
    <row r="7565" spans="1:14" x14ac:dyDescent="0.3">
      <c r="A7565">
        <v>335</v>
      </c>
      <c r="B7565">
        <v>2086</v>
      </c>
      <c r="C7565" t="s">
        <v>212</v>
      </c>
      <c r="D7565">
        <v>1</v>
      </c>
      <c r="E7565">
        <v>53415740</v>
      </c>
      <c r="F7565">
        <v>2508</v>
      </c>
      <c r="G7565">
        <v>53415740</v>
      </c>
      <c r="H7565">
        <v>2508</v>
      </c>
      <c r="I7565">
        <v>5</v>
      </c>
      <c r="J7565">
        <v>-2508</v>
      </c>
      <c r="K7565">
        <v>-2508</v>
      </c>
      <c r="L7565">
        <v>7025</v>
      </c>
      <c r="M7565" s="2">
        <f t="shared" si="236"/>
        <v>1.4234875444839857E-2</v>
      </c>
      <c r="N7565">
        <f t="shared" si="237"/>
        <v>7.1174377224199295E-2</v>
      </c>
    </row>
    <row r="7566" spans="1:14" x14ac:dyDescent="0.3">
      <c r="A7566">
        <v>335</v>
      </c>
      <c r="B7566">
        <v>2084</v>
      </c>
      <c r="C7566" t="s">
        <v>212</v>
      </c>
      <c r="D7566">
        <v>29</v>
      </c>
      <c r="E7566">
        <v>53397919</v>
      </c>
      <c r="F7566">
        <v>2066</v>
      </c>
      <c r="G7566">
        <v>53397931</v>
      </c>
      <c r="H7566">
        <v>23</v>
      </c>
      <c r="I7566">
        <v>13</v>
      </c>
      <c r="J7566">
        <v>-1624</v>
      </c>
      <c r="K7566">
        <v>-2508</v>
      </c>
      <c r="L7566">
        <v>7025</v>
      </c>
      <c r="M7566" s="2">
        <f t="shared" si="236"/>
        <v>0.41281138790035582</v>
      </c>
      <c r="N7566">
        <f t="shared" si="237"/>
        <v>0.18505338078291814</v>
      </c>
    </row>
    <row r="7567" spans="1:14" x14ac:dyDescent="0.3">
      <c r="A7567">
        <v>335</v>
      </c>
      <c r="B7567">
        <v>2082</v>
      </c>
      <c r="C7567" t="s">
        <v>212</v>
      </c>
      <c r="D7567">
        <v>1</v>
      </c>
      <c r="E7567">
        <v>53385273</v>
      </c>
      <c r="F7567">
        <v>2459</v>
      </c>
      <c r="G7567">
        <v>53385273</v>
      </c>
      <c r="H7567">
        <v>2459</v>
      </c>
      <c r="I7567">
        <v>9</v>
      </c>
      <c r="J7567">
        <v>-2508</v>
      </c>
      <c r="K7567">
        <v>-2508</v>
      </c>
      <c r="L7567">
        <v>7024</v>
      </c>
      <c r="M7567" s="2">
        <f t="shared" si="236"/>
        <v>1.4236902050113895E-2</v>
      </c>
      <c r="N7567">
        <f t="shared" si="237"/>
        <v>0.12813211845102507</v>
      </c>
    </row>
    <row r="7568" spans="1:14" x14ac:dyDescent="0.3">
      <c r="A7568">
        <v>335</v>
      </c>
      <c r="B7568">
        <v>2076</v>
      </c>
      <c r="C7568" t="s">
        <v>212</v>
      </c>
      <c r="D7568">
        <v>2</v>
      </c>
      <c r="E7568">
        <v>52315182</v>
      </c>
      <c r="F7568">
        <v>2508</v>
      </c>
      <c r="G7568">
        <v>52315181</v>
      </c>
      <c r="H7568">
        <v>2459</v>
      </c>
      <c r="I7568">
        <v>0</v>
      </c>
      <c r="J7568" t="s">
        <v>11</v>
      </c>
      <c r="K7568" t="s">
        <v>11</v>
      </c>
      <c r="L7568">
        <v>7024</v>
      </c>
      <c r="M7568" s="2">
        <f t="shared" si="236"/>
        <v>2.847380410022779E-2</v>
      </c>
      <c r="N7568">
        <f t="shared" si="237"/>
        <v>0</v>
      </c>
    </row>
    <row r="7569" spans="1:14" x14ac:dyDescent="0.3">
      <c r="A7569">
        <v>335</v>
      </c>
      <c r="B7569">
        <v>2073</v>
      </c>
      <c r="C7569" t="s">
        <v>212</v>
      </c>
      <c r="D7569">
        <v>3</v>
      </c>
      <c r="E7569">
        <v>52309783</v>
      </c>
      <c r="F7569">
        <v>2508</v>
      </c>
      <c r="G7569">
        <v>52309781</v>
      </c>
      <c r="H7569">
        <v>1970</v>
      </c>
      <c r="I7569">
        <v>0</v>
      </c>
      <c r="J7569" t="s">
        <v>11</v>
      </c>
      <c r="K7569" t="s">
        <v>11</v>
      </c>
      <c r="L7569">
        <v>7021</v>
      </c>
      <c r="M7569" s="2">
        <f t="shared" si="236"/>
        <v>4.2728955989175331E-2</v>
      </c>
      <c r="N7569">
        <f t="shared" si="237"/>
        <v>0</v>
      </c>
    </row>
    <row r="7570" spans="1:14" x14ac:dyDescent="0.3">
      <c r="A7570">
        <v>335</v>
      </c>
      <c r="B7570">
        <v>2071</v>
      </c>
      <c r="C7570" t="s">
        <v>212</v>
      </c>
      <c r="D7570">
        <v>6</v>
      </c>
      <c r="E7570">
        <v>52299187</v>
      </c>
      <c r="F7570">
        <v>2508</v>
      </c>
      <c r="G7570">
        <v>52299188</v>
      </c>
      <c r="H7570">
        <v>204.91669999999999</v>
      </c>
      <c r="I7570">
        <v>0</v>
      </c>
      <c r="J7570" t="s">
        <v>11</v>
      </c>
      <c r="K7570" t="s">
        <v>11</v>
      </c>
      <c r="L7570">
        <v>7018</v>
      </c>
      <c r="M7570" s="2">
        <f t="shared" si="236"/>
        <v>8.5494442861214021E-2</v>
      </c>
      <c r="N7570">
        <f t="shared" si="237"/>
        <v>0</v>
      </c>
    </row>
    <row r="7571" spans="1:14" x14ac:dyDescent="0.3">
      <c r="A7571">
        <v>335</v>
      </c>
      <c r="B7571">
        <v>2069</v>
      </c>
      <c r="C7571" t="s">
        <v>212</v>
      </c>
      <c r="D7571">
        <v>17</v>
      </c>
      <c r="E7571">
        <v>52213609</v>
      </c>
      <c r="F7571">
        <v>2508</v>
      </c>
      <c r="G7571">
        <v>52213608</v>
      </c>
      <c r="H7571">
        <v>1158</v>
      </c>
      <c r="I7571">
        <v>1</v>
      </c>
      <c r="J7571">
        <v>-204.91669999999999</v>
      </c>
      <c r="K7571">
        <v>-204.91669999999999</v>
      </c>
      <c r="L7571">
        <v>7014</v>
      </c>
      <c r="M7571" s="2">
        <f t="shared" si="236"/>
        <v>0.24237239806102082</v>
      </c>
      <c r="N7571">
        <f t="shared" si="237"/>
        <v>1.4257199885942403E-2</v>
      </c>
    </row>
    <row r="7572" spans="1:14" x14ac:dyDescent="0.3">
      <c r="A7572">
        <v>335</v>
      </c>
      <c r="B7572">
        <v>2065</v>
      </c>
      <c r="C7572" t="s">
        <v>212</v>
      </c>
      <c r="D7572">
        <v>3</v>
      </c>
      <c r="E7572">
        <v>51898034</v>
      </c>
      <c r="F7572">
        <v>204.91669999999999</v>
      </c>
      <c r="G7572">
        <v>51898034</v>
      </c>
      <c r="H7572">
        <v>204.91669999999999</v>
      </c>
      <c r="I7572">
        <v>0</v>
      </c>
      <c r="J7572" t="s">
        <v>11</v>
      </c>
      <c r="K7572" t="s">
        <v>11</v>
      </c>
      <c r="L7572">
        <v>6989</v>
      </c>
      <c r="M7572" s="2">
        <f t="shared" si="236"/>
        <v>4.2924595793389614E-2</v>
      </c>
      <c r="N7572">
        <f t="shared" si="237"/>
        <v>0</v>
      </c>
    </row>
    <row r="7573" spans="1:14" x14ac:dyDescent="0.3">
      <c r="A7573">
        <v>335</v>
      </c>
      <c r="B7573">
        <v>2063</v>
      </c>
      <c r="C7573" t="s">
        <v>212</v>
      </c>
      <c r="D7573">
        <v>1</v>
      </c>
      <c r="E7573">
        <v>51894336</v>
      </c>
      <c r="F7573">
        <v>2459</v>
      </c>
      <c r="G7573">
        <v>51894336</v>
      </c>
      <c r="H7573">
        <v>2459</v>
      </c>
      <c r="I7573">
        <v>1</v>
      </c>
      <c r="J7573">
        <v>-204.91669999999999</v>
      </c>
      <c r="K7573">
        <v>-204.91669999999999</v>
      </c>
      <c r="L7573">
        <v>6985</v>
      </c>
      <c r="M7573" s="2">
        <f t="shared" si="236"/>
        <v>1.4316392269148175E-2</v>
      </c>
      <c r="N7573">
        <f t="shared" si="237"/>
        <v>1.4316392269148175E-2</v>
      </c>
    </row>
    <row r="7574" spans="1:14" x14ac:dyDescent="0.3">
      <c r="A7574">
        <v>335</v>
      </c>
      <c r="B7574">
        <v>2061</v>
      </c>
      <c r="C7574" t="s">
        <v>212</v>
      </c>
      <c r="D7574">
        <v>1</v>
      </c>
      <c r="E7574">
        <v>51891550</v>
      </c>
      <c r="F7574">
        <v>204.91669999999999</v>
      </c>
      <c r="G7574">
        <v>51891550</v>
      </c>
      <c r="H7574">
        <v>204.91669999999999</v>
      </c>
      <c r="I7574">
        <v>0</v>
      </c>
      <c r="J7574" t="s">
        <v>11</v>
      </c>
      <c r="K7574" t="s">
        <v>11</v>
      </c>
      <c r="L7574">
        <v>6985</v>
      </c>
      <c r="M7574" s="2">
        <f t="shared" si="236"/>
        <v>1.4316392269148175E-2</v>
      </c>
      <c r="N7574">
        <f t="shared" si="237"/>
        <v>0</v>
      </c>
    </row>
    <row r="7575" spans="1:14" x14ac:dyDescent="0.3">
      <c r="A7575">
        <v>335</v>
      </c>
      <c r="B7575">
        <v>2056</v>
      </c>
      <c r="C7575" t="s">
        <v>212</v>
      </c>
      <c r="D7575">
        <v>10</v>
      </c>
      <c r="E7575">
        <v>51802524</v>
      </c>
      <c r="F7575">
        <v>265.33330000000001</v>
      </c>
      <c r="G7575">
        <v>51802520</v>
      </c>
      <c r="H7575">
        <v>204.91669999999999</v>
      </c>
      <c r="I7575">
        <v>0</v>
      </c>
      <c r="J7575" t="s">
        <v>11</v>
      </c>
      <c r="K7575" t="s">
        <v>11</v>
      </c>
      <c r="L7575">
        <v>6983</v>
      </c>
      <c r="M7575" s="2">
        <f t="shared" si="236"/>
        <v>0.14320492624946299</v>
      </c>
      <c r="N7575">
        <f t="shared" si="237"/>
        <v>0</v>
      </c>
    </row>
    <row r="7576" spans="1:14" x14ac:dyDescent="0.3">
      <c r="A7576">
        <v>335</v>
      </c>
      <c r="B7576">
        <v>2054</v>
      </c>
      <c r="C7576" t="s">
        <v>212</v>
      </c>
      <c r="D7576">
        <v>2</v>
      </c>
      <c r="E7576">
        <v>51783513</v>
      </c>
      <c r="F7576">
        <v>409.83330000000001</v>
      </c>
      <c r="G7576">
        <v>51783513</v>
      </c>
      <c r="H7576">
        <v>409.83330000000001</v>
      </c>
      <c r="I7576">
        <v>0</v>
      </c>
      <c r="J7576" t="s">
        <v>11</v>
      </c>
      <c r="K7576" t="s">
        <v>11</v>
      </c>
      <c r="L7576">
        <v>6966</v>
      </c>
      <c r="M7576" s="2">
        <f t="shared" si="236"/>
        <v>2.8710881424059722E-2</v>
      </c>
      <c r="N7576">
        <f t="shared" si="237"/>
        <v>0</v>
      </c>
    </row>
    <row r="7577" spans="1:14" x14ac:dyDescent="0.3">
      <c r="A7577">
        <v>335</v>
      </c>
      <c r="B7577">
        <v>2050</v>
      </c>
      <c r="C7577" t="s">
        <v>212</v>
      </c>
      <c r="D7577">
        <v>3</v>
      </c>
      <c r="E7577">
        <v>51523299</v>
      </c>
      <c r="F7577">
        <v>675</v>
      </c>
      <c r="G7577">
        <v>51523300</v>
      </c>
      <c r="H7577">
        <v>409.83330000000001</v>
      </c>
      <c r="I7577">
        <v>0</v>
      </c>
      <c r="J7577" t="s">
        <v>11</v>
      </c>
      <c r="K7577" t="s">
        <v>11</v>
      </c>
      <c r="L7577">
        <v>6966</v>
      </c>
      <c r="M7577" s="2">
        <f t="shared" si="236"/>
        <v>4.3066322136089581E-2</v>
      </c>
      <c r="N7577">
        <f t="shared" si="237"/>
        <v>0</v>
      </c>
    </row>
    <row r="7578" spans="1:14" x14ac:dyDescent="0.3">
      <c r="A7578">
        <v>335</v>
      </c>
      <c r="B7578">
        <v>2047</v>
      </c>
      <c r="C7578" t="s">
        <v>212</v>
      </c>
      <c r="D7578">
        <v>6</v>
      </c>
      <c r="E7578">
        <v>51519157</v>
      </c>
      <c r="F7578">
        <v>663.33330000000001</v>
      </c>
      <c r="G7578">
        <v>51519154</v>
      </c>
      <c r="H7578">
        <v>265.33330000000001</v>
      </c>
      <c r="I7578">
        <v>1</v>
      </c>
      <c r="J7578">
        <v>-819.66669999999999</v>
      </c>
      <c r="K7578">
        <v>-819.66669999999999</v>
      </c>
      <c r="L7578">
        <v>6963</v>
      </c>
      <c r="M7578" s="2">
        <f t="shared" si="236"/>
        <v>8.6169754416199909E-2</v>
      </c>
      <c r="N7578">
        <f t="shared" si="237"/>
        <v>1.4361625736033319E-2</v>
      </c>
    </row>
    <row r="7579" spans="1:14" x14ac:dyDescent="0.3">
      <c r="A7579">
        <v>335</v>
      </c>
      <c r="B7579">
        <v>2045</v>
      </c>
      <c r="C7579" t="s">
        <v>212</v>
      </c>
      <c r="D7579">
        <v>1</v>
      </c>
      <c r="E7579">
        <v>51516289</v>
      </c>
      <c r="F7579">
        <v>409.83330000000001</v>
      </c>
      <c r="G7579">
        <v>51516289</v>
      </c>
      <c r="H7579">
        <v>409.83330000000001</v>
      </c>
      <c r="I7579">
        <v>1</v>
      </c>
      <c r="J7579">
        <v>-675</v>
      </c>
      <c r="K7579">
        <v>-675</v>
      </c>
      <c r="L7579">
        <v>6957</v>
      </c>
      <c r="M7579" s="2">
        <f t="shared" si="236"/>
        <v>1.4374011786689664E-2</v>
      </c>
      <c r="N7579">
        <f t="shared" si="237"/>
        <v>1.4374011786689664E-2</v>
      </c>
    </row>
    <row r="7580" spans="1:14" x14ac:dyDescent="0.3">
      <c r="A7580">
        <v>335</v>
      </c>
      <c r="B7580">
        <v>2043</v>
      </c>
      <c r="C7580" t="s">
        <v>212</v>
      </c>
      <c r="D7580">
        <v>11</v>
      </c>
      <c r="E7580">
        <v>51488453</v>
      </c>
      <c r="F7580">
        <v>614.75</v>
      </c>
      <c r="G7580">
        <v>51488456</v>
      </c>
      <c r="H7580">
        <v>337.5</v>
      </c>
      <c r="I7580">
        <v>0</v>
      </c>
      <c r="J7580" t="s">
        <v>11</v>
      </c>
      <c r="K7580" t="s">
        <v>11</v>
      </c>
      <c r="L7580">
        <v>6956</v>
      </c>
      <c r="M7580" s="2">
        <f t="shared" si="236"/>
        <v>0.15813686026451984</v>
      </c>
      <c r="N7580">
        <f t="shared" si="237"/>
        <v>0</v>
      </c>
    </row>
    <row r="7581" spans="1:14" x14ac:dyDescent="0.3">
      <c r="A7581">
        <v>335</v>
      </c>
      <c r="B7581">
        <v>2039</v>
      </c>
      <c r="C7581" t="s">
        <v>212</v>
      </c>
      <c r="D7581">
        <v>3</v>
      </c>
      <c r="E7581">
        <v>51211447</v>
      </c>
      <c r="F7581">
        <v>614.75</v>
      </c>
      <c r="G7581">
        <v>51211447</v>
      </c>
      <c r="H7581">
        <v>614.75</v>
      </c>
      <c r="I7581">
        <v>0</v>
      </c>
      <c r="J7581" t="s">
        <v>11</v>
      </c>
      <c r="K7581" t="s">
        <v>11</v>
      </c>
      <c r="L7581">
        <v>6936</v>
      </c>
      <c r="M7581" s="2">
        <f t="shared" si="236"/>
        <v>4.3252595155709346E-2</v>
      </c>
      <c r="N7581">
        <f t="shared" si="237"/>
        <v>0</v>
      </c>
    </row>
    <row r="7582" spans="1:14" x14ac:dyDescent="0.3">
      <c r="A7582">
        <v>335</v>
      </c>
      <c r="B7582">
        <v>2037</v>
      </c>
      <c r="C7582" t="s">
        <v>212</v>
      </c>
      <c r="D7582">
        <v>2</v>
      </c>
      <c r="E7582">
        <v>51208287</v>
      </c>
      <c r="F7582">
        <v>2459</v>
      </c>
      <c r="G7582">
        <v>51208287</v>
      </c>
      <c r="H7582">
        <v>2459</v>
      </c>
      <c r="I7582">
        <v>0</v>
      </c>
      <c r="J7582" t="s">
        <v>11</v>
      </c>
      <c r="K7582" t="s">
        <v>11</v>
      </c>
      <c r="L7582">
        <v>6933</v>
      </c>
      <c r="M7582" s="2">
        <f t="shared" si="236"/>
        <v>2.8847540747151307E-2</v>
      </c>
      <c r="N7582">
        <f t="shared" si="237"/>
        <v>0</v>
      </c>
    </row>
    <row r="7583" spans="1:14" x14ac:dyDescent="0.3">
      <c r="A7583">
        <v>335</v>
      </c>
      <c r="B7583">
        <v>2035</v>
      </c>
      <c r="C7583" t="s">
        <v>212</v>
      </c>
      <c r="D7583">
        <v>2</v>
      </c>
      <c r="E7583">
        <v>51204585</v>
      </c>
      <c r="F7583">
        <v>614.75</v>
      </c>
      <c r="G7583">
        <v>51204584</v>
      </c>
      <c r="H7583">
        <v>506.25</v>
      </c>
      <c r="I7583">
        <v>0</v>
      </c>
      <c r="J7583" t="s">
        <v>11</v>
      </c>
      <c r="K7583" t="s">
        <v>11</v>
      </c>
      <c r="L7583">
        <v>6932</v>
      </c>
      <c r="M7583" s="2">
        <f t="shared" si="236"/>
        <v>2.8851702250432775E-2</v>
      </c>
      <c r="N7583">
        <f t="shared" si="237"/>
        <v>0</v>
      </c>
    </row>
    <row r="7584" spans="1:14" x14ac:dyDescent="0.3">
      <c r="A7584">
        <v>335</v>
      </c>
      <c r="B7584">
        <v>2033</v>
      </c>
      <c r="C7584" t="s">
        <v>212</v>
      </c>
      <c r="D7584">
        <v>8</v>
      </c>
      <c r="E7584">
        <v>51176773</v>
      </c>
      <c r="F7584">
        <v>819.66660000000002</v>
      </c>
      <c r="G7584">
        <v>51176774</v>
      </c>
      <c r="H7584">
        <v>614.75</v>
      </c>
      <c r="I7584">
        <v>0</v>
      </c>
      <c r="J7584" t="s">
        <v>11</v>
      </c>
      <c r="K7584" t="s">
        <v>11</v>
      </c>
      <c r="L7584">
        <v>6929</v>
      </c>
      <c r="M7584" s="2">
        <f t="shared" si="236"/>
        <v>0.11545677586953383</v>
      </c>
      <c r="N7584">
        <f t="shared" si="237"/>
        <v>0</v>
      </c>
    </row>
    <row r="7585" spans="1:14" x14ac:dyDescent="0.3">
      <c r="A7585">
        <v>335</v>
      </c>
      <c r="B7585">
        <v>2029</v>
      </c>
      <c r="C7585" t="s">
        <v>212</v>
      </c>
      <c r="D7585">
        <v>3</v>
      </c>
      <c r="E7585">
        <v>50893205</v>
      </c>
      <c r="F7585">
        <v>1592</v>
      </c>
      <c r="G7585">
        <v>50893207</v>
      </c>
      <c r="H7585">
        <v>675</v>
      </c>
      <c r="I7585">
        <v>1</v>
      </c>
      <c r="J7585">
        <v>-1434.4167</v>
      </c>
      <c r="K7585">
        <v>-1434.4167</v>
      </c>
      <c r="L7585">
        <v>6911</v>
      </c>
      <c r="M7585" s="2">
        <f t="shared" si="236"/>
        <v>4.3409058023440888E-2</v>
      </c>
      <c r="N7585">
        <f t="shared" si="237"/>
        <v>1.4469686007813631E-2</v>
      </c>
    </row>
    <row r="7586" spans="1:14" x14ac:dyDescent="0.3">
      <c r="A7586">
        <v>335</v>
      </c>
      <c r="B7586">
        <v>2027</v>
      </c>
      <c r="C7586" t="s">
        <v>212</v>
      </c>
      <c r="D7586">
        <v>3</v>
      </c>
      <c r="E7586">
        <v>50890367</v>
      </c>
      <c r="F7586">
        <v>819.66669999999999</v>
      </c>
      <c r="G7586">
        <v>50890370</v>
      </c>
      <c r="H7586">
        <v>663.33330000000001</v>
      </c>
      <c r="I7586">
        <v>1</v>
      </c>
      <c r="J7586">
        <v>-2459</v>
      </c>
      <c r="K7586">
        <v>-2459</v>
      </c>
      <c r="L7586">
        <v>6908</v>
      </c>
      <c r="M7586" s="2">
        <f t="shared" si="236"/>
        <v>4.3427909669947889E-2</v>
      </c>
      <c r="N7586">
        <f t="shared" si="237"/>
        <v>1.4475969889982628E-2</v>
      </c>
    </row>
    <row r="7587" spans="1:14" x14ac:dyDescent="0.3">
      <c r="A7587">
        <v>335</v>
      </c>
      <c r="B7587">
        <v>2025</v>
      </c>
      <c r="C7587" t="s">
        <v>212</v>
      </c>
      <c r="D7587">
        <v>2</v>
      </c>
      <c r="E7587">
        <v>50887617</v>
      </c>
      <c r="F7587">
        <v>1024.5833</v>
      </c>
      <c r="G7587">
        <v>50887618</v>
      </c>
      <c r="H7587">
        <v>386</v>
      </c>
      <c r="I7587">
        <v>0</v>
      </c>
      <c r="J7587" t="s">
        <v>11</v>
      </c>
      <c r="K7587" t="s">
        <v>11</v>
      </c>
      <c r="L7587">
        <v>6905</v>
      </c>
      <c r="M7587" s="2">
        <f t="shared" si="236"/>
        <v>2.8964518464880518E-2</v>
      </c>
      <c r="N7587">
        <f t="shared" si="237"/>
        <v>0</v>
      </c>
    </row>
    <row r="7588" spans="1:14" x14ac:dyDescent="0.3">
      <c r="A7588">
        <v>335</v>
      </c>
      <c r="B7588">
        <v>2023</v>
      </c>
      <c r="C7588" t="s">
        <v>212</v>
      </c>
      <c r="D7588">
        <v>13</v>
      </c>
      <c r="E7588">
        <v>50859859</v>
      </c>
      <c r="F7588">
        <v>819.66669999999999</v>
      </c>
      <c r="G7588">
        <v>50859859</v>
      </c>
      <c r="H7588">
        <v>819.66669999999999</v>
      </c>
      <c r="I7588">
        <v>0</v>
      </c>
      <c r="J7588" t="s">
        <v>11</v>
      </c>
      <c r="K7588" t="s">
        <v>11</v>
      </c>
      <c r="L7588">
        <v>6901</v>
      </c>
      <c r="M7588" s="2">
        <f t="shared" si="236"/>
        <v>0.18837849587016375</v>
      </c>
      <c r="N7588">
        <f t="shared" si="237"/>
        <v>0</v>
      </c>
    </row>
    <row r="7589" spans="1:14" x14ac:dyDescent="0.3">
      <c r="A7589">
        <v>335</v>
      </c>
      <c r="B7589">
        <v>2021</v>
      </c>
      <c r="C7589" t="s">
        <v>212</v>
      </c>
      <c r="D7589">
        <v>7</v>
      </c>
      <c r="E7589">
        <v>50842721</v>
      </c>
      <c r="F7589">
        <v>1024.5833</v>
      </c>
      <c r="G7589">
        <v>50842721</v>
      </c>
      <c r="H7589">
        <v>1024.5833</v>
      </c>
      <c r="I7589">
        <v>0</v>
      </c>
      <c r="J7589" t="s">
        <v>11</v>
      </c>
      <c r="K7589" t="s">
        <v>11</v>
      </c>
      <c r="L7589">
        <v>6880</v>
      </c>
      <c r="M7589" s="2">
        <f t="shared" si="236"/>
        <v>0.10174418604651163</v>
      </c>
      <c r="N7589">
        <f t="shared" si="237"/>
        <v>0</v>
      </c>
    </row>
    <row r="7590" spans="1:14" x14ac:dyDescent="0.3">
      <c r="A7590">
        <v>335</v>
      </c>
      <c r="B7590">
        <v>2017</v>
      </c>
      <c r="C7590" t="s">
        <v>212</v>
      </c>
      <c r="D7590">
        <v>13</v>
      </c>
      <c r="E7590">
        <v>50580372</v>
      </c>
      <c r="F7590">
        <v>1024.5834</v>
      </c>
      <c r="G7590">
        <v>50580361</v>
      </c>
      <c r="H7590">
        <v>843.75</v>
      </c>
      <c r="I7590">
        <v>1</v>
      </c>
      <c r="J7590">
        <v>-1024.5833</v>
      </c>
      <c r="K7590">
        <v>-1024.5833</v>
      </c>
      <c r="L7590">
        <v>6874</v>
      </c>
      <c r="M7590" s="2">
        <f t="shared" si="236"/>
        <v>0.18911841722432354</v>
      </c>
      <c r="N7590">
        <f t="shared" si="237"/>
        <v>1.4547570555717195E-2</v>
      </c>
    </row>
    <row r="7591" spans="1:14" x14ac:dyDescent="0.3">
      <c r="A7591">
        <v>335</v>
      </c>
      <c r="B7591">
        <v>2015</v>
      </c>
      <c r="C7591" t="s">
        <v>212</v>
      </c>
      <c r="D7591">
        <v>3</v>
      </c>
      <c r="E7591">
        <v>50578717</v>
      </c>
      <c r="F7591">
        <v>1024.5833</v>
      </c>
      <c r="G7591">
        <v>50578718</v>
      </c>
      <c r="H7591">
        <v>843.75</v>
      </c>
      <c r="I7591">
        <v>0</v>
      </c>
      <c r="J7591" t="s">
        <v>11</v>
      </c>
      <c r="K7591" t="s">
        <v>11</v>
      </c>
      <c r="L7591">
        <v>6860</v>
      </c>
      <c r="M7591" s="2">
        <f t="shared" si="236"/>
        <v>4.3731778425655975E-2</v>
      </c>
      <c r="N7591">
        <f t="shared" si="237"/>
        <v>0</v>
      </c>
    </row>
    <row r="7592" spans="1:14" x14ac:dyDescent="0.3">
      <c r="A7592">
        <v>335</v>
      </c>
      <c r="B7592">
        <v>2013</v>
      </c>
      <c r="C7592" t="s">
        <v>212</v>
      </c>
      <c r="D7592">
        <v>13</v>
      </c>
      <c r="E7592">
        <v>50550061</v>
      </c>
      <c r="F7592">
        <v>1024.5833</v>
      </c>
      <c r="G7592">
        <v>50550059</v>
      </c>
      <c r="H7592">
        <v>843.75</v>
      </c>
      <c r="I7592">
        <v>0</v>
      </c>
      <c r="J7592" t="s">
        <v>11</v>
      </c>
      <c r="K7592" t="s">
        <v>11</v>
      </c>
      <c r="L7592">
        <v>6857</v>
      </c>
      <c r="M7592" s="2">
        <f t="shared" si="236"/>
        <v>0.18958728306839726</v>
      </c>
      <c r="N7592">
        <f t="shared" si="237"/>
        <v>0</v>
      </c>
    </row>
    <row r="7593" spans="1:14" x14ac:dyDescent="0.3">
      <c r="A7593">
        <v>335</v>
      </c>
      <c r="B7593">
        <v>2011</v>
      </c>
      <c r="C7593" t="s">
        <v>212</v>
      </c>
      <c r="D7593">
        <v>1</v>
      </c>
      <c r="E7593">
        <v>50531150</v>
      </c>
      <c r="F7593">
        <v>1229.5</v>
      </c>
      <c r="G7593">
        <v>50531150</v>
      </c>
      <c r="H7593">
        <v>1229.5</v>
      </c>
      <c r="I7593">
        <v>7</v>
      </c>
      <c r="J7593">
        <v>-2364</v>
      </c>
      <c r="K7593">
        <v>-2459</v>
      </c>
      <c r="L7593">
        <v>6837</v>
      </c>
      <c r="M7593" s="2">
        <f t="shared" si="236"/>
        <v>1.462629808395495E-2</v>
      </c>
      <c r="N7593">
        <f t="shared" si="237"/>
        <v>0.10238408658768466</v>
      </c>
    </row>
    <row r="7594" spans="1:14" x14ac:dyDescent="0.3">
      <c r="A7594">
        <v>335</v>
      </c>
      <c r="B7594">
        <v>2007</v>
      </c>
      <c r="C7594" t="s">
        <v>212</v>
      </c>
      <c r="D7594">
        <v>2</v>
      </c>
      <c r="E7594">
        <v>50281015</v>
      </c>
      <c r="F7594">
        <v>2459</v>
      </c>
      <c r="G7594">
        <v>50281017</v>
      </c>
      <c r="H7594">
        <v>1229.5</v>
      </c>
      <c r="I7594">
        <v>1</v>
      </c>
      <c r="J7594">
        <v>-1063.42</v>
      </c>
      <c r="K7594">
        <v>-1063.42</v>
      </c>
      <c r="L7594">
        <v>6837</v>
      </c>
      <c r="M7594" s="2">
        <f t="shared" si="236"/>
        <v>2.92525961679099E-2</v>
      </c>
      <c r="N7594">
        <f t="shared" si="237"/>
        <v>1.462629808395495E-2</v>
      </c>
    </row>
    <row r="7595" spans="1:14" x14ac:dyDescent="0.3">
      <c r="A7595">
        <v>335</v>
      </c>
      <c r="B7595">
        <v>2005</v>
      </c>
      <c r="C7595" t="s">
        <v>212</v>
      </c>
      <c r="D7595">
        <v>2</v>
      </c>
      <c r="E7595">
        <v>50273459</v>
      </c>
      <c r="F7595">
        <v>1229.5</v>
      </c>
      <c r="G7595">
        <v>50273460</v>
      </c>
      <c r="H7595">
        <v>796</v>
      </c>
      <c r="I7595">
        <v>0</v>
      </c>
      <c r="J7595" t="s">
        <v>11</v>
      </c>
      <c r="K7595" t="s">
        <v>11</v>
      </c>
      <c r="L7595">
        <v>6835</v>
      </c>
      <c r="M7595" s="2">
        <f t="shared" si="236"/>
        <v>2.9261155815654721E-2</v>
      </c>
      <c r="N7595">
        <f t="shared" si="237"/>
        <v>0</v>
      </c>
    </row>
    <row r="7596" spans="1:14" x14ac:dyDescent="0.3">
      <c r="A7596">
        <v>335</v>
      </c>
      <c r="B7596">
        <v>2003</v>
      </c>
      <c r="C7596" t="s">
        <v>212</v>
      </c>
      <c r="D7596">
        <v>4</v>
      </c>
      <c r="E7596">
        <v>50271860</v>
      </c>
      <c r="F7596">
        <v>1229.5</v>
      </c>
      <c r="G7596">
        <v>50271858</v>
      </c>
      <c r="H7596">
        <v>579</v>
      </c>
      <c r="I7596">
        <v>2</v>
      </c>
      <c r="J7596">
        <v>-2459</v>
      </c>
      <c r="K7596">
        <v>-2459</v>
      </c>
      <c r="L7596">
        <v>6833</v>
      </c>
      <c r="M7596" s="2">
        <f t="shared" si="236"/>
        <v>5.853944094833894E-2</v>
      </c>
      <c r="N7596">
        <f t="shared" si="237"/>
        <v>2.926972047416947E-2</v>
      </c>
    </row>
    <row r="7597" spans="1:14" x14ac:dyDescent="0.3">
      <c r="A7597">
        <v>335</v>
      </c>
      <c r="B7597">
        <v>2001</v>
      </c>
      <c r="C7597" t="s">
        <v>212</v>
      </c>
      <c r="D7597">
        <v>20</v>
      </c>
      <c r="E7597">
        <v>50263698</v>
      </c>
      <c r="F7597">
        <v>1434.4167</v>
      </c>
      <c r="G7597">
        <v>50263709</v>
      </c>
      <c r="H7597">
        <v>579</v>
      </c>
      <c r="I7597">
        <v>0</v>
      </c>
      <c r="J7597" t="s">
        <v>11</v>
      </c>
      <c r="K7597" t="s">
        <v>11</v>
      </c>
      <c r="L7597">
        <v>6827</v>
      </c>
      <c r="M7597" s="2">
        <f t="shared" si="236"/>
        <v>0.29295444558371175</v>
      </c>
      <c r="N7597">
        <f t="shared" si="237"/>
        <v>0</v>
      </c>
    </row>
    <row r="7598" spans="1:14" x14ac:dyDescent="0.3">
      <c r="A7598">
        <v>335</v>
      </c>
      <c r="B7598">
        <v>1995</v>
      </c>
      <c r="C7598" t="s">
        <v>212</v>
      </c>
      <c r="D7598">
        <v>4</v>
      </c>
      <c r="E7598">
        <v>49956879</v>
      </c>
      <c r="F7598">
        <v>1434.4167</v>
      </c>
      <c r="G7598">
        <v>49956879</v>
      </c>
      <c r="H7598">
        <v>1434.4167</v>
      </c>
      <c r="I7598">
        <v>3</v>
      </c>
      <c r="J7598">
        <v>-2364</v>
      </c>
      <c r="K7598">
        <v>-2459</v>
      </c>
      <c r="L7598">
        <v>6798</v>
      </c>
      <c r="M7598" s="2">
        <f t="shared" si="236"/>
        <v>5.8840835539864661E-2</v>
      </c>
      <c r="N7598">
        <f t="shared" si="237"/>
        <v>4.4130626654898503E-2</v>
      </c>
    </row>
    <row r="7599" spans="1:14" x14ac:dyDescent="0.3">
      <c r="A7599">
        <v>335</v>
      </c>
      <c r="B7599">
        <v>1993</v>
      </c>
      <c r="C7599" t="s">
        <v>212</v>
      </c>
      <c r="D7599">
        <v>3</v>
      </c>
      <c r="E7599">
        <v>49954380</v>
      </c>
      <c r="F7599">
        <v>1434.4167</v>
      </c>
      <c r="G7599">
        <v>49954377</v>
      </c>
      <c r="H7599">
        <v>675.5</v>
      </c>
      <c r="I7599">
        <v>1</v>
      </c>
      <c r="J7599">
        <v>-2459</v>
      </c>
      <c r="K7599">
        <v>-2459</v>
      </c>
      <c r="L7599">
        <v>6794</v>
      </c>
      <c r="M7599" s="2">
        <f t="shared" si="236"/>
        <v>4.4156608772446274E-2</v>
      </c>
      <c r="N7599">
        <f t="shared" si="237"/>
        <v>1.4718869590815427E-2</v>
      </c>
    </row>
    <row r="7600" spans="1:14" x14ac:dyDescent="0.3">
      <c r="A7600">
        <v>335</v>
      </c>
      <c r="B7600">
        <v>1991</v>
      </c>
      <c r="C7600" t="s">
        <v>212</v>
      </c>
      <c r="D7600">
        <v>9</v>
      </c>
      <c r="E7600">
        <v>49951248</v>
      </c>
      <c r="F7600">
        <v>2459</v>
      </c>
      <c r="G7600">
        <v>49951252</v>
      </c>
      <c r="H7600">
        <v>31</v>
      </c>
      <c r="I7600">
        <v>0</v>
      </c>
      <c r="J7600" t="s">
        <v>11</v>
      </c>
      <c r="K7600" t="s">
        <v>11</v>
      </c>
      <c r="L7600">
        <v>6790</v>
      </c>
      <c r="M7600" s="2">
        <f t="shared" si="236"/>
        <v>0.13254786450662739</v>
      </c>
      <c r="N7600">
        <f t="shared" si="237"/>
        <v>0</v>
      </c>
    </row>
    <row r="7601" spans="1:14" x14ac:dyDescent="0.3">
      <c r="A7601">
        <v>335</v>
      </c>
      <c r="B7601">
        <v>1989</v>
      </c>
      <c r="C7601" t="s">
        <v>212</v>
      </c>
      <c r="D7601">
        <v>8</v>
      </c>
      <c r="E7601">
        <v>49948833</v>
      </c>
      <c r="F7601">
        <v>2273</v>
      </c>
      <c r="G7601">
        <v>49948840</v>
      </c>
      <c r="H7601">
        <v>1181.25</v>
      </c>
      <c r="I7601">
        <v>4</v>
      </c>
      <c r="J7601">
        <v>-2411</v>
      </c>
      <c r="K7601">
        <v>-2459</v>
      </c>
      <c r="L7601">
        <v>6788</v>
      </c>
      <c r="M7601" s="2">
        <f t="shared" si="236"/>
        <v>0.11785503830288745</v>
      </c>
      <c r="N7601">
        <f t="shared" si="237"/>
        <v>5.8927519151443723E-2</v>
      </c>
    </row>
    <row r="7602" spans="1:14" x14ac:dyDescent="0.3">
      <c r="A7602">
        <v>335</v>
      </c>
      <c r="B7602">
        <v>1987</v>
      </c>
      <c r="C7602" t="s">
        <v>212</v>
      </c>
      <c r="D7602">
        <v>9</v>
      </c>
      <c r="E7602">
        <v>49907744</v>
      </c>
      <c r="F7602">
        <v>1639.3333</v>
      </c>
      <c r="G7602">
        <v>49907747</v>
      </c>
      <c r="H7602">
        <v>1434.4167</v>
      </c>
      <c r="I7602">
        <v>2</v>
      </c>
      <c r="J7602">
        <v>-1592</v>
      </c>
      <c r="K7602">
        <v>-2459</v>
      </c>
      <c r="L7602">
        <v>6782</v>
      </c>
      <c r="M7602" s="2">
        <f t="shared" si="236"/>
        <v>0.13270421704511942</v>
      </c>
      <c r="N7602">
        <f t="shared" si="237"/>
        <v>2.9489826010026542E-2</v>
      </c>
    </row>
    <row r="7603" spans="1:14" x14ac:dyDescent="0.3">
      <c r="A7603">
        <v>335</v>
      </c>
      <c r="B7603">
        <v>1983</v>
      </c>
      <c r="C7603" t="s">
        <v>212</v>
      </c>
      <c r="D7603">
        <v>5</v>
      </c>
      <c r="E7603">
        <v>49641351</v>
      </c>
      <c r="F7603">
        <v>2459</v>
      </c>
      <c r="G7603">
        <v>49641354</v>
      </c>
      <c r="H7603">
        <v>1639.3333</v>
      </c>
      <c r="I7603">
        <v>0</v>
      </c>
      <c r="J7603" t="s">
        <v>11</v>
      </c>
      <c r="K7603" t="s">
        <v>11</v>
      </c>
      <c r="L7603">
        <v>6763</v>
      </c>
      <c r="M7603" s="2">
        <f t="shared" si="236"/>
        <v>7.3931687121100112E-2</v>
      </c>
      <c r="N7603">
        <f t="shared" si="237"/>
        <v>0</v>
      </c>
    </row>
    <row r="7604" spans="1:14" x14ac:dyDescent="0.3">
      <c r="A7604">
        <v>335</v>
      </c>
      <c r="B7604">
        <v>1979</v>
      </c>
      <c r="C7604" t="s">
        <v>212</v>
      </c>
      <c r="D7604">
        <v>256</v>
      </c>
      <c r="E7604">
        <v>49567026</v>
      </c>
      <c r="F7604">
        <v>2459</v>
      </c>
      <c r="G7604">
        <v>49567096</v>
      </c>
      <c r="H7604">
        <v>23</v>
      </c>
      <c r="I7604">
        <v>0</v>
      </c>
      <c r="J7604" t="s">
        <v>11</v>
      </c>
      <c r="K7604" t="s">
        <v>11</v>
      </c>
      <c r="L7604">
        <v>6752</v>
      </c>
      <c r="M7604" s="2">
        <f t="shared" si="236"/>
        <v>3.7914691943127963</v>
      </c>
      <c r="N7604">
        <f t="shared" si="237"/>
        <v>0</v>
      </c>
    </row>
    <row r="7605" spans="1:14" x14ac:dyDescent="0.3">
      <c r="A7605">
        <v>335</v>
      </c>
      <c r="B7605">
        <v>1977</v>
      </c>
      <c r="C7605" t="s">
        <v>212</v>
      </c>
      <c r="D7605">
        <v>11</v>
      </c>
      <c r="E7605">
        <v>49522092</v>
      </c>
      <c r="F7605">
        <v>2318</v>
      </c>
      <c r="G7605">
        <v>49522147</v>
      </c>
      <c r="H7605">
        <v>772</v>
      </c>
      <c r="I7605">
        <v>239</v>
      </c>
      <c r="J7605">
        <v>-1158</v>
      </c>
      <c r="K7605">
        <v>-2459</v>
      </c>
      <c r="L7605">
        <v>6750</v>
      </c>
      <c r="M7605" s="2">
        <f t="shared" si="236"/>
        <v>0.16296296296296295</v>
      </c>
      <c r="N7605">
        <f t="shared" si="237"/>
        <v>3.5407407407407407</v>
      </c>
    </row>
    <row r="7606" spans="1:14" x14ac:dyDescent="0.3">
      <c r="A7606">
        <v>317</v>
      </c>
      <c r="B7606">
        <v>2114</v>
      </c>
      <c r="C7606" t="s">
        <v>320</v>
      </c>
      <c r="D7606">
        <v>24</v>
      </c>
      <c r="E7606">
        <v>54392681</v>
      </c>
      <c r="F7606">
        <v>1083.3333</v>
      </c>
      <c r="G7606">
        <v>54392670</v>
      </c>
      <c r="H7606">
        <v>450.66669999999999</v>
      </c>
      <c r="I7606">
        <v>0</v>
      </c>
      <c r="J7606" t="s">
        <v>11</v>
      </c>
      <c r="K7606" t="s">
        <v>11</v>
      </c>
      <c r="L7606">
        <v>8328</v>
      </c>
      <c r="M7606" s="2">
        <f t="shared" si="236"/>
        <v>0.28818443804034583</v>
      </c>
      <c r="N7606">
        <f t="shared" si="237"/>
        <v>0</v>
      </c>
    </row>
    <row r="7607" spans="1:14" x14ac:dyDescent="0.3">
      <c r="A7607">
        <v>317</v>
      </c>
      <c r="B7607">
        <v>2110</v>
      </c>
      <c r="C7607" t="s">
        <v>320</v>
      </c>
      <c r="D7607">
        <v>24</v>
      </c>
      <c r="E7607">
        <v>54117513</v>
      </c>
      <c r="F7607">
        <v>1300</v>
      </c>
      <c r="G7607">
        <v>54117522</v>
      </c>
      <c r="H7607">
        <v>108.33329999999999</v>
      </c>
      <c r="I7607">
        <v>2</v>
      </c>
      <c r="J7607">
        <v>-1083.3333</v>
      </c>
      <c r="K7607">
        <v>-1300</v>
      </c>
      <c r="L7607">
        <v>8304</v>
      </c>
      <c r="M7607" s="2">
        <f t="shared" si="236"/>
        <v>0.28901734104046239</v>
      </c>
      <c r="N7607">
        <f t="shared" si="237"/>
        <v>2.4084778420038536E-2</v>
      </c>
    </row>
    <row r="7608" spans="1:14" x14ac:dyDescent="0.3">
      <c r="A7608">
        <v>317</v>
      </c>
      <c r="B7608">
        <v>2108</v>
      </c>
      <c r="C7608" t="s">
        <v>320</v>
      </c>
      <c r="D7608">
        <v>5</v>
      </c>
      <c r="E7608">
        <v>54109580</v>
      </c>
      <c r="F7608">
        <v>1300</v>
      </c>
      <c r="G7608">
        <v>54109581</v>
      </c>
      <c r="H7608">
        <v>108.33329999999999</v>
      </c>
      <c r="I7608">
        <v>22</v>
      </c>
      <c r="J7608">
        <v>-325</v>
      </c>
      <c r="K7608">
        <v>-2600</v>
      </c>
      <c r="L7608">
        <v>8302</v>
      </c>
      <c r="M7608" s="2">
        <f t="shared" si="236"/>
        <v>6.0226451457480124E-2</v>
      </c>
      <c r="N7608">
        <f t="shared" si="237"/>
        <v>0.26499638641291257</v>
      </c>
    </row>
    <row r="7609" spans="1:14" x14ac:dyDescent="0.3">
      <c r="A7609">
        <v>317</v>
      </c>
      <c r="B7609">
        <v>2106</v>
      </c>
      <c r="C7609" t="s">
        <v>320</v>
      </c>
      <c r="D7609">
        <v>0</v>
      </c>
      <c r="E7609" t="s">
        <v>11</v>
      </c>
      <c r="F7609" t="s">
        <v>11</v>
      </c>
      <c r="G7609" t="s">
        <v>11</v>
      </c>
      <c r="H7609" t="s">
        <v>11</v>
      </c>
      <c r="I7609">
        <v>2</v>
      </c>
      <c r="J7609">
        <v>-1300</v>
      </c>
      <c r="K7609">
        <v>-1300</v>
      </c>
      <c r="L7609">
        <v>8301</v>
      </c>
      <c r="M7609" s="2">
        <f t="shared" si="236"/>
        <v>0</v>
      </c>
      <c r="N7609">
        <f t="shared" si="237"/>
        <v>2.4093482712926155E-2</v>
      </c>
    </row>
    <row r="7610" spans="1:14" x14ac:dyDescent="0.3">
      <c r="A7610">
        <v>317</v>
      </c>
      <c r="B7610">
        <v>2104</v>
      </c>
      <c r="C7610" t="s">
        <v>320</v>
      </c>
      <c r="D7610">
        <v>19</v>
      </c>
      <c r="E7610">
        <v>54087325</v>
      </c>
      <c r="F7610">
        <v>1300</v>
      </c>
      <c r="G7610">
        <v>54087321</v>
      </c>
      <c r="H7610">
        <v>390</v>
      </c>
      <c r="I7610">
        <v>11</v>
      </c>
      <c r="J7610">
        <v>-650</v>
      </c>
      <c r="K7610">
        <v>-1300</v>
      </c>
      <c r="L7610">
        <v>8301</v>
      </c>
      <c r="M7610" s="2">
        <f t="shared" si="236"/>
        <v>0.22888808577279846</v>
      </c>
      <c r="N7610">
        <f t="shared" si="237"/>
        <v>0.13251415492109384</v>
      </c>
    </row>
    <row r="7611" spans="1:14" x14ac:dyDescent="0.3">
      <c r="A7611">
        <v>317</v>
      </c>
      <c r="B7611">
        <v>2100</v>
      </c>
      <c r="C7611" t="s">
        <v>320</v>
      </c>
      <c r="D7611">
        <v>3</v>
      </c>
      <c r="E7611">
        <v>53802643</v>
      </c>
      <c r="F7611">
        <v>1191.6667</v>
      </c>
      <c r="G7611">
        <v>53802642</v>
      </c>
      <c r="H7611">
        <v>780</v>
      </c>
      <c r="I7611">
        <v>100</v>
      </c>
      <c r="J7611">
        <v>-108.33329999999999</v>
      </c>
      <c r="K7611">
        <v>-1300</v>
      </c>
      <c r="L7611">
        <v>8282</v>
      </c>
      <c r="M7611" s="2">
        <f t="shared" si="236"/>
        <v>3.6223134508572806E-2</v>
      </c>
      <c r="N7611">
        <f t="shared" si="237"/>
        <v>1.2074378169524269</v>
      </c>
    </row>
    <row r="7612" spans="1:14" x14ac:dyDescent="0.3">
      <c r="A7612">
        <v>317</v>
      </c>
      <c r="B7612">
        <v>2098</v>
      </c>
      <c r="C7612" t="s">
        <v>320</v>
      </c>
      <c r="D7612">
        <v>2</v>
      </c>
      <c r="E7612">
        <v>53798301</v>
      </c>
      <c r="F7612">
        <v>1300</v>
      </c>
      <c r="G7612">
        <v>53798301</v>
      </c>
      <c r="H7612">
        <v>1300</v>
      </c>
      <c r="I7612">
        <v>11</v>
      </c>
      <c r="J7612">
        <v>-1191.6667</v>
      </c>
      <c r="K7612">
        <v>-1300</v>
      </c>
      <c r="L7612">
        <v>8279</v>
      </c>
      <c r="M7612" s="2">
        <f t="shared" si="236"/>
        <v>2.4157506945283246E-2</v>
      </c>
      <c r="N7612">
        <f t="shared" si="237"/>
        <v>0.13286628819905785</v>
      </c>
    </row>
    <row r="7613" spans="1:14" x14ac:dyDescent="0.3">
      <c r="A7613">
        <v>317</v>
      </c>
      <c r="B7613">
        <v>2096</v>
      </c>
      <c r="C7613" t="s">
        <v>320</v>
      </c>
      <c r="D7613">
        <v>0</v>
      </c>
      <c r="E7613" t="s">
        <v>11</v>
      </c>
      <c r="F7613" t="s">
        <v>11</v>
      </c>
      <c r="G7613" t="s">
        <v>11</v>
      </c>
      <c r="H7613" t="s">
        <v>11</v>
      </c>
      <c r="I7613">
        <v>9</v>
      </c>
      <c r="J7613">
        <v>-1191.6667</v>
      </c>
      <c r="K7613">
        <v>-1300</v>
      </c>
      <c r="L7613">
        <v>8278</v>
      </c>
      <c r="M7613" s="2">
        <f t="shared" si="236"/>
        <v>0</v>
      </c>
      <c r="N7613">
        <f t="shared" si="237"/>
        <v>0.1087219135056777</v>
      </c>
    </row>
    <row r="7614" spans="1:14" x14ac:dyDescent="0.3">
      <c r="A7614">
        <v>317</v>
      </c>
      <c r="B7614">
        <v>2094</v>
      </c>
      <c r="C7614" t="s">
        <v>320</v>
      </c>
      <c r="D7614">
        <v>19</v>
      </c>
      <c r="E7614">
        <v>53769729</v>
      </c>
      <c r="F7614">
        <v>1191.6667</v>
      </c>
      <c r="G7614">
        <v>53769713</v>
      </c>
      <c r="H7614">
        <v>433.33330000000001</v>
      </c>
      <c r="I7614">
        <v>1</v>
      </c>
      <c r="J7614">
        <v>-1300</v>
      </c>
      <c r="K7614">
        <v>-1300</v>
      </c>
      <c r="L7614">
        <v>8278</v>
      </c>
      <c r="M7614" s="2">
        <f t="shared" si="236"/>
        <v>0.22952403962309739</v>
      </c>
      <c r="N7614">
        <f t="shared" si="237"/>
        <v>1.2080212611741966E-2</v>
      </c>
    </row>
    <row r="7615" spans="1:14" x14ac:dyDescent="0.3">
      <c r="A7615">
        <v>317</v>
      </c>
      <c r="B7615">
        <v>2094</v>
      </c>
      <c r="C7615" t="s">
        <v>320</v>
      </c>
      <c r="D7615">
        <v>19</v>
      </c>
      <c r="E7615">
        <v>53769729</v>
      </c>
      <c r="F7615">
        <v>1191.6667</v>
      </c>
      <c r="G7615">
        <v>53769713</v>
      </c>
      <c r="H7615">
        <v>433.33330000000001</v>
      </c>
      <c r="I7615">
        <v>1</v>
      </c>
      <c r="J7615">
        <v>-1300</v>
      </c>
      <c r="K7615">
        <v>-1300</v>
      </c>
      <c r="L7615">
        <v>8278</v>
      </c>
      <c r="M7615" s="2">
        <f t="shared" si="236"/>
        <v>0.22952403962309739</v>
      </c>
      <c r="N7615">
        <f t="shared" si="237"/>
        <v>1.2080212611741966E-2</v>
      </c>
    </row>
    <row r="7616" spans="1:14" x14ac:dyDescent="0.3">
      <c r="A7616">
        <v>317</v>
      </c>
      <c r="B7616">
        <v>2090</v>
      </c>
      <c r="C7616" t="s">
        <v>320</v>
      </c>
      <c r="D7616">
        <v>0</v>
      </c>
      <c r="E7616" t="s">
        <v>11</v>
      </c>
      <c r="F7616" t="s">
        <v>11</v>
      </c>
      <c r="G7616" t="s">
        <v>11</v>
      </c>
      <c r="H7616" t="s">
        <v>11</v>
      </c>
      <c r="I7616">
        <v>4</v>
      </c>
      <c r="J7616">
        <v>-940</v>
      </c>
      <c r="K7616">
        <v>-1300</v>
      </c>
      <c r="L7616">
        <v>8260</v>
      </c>
      <c r="M7616" s="2">
        <f t="shared" si="236"/>
        <v>0</v>
      </c>
      <c r="N7616">
        <f t="shared" si="237"/>
        <v>4.8426150121065374E-2</v>
      </c>
    </row>
    <row r="7617" spans="1:14" x14ac:dyDescent="0.3">
      <c r="A7617">
        <v>317</v>
      </c>
      <c r="B7617">
        <v>2088</v>
      </c>
      <c r="C7617" t="s">
        <v>320</v>
      </c>
      <c r="D7617">
        <v>23</v>
      </c>
      <c r="E7617">
        <v>53473087</v>
      </c>
      <c r="F7617">
        <v>1300</v>
      </c>
      <c r="G7617">
        <v>53473086</v>
      </c>
      <c r="H7617">
        <v>216.66669999999999</v>
      </c>
      <c r="I7617">
        <v>38</v>
      </c>
      <c r="J7617">
        <v>-108.33329999999999</v>
      </c>
      <c r="K7617">
        <v>-1300</v>
      </c>
      <c r="L7617">
        <v>8260</v>
      </c>
      <c r="M7617" s="2">
        <f t="shared" si="236"/>
        <v>0.27845036319612593</v>
      </c>
      <c r="N7617">
        <f t="shared" si="237"/>
        <v>0.46004842615012104</v>
      </c>
    </row>
    <row r="7618" spans="1:14" x14ac:dyDescent="0.3">
      <c r="A7618">
        <v>317</v>
      </c>
      <c r="B7618">
        <v>2086</v>
      </c>
      <c r="C7618" t="s">
        <v>320</v>
      </c>
      <c r="D7618">
        <v>0</v>
      </c>
      <c r="E7618" t="s">
        <v>11</v>
      </c>
      <c r="F7618" t="s">
        <v>11</v>
      </c>
      <c r="G7618" t="s">
        <v>11</v>
      </c>
      <c r="H7618" t="s">
        <v>11</v>
      </c>
      <c r="I7618">
        <v>6</v>
      </c>
      <c r="J7618">
        <v>-1191.6667</v>
      </c>
      <c r="K7618">
        <v>-1300</v>
      </c>
      <c r="L7618">
        <v>8239</v>
      </c>
      <c r="M7618" s="2">
        <f t="shared" ref="M7618:M7681" si="238">D7618/L7618*100</f>
        <v>0</v>
      </c>
      <c r="N7618">
        <f t="shared" ref="N7618:N7681" si="239">I7618/L7618*100</f>
        <v>7.2824371889792447E-2</v>
      </c>
    </row>
    <row r="7619" spans="1:14" x14ac:dyDescent="0.3">
      <c r="A7619">
        <v>317</v>
      </c>
      <c r="B7619">
        <v>2084</v>
      </c>
      <c r="C7619" t="s">
        <v>320</v>
      </c>
      <c r="D7619">
        <v>0</v>
      </c>
      <c r="E7619" t="s">
        <v>11</v>
      </c>
      <c r="F7619" t="s">
        <v>11</v>
      </c>
      <c r="G7619" t="s">
        <v>11</v>
      </c>
      <c r="H7619" t="s">
        <v>11</v>
      </c>
      <c r="I7619">
        <v>10</v>
      </c>
      <c r="J7619">
        <v>-1300</v>
      </c>
      <c r="K7619">
        <v>-1300</v>
      </c>
      <c r="L7619">
        <v>8239</v>
      </c>
      <c r="M7619" s="2">
        <f t="shared" si="238"/>
        <v>0</v>
      </c>
      <c r="N7619">
        <f t="shared" si="239"/>
        <v>0.12137395314965409</v>
      </c>
    </row>
    <row r="7620" spans="1:14" x14ac:dyDescent="0.3">
      <c r="A7620">
        <v>317</v>
      </c>
      <c r="B7620">
        <v>2082</v>
      </c>
      <c r="C7620" t="s">
        <v>320</v>
      </c>
      <c r="D7620">
        <v>1</v>
      </c>
      <c r="E7620">
        <v>53385264</v>
      </c>
      <c r="F7620">
        <v>1300</v>
      </c>
      <c r="G7620">
        <v>53385264</v>
      </c>
      <c r="H7620">
        <v>1300</v>
      </c>
      <c r="I7620">
        <v>0</v>
      </c>
      <c r="J7620" t="s">
        <v>11</v>
      </c>
      <c r="K7620" t="s">
        <v>11</v>
      </c>
      <c r="L7620">
        <v>8239</v>
      </c>
      <c r="M7620" s="2">
        <f t="shared" si="238"/>
        <v>1.2137395314965408E-2</v>
      </c>
      <c r="N7620">
        <f t="shared" si="239"/>
        <v>0</v>
      </c>
    </row>
    <row r="7621" spans="1:14" x14ac:dyDescent="0.3">
      <c r="A7621">
        <v>317</v>
      </c>
      <c r="B7621">
        <v>2073</v>
      </c>
      <c r="C7621" t="s">
        <v>320</v>
      </c>
      <c r="D7621">
        <v>1</v>
      </c>
      <c r="E7621">
        <v>52309780</v>
      </c>
      <c r="F7621">
        <v>1196</v>
      </c>
      <c r="G7621">
        <v>52309780</v>
      </c>
      <c r="H7621">
        <v>1196</v>
      </c>
      <c r="I7621">
        <v>2</v>
      </c>
      <c r="J7621">
        <v>-433.33330000000001</v>
      </c>
      <c r="K7621">
        <v>-1191.6667</v>
      </c>
      <c r="L7621">
        <v>8238</v>
      </c>
      <c r="M7621" s="2">
        <f t="shared" si="238"/>
        <v>1.2138868657441126E-2</v>
      </c>
      <c r="N7621">
        <f t="shared" si="239"/>
        <v>2.4277737314882253E-2</v>
      </c>
    </row>
    <row r="7622" spans="1:14" x14ac:dyDescent="0.3">
      <c r="A7622">
        <v>317</v>
      </c>
      <c r="B7622">
        <v>2071</v>
      </c>
      <c r="C7622" t="s">
        <v>320</v>
      </c>
      <c r="D7622">
        <v>4</v>
      </c>
      <c r="E7622">
        <v>52299175</v>
      </c>
      <c r="F7622">
        <v>1300</v>
      </c>
      <c r="G7622">
        <v>52299175</v>
      </c>
      <c r="H7622">
        <v>1300</v>
      </c>
      <c r="I7622">
        <v>4</v>
      </c>
      <c r="J7622">
        <v>-1300</v>
      </c>
      <c r="K7622">
        <v>-1300</v>
      </c>
      <c r="L7622">
        <v>8237</v>
      </c>
      <c r="M7622" s="2">
        <f t="shared" si="238"/>
        <v>4.8561369430617944E-2</v>
      </c>
      <c r="N7622">
        <f t="shared" si="239"/>
        <v>4.8561369430617944E-2</v>
      </c>
    </row>
    <row r="7623" spans="1:14" x14ac:dyDescent="0.3">
      <c r="A7623">
        <v>317</v>
      </c>
      <c r="B7623">
        <v>2069</v>
      </c>
      <c r="C7623" t="s">
        <v>320</v>
      </c>
      <c r="D7623">
        <v>17</v>
      </c>
      <c r="E7623">
        <v>52213590</v>
      </c>
      <c r="F7623">
        <v>1300</v>
      </c>
      <c r="G7623">
        <v>52213589</v>
      </c>
      <c r="H7623">
        <v>325</v>
      </c>
      <c r="I7623">
        <v>0</v>
      </c>
      <c r="J7623" t="s">
        <v>11</v>
      </c>
      <c r="K7623" t="s">
        <v>11</v>
      </c>
      <c r="L7623">
        <v>8237</v>
      </c>
      <c r="M7623" s="2">
        <f t="shared" si="238"/>
        <v>0.20638582008012629</v>
      </c>
      <c r="N7623">
        <f t="shared" si="239"/>
        <v>0</v>
      </c>
    </row>
    <row r="7624" spans="1:14" x14ac:dyDescent="0.3">
      <c r="A7624">
        <v>317</v>
      </c>
      <c r="B7624">
        <v>2065</v>
      </c>
      <c r="C7624" t="s">
        <v>320</v>
      </c>
      <c r="D7624">
        <v>0</v>
      </c>
      <c r="E7624" t="s">
        <v>11</v>
      </c>
      <c r="F7624" t="s">
        <v>11</v>
      </c>
      <c r="G7624" t="s">
        <v>11</v>
      </c>
      <c r="H7624" t="s">
        <v>11</v>
      </c>
      <c r="I7624">
        <v>2</v>
      </c>
      <c r="J7624">
        <v>-1300</v>
      </c>
      <c r="K7624">
        <v>-1300</v>
      </c>
      <c r="L7624">
        <v>8221</v>
      </c>
      <c r="M7624" s="2">
        <f t="shared" si="238"/>
        <v>0</v>
      </c>
      <c r="N7624">
        <f t="shared" si="239"/>
        <v>2.4327940639824838E-2</v>
      </c>
    </row>
    <row r="7625" spans="1:14" x14ac:dyDescent="0.3">
      <c r="A7625">
        <v>317</v>
      </c>
      <c r="B7625">
        <v>2061</v>
      </c>
      <c r="C7625" t="s">
        <v>320</v>
      </c>
      <c r="D7625">
        <v>1</v>
      </c>
      <c r="E7625">
        <v>51891549</v>
      </c>
      <c r="F7625">
        <v>216.66669999999999</v>
      </c>
      <c r="G7625">
        <v>51891549</v>
      </c>
      <c r="H7625">
        <v>216.66669999999999</v>
      </c>
      <c r="I7625">
        <v>3</v>
      </c>
      <c r="J7625">
        <v>-1300</v>
      </c>
      <c r="K7625">
        <v>-1300</v>
      </c>
      <c r="L7625">
        <v>8221</v>
      </c>
      <c r="M7625" s="2">
        <f t="shared" si="238"/>
        <v>1.2163970319912419E-2</v>
      </c>
      <c r="N7625">
        <f t="shared" si="239"/>
        <v>3.6491910959737257E-2</v>
      </c>
    </row>
    <row r="7626" spans="1:14" x14ac:dyDescent="0.3">
      <c r="A7626">
        <v>317</v>
      </c>
      <c r="B7626">
        <v>2059</v>
      </c>
      <c r="C7626" t="s">
        <v>320</v>
      </c>
      <c r="D7626">
        <v>1</v>
      </c>
      <c r="E7626">
        <v>51860340</v>
      </c>
      <c r="F7626">
        <v>104</v>
      </c>
      <c r="G7626">
        <v>51860340</v>
      </c>
      <c r="H7626">
        <v>104</v>
      </c>
      <c r="I7626">
        <v>0</v>
      </c>
      <c r="J7626" t="s">
        <v>11</v>
      </c>
      <c r="K7626" t="s">
        <v>11</v>
      </c>
      <c r="L7626">
        <v>8220</v>
      </c>
      <c r="M7626" s="2">
        <f t="shared" si="238"/>
        <v>1.2165450121654502E-2</v>
      </c>
      <c r="N7626">
        <f t="shared" si="239"/>
        <v>0</v>
      </c>
    </row>
    <row r="7627" spans="1:14" x14ac:dyDescent="0.3">
      <c r="A7627">
        <v>317</v>
      </c>
      <c r="B7627">
        <v>2056</v>
      </c>
      <c r="C7627" t="s">
        <v>320</v>
      </c>
      <c r="D7627">
        <v>21</v>
      </c>
      <c r="E7627">
        <v>51802517</v>
      </c>
      <c r="F7627">
        <v>216.66669999999999</v>
      </c>
      <c r="G7627">
        <v>51802499</v>
      </c>
      <c r="H7627">
        <v>108.33329999999999</v>
      </c>
      <c r="I7627">
        <v>0</v>
      </c>
      <c r="J7627" t="s">
        <v>11</v>
      </c>
      <c r="K7627" t="s">
        <v>11</v>
      </c>
      <c r="L7627">
        <v>8219</v>
      </c>
      <c r="M7627" s="2">
        <f t="shared" si="238"/>
        <v>0.25550553595327902</v>
      </c>
      <c r="N7627">
        <f t="shared" si="239"/>
        <v>0</v>
      </c>
    </row>
    <row r="7628" spans="1:14" x14ac:dyDescent="0.3">
      <c r="A7628">
        <v>317</v>
      </c>
      <c r="B7628">
        <v>2054</v>
      </c>
      <c r="C7628" t="s">
        <v>320</v>
      </c>
      <c r="D7628">
        <v>1</v>
      </c>
      <c r="E7628">
        <v>51783512</v>
      </c>
      <c r="F7628">
        <v>541.66669999999999</v>
      </c>
      <c r="G7628">
        <v>51783512</v>
      </c>
      <c r="H7628">
        <v>541.66669999999999</v>
      </c>
      <c r="I7628">
        <v>0</v>
      </c>
      <c r="J7628" t="s">
        <v>11</v>
      </c>
      <c r="K7628" t="s">
        <v>11</v>
      </c>
      <c r="L7628">
        <v>8198</v>
      </c>
      <c r="M7628" s="2">
        <f t="shared" si="238"/>
        <v>1.219809709685289E-2</v>
      </c>
      <c r="N7628">
        <f t="shared" si="239"/>
        <v>0</v>
      </c>
    </row>
    <row r="7629" spans="1:14" x14ac:dyDescent="0.3">
      <c r="A7629">
        <v>317</v>
      </c>
      <c r="B7629">
        <v>2050</v>
      </c>
      <c r="C7629" t="s">
        <v>320</v>
      </c>
      <c r="D7629">
        <v>3</v>
      </c>
      <c r="E7629">
        <v>51523297</v>
      </c>
      <c r="F7629">
        <v>433.33330000000001</v>
      </c>
      <c r="G7629">
        <v>51523296</v>
      </c>
      <c r="H7629">
        <v>216.66669999999999</v>
      </c>
      <c r="I7629">
        <v>3</v>
      </c>
      <c r="J7629">
        <v>-1300</v>
      </c>
      <c r="K7629">
        <v>-1300</v>
      </c>
      <c r="L7629">
        <v>8197</v>
      </c>
      <c r="M7629" s="2">
        <f t="shared" si="238"/>
        <v>3.6598755642308162E-2</v>
      </c>
      <c r="N7629">
        <f t="shared" si="239"/>
        <v>3.6598755642308162E-2</v>
      </c>
    </row>
    <row r="7630" spans="1:14" x14ac:dyDescent="0.3">
      <c r="A7630">
        <v>317</v>
      </c>
      <c r="B7630">
        <v>2047</v>
      </c>
      <c r="C7630" t="s">
        <v>320</v>
      </c>
      <c r="D7630">
        <v>1</v>
      </c>
      <c r="E7630">
        <v>51519150</v>
      </c>
      <c r="F7630">
        <v>216.66669999999999</v>
      </c>
      <c r="G7630">
        <v>51519150</v>
      </c>
      <c r="H7630">
        <v>216.66669999999999</v>
      </c>
      <c r="I7630">
        <v>10</v>
      </c>
      <c r="J7630">
        <v>-1300</v>
      </c>
      <c r="K7630">
        <v>-1300</v>
      </c>
      <c r="L7630">
        <v>8194</v>
      </c>
      <c r="M7630" s="2">
        <f t="shared" si="238"/>
        <v>1.22040517451794E-2</v>
      </c>
      <c r="N7630">
        <f t="shared" si="239"/>
        <v>0.12204051745179399</v>
      </c>
    </row>
    <row r="7631" spans="1:14" x14ac:dyDescent="0.3">
      <c r="A7631">
        <v>317</v>
      </c>
      <c r="B7631">
        <v>2045</v>
      </c>
      <c r="C7631" t="s">
        <v>320</v>
      </c>
      <c r="D7631">
        <v>2</v>
      </c>
      <c r="E7631">
        <v>51516287</v>
      </c>
      <c r="F7631">
        <v>325</v>
      </c>
      <c r="G7631">
        <v>51516286</v>
      </c>
      <c r="H7631">
        <v>130</v>
      </c>
      <c r="I7631">
        <v>13</v>
      </c>
      <c r="J7631">
        <v>-325</v>
      </c>
      <c r="K7631">
        <v>-1300</v>
      </c>
      <c r="L7631">
        <v>8193</v>
      </c>
      <c r="M7631" s="2">
        <f t="shared" si="238"/>
        <v>2.4411082631514709E-2</v>
      </c>
      <c r="N7631">
        <f t="shared" si="239"/>
        <v>0.15867203710484562</v>
      </c>
    </row>
    <row r="7632" spans="1:14" x14ac:dyDescent="0.3">
      <c r="A7632">
        <v>317</v>
      </c>
      <c r="B7632">
        <v>2043</v>
      </c>
      <c r="C7632" t="s">
        <v>320</v>
      </c>
      <c r="D7632">
        <v>13</v>
      </c>
      <c r="E7632">
        <v>51488438</v>
      </c>
      <c r="F7632">
        <v>433.33330000000001</v>
      </c>
      <c r="G7632">
        <v>51488448</v>
      </c>
      <c r="H7632">
        <v>86.666700000000006</v>
      </c>
      <c r="I7632">
        <v>13</v>
      </c>
      <c r="J7632">
        <v>-325</v>
      </c>
      <c r="K7632">
        <v>-1300</v>
      </c>
      <c r="L7632">
        <v>8191</v>
      </c>
      <c r="M7632" s="2">
        <f t="shared" si="238"/>
        <v>0.15871078012452694</v>
      </c>
      <c r="N7632">
        <f t="shared" si="239"/>
        <v>0.15871078012452694</v>
      </c>
    </row>
    <row r="7633" spans="1:14" x14ac:dyDescent="0.3">
      <c r="A7633">
        <v>317</v>
      </c>
      <c r="B7633">
        <v>2039</v>
      </c>
      <c r="C7633" t="s">
        <v>320</v>
      </c>
      <c r="D7633">
        <v>2</v>
      </c>
      <c r="E7633">
        <v>51211445</v>
      </c>
      <c r="F7633">
        <v>325</v>
      </c>
      <c r="G7633">
        <v>51211445</v>
      </c>
      <c r="H7633">
        <v>325</v>
      </c>
      <c r="I7633">
        <v>4</v>
      </c>
      <c r="J7633">
        <v>-541.66669999999999</v>
      </c>
      <c r="K7633">
        <v>-1300</v>
      </c>
      <c r="L7633">
        <v>8178</v>
      </c>
      <c r="M7633" s="2">
        <f t="shared" si="238"/>
        <v>2.4455857177794083E-2</v>
      </c>
      <c r="N7633">
        <f t="shared" si="239"/>
        <v>4.8911714355588165E-2</v>
      </c>
    </row>
    <row r="7634" spans="1:14" x14ac:dyDescent="0.3">
      <c r="A7634">
        <v>317</v>
      </c>
      <c r="B7634">
        <v>2037</v>
      </c>
      <c r="C7634" t="s">
        <v>320</v>
      </c>
      <c r="D7634">
        <v>4</v>
      </c>
      <c r="E7634">
        <v>51208283</v>
      </c>
      <c r="F7634">
        <v>325</v>
      </c>
      <c r="G7634">
        <v>51208283</v>
      </c>
      <c r="H7634">
        <v>325</v>
      </c>
      <c r="I7634">
        <v>0</v>
      </c>
      <c r="J7634" t="s">
        <v>11</v>
      </c>
      <c r="K7634" t="s">
        <v>11</v>
      </c>
      <c r="L7634">
        <v>8176</v>
      </c>
      <c r="M7634" s="2">
        <f t="shared" si="238"/>
        <v>4.8923679060665359E-2</v>
      </c>
      <c r="N7634">
        <f t="shared" si="239"/>
        <v>0</v>
      </c>
    </row>
    <row r="7635" spans="1:14" x14ac:dyDescent="0.3">
      <c r="A7635">
        <v>317</v>
      </c>
      <c r="B7635">
        <v>2035</v>
      </c>
      <c r="C7635" t="s">
        <v>320</v>
      </c>
      <c r="D7635">
        <v>0</v>
      </c>
      <c r="E7635" t="s">
        <v>11</v>
      </c>
      <c r="F7635" t="s">
        <v>11</v>
      </c>
      <c r="G7635" t="s">
        <v>11</v>
      </c>
      <c r="H7635" t="s">
        <v>11</v>
      </c>
      <c r="I7635">
        <v>2</v>
      </c>
      <c r="J7635">
        <v>-433.33330000000001</v>
      </c>
      <c r="K7635">
        <v>-433.33330000000001</v>
      </c>
      <c r="L7635">
        <v>8172</v>
      </c>
      <c r="M7635" s="2">
        <f t="shared" si="238"/>
        <v>0</v>
      </c>
      <c r="N7635">
        <f t="shared" si="239"/>
        <v>2.4473813020068527E-2</v>
      </c>
    </row>
    <row r="7636" spans="1:14" x14ac:dyDescent="0.3">
      <c r="A7636">
        <v>317</v>
      </c>
      <c r="B7636">
        <v>2033</v>
      </c>
      <c r="C7636" t="s">
        <v>320</v>
      </c>
      <c r="D7636">
        <v>20</v>
      </c>
      <c r="E7636">
        <v>51176771</v>
      </c>
      <c r="F7636">
        <v>433.33330000000001</v>
      </c>
      <c r="G7636">
        <v>51176767</v>
      </c>
      <c r="H7636">
        <v>195</v>
      </c>
      <c r="I7636">
        <v>0</v>
      </c>
      <c r="J7636" t="s">
        <v>11</v>
      </c>
      <c r="K7636" t="s">
        <v>11</v>
      </c>
      <c r="L7636">
        <v>8172</v>
      </c>
      <c r="M7636" s="2">
        <f t="shared" si="238"/>
        <v>0.24473813020068524</v>
      </c>
      <c r="N7636">
        <f t="shared" si="239"/>
        <v>0</v>
      </c>
    </row>
    <row r="7637" spans="1:14" x14ac:dyDescent="0.3">
      <c r="A7637">
        <v>317</v>
      </c>
      <c r="B7637">
        <v>2029</v>
      </c>
      <c r="C7637" t="s">
        <v>320</v>
      </c>
      <c r="D7637">
        <v>1</v>
      </c>
      <c r="E7637">
        <v>50893203</v>
      </c>
      <c r="F7637">
        <v>758.33339999999998</v>
      </c>
      <c r="G7637">
        <v>50893203</v>
      </c>
      <c r="H7637">
        <v>758.33339999999998</v>
      </c>
      <c r="I7637">
        <v>2</v>
      </c>
      <c r="J7637">
        <v>-433.33330000000001</v>
      </c>
      <c r="K7637">
        <v>-433.33330000000001</v>
      </c>
      <c r="L7637">
        <v>8152</v>
      </c>
      <c r="M7637" s="2">
        <f t="shared" si="238"/>
        <v>1.2266928361138371E-2</v>
      </c>
      <c r="N7637">
        <f t="shared" si="239"/>
        <v>2.4533856722276742E-2</v>
      </c>
    </row>
    <row r="7638" spans="1:14" x14ac:dyDescent="0.3">
      <c r="A7638">
        <v>317</v>
      </c>
      <c r="B7638">
        <v>2025</v>
      </c>
      <c r="C7638" t="s">
        <v>320</v>
      </c>
      <c r="D7638">
        <v>9</v>
      </c>
      <c r="E7638">
        <v>50887608</v>
      </c>
      <c r="F7638">
        <v>1300</v>
      </c>
      <c r="G7638">
        <v>50887616</v>
      </c>
      <c r="H7638">
        <v>650</v>
      </c>
      <c r="I7638">
        <v>0</v>
      </c>
      <c r="J7638" t="s">
        <v>11</v>
      </c>
      <c r="K7638" t="s">
        <v>11</v>
      </c>
      <c r="L7638">
        <v>8151</v>
      </c>
      <c r="M7638" s="2">
        <f t="shared" si="238"/>
        <v>0.11041589988958411</v>
      </c>
      <c r="N7638">
        <f t="shared" si="239"/>
        <v>0</v>
      </c>
    </row>
    <row r="7639" spans="1:14" x14ac:dyDescent="0.3">
      <c r="A7639">
        <v>317</v>
      </c>
      <c r="B7639">
        <v>2023</v>
      </c>
      <c r="C7639" t="s">
        <v>320</v>
      </c>
      <c r="D7639">
        <v>18</v>
      </c>
      <c r="E7639">
        <v>50859841</v>
      </c>
      <c r="F7639">
        <v>433.33330000000001</v>
      </c>
      <c r="G7639">
        <v>50859857</v>
      </c>
      <c r="H7639">
        <v>312</v>
      </c>
      <c r="I7639">
        <v>0</v>
      </c>
      <c r="J7639" t="s">
        <v>11</v>
      </c>
      <c r="K7639" t="s">
        <v>11</v>
      </c>
      <c r="L7639">
        <v>8149</v>
      </c>
      <c r="M7639" s="2">
        <f t="shared" si="238"/>
        <v>0.22088599828199779</v>
      </c>
      <c r="N7639">
        <f t="shared" si="239"/>
        <v>0</v>
      </c>
    </row>
    <row r="7640" spans="1:14" x14ac:dyDescent="0.3">
      <c r="A7640">
        <v>317</v>
      </c>
      <c r="B7640">
        <v>2021</v>
      </c>
      <c r="C7640" t="s">
        <v>320</v>
      </c>
      <c r="D7640">
        <v>3</v>
      </c>
      <c r="E7640">
        <v>50842718</v>
      </c>
      <c r="F7640">
        <v>541.66669999999999</v>
      </c>
      <c r="G7640">
        <v>50842719</v>
      </c>
      <c r="H7640">
        <v>368.33330000000001</v>
      </c>
      <c r="I7640">
        <v>0</v>
      </c>
      <c r="J7640" t="s">
        <v>11</v>
      </c>
      <c r="K7640" t="s">
        <v>11</v>
      </c>
      <c r="L7640">
        <v>8131</v>
      </c>
      <c r="M7640" s="2">
        <f t="shared" si="238"/>
        <v>3.6895830771122864E-2</v>
      </c>
      <c r="N7640">
        <f t="shared" si="239"/>
        <v>0</v>
      </c>
    </row>
    <row r="7641" spans="1:14" x14ac:dyDescent="0.3">
      <c r="A7641">
        <v>317</v>
      </c>
      <c r="B7641">
        <v>2015</v>
      </c>
      <c r="C7641" t="s">
        <v>320</v>
      </c>
      <c r="D7641">
        <v>2</v>
      </c>
      <c r="E7641">
        <v>50578715</v>
      </c>
      <c r="F7641">
        <v>541.66669999999999</v>
      </c>
      <c r="G7641">
        <v>50578715</v>
      </c>
      <c r="H7641">
        <v>541.66669999999999</v>
      </c>
      <c r="I7641">
        <v>0</v>
      </c>
      <c r="J7641" t="s">
        <v>11</v>
      </c>
      <c r="K7641" t="s">
        <v>11</v>
      </c>
      <c r="L7641">
        <v>8128</v>
      </c>
      <c r="M7641" s="2">
        <f t="shared" si="238"/>
        <v>2.4606299212598423E-2</v>
      </c>
      <c r="N7641">
        <f t="shared" si="239"/>
        <v>0</v>
      </c>
    </row>
    <row r="7642" spans="1:14" x14ac:dyDescent="0.3">
      <c r="A7642">
        <v>317</v>
      </c>
      <c r="B7642">
        <v>2013</v>
      </c>
      <c r="C7642" t="s">
        <v>320</v>
      </c>
      <c r="D7642">
        <v>22</v>
      </c>
      <c r="E7642">
        <v>50550035</v>
      </c>
      <c r="F7642">
        <v>541.66669999999999</v>
      </c>
      <c r="G7642">
        <v>50550055</v>
      </c>
      <c r="H7642">
        <v>368.33330000000001</v>
      </c>
      <c r="I7642">
        <v>2</v>
      </c>
      <c r="J7642">
        <v>-416</v>
      </c>
      <c r="K7642">
        <v>-650</v>
      </c>
      <c r="L7642">
        <v>8126</v>
      </c>
      <c r="M7642" s="2">
        <f t="shared" si="238"/>
        <v>0.27073590942653214</v>
      </c>
      <c r="N7642">
        <f t="shared" si="239"/>
        <v>2.4612355402412009E-2</v>
      </c>
    </row>
    <row r="7643" spans="1:14" x14ac:dyDescent="0.3">
      <c r="A7643">
        <v>317</v>
      </c>
      <c r="B7643">
        <v>2011</v>
      </c>
      <c r="C7643" t="s">
        <v>320</v>
      </c>
      <c r="D7643">
        <v>3</v>
      </c>
      <c r="E7643">
        <v>50531141</v>
      </c>
      <c r="F7643">
        <v>1300</v>
      </c>
      <c r="G7643">
        <v>50531140</v>
      </c>
      <c r="H7643">
        <v>758.33330000000001</v>
      </c>
      <c r="I7643">
        <v>2</v>
      </c>
      <c r="J7643">
        <v>-1300</v>
      </c>
      <c r="K7643">
        <v>-1300</v>
      </c>
      <c r="L7643">
        <v>8104</v>
      </c>
      <c r="M7643" s="2">
        <f t="shared" si="238"/>
        <v>3.7018756169792694E-2</v>
      </c>
      <c r="N7643">
        <f t="shared" si="239"/>
        <v>2.4679170779861793E-2</v>
      </c>
    </row>
    <row r="7644" spans="1:14" x14ac:dyDescent="0.3">
      <c r="A7644">
        <v>317</v>
      </c>
      <c r="B7644">
        <v>2007</v>
      </c>
      <c r="C7644" t="s">
        <v>320</v>
      </c>
      <c r="D7644">
        <v>2</v>
      </c>
      <c r="E7644">
        <v>50281013</v>
      </c>
      <c r="F7644">
        <v>650</v>
      </c>
      <c r="G7644">
        <v>50281013</v>
      </c>
      <c r="H7644">
        <v>650</v>
      </c>
      <c r="I7644">
        <v>0</v>
      </c>
      <c r="J7644" t="s">
        <v>11</v>
      </c>
      <c r="K7644" t="s">
        <v>11</v>
      </c>
      <c r="L7644">
        <v>8104</v>
      </c>
      <c r="M7644" s="2">
        <f t="shared" si="238"/>
        <v>2.4679170779861793E-2</v>
      </c>
      <c r="N7644">
        <f t="shared" si="239"/>
        <v>0</v>
      </c>
    </row>
    <row r="7645" spans="1:14" x14ac:dyDescent="0.3">
      <c r="A7645">
        <v>317</v>
      </c>
      <c r="B7645">
        <v>2005</v>
      </c>
      <c r="C7645" t="s">
        <v>320</v>
      </c>
      <c r="D7645">
        <v>4</v>
      </c>
      <c r="E7645">
        <v>50273457</v>
      </c>
      <c r="F7645">
        <v>1191.6667</v>
      </c>
      <c r="G7645">
        <v>50273456</v>
      </c>
      <c r="H7645">
        <v>554.66669999999999</v>
      </c>
      <c r="I7645">
        <v>7</v>
      </c>
      <c r="J7645">
        <v>-758.33330000000001</v>
      </c>
      <c r="K7645">
        <v>-1300</v>
      </c>
      <c r="L7645">
        <v>8102</v>
      </c>
      <c r="M7645" s="2">
        <f t="shared" si="238"/>
        <v>4.9370525796099726E-2</v>
      </c>
      <c r="N7645">
        <f t="shared" si="239"/>
        <v>8.6398420143174517E-2</v>
      </c>
    </row>
    <row r="7646" spans="1:14" x14ac:dyDescent="0.3">
      <c r="A7646">
        <v>317</v>
      </c>
      <c r="B7646">
        <v>2003</v>
      </c>
      <c r="C7646" t="s">
        <v>320</v>
      </c>
      <c r="D7646">
        <v>1</v>
      </c>
      <c r="E7646">
        <v>50271855</v>
      </c>
      <c r="F7646">
        <v>650</v>
      </c>
      <c r="G7646">
        <v>50271855</v>
      </c>
      <c r="H7646">
        <v>650</v>
      </c>
      <c r="I7646">
        <v>0</v>
      </c>
      <c r="J7646" t="s">
        <v>11</v>
      </c>
      <c r="K7646" t="s">
        <v>11</v>
      </c>
      <c r="L7646">
        <v>8099</v>
      </c>
      <c r="M7646" s="2">
        <f t="shared" si="238"/>
        <v>1.2347203358439314E-2</v>
      </c>
      <c r="N7646">
        <f t="shared" si="239"/>
        <v>0</v>
      </c>
    </row>
    <row r="7647" spans="1:14" x14ac:dyDescent="0.3">
      <c r="A7647">
        <v>317</v>
      </c>
      <c r="B7647">
        <v>2001</v>
      </c>
      <c r="C7647" t="s">
        <v>320</v>
      </c>
      <c r="D7647">
        <v>19</v>
      </c>
      <c r="E7647">
        <v>50263693</v>
      </c>
      <c r="F7647">
        <v>762.66669999999999</v>
      </c>
      <c r="G7647">
        <v>50263691</v>
      </c>
      <c r="H7647">
        <v>572</v>
      </c>
      <c r="I7647">
        <v>4</v>
      </c>
      <c r="J7647">
        <v>-624</v>
      </c>
      <c r="K7647">
        <v>-758.33330000000001</v>
      </c>
      <c r="L7647">
        <v>8098</v>
      </c>
      <c r="M7647" s="2">
        <f t="shared" si="238"/>
        <v>0.23462583353914546</v>
      </c>
      <c r="N7647">
        <f t="shared" si="239"/>
        <v>4.9394912324030621E-2</v>
      </c>
    </row>
    <row r="7648" spans="1:14" x14ac:dyDescent="0.3">
      <c r="A7648">
        <v>317</v>
      </c>
      <c r="B7648">
        <v>1995</v>
      </c>
      <c r="C7648" t="s">
        <v>320</v>
      </c>
      <c r="D7648">
        <v>2</v>
      </c>
      <c r="E7648">
        <v>49956873</v>
      </c>
      <c r="F7648">
        <v>758.33330000000001</v>
      </c>
      <c r="G7648">
        <v>49956873</v>
      </c>
      <c r="H7648">
        <v>758.33330000000001</v>
      </c>
      <c r="I7648">
        <v>1</v>
      </c>
      <c r="J7648">
        <v>-1300</v>
      </c>
      <c r="K7648">
        <v>-1300</v>
      </c>
      <c r="L7648">
        <v>8079</v>
      </c>
      <c r="M7648" s="2">
        <f t="shared" si="238"/>
        <v>2.4755539051862854E-2</v>
      </c>
      <c r="N7648">
        <f t="shared" si="239"/>
        <v>1.2377769525931427E-2</v>
      </c>
    </row>
    <row r="7649" spans="1:14" x14ac:dyDescent="0.3">
      <c r="A7649">
        <v>317</v>
      </c>
      <c r="B7649">
        <v>1993</v>
      </c>
      <c r="C7649" t="s">
        <v>320</v>
      </c>
      <c r="D7649">
        <v>6</v>
      </c>
      <c r="E7649">
        <v>49954374</v>
      </c>
      <c r="F7649">
        <v>1191.6667</v>
      </c>
      <c r="G7649">
        <v>49954376</v>
      </c>
      <c r="H7649">
        <v>758.33330000000001</v>
      </c>
      <c r="I7649">
        <v>2</v>
      </c>
      <c r="J7649">
        <v>-108.3334</v>
      </c>
      <c r="K7649">
        <v>-1300</v>
      </c>
      <c r="L7649">
        <v>8077</v>
      </c>
      <c r="M7649" s="2">
        <f t="shared" si="238"/>
        <v>7.4285006809458959E-2</v>
      </c>
      <c r="N7649">
        <f t="shared" si="239"/>
        <v>2.476166893648632E-2</v>
      </c>
    </row>
    <row r="7650" spans="1:14" x14ac:dyDescent="0.3">
      <c r="A7650">
        <v>317</v>
      </c>
      <c r="B7650">
        <v>1991</v>
      </c>
      <c r="C7650" t="s">
        <v>320</v>
      </c>
      <c r="D7650">
        <v>2</v>
      </c>
      <c r="E7650">
        <v>49951244</v>
      </c>
      <c r="F7650">
        <v>758.33339999999998</v>
      </c>
      <c r="G7650">
        <v>49951245</v>
      </c>
      <c r="H7650">
        <v>758.33330000000001</v>
      </c>
      <c r="I7650">
        <v>0</v>
      </c>
      <c r="J7650" t="s">
        <v>11</v>
      </c>
      <c r="K7650" t="s">
        <v>11</v>
      </c>
      <c r="L7650">
        <v>8071</v>
      </c>
      <c r="M7650" s="2">
        <f t="shared" si="238"/>
        <v>2.4780076818238139E-2</v>
      </c>
      <c r="N7650">
        <f t="shared" si="239"/>
        <v>0</v>
      </c>
    </row>
    <row r="7651" spans="1:14" x14ac:dyDescent="0.3">
      <c r="A7651">
        <v>317</v>
      </c>
      <c r="B7651">
        <v>1989</v>
      </c>
      <c r="C7651" t="s">
        <v>320</v>
      </c>
      <c r="D7651">
        <v>4</v>
      </c>
      <c r="E7651">
        <v>49948826</v>
      </c>
      <c r="F7651">
        <v>758.33339999999998</v>
      </c>
      <c r="G7651">
        <v>49948827</v>
      </c>
      <c r="H7651">
        <v>758.33330000000001</v>
      </c>
      <c r="I7651">
        <v>3</v>
      </c>
      <c r="J7651">
        <v>-1300</v>
      </c>
      <c r="K7651">
        <v>-1300</v>
      </c>
      <c r="L7651">
        <v>8069</v>
      </c>
      <c r="M7651" s="2">
        <f t="shared" si="238"/>
        <v>4.9572437724625107E-2</v>
      </c>
      <c r="N7651">
        <f t="shared" si="239"/>
        <v>3.717932829346883E-2</v>
      </c>
    </row>
    <row r="7652" spans="1:14" x14ac:dyDescent="0.3">
      <c r="A7652">
        <v>317</v>
      </c>
      <c r="B7652">
        <v>1987</v>
      </c>
      <c r="C7652" t="s">
        <v>320</v>
      </c>
      <c r="D7652">
        <v>15</v>
      </c>
      <c r="E7652">
        <v>49907734</v>
      </c>
      <c r="F7652">
        <v>1300</v>
      </c>
      <c r="G7652">
        <v>49907733</v>
      </c>
      <c r="H7652">
        <v>576.33330000000001</v>
      </c>
      <c r="I7652">
        <v>9</v>
      </c>
      <c r="J7652">
        <v>-541.66669999999999</v>
      </c>
      <c r="K7652">
        <v>-1300</v>
      </c>
      <c r="L7652">
        <v>8065</v>
      </c>
      <c r="M7652" s="2">
        <f t="shared" si="238"/>
        <v>0.18598884066955984</v>
      </c>
      <c r="N7652">
        <f t="shared" si="239"/>
        <v>0.1115933044017359</v>
      </c>
    </row>
    <row r="7653" spans="1:14" x14ac:dyDescent="0.3">
      <c r="A7653">
        <v>317</v>
      </c>
      <c r="B7653">
        <v>1983</v>
      </c>
      <c r="C7653" t="s">
        <v>320</v>
      </c>
      <c r="D7653">
        <v>16</v>
      </c>
      <c r="E7653">
        <v>49641329</v>
      </c>
      <c r="F7653">
        <v>1300</v>
      </c>
      <c r="G7653">
        <v>49641330</v>
      </c>
      <c r="H7653">
        <v>541.66669999999999</v>
      </c>
      <c r="I7653">
        <v>5</v>
      </c>
      <c r="J7653">
        <v>-1300</v>
      </c>
      <c r="K7653">
        <v>-1300</v>
      </c>
      <c r="L7653">
        <v>8055</v>
      </c>
      <c r="M7653" s="2">
        <f t="shared" si="238"/>
        <v>0.19863438857852267</v>
      </c>
      <c r="N7653">
        <f t="shared" si="239"/>
        <v>6.2073246430788327E-2</v>
      </c>
    </row>
    <row r="7654" spans="1:14" x14ac:dyDescent="0.3">
      <c r="A7654">
        <v>317</v>
      </c>
      <c r="B7654">
        <v>1979</v>
      </c>
      <c r="C7654" t="s">
        <v>320</v>
      </c>
      <c r="D7654">
        <v>3</v>
      </c>
      <c r="E7654">
        <v>49567006</v>
      </c>
      <c r="F7654">
        <v>866.66669999999999</v>
      </c>
      <c r="G7654">
        <v>49567006</v>
      </c>
      <c r="H7654">
        <v>866.66669999999999</v>
      </c>
      <c r="I7654">
        <v>34</v>
      </c>
      <c r="J7654">
        <v>-69.333399999999997</v>
      </c>
      <c r="K7654">
        <v>-1300</v>
      </c>
      <c r="L7654">
        <v>8049</v>
      </c>
      <c r="M7654" s="2">
        <f t="shared" si="238"/>
        <v>3.7271710771524413E-2</v>
      </c>
      <c r="N7654">
        <f t="shared" si="239"/>
        <v>0.42241272207727665</v>
      </c>
    </row>
    <row r="7655" spans="1:14" x14ac:dyDescent="0.3">
      <c r="A7655">
        <v>317</v>
      </c>
      <c r="B7655">
        <v>1977</v>
      </c>
      <c r="C7655" t="s">
        <v>320</v>
      </c>
      <c r="D7655">
        <v>17</v>
      </c>
      <c r="E7655">
        <v>49522066</v>
      </c>
      <c r="F7655">
        <v>1300</v>
      </c>
      <c r="G7655">
        <v>49522065</v>
      </c>
      <c r="H7655">
        <v>108.33329999999999</v>
      </c>
      <c r="I7655">
        <v>2</v>
      </c>
      <c r="J7655">
        <v>-650</v>
      </c>
      <c r="K7655">
        <v>-1300</v>
      </c>
      <c r="L7655">
        <v>8046</v>
      </c>
      <c r="M7655" s="2">
        <f t="shared" si="238"/>
        <v>0.21128511061396965</v>
      </c>
      <c r="N7655">
        <f t="shared" si="239"/>
        <v>2.4857071836937607E-2</v>
      </c>
    </row>
    <row r="7656" spans="1:14" x14ac:dyDescent="0.3">
      <c r="A7656">
        <v>316</v>
      </c>
      <c r="B7656">
        <v>2094</v>
      </c>
      <c r="C7656" t="s">
        <v>319</v>
      </c>
      <c r="D7656">
        <v>0</v>
      </c>
      <c r="E7656" t="s">
        <v>11</v>
      </c>
      <c r="F7656" t="s">
        <v>11</v>
      </c>
      <c r="G7656" t="s">
        <v>11</v>
      </c>
      <c r="H7656" t="s">
        <v>11</v>
      </c>
      <c r="I7656">
        <v>11</v>
      </c>
      <c r="J7656">
        <v>-1500</v>
      </c>
      <c r="K7656">
        <v>-1500</v>
      </c>
      <c r="L7656">
        <v>535</v>
      </c>
      <c r="M7656" s="2">
        <f t="shared" si="238"/>
        <v>0</v>
      </c>
      <c r="N7656">
        <f t="shared" si="239"/>
        <v>2.0560747663551404</v>
      </c>
    </row>
    <row r="7657" spans="1:14" x14ac:dyDescent="0.3">
      <c r="A7657">
        <v>316</v>
      </c>
      <c r="B7657">
        <v>2094</v>
      </c>
      <c r="C7657" t="s">
        <v>319</v>
      </c>
      <c r="D7657">
        <v>0</v>
      </c>
      <c r="E7657" t="s">
        <v>11</v>
      </c>
      <c r="F7657" t="s">
        <v>11</v>
      </c>
      <c r="G7657" t="s">
        <v>11</v>
      </c>
      <c r="H7657" t="s">
        <v>11</v>
      </c>
      <c r="I7657">
        <v>11</v>
      </c>
      <c r="J7657">
        <v>-1500</v>
      </c>
      <c r="K7657">
        <v>-1500</v>
      </c>
      <c r="L7657">
        <v>535</v>
      </c>
      <c r="M7657" s="2">
        <f t="shared" si="238"/>
        <v>0</v>
      </c>
      <c r="N7657">
        <f t="shared" si="239"/>
        <v>2.0560747663551404</v>
      </c>
    </row>
    <row r="7658" spans="1:14" x14ac:dyDescent="0.3">
      <c r="A7658">
        <v>316</v>
      </c>
      <c r="B7658">
        <v>2086</v>
      </c>
      <c r="C7658" t="s">
        <v>319</v>
      </c>
      <c r="D7658">
        <v>1</v>
      </c>
      <c r="E7658">
        <v>53415733</v>
      </c>
      <c r="F7658">
        <v>1500</v>
      </c>
      <c r="G7658">
        <v>53415733</v>
      </c>
      <c r="H7658">
        <v>1500</v>
      </c>
      <c r="I7658">
        <v>0</v>
      </c>
      <c r="J7658" t="s">
        <v>11</v>
      </c>
      <c r="K7658" t="s">
        <v>11</v>
      </c>
      <c r="L7658">
        <v>535</v>
      </c>
      <c r="M7658" s="2">
        <f t="shared" si="238"/>
        <v>0.18691588785046731</v>
      </c>
      <c r="N7658">
        <f t="shared" si="239"/>
        <v>0</v>
      </c>
    </row>
    <row r="7659" spans="1:14" x14ac:dyDescent="0.3">
      <c r="A7659">
        <v>316</v>
      </c>
      <c r="B7659">
        <v>2082</v>
      </c>
      <c r="C7659" t="s">
        <v>319</v>
      </c>
      <c r="D7659">
        <v>0</v>
      </c>
      <c r="E7659" t="s">
        <v>11</v>
      </c>
      <c r="F7659" t="s">
        <v>11</v>
      </c>
      <c r="G7659" t="s">
        <v>11</v>
      </c>
      <c r="H7659" t="s">
        <v>11</v>
      </c>
      <c r="I7659">
        <v>1</v>
      </c>
      <c r="J7659">
        <v>-1000</v>
      </c>
      <c r="K7659">
        <v>-1000</v>
      </c>
      <c r="L7659">
        <v>535</v>
      </c>
      <c r="M7659" s="2">
        <f t="shared" si="238"/>
        <v>0</v>
      </c>
      <c r="N7659">
        <f t="shared" si="239"/>
        <v>0.18691588785046731</v>
      </c>
    </row>
    <row r="7660" spans="1:14" x14ac:dyDescent="0.3">
      <c r="A7660">
        <v>316</v>
      </c>
      <c r="B7660">
        <v>2015</v>
      </c>
      <c r="C7660" t="s">
        <v>319</v>
      </c>
      <c r="D7660">
        <v>0</v>
      </c>
      <c r="E7660" t="s">
        <v>11</v>
      </c>
      <c r="F7660" t="s">
        <v>11</v>
      </c>
      <c r="G7660" t="s">
        <v>11</v>
      </c>
      <c r="H7660" t="s">
        <v>11</v>
      </c>
      <c r="I7660">
        <v>2</v>
      </c>
      <c r="J7660">
        <v>-1500</v>
      </c>
      <c r="K7660">
        <v>-1500</v>
      </c>
      <c r="L7660">
        <v>535</v>
      </c>
      <c r="M7660" s="2">
        <f t="shared" si="238"/>
        <v>0</v>
      </c>
      <c r="N7660">
        <f t="shared" si="239"/>
        <v>0.37383177570093462</v>
      </c>
    </row>
    <row r="7661" spans="1:14" x14ac:dyDescent="0.3">
      <c r="A7661">
        <v>316</v>
      </c>
      <c r="B7661">
        <v>1991</v>
      </c>
      <c r="C7661" t="s">
        <v>319</v>
      </c>
      <c r="D7661">
        <v>0</v>
      </c>
      <c r="E7661" t="s">
        <v>11</v>
      </c>
      <c r="F7661" t="s">
        <v>11</v>
      </c>
      <c r="G7661" t="s">
        <v>11</v>
      </c>
      <c r="H7661" t="s">
        <v>11</v>
      </c>
      <c r="I7661">
        <v>1</v>
      </c>
      <c r="J7661">
        <v>-1000</v>
      </c>
      <c r="K7661">
        <v>-1000</v>
      </c>
      <c r="L7661">
        <v>535</v>
      </c>
      <c r="M7661" s="2">
        <f t="shared" si="238"/>
        <v>0</v>
      </c>
      <c r="N7661">
        <f t="shared" si="239"/>
        <v>0.18691588785046731</v>
      </c>
    </row>
    <row r="7662" spans="1:14" x14ac:dyDescent="0.3">
      <c r="A7662">
        <v>312</v>
      </c>
      <c r="B7662">
        <v>2114</v>
      </c>
      <c r="C7662" t="s">
        <v>211</v>
      </c>
      <c r="D7662">
        <v>0</v>
      </c>
      <c r="E7662" t="s">
        <v>11</v>
      </c>
      <c r="F7662" t="s">
        <v>11</v>
      </c>
      <c r="G7662" t="s">
        <v>11</v>
      </c>
      <c r="H7662" t="s">
        <v>11</v>
      </c>
      <c r="I7662">
        <v>1</v>
      </c>
      <c r="J7662">
        <v>-265</v>
      </c>
      <c r="K7662">
        <v>-265</v>
      </c>
      <c r="L7662">
        <v>1020</v>
      </c>
      <c r="M7662" s="2">
        <f t="shared" si="238"/>
        <v>0</v>
      </c>
      <c r="N7662">
        <f t="shared" si="239"/>
        <v>9.8039215686274508E-2</v>
      </c>
    </row>
    <row r="7663" spans="1:14" x14ac:dyDescent="0.3">
      <c r="A7663">
        <v>312</v>
      </c>
      <c r="B7663">
        <v>2110</v>
      </c>
      <c r="C7663" t="s">
        <v>211</v>
      </c>
      <c r="D7663">
        <v>1</v>
      </c>
      <c r="E7663">
        <v>54117511</v>
      </c>
      <c r="F7663">
        <v>265</v>
      </c>
      <c r="G7663">
        <v>54117511</v>
      </c>
      <c r="H7663">
        <v>265</v>
      </c>
      <c r="I7663">
        <v>0</v>
      </c>
      <c r="J7663" t="s">
        <v>11</v>
      </c>
      <c r="K7663" t="s">
        <v>11</v>
      </c>
      <c r="L7663">
        <v>1019</v>
      </c>
      <c r="M7663" s="2">
        <f t="shared" si="238"/>
        <v>9.8135426889106966E-2</v>
      </c>
      <c r="N7663">
        <f t="shared" si="239"/>
        <v>0</v>
      </c>
    </row>
    <row r="7664" spans="1:14" x14ac:dyDescent="0.3">
      <c r="A7664">
        <v>312</v>
      </c>
      <c r="B7664">
        <v>2108</v>
      </c>
      <c r="C7664" t="s">
        <v>211</v>
      </c>
      <c r="D7664">
        <v>2</v>
      </c>
      <c r="E7664">
        <v>54109577</v>
      </c>
      <c r="F7664">
        <v>265</v>
      </c>
      <c r="G7664">
        <v>54109577</v>
      </c>
      <c r="H7664">
        <v>265</v>
      </c>
      <c r="I7664">
        <v>1</v>
      </c>
      <c r="J7664">
        <v>-265</v>
      </c>
      <c r="K7664">
        <v>-265</v>
      </c>
      <c r="L7664">
        <v>1019</v>
      </c>
      <c r="M7664" s="2">
        <f t="shared" si="238"/>
        <v>0.19627085377821393</v>
      </c>
      <c r="N7664">
        <f t="shared" si="239"/>
        <v>9.8135426889106966E-2</v>
      </c>
    </row>
    <row r="7665" spans="1:14" x14ac:dyDescent="0.3">
      <c r="A7665">
        <v>312</v>
      </c>
      <c r="B7665">
        <v>2106</v>
      </c>
      <c r="C7665" t="s">
        <v>211</v>
      </c>
      <c r="D7665">
        <v>4</v>
      </c>
      <c r="E7665">
        <v>54105402</v>
      </c>
      <c r="F7665">
        <v>265</v>
      </c>
      <c r="G7665">
        <v>54105402</v>
      </c>
      <c r="H7665">
        <v>265</v>
      </c>
      <c r="I7665">
        <v>0</v>
      </c>
      <c r="J7665" t="s">
        <v>11</v>
      </c>
      <c r="K7665" t="s">
        <v>11</v>
      </c>
      <c r="L7665">
        <v>1017</v>
      </c>
      <c r="M7665" s="2">
        <f t="shared" si="238"/>
        <v>0.39331366764995085</v>
      </c>
      <c r="N7665">
        <f t="shared" si="239"/>
        <v>0</v>
      </c>
    </row>
    <row r="7666" spans="1:14" x14ac:dyDescent="0.3">
      <c r="A7666">
        <v>312</v>
      </c>
      <c r="B7666">
        <v>2100</v>
      </c>
      <c r="C7666" t="s">
        <v>211</v>
      </c>
      <c r="D7666">
        <v>2</v>
      </c>
      <c r="E7666">
        <v>53802540</v>
      </c>
      <c r="F7666">
        <v>265</v>
      </c>
      <c r="G7666">
        <v>53802540</v>
      </c>
      <c r="H7666">
        <v>265</v>
      </c>
      <c r="I7666">
        <v>0</v>
      </c>
      <c r="J7666" t="s">
        <v>11</v>
      </c>
      <c r="K7666" t="s">
        <v>11</v>
      </c>
      <c r="L7666">
        <v>1015</v>
      </c>
      <c r="M7666" s="2">
        <f t="shared" si="238"/>
        <v>0.19704433497536944</v>
      </c>
      <c r="N7666">
        <f t="shared" si="239"/>
        <v>0</v>
      </c>
    </row>
    <row r="7667" spans="1:14" x14ac:dyDescent="0.3">
      <c r="A7667">
        <v>312</v>
      </c>
      <c r="B7667">
        <v>2098</v>
      </c>
      <c r="C7667" t="s">
        <v>211</v>
      </c>
      <c r="D7667">
        <v>0</v>
      </c>
      <c r="E7667" t="s">
        <v>11</v>
      </c>
      <c r="F7667" t="s">
        <v>11</v>
      </c>
      <c r="G7667" t="s">
        <v>11</v>
      </c>
      <c r="H7667" t="s">
        <v>11</v>
      </c>
      <c r="I7667">
        <v>2</v>
      </c>
      <c r="J7667">
        <v>-265</v>
      </c>
      <c r="K7667">
        <v>-265</v>
      </c>
      <c r="L7667">
        <v>1015</v>
      </c>
      <c r="M7667" s="2">
        <f t="shared" si="238"/>
        <v>0</v>
      </c>
      <c r="N7667">
        <f t="shared" si="239"/>
        <v>0.19704433497536944</v>
      </c>
    </row>
    <row r="7668" spans="1:14" x14ac:dyDescent="0.3">
      <c r="A7668">
        <v>312</v>
      </c>
      <c r="B7668">
        <v>2096</v>
      </c>
      <c r="C7668" t="s">
        <v>211</v>
      </c>
      <c r="D7668">
        <v>1</v>
      </c>
      <c r="E7668">
        <v>53791180</v>
      </c>
      <c r="F7668">
        <v>265</v>
      </c>
      <c r="G7668">
        <v>53791180</v>
      </c>
      <c r="H7668">
        <v>265</v>
      </c>
      <c r="I7668">
        <v>0</v>
      </c>
      <c r="J7668" t="s">
        <v>11</v>
      </c>
      <c r="K7668" t="s">
        <v>11</v>
      </c>
      <c r="L7668">
        <v>1015</v>
      </c>
      <c r="M7668" s="2">
        <f t="shared" si="238"/>
        <v>9.852216748768472E-2</v>
      </c>
      <c r="N7668">
        <f t="shared" si="239"/>
        <v>0</v>
      </c>
    </row>
    <row r="7669" spans="1:14" x14ac:dyDescent="0.3">
      <c r="A7669">
        <v>312</v>
      </c>
      <c r="B7669">
        <v>2090</v>
      </c>
      <c r="C7669" t="s">
        <v>211</v>
      </c>
      <c r="D7669">
        <v>1</v>
      </c>
      <c r="E7669">
        <v>53492179</v>
      </c>
      <c r="F7669">
        <v>31356.81</v>
      </c>
      <c r="G7669">
        <v>53492179</v>
      </c>
      <c r="H7669">
        <v>31356.81</v>
      </c>
      <c r="I7669">
        <v>2</v>
      </c>
      <c r="J7669">
        <v>-265</v>
      </c>
      <c r="K7669">
        <v>-265</v>
      </c>
      <c r="L7669">
        <v>1013</v>
      </c>
      <c r="M7669" s="2">
        <f t="shared" si="238"/>
        <v>9.8716683119447174E-2</v>
      </c>
      <c r="N7669">
        <f t="shared" si="239"/>
        <v>0.19743336623889435</v>
      </c>
    </row>
    <row r="7670" spans="1:14" x14ac:dyDescent="0.3">
      <c r="A7670">
        <v>312</v>
      </c>
      <c r="B7670">
        <v>2088</v>
      </c>
      <c r="C7670" t="s">
        <v>211</v>
      </c>
      <c r="D7670">
        <v>3</v>
      </c>
      <c r="E7670">
        <v>53473028</v>
      </c>
      <c r="F7670">
        <v>265</v>
      </c>
      <c r="G7670">
        <v>53473028</v>
      </c>
      <c r="H7670">
        <v>265</v>
      </c>
      <c r="I7670">
        <v>0</v>
      </c>
      <c r="J7670" t="s">
        <v>11</v>
      </c>
      <c r="K7670" t="s">
        <v>11</v>
      </c>
      <c r="L7670">
        <v>1013</v>
      </c>
      <c r="M7670" s="2">
        <f t="shared" si="238"/>
        <v>0.29615004935834155</v>
      </c>
      <c r="N7670">
        <f t="shared" si="239"/>
        <v>0</v>
      </c>
    </row>
    <row r="7671" spans="1:14" x14ac:dyDescent="0.3">
      <c r="A7671">
        <v>312</v>
      </c>
      <c r="B7671">
        <v>2086</v>
      </c>
      <c r="C7671" t="s">
        <v>211</v>
      </c>
      <c r="D7671">
        <v>0</v>
      </c>
      <c r="E7671" t="s">
        <v>11</v>
      </c>
      <c r="F7671" t="s">
        <v>11</v>
      </c>
      <c r="G7671" t="s">
        <v>11</v>
      </c>
      <c r="H7671" t="s">
        <v>11</v>
      </c>
      <c r="I7671">
        <v>1</v>
      </c>
      <c r="J7671">
        <v>-265</v>
      </c>
      <c r="K7671">
        <v>-265</v>
      </c>
      <c r="L7671">
        <v>1010</v>
      </c>
      <c r="M7671" s="2">
        <f t="shared" si="238"/>
        <v>0</v>
      </c>
      <c r="N7671">
        <f t="shared" si="239"/>
        <v>9.9009900990099015E-2</v>
      </c>
    </row>
    <row r="7672" spans="1:14" x14ac:dyDescent="0.3">
      <c r="A7672">
        <v>312</v>
      </c>
      <c r="B7672">
        <v>2084</v>
      </c>
      <c r="C7672" t="s">
        <v>211</v>
      </c>
      <c r="D7672">
        <v>3</v>
      </c>
      <c r="E7672">
        <v>53397895</v>
      </c>
      <c r="F7672">
        <v>265</v>
      </c>
      <c r="G7672">
        <v>53397895</v>
      </c>
      <c r="H7672">
        <v>265</v>
      </c>
      <c r="I7672">
        <v>0</v>
      </c>
      <c r="J7672" t="s">
        <v>11</v>
      </c>
      <c r="K7672" t="s">
        <v>11</v>
      </c>
      <c r="L7672">
        <v>1010</v>
      </c>
      <c r="M7672" s="2">
        <f t="shared" si="238"/>
        <v>0.29702970297029702</v>
      </c>
      <c r="N7672">
        <f t="shared" si="239"/>
        <v>0</v>
      </c>
    </row>
    <row r="7673" spans="1:14" x14ac:dyDescent="0.3">
      <c r="A7673">
        <v>312</v>
      </c>
      <c r="B7673">
        <v>2082</v>
      </c>
      <c r="C7673" t="s">
        <v>211</v>
      </c>
      <c r="D7673">
        <v>0</v>
      </c>
      <c r="E7673" t="s">
        <v>11</v>
      </c>
      <c r="F7673" t="s">
        <v>11</v>
      </c>
      <c r="G7673" t="s">
        <v>11</v>
      </c>
      <c r="H7673" t="s">
        <v>11</v>
      </c>
      <c r="I7673">
        <v>2</v>
      </c>
      <c r="J7673">
        <v>-265</v>
      </c>
      <c r="K7673">
        <v>-265</v>
      </c>
      <c r="L7673">
        <v>1010</v>
      </c>
      <c r="M7673" s="2">
        <f t="shared" si="238"/>
        <v>0</v>
      </c>
      <c r="N7673">
        <f t="shared" si="239"/>
        <v>0.19801980198019803</v>
      </c>
    </row>
    <row r="7674" spans="1:14" x14ac:dyDescent="0.3">
      <c r="A7674">
        <v>312</v>
      </c>
      <c r="B7674">
        <v>2073</v>
      </c>
      <c r="C7674" t="s">
        <v>211</v>
      </c>
      <c r="D7674">
        <v>2</v>
      </c>
      <c r="E7674">
        <v>52309776</v>
      </c>
      <c r="F7674">
        <v>265</v>
      </c>
      <c r="G7674">
        <v>52309776</v>
      </c>
      <c r="H7674">
        <v>265</v>
      </c>
      <c r="I7674">
        <v>4</v>
      </c>
      <c r="J7674">
        <v>-265</v>
      </c>
      <c r="K7674">
        <v>-265</v>
      </c>
      <c r="L7674">
        <v>1010</v>
      </c>
      <c r="M7674" s="2">
        <f t="shared" si="238"/>
        <v>0.19801980198019803</v>
      </c>
      <c r="N7674">
        <f t="shared" si="239"/>
        <v>0.39603960396039606</v>
      </c>
    </row>
    <row r="7675" spans="1:14" x14ac:dyDescent="0.3">
      <c r="A7675">
        <v>312</v>
      </c>
      <c r="B7675">
        <v>2069</v>
      </c>
      <c r="C7675" t="s">
        <v>211</v>
      </c>
      <c r="D7675">
        <v>1</v>
      </c>
      <c r="E7675">
        <v>52213586</v>
      </c>
      <c r="F7675">
        <v>265</v>
      </c>
      <c r="G7675">
        <v>52213586</v>
      </c>
      <c r="H7675">
        <v>265</v>
      </c>
      <c r="I7675">
        <v>2</v>
      </c>
      <c r="J7675">
        <v>-265</v>
      </c>
      <c r="K7675">
        <v>-265</v>
      </c>
      <c r="L7675">
        <v>1008</v>
      </c>
      <c r="M7675" s="2">
        <f t="shared" si="238"/>
        <v>9.9206349206349201E-2</v>
      </c>
      <c r="N7675">
        <f t="shared" si="239"/>
        <v>0.1984126984126984</v>
      </c>
    </row>
    <row r="7676" spans="1:14" x14ac:dyDescent="0.3">
      <c r="A7676">
        <v>312</v>
      </c>
      <c r="B7676">
        <v>2059</v>
      </c>
      <c r="C7676" t="s">
        <v>211</v>
      </c>
      <c r="D7676">
        <v>35</v>
      </c>
      <c r="E7676">
        <v>51860305</v>
      </c>
      <c r="F7676">
        <v>265</v>
      </c>
      <c r="G7676">
        <v>51860305</v>
      </c>
      <c r="H7676">
        <v>265</v>
      </c>
      <c r="I7676">
        <v>0</v>
      </c>
      <c r="J7676" t="s">
        <v>11</v>
      </c>
      <c r="K7676" t="s">
        <v>11</v>
      </c>
      <c r="L7676">
        <v>1006</v>
      </c>
      <c r="M7676" s="2">
        <f t="shared" si="238"/>
        <v>3.4791252485089466</v>
      </c>
      <c r="N7676">
        <f t="shared" si="239"/>
        <v>0</v>
      </c>
    </row>
    <row r="7677" spans="1:14" x14ac:dyDescent="0.3">
      <c r="A7677">
        <v>312</v>
      </c>
      <c r="B7677">
        <v>2056</v>
      </c>
      <c r="C7677" t="s">
        <v>211</v>
      </c>
      <c r="D7677">
        <v>3</v>
      </c>
      <c r="E7677">
        <v>51802496</v>
      </c>
      <c r="F7677">
        <v>265</v>
      </c>
      <c r="G7677">
        <v>51802496</v>
      </c>
      <c r="H7677">
        <v>265</v>
      </c>
      <c r="I7677">
        <v>0</v>
      </c>
      <c r="J7677" t="s">
        <v>11</v>
      </c>
      <c r="K7677" t="s">
        <v>11</v>
      </c>
      <c r="L7677">
        <v>1005</v>
      </c>
      <c r="M7677" s="2">
        <f t="shared" si="238"/>
        <v>0.29850746268656719</v>
      </c>
      <c r="N7677">
        <f t="shared" si="239"/>
        <v>0</v>
      </c>
    </row>
    <row r="7678" spans="1:14" x14ac:dyDescent="0.3">
      <c r="A7678">
        <v>312</v>
      </c>
      <c r="B7678">
        <v>2054</v>
      </c>
      <c r="C7678" t="s">
        <v>211</v>
      </c>
      <c r="D7678">
        <v>0</v>
      </c>
      <c r="E7678" t="s">
        <v>11</v>
      </c>
      <c r="F7678" t="s">
        <v>11</v>
      </c>
      <c r="G7678" t="s">
        <v>11</v>
      </c>
      <c r="H7678" t="s">
        <v>11</v>
      </c>
      <c r="I7678">
        <v>1</v>
      </c>
      <c r="J7678">
        <v>-265</v>
      </c>
      <c r="K7678">
        <v>-265</v>
      </c>
      <c r="L7678">
        <v>1001</v>
      </c>
      <c r="M7678" s="2">
        <f t="shared" si="238"/>
        <v>0</v>
      </c>
      <c r="N7678">
        <f t="shared" si="239"/>
        <v>9.9900099900099903E-2</v>
      </c>
    </row>
    <row r="7679" spans="1:14" x14ac:dyDescent="0.3">
      <c r="A7679">
        <v>312</v>
      </c>
      <c r="B7679">
        <v>2050</v>
      </c>
      <c r="C7679" t="s">
        <v>211</v>
      </c>
      <c r="D7679">
        <v>1</v>
      </c>
      <c r="E7679">
        <v>51523292</v>
      </c>
      <c r="F7679">
        <v>13108.35</v>
      </c>
      <c r="G7679">
        <v>51523292</v>
      </c>
      <c r="H7679">
        <v>13108.35</v>
      </c>
      <c r="I7679">
        <v>0</v>
      </c>
      <c r="J7679" t="s">
        <v>11</v>
      </c>
      <c r="K7679" t="s">
        <v>11</v>
      </c>
      <c r="L7679">
        <v>1001</v>
      </c>
      <c r="M7679" s="2">
        <f t="shared" si="238"/>
        <v>9.9900099900099903E-2</v>
      </c>
      <c r="N7679">
        <f t="shared" si="239"/>
        <v>0</v>
      </c>
    </row>
    <row r="7680" spans="1:14" x14ac:dyDescent="0.3">
      <c r="A7680">
        <v>312</v>
      </c>
      <c r="B7680">
        <v>2043</v>
      </c>
      <c r="C7680" t="s">
        <v>211</v>
      </c>
      <c r="D7680">
        <v>1</v>
      </c>
      <c r="E7680">
        <v>51488421</v>
      </c>
      <c r="F7680">
        <v>265</v>
      </c>
      <c r="G7680">
        <v>51488421</v>
      </c>
      <c r="H7680">
        <v>265</v>
      </c>
      <c r="I7680">
        <v>9</v>
      </c>
      <c r="J7680">
        <v>-225.25</v>
      </c>
      <c r="K7680">
        <v>-265</v>
      </c>
      <c r="L7680">
        <v>1001</v>
      </c>
      <c r="M7680" s="2">
        <f t="shared" si="238"/>
        <v>9.9900099900099903E-2</v>
      </c>
      <c r="N7680">
        <f t="shared" si="239"/>
        <v>0.89910089910089919</v>
      </c>
    </row>
    <row r="7681" spans="1:14" x14ac:dyDescent="0.3">
      <c r="A7681">
        <v>312</v>
      </c>
      <c r="B7681">
        <v>2035</v>
      </c>
      <c r="C7681" t="s">
        <v>211</v>
      </c>
      <c r="D7681">
        <v>9</v>
      </c>
      <c r="E7681">
        <v>51204573</v>
      </c>
      <c r="F7681">
        <v>265</v>
      </c>
      <c r="G7681">
        <v>51204573</v>
      </c>
      <c r="H7681">
        <v>265</v>
      </c>
      <c r="I7681">
        <v>0</v>
      </c>
      <c r="J7681" t="s">
        <v>11</v>
      </c>
      <c r="K7681" t="s">
        <v>11</v>
      </c>
      <c r="L7681">
        <v>998</v>
      </c>
      <c r="M7681" s="2">
        <f t="shared" si="238"/>
        <v>0.90180360721442887</v>
      </c>
      <c r="N7681">
        <f t="shared" si="239"/>
        <v>0</v>
      </c>
    </row>
    <row r="7682" spans="1:14" x14ac:dyDescent="0.3">
      <c r="A7682">
        <v>312</v>
      </c>
      <c r="B7682">
        <v>2033</v>
      </c>
      <c r="C7682" t="s">
        <v>211</v>
      </c>
      <c r="D7682">
        <v>2</v>
      </c>
      <c r="E7682">
        <v>51176751</v>
      </c>
      <c r="F7682">
        <v>265</v>
      </c>
      <c r="G7682">
        <v>51176752</v>
      </c>
      <c r="H7682">
        <v>198.75</v>
      </c>
      <c r="I7682">
        <v>0</v>
      </c>
      <c r="J7682" t="s">
        <v>11</v>
      </c>
      <c r="K7682" t="s">
        <v>11</v>
      </c>
      <c r="L7682">
        <v>996</v>
      </c>
      <c r="M7682" s="2">
        <f t="shared" ref="M7682:M7745" si="240">D7682/L7682*100</f>
        <v>0.20080321285140559</v>
      </c>
      <c r="N7682">
        <f t="shared" ref="N7682:N7745" si="241">I7682/L7682*100</f>
        <v>0</v>
      </c>
    </row>
    <row r="7683" spans="1:14" x14ac:dyDescent="0.3">
      <c r="A7683">
        <v>312</v>
      </c>
      <c r="B7683">
        <v>2027</v>
      </c>
      <c r="C7683" t="s">
        <v>211</v>
      </c>
      <c r="D7683">
        <v>1</v>
      </c>
      <c r="E7683">
        <v>50890366</v>
      </c>
      <c r="F7683">
        <v>225.25</v>
      </c>
      <c r="G7683">
        <v>50890366</v>
      </c>
      <c r="H7683">
        <v>225.25</v>
      </c>
      <c r="I7683">
        <v>0</v>
      </c>
      <c r="J7683" t="s">
        <v>11</v>
      </c>
      <c r="K7683" t="s">
        <v>11</v>
      </c>
      <c r="L7683">
        <v>993</v>
      </c>
      <c r="M7683" s="2">
        <f t="shared" si="240"/>
        <v>0.10070493454179255</v>
      </c>
      <c r="N7683">
        <f t="shared" si="241"/>
        <v>0</v>
      </c>
    </row>
    <row r="7684" spans="1:14" x14ac:dyDescent="0.3">
      <c r="A7684">
        <v>312</v>
      </c>
      <c r="B7684">
        <v>2023</v>
      </c>
      <c r="C7684" t="s">
        <v>211</v>
      </c>
      <c r="D7684">
        <v>1</v>
      </c>
      <c r="E7684">
        <v>50859840</v>
      </c>
      <c r="F7684">
        <v>265</v>
      </c>
      <c r="G7684">
        <v>50859840</v>
      </c>
      <c r="H7684">
        <v>265</v>
      </c>
      <c r="I7684">
        <v>1</v>
      </c>
      <c r="J7684">
        <v>-265</v>
      </c>
      <c r="K7684">
        <v>-265</v>
      </c>
      <c r="L7684">
        <v>991</v>
      </c>
      <c r="M7684" s="2">
        <f t="shared" si="240"/>
        <v>0.10090817356205853</v>
      </c>
      <c r="N7684">
        <f t="shared" si="241"/>
        <v>0.10090817356205853</v>
      </c>
    </row>
    <row r="7685" spans="1:14" x14ac:dyDescent="0.3">
      <c r="A7685">
        <v>312</v>
      </c>
      <c r="B7685">
        <v>2021</v>
      </c>
      <c r="C7685" t="s">
        <v>211</v>
      </c>
      <c r="D7685">
        <v>6</v>
      </c>
      <c r="E7685">
        <v>50842712</v>
      </c>
      <c r="F7685">
        <v>265</v>
      </c>
      <c r="G7685">
        <v>50842712</v>
      </c>
      <c r="H7685">
        <v>265</v>
      </c>
      <c r="I7685">
        <v>0</v>
      </c>
      <c r="J7685" t="s">
        <v>11</v>
      </c>
      <c r="K7685" t="s">
        <v>11</v>
      </c>
      <c r="L7685">
        <v>988</v>
      </c>
      <c r="M7685" s="2">
        <f t="shared" si="240"/>
        <v>0.60728744939271251</v>
      </c>
      <c r="N7685">
        <f t="shared" si="241"/>
        <v>0</v>
      </c>
    </row>
    <row r="7686" spans="1:14" x14ac:dyDescent="0.3">
      <c r="A7686">
        <v>312</v>
      </c>
      <c r="B7686">
        <v>2017</v>
      </c>
      <c r="C7686" t="s">
        <v>211</v>
      </c>
      <c r="D7686">
        <v>4</v>
      </c>
      <c r="E7686">
        <v>50583059</v>
      </c>
      <c r="F7686">
        <v>73963.97</v>
      </c>
      <c r="G7686">
        <v>50580360</v>
      </c>
      <c r="H7686">
        <v>265</v>
      </c>
      <c r="I7686">
        <v>0</v>
      </c>
      <c r="J7686" t="s">
        <v>11</v>
      </c>
      <c r="K7686" t="s">
        <v>11</v>
      </c>
      <c r="L7686">
        <v>988</v>
      </c>
      <c r="M7686" s="2">
        <f t="shared" si="240"/>
        <v>0.40485829959514169</v>
      </c>
      <c r="N7686">
        <f t="shared" si="241"/>
        <v>0</v>
      </c>
    </row>
    <row r="7687" spans="1:14" x14ac:dyDescent="0.3">
      <c r="A7687">
        <v>312</v>
      </c>
      <c r="B7687">
        <v>2015</v>
      </c>
      <c r="C7687" t="s">
        <v>211</v>
      </c>
      <c r="D7687">
        <v>5</v>
      </c>
      <c r="E7687">
        <v>50578712</v>
      </c>
      <c r="F7687">
        <v>640</v>
      </c>
      <c r="G7687">
        <v>50578708</v>
      </c>
      <c r="H7687">
        <v>265</v>
      </c>
      <c r="I7687">
        <v>0</v>
      </c>
      <c r="J7687" t="s">
        <v>11</v>
      </c>
      <c r="K7687" t="s">
        <v>11</v>
      </c>
      <c r="L7687">
        <v>985</v>
      </c>
      <c r="M7687" s="2">
        <f t="shared" si="240"/>
        <v>0.50761421319796951</v>
      </c>
      <c r="N7687">
        <f t="shared" si="241"/>
        <v>0</v>
      </c>
    </row>
    <row r="7688" spans="1:14" x14ac:dyDescent="0.3">
      <c r="A7688">
        <v>312</v>
      </c>
      <c r="B7688">
        <v>2013</v>
      </c>
      <c r="C7688" t="s">
        <v>211</v>
      </c>
      <c r="D7688">
        <v>1</v>
      </c>
      <c r="E7688">
        <v>50550033</v>
      </c>
      <c r="F7688">
        <v>265</v>
      </c>
      <c r="G7688">
        <v>50550033</v>
      </c>
      <c r="H7688">
        <v>265</v>
      </c>
      <c r="I7688">
        <v>2</v>
      </c>
      <c r="J7688">
        <v>-265</v>
      </c>
      <c r="K7688">
        <v>-33025.03</v>
      </c>
      <c r="L7688">
        <v>984</v>
      </c>
      <c r="M7688" s="2">
        <f t="shared" si="240"/>
        <v>0.10162601626016261</v>
      </c>
      <c r="N7688">
        <f t="shared" si="241"/>
        <v>0.20325203252032523</v>
      </c>
    </row>
    <row r="7689" spans="1:14" x14ac:dyDescent="0.3">
      <c r="A7689">
        <v>312</v>
      </c>
      <c r="B7689">
        <v>2011</v>
      </c>
      <c r="C7689" t="s">
        <v>211</v>
      </c>
      <c r="D7689">
        <v>0</v>
      </c>
      <c r="E7689" t="s">
        <v>11</v>
      </c>
      <c r="F7689" t="s">
        <v>11</v>
      </c>
      <c r="G7689" t="s">
        <v>11</v>
      </c>
      <c r="H7689" t="s">
        <v>11</v>
      </c>
      <c r="I7689">
        <v>19</v>
      </c>
      <c r="J7689">
        <v>-265</v>
      </c>
      <c r="K7689">
        <v>-265</v>
      </c>
      <c r="L7689">
        <v>984</v>
      </c>
      <c r="M7689" s="2">
        <f t="shared" si="240"/>
        <v>0</v>
      </c>
      <c r="N7689">
        <f t="shared" si="241"/>
        <v>1.9308943089430894</v>
      </c>
    </row>
    <row r="7690" spans="1:14" x14ac:dyDescent="0.3">
      <c r="A7690">
        <v>312</v>
      </c>
      <c r="B7690">
        <v>2001</v>
      </c>
      <c r="C7690" t="s">
        <v>211</v>
      </c>
      <c r="D7690">
        <v>1</v>
      </c>
      <c r="E7690">
        <v>50263671</v>
      </c>
      <c r="F7690">
        <v>265</v>
      </c>
      <c r="G7690">
        <v>50263671</v>
      </c>
      <c r="H7690">
        <v>265</v>
      </c>
      <c r="I7690">
        <v>0</v>
      </c>
      <c r="J7690" t="s">
        <v>11</v>
      </c>
      <c r="K7690" t="s">
        <v>11</v>
      </c>
      <c r="L7690">
        <v>984</v>
      </c>
      <c r="M7690" s="2">
        <f t="shared" si="240"/>
        <v>0.10162601626016261</v>
      </c>
      <c r="N7690">
        <f t="shared" si="241"/>
        <v>0</v>
      </c>
    </row>
    <row r="7691" spans="1:14" x14ac:dyDescent="0.3">
      <c r="A7691">
        <v>312</v>
      </c>
      <c r="B7691">
        <v>1993</v>
      </c>
      <c r="C7691" t="s">
        <v>211</v>
      </c>
      <c r="D7691">
        <v>2</v>
      </c>
      <c r="E7691">
        <v>49954367</v>
      </c>
      <c r="F7691">
        <v>33290.03</v>
      </c>
      <c r="G7691">
        <v>49954368</v>
      </c>
      <c r="H7691">
        <v>265</v>
      </c>
      <c r="I7691">
        <v>6</v>
      </c>
      <c r="J7691">
        <v>-265</v>
      </c>
      <c r="K7691">
        <v>-265</v>
      </c>
      <c r="L7691">
        <v>982</v>
      </c>
      <c r="M7691" s="2">
        <f t="shared" si="240"/>
        <v>0.20366598778004072</v>
      </c>
      <c r="N7691">
        <f t="shared" si="241"/>
        <v>0.61099796334012213</v>
      </c>
    </row>
    <row r="7692" spans="1:14" x14ac:dyDescent="0.3">
      <c r="A7692">
        <v>312</v>
      </c>
      <c r="B7692">
        <v>1989</v>
      </c>
      <c r="C7692" t="s">
        <v>211</v>
      </c>
      <c r="D7692">
        <v>11</v>
      </c>
      <c r="E7692">
        <v>49948812</v>
      </c>
      <c r="F7692">
        <v>251.75</v>
      </c>
      <c r="G7692">
        <v>49948812</v>
      </c>
      <c r="H7692">
        <v>251.75</v>
      </c>
      <c r="I7692">
        <v>1</v>
      </c>
      <c r="J7692">
        <v>-265</v>
      </c>
      <c r="K7692">
        <v>-265</v>
      </c>
      <c r="L7692">
        <v>979</v>
      </c>
      <c r="M7692" s="2">
        <f t="shared" si="240"/>
        <v>1.1235955056179776</v>
      </c>
      <c r="N7692">
        <f t="shared" si="241"/>
        <v>0.10214504596527069</v>
      </c>
    </row>
    <row r="7693" spans="1:14" x14ac:dyDescent="0.3">
      <c r="A7693">
        <v>312</v>
      </c>
      <c r="B7693">
        <v>1979</v>
      </c>
      <c r="C7693" t="s">
        <v>211</v>
      </c>
      <c r="D7693">
        <v>5</v>
      </c>
      <c r="E7693">
        <v>49566984</v>
      </c>
      <c r="F7693">
        <v>265</v>
      </c>
      <c r="G7693">
        <v>49566984</v>
      </c>
      <c r="H7693">
        <v>265</v>
      </c>
      <c r="I7693">
        <v>0</v>
      </c>
      <c r="J7693" t="s">
        <v>11</v>
      </c>
      <c r="K7693" t="s">
        <v>11</v>
      </c>
      <c r="L7693">
        <v>978</v>
      </c>
      <c r="M7693" s="2">
        <f t="shared" si="240"/>
        <v>0.5112474437627812</v>
      </c>
      <c r="N7693">
        <f t="shared" si="241"/>
        <v>0</v>
      </c>
    </row>
    <row r="7694" spans="1:14" x14ac:dyDescent="0.3">
      <c r="A7694">
        <v>312</v>
      </c>
      <c r="B7694">
        <v>1977</v>
      </c>
      <c r="C7694" t="s">
        <v>211</v>
      </c>
      <c r="D7694">
        <v>5</v>
      </c>
      <c r="E7694">
        <v>49522045</v>
      </c>
      <c r="F7694">
        <v>265</v>
      </c>
      <c r="G7694">
        <v>49522045</v>
      </c>
      <c r="H7694">
        <v>265</v>
      </c>
      <c r="I7694">
        <v>4</v>
      </c>
      <c r="J7694">
        <v>-265</v>
      </c>
      <c r="K7694">
        <v>-265</v>
      </c>
      <c r="L7694">
        <v>976</v>
      </c>
      <c r="M7694" s="2">
        <f t="shared" si="240"/>
        <v>0.51229508196721307</v>
      </c>
      <c r="N7694">
        <f t="shared" si="241"/>
        <v>0.4098360655737705</v>
      </c>
    </row>
    <row r="7695" spans="1:14" x14ac:dyDescent="0.3">
      <c r="A7695">
        <v>311</v>
      </c>
      <c r="B7695">
        <v>2116</v>
      </c>
      <c r="C7695" t="s">
        <v>602</v>
      </c>
      <c r="D7695">
        <v>1</v>
      </c>
      <c r="E7695">
        <v>54409453</v>
      </c>
      <c r="F7695">
        <v>300</v>
      </c>
      <c r="G7695">
        <v>54409453</v>
      </c>
      <c r="H7695">
        <v>300</v>
      </c>
      <c r="I7695">
        <v>2</v>
      </c>
      <c r="J7695">
        <v>-300</v>
      </c>
      <c r="K7695">
        <v>-300</v>
      </c>
      <c r="L7695">
        <v>1555</v>
      </c>
      <c r="M7695" s="2">
        <f t="shared" si="240"/>
        <v>6.4308681672025719E-2</v>
      </c>
      <c r="N7695">
        <f t="shared" si="241"/>
        <v>0.12861736334405144</v>
      </c>
    </row>
    <row r="7696" spans="1:14" x14ac:dyDescent="0.3">
      <c r="A7696">
        <v>311</v>
      </c>
      <c r="B7696">
        <v>2114</v>
      </c>
      <c r="C7696" t="s">
        <v>602</v>
      </c>
      <c r="D7696">
        <v>1155</v>
      </c>
      <c r="E7696">
        <v>54391504</v>
      </c>
      <c r="F7696">
        <v>300</v>
      </c>
      <c r="G7696">
        <v>54392209</v>
      </c>
      <c r="H7696">
        <v>111</v>
      </c>
      <c r="I7696">
        <v>0</v>
      </c>
      <c r="J7696" t="s">
        <v>11</v>
      </c>
      <c r="K7696" t="s">
        <v>11</v>
      </c>
      <c r="L7696">
        <v>1554</v>
      </c>
      <c r="M7696" s="2">
        <f t="shared" si="240"/>
        <v>74.324324324324323</v>
      </c>
      <c r="N7696">
        <f t="shared" si="241"/>
        <v>0</v>
      </c>
    </row>
    <row r="7697" spans="1:14" x14ac:dyDescent="0.3">
      <c r="A7697">
        <v>311</v>
      </c>
      <c r="B7697">
        <v>2110</v>
      </c>
      <c r="C7697" t="s">
        <v>602</v>
      </c>
      <c r="D7697">
        <v>0</v>
      </c>
      <c r="E7697" t="s">
        <v>11</v>
      </c>
      <c r="F7697" t="s">
        <v>11</v>
      </c>
      <c r="G7697" t="s">
        <v>11</v>
      </c>
      <c r="H7697" t="s">
        <v>11</v>
      </c>
      <c r="I7697">
        <v>8</v>
      </c>
      <c r="J7697">
        <v>-300</v>
      </c>
      <c r="K7697">
        <v>-300</v>
      </c>
      <c r="L7697">
        <v>1550</v>
      </c>
      <c r="M7697" s="2">
        <f t="shared" si="240"/>
        <v>0</v>
      </c>
      <c r="N7697">
        <f t="shared" si="241"/>
        <v>0.5161290322580645</v>
      </c>
    </row>
    <row r="7698" spans="1:14" x14ac:dyDescent="0.3">
      <c r="A7698">
        <v>311</v>
      </c>
      <c r="B7698">
        <v>2108</v>
      </c>
      <c r="C7698" t="s">
        <v>602</v>
      </c>
      <c r="D7698">
        <v>1</v>
      </c>
      <c r="E7698">
        <v>54109575</v>
      </c>
      <c r="F7698">
        <v>300</v>
      </c>
      <c r="G7698">
        <v>54109575</v>
      </c>
      <c r="H7698">
        <v>300</v>
      </c>
      <c r="I7698">
        <v>3</v>
      </c>
      <c r="J7698">
        <v>-234</v>
      </c>
      <c r="K7698">
        <v>-300</v>
      </c>
      <c r="L7698">
        <v>1550</v>
      </c>
      <c r="M7698" s="2">
        <f t="shared" si="240"/>
        <v>6.4516129032258063E-2</v>
      </c>
      <c r="N7698">
        <f t="shared" si="241"/>
        <v>0.19354838709677419</v>
      </c>
    </row>
    <row r="7699" spans="1:14" x14ac:dyDescent="0.3">
      <c r="A7699">
        <v>311</v>
      </c>
      <c r="B7699">
        <v>2106</v>
      </c>
      <c r="C7699" t="s">
        <v>602</v>
      </c>
      <c r="D7699">
        <v>3</v>
      </c>
      <c r="E7699">
        <v>54105399</v>
      </c>
      <c r="F7699">
        <v>300</v>
      </c>
      <c r="G7699">
        <v>54105399</v>
      </c>
      <c r="H7699">
        <v>300</v>
      </c>
      <c r="I7699">
        <v>0</v>
      </c>
      <c r="J7699" t="s">
        <v>11</v>
      </c>
      <c r="K7699" t="s">
        <v>11</v>
      </c>
      <c r="L7699">
        <v>1549</v>
      </c>
      <c r="M7699" s="2">
        <f t="shared" si="240"/>
        <v>0.19367333763718528</v>
      </c>
      <c r="N7699">
        <f t="shared" si="241"/>
        <v>0</v>
      </c>
    </row>
    <row r="7700" spans="1:14" x14ac:dyDescent="0.3">
      <c r="A7700">
        <v>311</v>
      </c>
      <c r="B7700">
        <v>2104</v>
      </c>
      <c r="C7700" t="s">
        <v>602</v>
      </c>
      <c r="D7700">
        <v>1150</v>
      </c>
      <c r="E7700">
        <v>54086145</v>
      </c>
      <c r="F7700">
        <v>300</v>
      </c>
      <c r="G7700">
        <v>54086853</v>
      </c>
      <c r="H7700">
        <v>111</v>
      </c>
      <c r="I7700">
        <v>1</v>
      </c>
      <c r="J7700">
        <v>-300</v>
      </c>
      <c r="K7700">
        <v>-300</v>
      </c>
      <c r="L7700">
        <v>1547</v>
      </c>
      <c r="M7700" s="2">
        <f t="shared" si="240"/>
        <v>74.337427278603755</v>
      </c>
      <c r="N7700">
        <f t="shared" si="241"/>
        <v>6.464124111182934E-2</v>
      </c>
    </row>
    <row r="7701" spans="1:14" x14ac:dyDescent="0.3">
      <c r="A7701">
        <v>311</v>
      </c>
      <c r="B7701">
        <v>2100</v>
      </c>
      <c r="C7701" t="s">
        <v>602</v>
      </c>
      <c r="D7701">
        <v>0</v>
      </c>
      <c r="E7701" t="s">
        <v>11</v>
      </c>
      <c r="F7701" t="s">
        <v>11</v>
      </c>
      <c r="G7701" t="s">
        <v>11</v>
      </c>
      <c r="H7701" t="s">
        <v>11</v>
      </c>
      <c r="I7701">
        <v>1</v>
      </c>
      <c r="J7701">
        <v>-300</v>
      </c>
      <c r="K7701">
        <v>-300</v>
      </c>
      <c r="L7701">
        <v>1539</v>
      </c>
      <c r="M7701" s="2">
        <f t="shared" si="240"/>
        <v>0</v>
      </c>
      <c r="N7701">
        <f t="shared" si="241"/>
        <v>6.4977257959714096E-2</v>
      </c>
    </row>
    <row r="7702" spans="1:14" x14ac:dyDescent="0.3">
      <c r="A7702">
        <v>311</v>
      </c>
      <c r="B7702">
        <v>2098</v>
      </c>
      <c r="C7702" t="s">
        <v>602</v>
      </c>
      <c r="D7702">
        <v>2</v>
      </c>
      <c r="E7702">
        <v>53798286</v>
      </c>
      <c r="F7702">
        <v>300</v>
      </c>
      <c r="G7702">
        <v>53798286</v>
      </c>
      <c r="H7702">
        <v>300</v>
      </c>
      <c r="I7702">
        <v>0</v>
      </c>
      <c r="J7702" t="s">
        <v>11</v>
      </c>
      <c r="K7702" t="s">
        <v>11</v>
      </c>
      <c r="L7702">
        <v>1539</v>
      </c>
      <c r="M7702" s="2">
        <f t="shared" si="240"/>
        <v>0.12995451591942819</v>
      </c>
      <c r="N7702">
        <f t="shared" si="241"/>
        <v>0</v>
      </c>
    </row>
    <row r="7703" spans="1:14" x14ac:dyDescent="0.3">
      <c r="A7703">
        <v>311</v>
      </c>
      <c r="B7703">
        <v>2096</v>
      </c>
      <c r="C7703" t="s">
        <v>602</v>
      </c>
      <c r="D7703">
        <v>4</v>
      </c>
      <c r="E7703">
        <v>53791176</v>
      </c>
      <c r="F7703">
        <v>300</v>
      </c>
      <c r="G7703">
        <v>53791176</v>
      </c>
      <c r="H7703">
        <v>300</v>
      </c>
      <c r="I7703">
        <v>0</v>
      </c>
      <c r="J7703" t="s">
        <v>11</v>
      </c>
      <c r="K7703" t="s">
        <v>11</v>
      </c>
      <c r="L7703">
        <v>1539</v>
      </c>
      <c r="M7703" s="2">
        <f t="shared" si="240"/>
        <v>0.25990903183885639</v>
      </c>
      <c r="N7703">
        <f t="shared" si="241"/>
        <v>0</v>
      </c>
    </row>
    <row r="7704" spans="1:14" x14ac:dyDescent="0.3">
      <c r="A7704">
        <v>311</v>
      </c>
      <c r="B7704">
        <v>2094</v>
      </c>
      <c r="C7704" t="s">
        <v>602</v>
      </c>
      <c r="D7704">
        <v>1142</v>
      </c>
      <c r="E7704">
        <v>53768557</v>
      </c>
      <c r="F7704">
        <v>300</v>
      </c>
      <c r="G7704">
        <v>53769264</v>
      </c>
      <c r="H7704">
        <v>111</v>
      </c>
      <c r="I7704">
        <v>0</v>
      </c>
      <c r="J7704" t="s">
        <v>11</v>
      </c>
      <c r="K7704" t="s">
        <v>11</v>
      </c>
      <c r="L7704">
        <v>1539</v>
      </c>
      <c r="M7704" s="2">
        <f t="shared" si="240"/>
        <v>74.204028589993499</v>
      </c>
      <c r="N7704">
        <f t="shared" si="241"/>
        <v>0</v>
      </c>
    </row>
    <row r="7705" spans="1:14" x14ac:dyDescent="0.3">
      <c r="A7705">
        <v>311</v>
      </c>
      <c r="B7705">
        <v>2094</v>
      </c>
      <c r="C7705" t="s">
        <v>602</v>
      </c>
      <c r="D7705">
        <v>1142</v>
      </c>
      <c r="E7705">
        <v>53768557</v>
      </c>
      <c r="F7705">
        <v>300</v>
      </c>
      <c r="G7705">
        <v>53769264</v>
      </c>
      <c r="H7705">
        <v>111</v>
      </c>
      <c r="I7705">
        <v>0</v>
      </c>
      <c r="J7705" t="s">
        <v>11</v>
      </c>
      <c r="K7705" t="s">
        <v>11</v>
      </c>
      <c r="L7705">
        <v>1539</v>
      </c>
      <c r="M7705" s="2">
        <f t="shared" si="240"/>
        <v>74.204028589993499</v>
      </c>
      <c r="N7705">
        <f t="shared" si="241"/>
        <v>0</v>
      </c>
    </row>
    <row r="7706" spans="1:14" x14ac:dyDescent="0.3">
      <c r="A7706">
        <v>311</v>
      </c>
      <c r="B7706">
        <v>2090</v>
      </c>
      <c r="C7706" t="s">
        <v>602</v>
      </c>
      <c r="D7706">
        <v>6</v>
      </c>
      <c r="E7706">
        <v>53492171</v>
      </c>
      <c r="F7706">
        <v>300</v>
      </c>
      <c r="G7706">
        <v>53492171</v>
      </c>
      <c r="H7706">
        <v>300</v>
      </c>
      <c r="I7706">
        <v>0</v>
      </c>
      <c r="J7706" t="s">
        <v>11</v>
      </c>
      <c r="K7706" t="s">
        <v>11</v>
      </c>
      <c r="L7706">
        <v>1534</v>
      </c>
      <c r="M7706" s="2">
        <f t="shared" si="240"/>
        <v>0.39113428943937423</v>
      </c>
      <c r="N7706">
        <f t="shared" si="241"/>
        <v>0</v>
      </c>
    </row>
    <row r="7707" spans="1:14" x14ac:dyDescent="0.3">
      <c r="A7707">
        <v>311</v>
      </c>
      <c r="B7707">
        <v>2088</v>
      </c>
      <c r="C7707" t="s">
        <v>602</v>
      </c>
      <c r="D7707">
        <v>1133</v>
      </c>
      <c r="E7707">
        <v>53471895</v>
      </c>
      <c r="F7707">
        <v>300</v>
      </c>
      <c r="G7707">
        <v>53472599</v>
      </c>
      <c r="H7707">
        <v>111</v>
      </c>
      <c r="I7707">
        <v>0</v>
      </c>
      <c r="J7707" t="s">
        <v>11</v>
      </c>
      <c r="K7707" t="s">
        <v>11</v>
      </c>
      <c r="L7707">
        <v>1534</v>
      </c>
      <c r="M7707" s="2">
        <f t="shared" si="240"/>
        <v>73.859191655801823</v>
      </c>
      <c r="N7707">
        <f t="shared" si="241"/>
        <v>0</v>
      </c>
    </row>
    <row r="7708" spans="1:14" x14ac:dyDescent="0.3">
      <c r="A7708">
        <v>311</v>
      </c>
      <c r="B7708">
        <v>2086</v>
      </c>
      <c r="C7708" t="s">
        <v>602</v>
      </c>
      <c r="D7708">
        <v>0</v>
      </c>
      <c r="E7708" t="s">
        <v>11</v>
      </c>
      <c r="F7708" t="s">
        <v>11</v>
      </c>
      <c r="G7708" t="s">
        <v>11</v>
      </c>
      <c r="H7708" t="s">
        <v>11</v>
      </c>
      <c r="I7708">
        <v>1</v>
      </c>
      <c r="J7708">
        <v>-300</v>
      </c>
      <c r="K7708">
        <v>-300</v>
      </c>
      <c r="L7708">
        <v>1531</v>
      </c>
      <c r="M7708" s="2">
        <f t="shared" si="240"/>
        <v>0</v>
      </c>
      <c r="N7708">
        <f t="shared" si="241"/>
        <v>6.531678641410843E-2</v>
      </c>
    </row>
    <row r="7709" spans="1:14" x14ac:dyDescent="0.3">
      <c r="A7709">
        <v>311</v>
      </c>
      <c r="B7709">
        <v>2084</v>
      </c>
      <c r="C7709" t="s">
        <v>602</v>
      </c>
      <c r="D7709">
        <v>49</v>
      </c>
      <c r="E7709">
        <v>53397846</v>
      </c>
      <c r="F7709">
        <v>213</v>
      </c>
      <c r="G7709">
        <v>53397846</v>
      </c>
      <c r="H7709">
        <v>213</v>
      </c>
      <c r="I7709">
        <v>0</v>
      </c>
      <c r="J7709" t="s">
        <v>11</v>
      </c>
      <c r="K7709" t="s">
        <v>11</v>
      </c>
      <c r="L7709">
        <v>1531</v>
      </c>
      <c r="M7709" s="2">
        <f t="shared" si="240"/>
        <v>3.2005225342913128</v>
      </c>
      <c r="N7709">
        <f t="shared" si="241"/>
        <v>0</v>
      </c>
    </row>
    <row r="7710" spans="1:14" x14ac:dyDescent="0.3">
      <c r="A7710">
        <v>311</v>
      </c>
      <c r="B7710">
        <v>2082</v>
      </c>
      <c r="C7710" t="s">
        <v>602</v>
      </c>
      <c r="D7710">
        <v>3</v>
      </c>
      <c r="E7710">
        <v>53385259</v>
      </c>
      <c r="F7710">
        <v>300</v>
      </c>
      <c r="G7710">
        <v>53385260</v>
      </c>
      <c r="H7710">
        <v>243</v>
      </c>
      <c r="I7710">
        <v>2</v>
      </c>
      <c r="J7710">
        <v>-300</v>
      </c>
      <c r="K7710">
        <v>-300</v>
      </c>
      <c r="L7710">
        <v>1530</v>
      </c>
      <c r="M7710" s="2">
        <f t="shared" si="240"/>
        <v>0.19607843137254902</v>
      </c>
      <c r="N7710">
        <f t="shared" si="241"/>
        <v>0.13071895424836599</v>
      </c>
    </row>
    <row r="7711" spans="1:14" x14ac:dyDescent="0.3">
      <c r="A7711">
        <v>311</v>
      </c>
      <c r="B7711">
        <v>2078</v>
      </c>
      <c r="C7711" t="s">
        <v>602</v>
      </c>
      <c r="D7711">
        <v>0</v>
      </c>
      <c r="E7711" t="s">
        <v>11</v>
      </c>
      <c r="F7711" t="s">
        <v>11</v>
      </c>
      <c r="G7711" t="s">
        <v>11</v>
      </c>
      <c r="H7711" t="s">
        <v>11</v>
      </c>
      <c r="I7711">
        <v>1</v>
      </c>
      <c r="J7711">
        <v>-300</v>
      </c>
      <c r="K7711">
        <v>-300</v>
      </c>
      <c r="L7711">
        <v>1526</v>
      </c>
      <c r="M7711" s="2">
        <f t="shared" si="240"/>
        <v>0</v>
      </c>
      <c r="N7711">
        <f t="shared" si="241"/>
        <v>6.5530799475753604E-2</v>
      </c>
    </row>
    <row r="7712" spans="1:14" x14ac:dyDescent="0.3">
      <c r="A7712">
        <v>311</v>
      </c>
      <c r="B7712">
        <v>2076</v>
      </c>
      <c r="C7712" t="s">
        <v>602</v>
      </c>
      <c r="D7712">
        <v>1</v>
      </c>
      <c r="E7712">
        <v>52315180</v>
      </c>
      <c r="F7712">
        <v>300</v>
      </c>
      <c r="G7712">
        <v>52315180</v>
      </c>
      <c r="H7712">
        <v>300</v>
      </c>
      <c r="I7712">
        <v>4</v>
      </c>
      <c r="J7712">
        <v>-300</v>
      </c>
      <c r="K7712">
        <v>-300</v>
      </c>
      <c r="L7712">
        <v>1526</v>
      </c>
      <c r="M7712" s="2">
        <f t="shared" si="240"/>
        <v>6.5530799475753604E-2</v>
      </c>
      <c r="N7712">
        <f t="shared" si="241"/>
        <v>0.26212319790301442</v>
      </c>
    </row>
    <row r="7713" spans="1:14" x14ac:dyDescent="0.3">
      <c r="A7713">
        <v>311</v>
      </c>
      <c r="B7713">
        <v>2073</v>
      </c>
      <c r="C7713" t="s">
        <v>602</v>
      </c>
      <c r="D7713">
        <v>3</v>
      </c>
      <c r="E7713">
        <v>52309765</v>
      </c>
      <c r="F7713">
        <v>300</v>
      </c>
      <c r="G7713">
        <v>52309765</v>
      </c>
      <c r="H7713">
        <v>300</v>
      </c>
      <c r="I7713">
        <v>6</v>
      </c>
      <c r="J7713">
        <v>-225</v>
      </c>
      <c r="K7713">
        <v>-300</v>
      </c>
      <c r="L7713">
        <v>1526</v>
      </c>
      <c r="M7713" s="2">
        <f t="shared" si="240"/>
        <v>0.19659239842726078</v>
      </c>
      <c r="N7713">
        <f t="shared" si="241"/>
        <v>0.39318479685452157</v>
      </c>
    </row>
    <row r="7714" spans="1:14" x14ac:dyDescent="0.3">
      <c r="A7714">
        <v>311</v>
      </c>
      <c r="B7714">
        <v>2071</v>
      </c>
      <c r="C7714" t="s">
        <v>602</v>
      </c>
      <c r="D7714">
        <v>1</v>
      </c>
      <c r="E7714">
        <v>52299172</v>
      </c>
      <c r="F7714">
        <v>300</v>
      </c>
      <c r="G7714">
        <v>52299172</v>
      </c>
      <c r="H7714">
        <v>300</v>
      </c>
      <c r="I7714">
        <v>2</v>
      </c>
      <c r="J7714">
        <v>-300</v>
      </c>
      <c r="K7714">
        <v>-300</v>
      </c>
      <c r="L7714">
        <v>1523</v>
      </c>
      <c r="M7714" s="2">
        <f t="shared" si="240"/>
        <v>6.5659881812212731E-2</v>
      </c>
      <c r="N7714">
        <f t="shared" si="241"/>
        <v>0.13131976362442546</v>
      </c>
    </row>
    <row r="7715" spans="1:14" x14ac:dyDescent="0.3">
      <c r="A7715">
        <v>311</v>
      </c>
      <c r="B7715">
        <v>2069</v>
      </c>
      <c r="C7715" t="s">
        <v>602</v>
      </c>
      <c r="D7715">
        <v>1130</v>
      </c>
      <c r="E7715">
        <v>52212454</v>
      </c>
      <c r="F7715">
        <v>300</v>
      </c>
      <c r="G7715">
        <v>52213166</v>
      </c>
      <c r="H7715">
        <v>111</v>
      </c>
      <c r="I7715">
        <v>2</v>
      </c>
      <c r="J7715">
        <v>-300</v>
      </c>
      <c r="K7715">
        <v>-300</v>
      </c>
      <c r="L7715">
        <v>1522</v>
      </c>
      <c r="M7715" s="2">
        <f t="shared" si="240"/>
        <v>74.244415243101187</v>
      </c>
      <c r="N7715">
        <f t="shared" si="241"/>
        <v>0.13140604467805519</v>
      </c>
    </row>
    <row r="7716" spans="1:14" x14ac:dyDescent="0.3">
      <c r="A7716">
        <v>311</v>
      </c>
      <c r="B7716">
        <v>2065</v>
      </c>
      <c r="C7716" t="s">
        <v>602</v>
      </c>
      <c r="D7716">
        <v>0</v>
      </c>
      <c r="E7716" t="s">
        <v>11</v>
      </c>
      <c r="F7716" t="s">
        <v>11</v>
      </c>
      <c r="G7716" t="s">
        <v>11</v>
      </c>
      <c r="H7716" t="s">
        <v>11</v>
      </c>
      <c r="I7716">
        <v>3</v>
      </c>
      <c r="J7716">
        <v>-225</v>
      </c>
      <c r="K7716">
        <v>-300</v>
      </c>
      <c r="L7716">
        <v>1515</v>
      </c>
      <c r="M7716" s="2">
        <f t="shared" si="240"/>
        <v>0</v>
      </c>
      <c r="N7716">
        <f t="shared" si="241"/>
        <v>0.19801980198019803</v>
      </c>
    </row>
    <row r="7717" spans="1:14" x14ac:dyDescent="0.3">
      <c r="A7717">
        <v>311</v>
      </c>
      <c r="B7717">
        <v>2063</v>
      </c>
      <c r="C7717" t="s">
        <v>602</v>
      </c>
      <c r="D7717">
        <v>0</v>
      </c>
      <c r="E7717" t="s">
        <v>11</v>
      </c>
      <c r="F7717" t="s">
        <v>11</v>
      </c>
      <c r="G7717" t="s">
        <v>11</v>
      </c>
      <c r="H7717" t="s">
        <v>11</v>
      </c>
      <c r="I7717">
        <v>2</v>
      </c>
      <c r="J7717">
        <v>-300</v>
      </c>
      <c r="K7717">
        <v>-300</v>
      </c>
      <c r="L7717">
        <v>1515</v>
      </c>
      <c r="M7717" s="2">
        <f t="shared" si="240"/>
        <v>0</v>
      </c>
      <c r="N7717">
        <f t="shared" si="241"/>
        <v>0.132013201320132</v>
      </c>
    </row>
    <row r="7718" spans="1:14" x14ac:dyDescent="0.3">
      <c r="A7718">
        <v>311</v>
      </c>
      <c r="B7718">
        <v>2059</v>
      </c>
      <c r="C7718" t="s">
        <v>602</v>
      </c>
      <c r="D7718">
        <v>1</v>
      </c>
      <c r="E7718">
        <v>51860304</v>
      </c>
      <c r="F7718">
        <v>300</v>
      </c>
      <c r="G7718">
        <v>51860304</v>
      </c>
      <c r="H7718">
        <v>300</v>
      </c>
      <c r="I7718">
        <v>0</v>
      </c>
      <c r="J7718" t="s">
        <v>11</v>
      </c>
      <c r="K7718" t="s">
        <v>11</v>
      </c>
      <c r="L7718">
        <v>1515</v>
      </c>
      <c r="M7718" s="2">
        <f t="shared" si="240"/>
        <v>6.6006600660066E-2</v>
      </c>
      <c r="N7718">
        <f t="shared" si="241"/>
        <v>0</v>
      </c>
    </row>
    <row r="7719" spans="1:14" x14ac:dyDescent="0.3">
      <c r="A7719">
        <v>311</v>
      </c>
      <c r="B7719">
        <v>2056</v>
      </c>
      <c r="C7719" t="s">
        <v>602</v>
      </c>
      <c r="D7719">
        <v>1121</v>
      </c>
      <c r="E7719">
        <v>51801371</v>
      </c>
      <c r="F7719">
        <v>300</v>
      </c>
      <c r="G7719">
        <v>51802084</v>
      </c>
      <c r="H7719">
        <v>111</v>
      </c>
      <c r="I7719">
        <v>4</v>
      </c>
      <c r="J7719">
        <v>-300</v>
      </c>
      <c r="K7719">
        <v>-300</v>
      </c>
      <c r="L7719">
        <v>1514</v>
      </c>
      <c r="M7719" s="2">
        <f t="shared" si="240"/>
        <v>74.042272126816371</v>
      </c>
      <c r="N7719">
        <f t="shared" si="241"/>
        <v>0.26420079260237783</v>
      </c>
    </row>
    <row r="7720" spans="1:14" x14ac:dyDescent="0.3">
      <c r="A7720">
        <v>311</v>
      </c>
      <c r="B7720">
        <v>2054</v>
      </c>
      <c r="C7720" t="s">
        <v>602</v>
      </c>
      <c r="D7720">
        <v>0</v>
      </c>
      <c r="E7720" t="s">
        <v>11</v>
      </c>
      <c r="F7720" t="s">
        <v>11</v>
      </c>
      <c r="G7720" t="s">
        <v>11</v>
      </c>
      <c r="H7720" t="s">
        <v>11</v>
      </c>
      <c r="I7720">
        <v>1</v>
      </c>
      <c r="J7720">
        <v>-300</v>
      </c>
      <c r="K7720">
        <v>-300</v>
      </c>
      <c r="L7720">
        <v>1511</v>
      </c>
      <c r="M7720" s="2">
        <f t="shared" si="240"/>
        <v>0</v>
      </c>
      <c r="N7720">
        <f t="shared" si="241"/>
        <v>6.6181336863004633E-2</v>
      </c>
    </row>
    <row r="7721" spans="1:14" x14ac:dyDescent="0.3">
      <c r="A7721">
        <v>311</v>
      </c>
      <c r="B7721">
        <v>2050</v>
      </c>
      <c r="C7721" t="s">
        <v>602</v>
      </c>
      <c r="D7721">
        <v>1</v>
      </c>
      <c r="E7721">
        <v>51523291</v>
      </c>
      <c r="F7721">
        <v>300</v>
      </c>
      <c r="G7721">
        <v>51523291</v>
      </c>
      <c r="H7721">
        <v>300</v>
      </c>
      <c r="I7721">
        <v>4</v>
      </c>
      <c r="J7721">
        <v>-300</v>
      </c>
      <c r="K7721">
        <v>-300</v>
      </c>
      <c r="L7721">
        <v>1511</v>
      </c>
      <c r="M7721" s="2">
        <f t="shared" si="240"/>
        <v>6.6181336863004633E-2</v>
      </c>
      <c r="N7721">
        <f t="shared" si="241"/>
        <v>0.26472534745201853</v>
      </c>
    </row>
    <row r="7722" spans="1:14" x14ac:dyDescent="0.3">
      <c r="A7722">
        <v>311</v>
      </c>
      <c r="B7722">
        <v>2047</v>
      </c>
      <c r="C7722" t="s">
        <v>602</v>
      </c>
      <c r="D7722">
        <v>2</v>
      </c>
      <c r="E7722">
        <v>51519139</v>
      </c>
      <c r="F7722">
        <v>300</v>
      </c>
      <c r="G7722">
        <v>51519138</v>
      </c>
      <c r="H7722">
        <v>261</v>
      </c>
      <c r="I7722">
        <v>2</v>
      </c>
      <c r="J7722">
        <v>-300</v>
      </c>
      <c r="K7722">
        <v>-300</v>
      </c>
      <c r="L7722">
        <v>1510</v>
      </c>
      <c r="M7722" s="2">
        <f t="shared" si="240"/>
        <v>0.13245033112582782</v>
      </c>
      <c r="N7722">
        <f t="shared" si="241"/>
        <v>0.13245033112582782</v>
      </c>
    </row>
    <row r="7723" spans="1:14" x14ac:dyDescent="0.3">
      <c r="A7723">
        <v>311</v>
      </c>
      <c r="B7723">
        <v>2043</v>
      </c>
      <c r="C7723" t="s">
        <v>602</v>
      </c>
      <c r="D7723">
        <v>1123</v>
      </c>
      <c r="E7723">
        <v>51487293</v>
      </c>
      <c r="F7723">
        <v>300</v>
      </c>
      <c r="G7723">
        <v>51488009</v>
      </c>
      <c r="H7723">
        <v>111</v>
      </c>
      <c r="I7723">
        <v>1</v>
      </c>
      <c r="J7723">
        <v>-300</v>
      </c>
      <c r="K7723">
        <v>-300</v>
      </c>
      <c r="L7723">
        <v>1509</v>
      </c>
      <c r="M7723" s="2">
        <f t="shared" si="240"/>
        <v>74.420145791915175</v>
      </c>
      <c r="N7723">
        <f t="shared" si="241"/>
        <v>6.6269052352551358E-2</v>
      </c>
    </row>
    <row r="7724" spans="1:14" x14ac:dyDescent="0.3">
      <c r="A7724">
        <v>311</v>
      </c>
      <c r="B7724">
        <v>2039</v>
      </c>
      <c r="C7724" t="s">
        <v>602</v>
      </c>
      <c r="D7724">
        <v>3</v>
      </c>
      <c r="E7724">
        <v>51211438</v>
      </c>
      <c r="F7724">
        <v>300</v>
      </c>
      <c r="G7724">
        <v>51211438</v>
      </c>
      <c r="H7724">
        <v>300</v>
      </c>
      <c r="I7724">
        <v>5</v>
      </c>
      <c r="J7724">
        <v>-225</v>
      </c>
      <c r="K7724">
        <v>-300</v>
      </c>
      <c r="L7724">
        <v>1507</v>
      </c>
      <c r="M7724" s="2">
        <f t="shared" si="240"/>
        <v>0.19907100199071004</v>
      </c>
      <c r="N7724">
        <f t="shared" si="241"/>
        <v>0.33178500331785005</v>
      </c>
    </row>
    <row r="7725" spans="1:14" x14ac:dyDescent="0.3">
      <c r="A7725">
        <v>311</v>
      </c>
      <c r="B7725">
        <v>2037</v>
      </c>
      <c r="C7725" t="s">
        <v>602</v>
      </c>
      <c r="D7725">
        <v>2</v>
      </c>
      <c r="E7725">
        <v>51208281</v>
      </c>
      <c r="F7725">
        <v>300</v>
      </c>
      <c r="G7725">
        <v>51208281</v>
      </c>
      <c r="H7725">
        <v>300</v>
      </c>
      <c r="I7725">
        <v>0</v>
      </c>
      <c r="J7725" t="s">
        <v>11</v>
      </c>
      <c r="K7725" t="s">
        <v>11</v>
      </c>
      <c r="L7725">
        <v>1504</v>
      </c>
      <c r="M7725" s="2">
        <f t="shared" si="240"/>
        <v>0.13297872340425532</v>
      </c>
      <c r="N7725">
        <f t="shared" si="241"/>
        <v>0</v>
      </c>
    </row>
    <row r="7726" spans="1:14" x14ac:dyDescent="0.3">
      <c r="A7726">
        <v>311</v>
      </c>
      <c r="B7726">
        <v>2035</v>
      </c>
      <c r="C7726" t="s">
        <v>602</v>
      </c>
      <c r="D7726">
        <v>21</v>
      </c>
      <c r="E7726">
        <v>51204552</v>
      </c>
      <c r="F7726">
        <v>300</v>
      </c>
      <c r="G7726">
        <v>51204552</v>
      </c>
      <c r="H7726">
        <v>300</v>
      </c>
      <c r="I7726">
        <v>23</v>
      </c>
      <c r="J7726">
        <v>-300</v>
      </c>
      <c r="K7726">
        <v>-300</v>
      </c>
      <c r="L7726">
        <v>1502</v>
      </c>
      <c r="M7726" s="2">
        <f t="shared" si="240"/>
        <v>1.3981358189081226</v>
      </c>
      <c r="N7726">
        <f t="shared" si="241"/>
        <v>1.5312916111850865</v>
      </c>
    </row>
    <row r="7727" spans="1:14" x14ac:dyDescent="0.3">
      <c r="A7727">
        <v>311</v>
      </c>
      <c r="B7727">
        <v>2033</v>
      </c>
      <c r="C7727" t="s">
        <v>602</v>
      </c>
      <c r="D7727">
        <v>1121</v>
      </c>
      <c r="E7727">
        <v>51175629</v>
      </c>
      <c r="F7727">
        <v>300</v>
      </c>
      <c r="G7727">
        <v>51176347</v>
      </c>
      <c r="H7727">
        <v>111</v>
      </c>
      <c r="I7727">
        <v>1</v>
      </c>
      <c r="J7727">
        <v>-300</v>
      </c>
      <c r="K7727">
        <v>-300</v>
      </c>
      <c r="L7727">
        <v>1502</v>
      </c>
      <c r="M7727" s="2">
        <f t="shared" si="240"/>
        <v>74.633821571238343</v>
      </c>
      <c r="N7727">
        <f t="shared" si="241"/>
        <v>6.6577896138482029E-2</v>
      </c>
    </row>
    <row r="7728" spans="1:14" x14ac:dyDescent="0.3">
      <c r="A7728">
        <v>311</v>
      </c>
      <c r="B7728">
        <v>2029</v>
      </c>
      <c r="C7728" t="s">
        <v>602</v>
      </c>
      <c r="D7728">
        <v>5</v>
      </c>
      <c r="E7728">
        <v>50893196</v>
      </c>
      <c r="F7728">
        <v>300</v>
      </c>
      <c r="G7728">
        <v>50893196</v>
      </c>
      <c r="H7728">
        <v>300</v>
      </c>
      <c r="I7728">
        <v>2</v>
      </c>
      <c r="J7728">
        <v>-300</v>
      </c>
      <c r="K7728">
        <v>-300</v>
      </c>
      <c r="L7728">
        <v>1498</v>
      </c>
      <c r="M7728" s="2">
        <f t="shared" si="240"/>
        <v>0.33377837116154874</v>
      </c>
      <c r="N7728">
        <f t="shared" si="241"/>
        <v>0.13351134846461948</v>
      </c>
    </row>
    <row r="7729" spans="1:14" x14ac:dyDescent="0.3">
      <c r="A7729">
        <v>311</v>
      </c>
      <c r="B7729">
        <v>2025</v>
      </c>
      <c r="C7729" t="s">
        <v>602</v>
      </c>
      <c r="D7729">
        <v>3</v>
      </c>
      <c r="E7729">
        <v>50887605</v>
      </c>
      <c r="F7729">
        <v>300</v>
      </c>
      <c r="G7729">
        <v>50887605</v>
      </c>
      <c r="H7729">
        <v>300</v>
      </c>
      <c r="I7729">
        <v>8</v>
      </c>
      <c r="J7729">
        <v>-216</v>
      </c>
      <c r="K7729">
        <v>-300</v>
      </c>
      <c r="L7729">
        <v>1497</v>
      </c>
      <c r="M7729" s="2">
        <f t="shared" si="240"/>
        <v>0.20040080160320639</v>
      </c>
      <c r="N7729">
        <f t="shared" si="241"/>
        <v>0.53440213760855049</v>
      </c>
    </row>
    <row r="7730" spans="1:14" x14ac:dyDescent="0.3">
      <c r="A7730">
        <v>311</v>
      </c>
      <c r="B7730">
        <v>2023</v>
      </c>
      <c r="C7730" t="s">
        <v>602</v>
      </c>
      <c r="D7730">
        <v>1115</v>
      </c>
      <c r="E7730">
        <v>50858724</v>
      </c>
      <c r="F7730">
        <v>300</v>
      </c>
      <c r="G7730">
        <v>50859446</v>
      </c>
      <c r="H7730">
        <v>111</v>
      </c>
      <c r="I7730">
        <v>0</v>
      </c>
      <c r="J7730" t="s">
        <v>11</v>
      </c>
      <c r="K7730" t="s">
        <v>11</v>
      </c>
      <c r="L7730">
        <v>1495</v>
      </c>
      <c r="M7730" s="2">
        <f t="shared" si="240"/>
        <v>74.581939799331096</v>
      </c>
      <c r="N7730">
        <f t="shared" si="241"/>
        <v>0</v>
      </c>
    </row>
    <row r="7731" spans="1:14" x14ac:dyDescent="0.3">
      <c r="A7731">
        <v>311</v>
      </c>
      <c r="B7731">
        <v>2015</v>
      </c>
      <c r="C7731" t="s">
        <v>602</v>
      </c>
      <c r="D7731">
        <v>1</v>
      </c>
      <c r="E7731">
        <v>50578707</v>
      </c>
      <c r="F7731">
        <v>300</v>
      </c>
      <c r="G7731">
        <v>50578707</v>
      </c>
      <c r="H7731">
        <v>300</v>
      </c>
      <c r="I7731">
        <v>0</v>
      </c>
      <c r="J7731" t="s">
        <v>11</v>
      </c>
      <c r="K7731" t="s">
        <v>11</v>
      </c>
      <c r="L7731">
        <v>1492</v>
      </c>
      <c r="M7731" s="2">
        <f t="shared" si="240"/>
        <v>6.7024128686327081E-2</v>
      </c>
      <c r="N7731">
        <f t="shared" si="241"/>
        <v>0</v>
      </c>
    </row>
    <row r="7732" spans="1:14" x14ac:dyDescent="0.3">
      <c r="A7732">
        <v>311</v>
      </c>
      <c r="B7732">
        <v>2013</v>
      </c>
      <c r="C7732" t="s">
        <v>602</v>
      </c>
      <c r="D7732">
        <v>1111</v>
      </c>
      <c r="E7732">
        <v>50548920</v>
      </c>
      <c r="F7732">
        <v>300</v>
      </c>
      <c r="G7732">
        <v>50549642</v>
      </c>
      <c r="H7732">
        <v>111</v>
      </c>
      <c r="I7732">
        <v>1</v>
      </c>
      <c r="J7732">
        <v>-300</v>
      </c>
      <c r="K7732">
        <v>-300</v>
      </c>
      <c r="L7732">
        <v>1492</v>
      </c>
      <c r="M7732" s="2">
        <f t="shared" si="240"/>
        <v>74.463806970509381</v>
      </c>
      <c r="N7732">
        <f t="shared" si="241"/>
        <v>6.7024128686327081E-2</v>
      </c>
    </row>
    <row r="7733" spans="1:14" x14ac:dyDescent="0.3">
      <c r="A7733">
        <v>311</v>
      </c>
      <c r="B7733">
        <v>2007</v>
      </c>
      <c r="C7733" t="s">
        <v>602</v>
      </c>
      <c r="D7733">
        <v>9</v>
      </c>
      <c r="E7733">
        <v>50281011</v>
      </c>
      <c r="F7733">
        <v>300</v>
      </c>
      <c r="G7733">
        <v>50281003</v>
      </c>
      <c r="H7733">
        <v>279</v>
      </c>
      <c r="I7733">
        <v>5</v>
      </c>
      <c r="J7733">
        <v>-300</v>
      </c>
      <c r="K7733">
        <v>-300</v>
      </c>
      <c r="L7733">
        <v>1487</v>
      </c>
      <c r="M7733" s="2">
        <f t="shared" si="240"/>
        <v>0.60524546065904505</v>
      </c>
      <c r="N7733">
        <f t="shared" si="241"/>
        <v>0.33624747814391392</v>
      </c>
    </row>
    <row r="7734" spans="1:14" x14ac:dyDescent="0.3">
      <c r="A7734">
        <v>311</v>
      </c>
      <c r="B7734">
        <v>2005</v>
      </c>
      <c r="C7734" t="s">
        <v>602</v>
      </c>
      <c r="D7734">
        <v>3</v>
      </c>
      <c r="E7734">
        <v>50273445</v>
      </c>
      <c r="F7734">
        <v>300</v>
      </c>
      <c r="G7734">
        <v>50273447</v>
      </c>
      <c r="H7734">
        <v>270</v>
      </c>
      <c r="I7734">
        <v>0</v>
      </c>
      <c r="J7734" t="s">
        <v>11</v>
      </c>
      <c r="K7734" t="s">
        <v>11</v>
      </c>
      <c r="L7734">
        <v>1486</v>
      </c>
      <c r="M7734" s="2">
        <f t="shared" si="240"/>
        <v>0.20188425302826379</v>
      </c>
      <c r="N7734">
        <f t="shared" si="241"/>
        <v>0</v>
      </c>
    </row>
    <row r="7735" spans="1:14" x14ac:dyDescent="0.3">
      <c r="A7735">
        <v>311</v>
      </c>
      <c r="B7735">
        <v>2003</v>
      </c>
      <c r="C7735" t="s">
        <v>602</v>
      </c>
      <c r="D7735">
        <v>0</v>
      </c>
      <c r="E7735" t="s">
        <v>11</v>
      </c>
      <c r="F7735" t="s">
        <v>11</v>
      </c>
      <c r="G7735" t="s">
        <v>11</v>
      </c>
      <c r="H7735" t="s">
        <v>11</v>
      </c>
      <c r="I7735">
        <v>10</v>
      </c>
      <c r="J7735">
        <v>-279</v>
      </c>
      <c r="K7735">
        <v>-300</v>
      </c>
      <c r="L7735">
        <v>1482</v>
      </c>
      <c r="M7735" s="2">
        <f t="shared" si="240"/>
        <v>0</v>
      </c>
      <c r="N7735">
        <f t="shared" si="241"/>
        <v>0.67476383265856954</v>
      </c>
    </row>
    <row r="7736" spans="1:14" x14ac:dyDescent="0.3">
      <c r="A7736">
        <v>311</v>
      </c>
      <c r="B7736">
        <v>2001</v>
      </c>
      <c r="C7736" t="s">
        <v>602</v>
      </c>
      <c r="D7736">
        <v>1106</v>
      </c>
      <c r="E7736">
        <v>50262565</v>
      </c>
      <c r="F7736">
        <v>300</v>
      </c>
      <c r="G7736">
        <v>50263287</v>
      </c>
      <c r="H7736">
        <v>111</v>
      </c>
      <c r="I7736">
        <v>0</v>
      </c>
      <c r="J7736" t="s">
        <v>11</v>
      </c>
      <c r="K7736" t="s">
        <v>11</v>
      </c>
      <c r="L7736">
        <v>1482</v>
      </c>
      <c r="M7736" s="2">
        <f t="shared" si="240"/>
        <v>74.628879892037787</v>
      </c>
      <c r="N7736">
        <f t="shared" si="241"/>
        <v>0</v>
      </c>
    </row>
    <row r="7737" spans="1:14" x14ac:dyDescent="0.3">
      <c r="A7737">
        <v>311</v>
      </c>
      <c r="B7737">
        <v>1993</v>
      </c>
      <c r="C7737" t="s">
        <v>602</v>
      </c>
      <c r="D7737">
        <v>0</v>
      </c>
      <c r="E7737" t="s">
        <v>11</v>
      </c>
      <c r="F7737" t="s">
        <v>11</v>
      </c>
      <c r="G7737" t="s">
        <v>11</v>
      </c>
      <c r="H7737" t="s">
        <v>11</v>
      </c>
      <c r="I7737">
        <v>1</v>
      </c>
      <c r="J7737">
        <v>-300</v>
      </c>
      <c r="K7737">
        <v>-300</v>
      </c>
      <c r="L7737">
        <v>1475</v>
      </c>
      <c r="M7737" s="2">
        <f t="shared" si="240"/>
        <v>0</v>
      </c>
      <c r="N7737">
        <f t="shared" si="241"/>
        <v>6.7796610169491525E-2</v>
      </c>
    </row>
    <row r="7738" spans="1:14" x14ac:dyDescent="0.3">
      <c r="A7738">
        <v>311</v>
      </c>
      <c r="B7738">
        <v>1991</v>
      </c>
      <c r="C7738" t="s">
        <v>602</v>
      </c>
      <c r="D7738">
        <v>3</v>
      </c>
      <c r="E7738">
        <v>49951240</v>
      </c>
      <c r="F7738">
        <v>300</v>
      </c>
      <c r="G7738">
        <v>49951240</v>
      </c>
      <c r="H7738">
        <v>300</v>
      </c>
      <c r="I7738">
        <v>3</v>
      </c>
      <c r="J7738">
        <v>-300</v>
      </c>
      <c r="K7738">
        <v>-300</v>
      </c>
      <c r="L7738">
        <v>1475</v>
      </c>
      <c r="M7738" s="2">
        <f t="shared" si="240"/>
        <v>0.20338983050847459</v>
      </c>
      <c r="N7738">
        <f t="shared" si="241"/>
        <v>0.20338983050847459</v>
      </c>
    </row>
    <row r="7739" spans="1:14" x14ac:dyDescent="0.3">
      <c r="A7739">
        <v>311</v>
      </c>
      <c r="B7739">
        <v>1989</v>
      </c>
      <c r="C7739" t="s">
        <v>602</v>
      </c>
      <c r="D7739">
        <v>1</v>
      </c>
      <c r="E7739">
        <v>49948810</v>
      </c>
      <c r="F7739">
        <v>300</v>
      </c>
      <c r="G7739">
        <v>49948810</v>
      </c>
      <c r="H7739">
        <v>300</v>
      </c>
      <c r="I7739">
        <v>4</v>
      </c>
      <c r="J7739">
        <v>-300</v>
      </c>
      <c r="K7739">
        <v>-300</v>
      </c>
      <c r="L7739">
        <v>1473</v>
      </c>
      <c r="M7739" s="2">
        <f t="shared" si="240"/>
        <v>6.7888662593346902E-2</v>
      </c>
      <c r="N7739">
        <f t="shared" si="241"/>
        <v>0.27155465037338761</v>
      </c>
    </row>
    <row r="7740" spans="1:14" x14ac:dyDescent="0.3">
      <c r="A7740">
        <v>311</v>
      </c>
      <c r="B7740">
        <v>1987</v>
      </c>
      <c r="C7740" t="s">
        <v>602</v>
      </c>
      <c r="D7740">
        <v>1097</v>
      </c>
      <c r="E7740">
        <v>49906621</v>
      </c>
      <c r="F7740">
        <v>300</v>
      </c>
      <c r="G7740">
        <v>49907347</v>
      </c>
      <c r="H7740">
        <v>111</v>
      </c>
      <c r="I7740">
        <v>0</v>
      </c>
      <c r="J7740" t="s">
        <v>11</v>
      </c>
      <c r="K7740" t="s">
        <v>11</v>
      </c>
      <c r="L7740">
        <v>1472</v>
      </c>
      <c r="M7740" s="2">
        <f t="shared" si="240"/>
        <v>74.52445652173914</v>
      </c>
      <c r="N7740">
        <f t="shared" si="241"/>
        <v>0</v>
      </c>
    </row>
    <row r="7741" spans="1:14" x14ac:dyDescent="0.3">
      <c r="A7741">
        <v>311</v>
      </c>
      <c r="B7741">
        <v>1983</v>
      </c>
      <c r="C7741" t="s">
        <v>602</v>
      </c>
      <c r="D7741">
        <v>0</v>
      </c>
      <c r="E7741" t="s">
        <v>11</v>
      </c>
      <c r="F7741" t="s">
        <v>11</v>
      </c>
      <c r="G7741" t="s">
        <v>11</v>
      </c>
      <c r="H7741" t="s">
        <v>11</v>
      </c>
      <c r="I7741">
        <v>1</v>
      </c>
      <c r="J7741">
        <v>-300</v>
      </c>
      <c r="K7741">
        <v>-300</v>
      </c>
      <c r="L7741">
        <v>1465</v>
      </c>
      <c r="M7741" s="2">
        <f t="shared" si="240"/>
        <v>0</v>
      </c>
      <c r="N7741">
        <f t="shared" si="241"/>
        <v>6.8259385665529013E-2</v>
      </c>
    </row>
    <row r="7742" spans="1:14" x14ac:dyDescent="0.3">
      <c r="A7742">
        <v>311</v>
      </c>
      <c r="B7742">
        <v>1979</v>
      </c>
      <c r="C7742" t="s">
        <v>602</v>
      </c>
      <c r="D7742">
        <v>0</v>
      </c>
      <c r="E7742" t="s">
        <v>11</v>
      </c>
      <c r="F7742" t="s">
        <v>11</v>
      </c>
      <c r="G7742" t="s">
        <v>11</v>
      </c>
      <c r="H7742" t="s">
        <v>11</v>
      </c>
      <c r="I7742">
        <v>1</v>
      </c>
      <c r="J7742">
        <v>-300</v>
      </c>
      <c r="K7742">
        <v>-300</v>
      </c>
      <c r="L7742">
        <v>1465</v>
      </c>
      <c r="M7742" s="2">
        <f t="shared" si="240"/>
        <v>0</v>
      </c>
      <c r="N7742">
        <f t="shared" si="241"/>
        <v>6.8259385665529013E-2</v>
      </c>
    </row>
    <row r="7743" spans="1:14" x14ac:dyDescent="0.3">
      <c r="A7743">
        <v>311</v>
      </c>
      <c r="B7743">
        <v>1977</v>
      </c>
      <c r="C7743" t="s">
        <v>602</v>
      </c>
      <c r="D7743">
        <v>1095</v>
      </c>
      <c r="E7743">
        <v>49520946</v>
      </c>
      <c r="F7743">
        <v>300</v>
      </c>
      <c r="G7743">
        <v>49521673</v>
      </c>
      <c r="H7743">
        <v>111</v>
      </c>
      <c r="I7743">
        <v>0</v>
      </c>
      <c r="J7743" t="s">
        <v>11</v>
      </c>
      <c r="K7743" t="s">
        <v>11</v>
      </c>
      <c r="L7743">
        <v>1465</v>
      </c>
      <c r="M7743" s="2">
        <f t="shared" si="240"/>
        <v>74.744027303754265</v>
      </c>
      <c r="N7743">
        <f t="shared" si="241"/>
        <v>0</v>
      </c>
    </row>
    <row r="7744" spans="1:14" x14ac:dyDescent="0.3">
      <c r="A7744">
        <v>310</v>
      </c>
      <c r="B7744">
        <v>2114</v>
      </c>
      <c r="C7744" t="s">
        <v>365</v>
      </c>
      <c r="D7744">
        <v>12</v>
      </c>
      <c r="E7744">
        <v>54391493</v>
      </c>
      <c r="F7744">
        <v>6000</v>
      </c>
      <c r="G7744">
        <v>54391492</v>
      </c>
      <c r="H7744">
        <v>1200</v>
      </c>
      <c r="I7744">
        <v>0</v>
      </c>
      <c r="J7744" t="s">
        <v>11</v>
      </c>
      <c r="K7744" t="s">
        <v>11</v>
      </c>
      <c r="L7744">
        <v>4009</v>
      </c>
      <c r="M7744" s="2">
        <f t="shared" si="240"/>
        <v>0.29932651534048388</v>
      </c>
      <c r="N7744">
        <f t="shared" si="241"/>
        <v>0</v>
      </c>
    </row>
    <row r="7745" spans="1:14" x14ac:dyDescent="0.3">
      <c r="A7745">
        <v>310</v>
      </c>
      <c r="B7745">
        <v>2110</v>
      </c>
      <c r="C7745" t="s">
        <v>365</v>
      </c>
      <c r="D7745">
        <v>2</v>
      </c>
      <c r="E7745">
        <v>54117501</v>
      </c>
      <c r="F7745">
        <v>6000</v>
      </c>
      <c r="G7745">
        <v>54117502</v>
      </c>
      <c r="H7745">
        <v>3000</v>
      </c>
      <c r="I7745">
        <v>0</v>
      </c>
      <c r="J7745" t="s">
        <v>11</v>
      </c>
      <c r="K7745" t="s">
        <v>11</v>
      </c>
      <c r="L7745">
        <v>4008</v>
      </c>
      <c r="M7745" s="2">
        <f t="shared" si="240"/>
        <v>4.9900199600798396E-2</v>
      </c>
      <c r="N7745">
        <f t="shared" si="241"/>
        <v>0</v>
      </c>
    </row>
    <row r="7746" spans="1:14" x14ac:dyDescent="0.3">
      <c r="A7746">
        <v>310</v>
      </c>
      <c r="B7746">
        <v>2108</v>
      </c>
      <c r="C7746" t="s">
        <v>365</v>
      </c>
      <c r="D7746">
        <v>6</v>
      </c>
      <c r="E7746">
        <v>54109566</v>
      </c>
      <c r="F7746">
        <v>6000</v>
      </c>
      <c r="G7746">
        <v>54109571</v>
      </c>
      <c r="H7746">
        <v>3000</v>
      </c>
      <c r="I7746">
        <v>3</v>
      </c>
      <c r="J7746">
        <v>-1200</v>
      </c>
      <c r="K7746">
        <v>-1200</v>
      </c>
      <c r="L7746">
        <v>4006</v>
      </c>
      <c r="M7746" s="2">
        <f t="shared" ref="M7746:M7809" si="242">D7746/L7746*100</f>
        <v>0.14977533699450823</v>
      </c>
      <c r="N7746">
        <f t="shared" ref="N7746:N7809" si="243">I7746/L7746*100</f>
        <v>7.4887668497254117E-2</v>
      </c>
    </row>
    <row r="7747" spans="1:14" x14ac:dyDescent="0.3">
      <c r="A7747">
        <v>310</v>
      </c>
      <c r="B7747">
        <v>2106</v>
      </c>
      <c r="C7747" t="s">
        <v>365</v>
      </c>
      <c r="D7747">
        <v>1</v>
      </c>
      <c r="E7747">
        <v>54105394</v>
      </c>
      <c r="F7747">
        <v>1200</v>
      </c>
      <c r="G7747">
        <v>54105394</v>
      </c>
      <c r="H7747">
        <v>1200</v>
      </c>
      <c r="I7747">
        <v>4</v>
      </c>
      <c r="J7747">
        <v>-1200</v>
      </c>
      <c r="K7747">
        <v>-1200</v>
      </c>
      <c r="L7747">
        <v>4003</v>
      </c>
      <c r="M7747" s="2">
        <f t="shared" si="242"/>
        <v>2.4981264051961029E-2</v>
      </c>
      <c r="N7747">
        <f t="shared" si="243"/>
        <v>9.9925056207844115E-2</v>
      </c>
    </row>
    <row r="7748" spans="1:14" x14ac:dyDescent="0.3">
      <c r="A7748">
        <v>310</v>
      </c>
      <c r="B7748">
        <v>2104</v>
      </c>
      <c r="C7748" t="s">
        <v>365</v>
      </c>
      <c r="D7748">
        <v>7</v>
      </c>
      <c r="E7748">
        <v>54086139</v>
      </c>
      <c r="F7748">
        <v>6000</v>
      </c>
      <c r="G7748">
        <v>52675766</v>
      </c>
      <c r="H7748">
        <v>3000</v>
      </c>
      <c r="I7748">
        <v>2</v>
      </c>
      <c r="J7748">
        <v>-1200</v>
      </c>
      <c r="K7748">
        <v>-1200</v>
      </c>
      <c r="L7748">
        <v>4003</v>
      </c>
      <c r="M7748" s="2">
        <f t="shared" si="242"/>
        <v>0.17486884836372721</v>
      </c>
      <c r="N7748">
        <f t="shared" si="243"/>
        <v>4.9962528103922058E-2</v>
      </c>
    </row>
    <row r="7749" spans="1:14" x14ac:dyDescent="0.3">
      <c r="A7749">
        <v>310</v>
      </c>
      <c r="B7749">
        <v>2100</v>
      </c>
      <c r="C7749" t="s">
        <v>365</v>
      </c>
      <c r="D7749">
        <v>3</v>
      </c>
      <c r="E7749">
        <v>53802527</v>
      </c>
      <c r="F7749">
        <v>1200</v>
      </c>
      <c r="G7749">
        <v>53802527</v>
      </c>
      <c r="H7749">
        <v>1200</v>
      </c>
      <c r="I7749">
        <v>12</v>
      </c>
      <c r="J7749">
        <v>-1200</v>
      </c>
      <c r="K7749">
        <v>-6000</v>
      </c>
      <c r="L7749">
        <v>4000</v>
      </c>
      <c r="M7749" s="2">
        <f t="shared" si="242"/>
        <v>7.4999999999999997E-2</v>
      </c>
      <c r="N7749">
        <f t="shared" si="243"/>
        <v>0.3</v>
      </c>
    </row>
    <row r="7750" spans="1:14" x14ac:dyDescent="0.3">
      <c r="A7750">
        <v>310</v>
      </c>
      <c r="B7750">
        <v>2098</v>
      </c>
      <c r="C7750" t="s">
        <v>365</v>
      </c>
      <c r="D7750">
        <v>0</v>
      </c>
      <c r="E7750" t="s">
        <v>11</v>
      </c>
      <c r="F7750" t="s">
        <v>11</v>
      </c>
      <c r="G7750" t="s">
        <v>11</v>
      </c>
      <c r="H7750" t="s">
        <v>11</v>
      </c>
      <c r="I7750">
        <v>2</v>
      </c>
      <c r="J7750">
        <v>-1200</v>
      </c>
      <c r="K7750">
        <v>-2500</v>
      </c>
      <c r="L7750">
        <v>4000</v>
      </c>
      <c r="M7750" s="2">
        <f t="shared" si="242"/>
        <v>0</v>
      </c>
      <c r="N7750">
        <f t="shared" si="243"/>
        <v>0.05</v>
      </c>
    </row>
    <row r="7751" spans="1:14" x14ac:dyDescent="0.3">
      <c r="A7751">
        <v>310</v>
      </c>
      <c r="B7751">
        <v>2096</v>
      </c>
      <c r="C7751" t="s">
        <v>365</v>
      </c>
      <c r="D7751">
        <v>14</v>
      </c>
      <c r="E7751">
        <v>53791164</v>
      </c>
      <c r="F7751">
        <v>6000</v>
      </c>
      <c r="G7751">
        <v>53791166</v>
      </c>
      <c r="H7751">
        <v>1200</v>
      </c>
      <c r="I7751">
        <v>0</v>
      </c>
      <c r="J7751" t="s">
        <v>11</v>
      </c>
      <c r="K7751" t="s">
        <v>11</v>
      </c>
      <c r="L7751">
        <v>4000</v>
      </c>
      <c r="M7751" s="2">
        <f t="shared" si="242"/>
        <v>0.35000000000000003</v>
      </c>
      <c r="N7751">
        <f t="shared" si="243"/>
        <v>0</v>
      </c>
    </row>
    <row r="7752" spans="1:14" x14ac:dyDescent="0.3">
      <c r="A7752">
        <v>310</v>
      </c>
      <c r="B7752">
        <v>2094</v>
      </c>
      <c r="C7752" t="s">
        <v>365</v>
      </c>
      <c r="D7752">
        <v>3</v>
      </c>
      <c r="E7752">
        <v>52675973</v>
      </c>
      <c r="F7752">
        <v>3000</v>
      </c>
      <c r="G7752">
        <v>52675973</v>
      </c>
      <c r="H7752">
        <v>3000</v>
      </c>
      <c r="I7752">
        <v>6</v>
      </c>
      <c r="J7752">
        <v>-1200</v>
      </c>
      <c r="K7752">
        <v>-6000</v>
      </c>
      <c r="L7752">
        <v>3999</v>
      </c>
      <c r="M7752" s="2">
        <f t="shared" si="242"/>
        <v>7.5018754688672168E-2</v>
      </c>
      <c r="N7752">
        <f t="shared" si="243"/>
        <v>0.15003750937734434</v>
      </c>
    </row>
    <row r="7753" spans="1:14" x14ac:dyDescent="0.3">
      <c r="A7753">
        <v>310</v>
      </c>
      <c r="B7753">
        <v>2094</v>
      </c>
      <c r="C7753" t="s">
        <v>365</v>
      </c>
      <c r="D7753">
        <v>3</v>
      </c>
      <c r="E7753">
        <v>52675973</v>
      </c>
      <c r="F7753">
        <v>3000</v>
      </c>
      <c r="G7753">
        <v>52675973</v>
      </c>
      <c r="H7753">
        <v>3000</v>
      </c>
      <c r="I7753">
        <v>6</v>
      </c>
      <c r="J7753">
        <v>-1200</v>
      </c>
      <c r="K7753">
        <v>-6000</v>
      </c>
      <c r="L7753">
        <v>3999</v>
      </c>
      <c r="M7753" s="2">
        <f t="shared" si="242"/>
        <v>7.5018754688672168E-2</v>
      </c>
      <c r="N7753">
        <f t="shared" si="243"/>
        <v>0.15003750937734434</v>
      </c>
    </row>
    <row r="7754" spans="1:14" x14ac:dyDescent="0.3">
      <c r="A7754">
        <v>310</v>
      </c>
      <c r="B7754">
        <v>2090</v>
      </c>
      <c r="C7754" t="s">
        <v>365</v>
      </c>
      <c r="D7754">
        <v>2</v>
      </c>
      <c r="E7754">
        <v>53492169</v>
      </c>
      <c r="F7754">
        <v>6000</v>
      </c>
      <c r="G7754">
        <v>53492170</v>
      </c>
      <c r="H7754">
        <v>3000</v>
      </c>
      <c r="I7754">
        <v>2</v>
      </c>
      <c r="J7754">
        <v>-1200</v>
      </c>
      <c r="K7754">
        <v>-1200</v>
      </c>
      <c r="L7754">
        <v>3999</v>
      </c>
      <c r="M7754" s="2">
        <f t="shared" si="242"/>
        <v>5.0012503125781448E-2</v>
      </c>
      <c r="N7754">
        <f t="shared" si="243"/>
        <v>5.0012503125781448E-2</v>
      </c>
    </row>
    <row r="7755" spans="1:14" x14ac:dyDescent="0.3">
      <c r="A7755">
        <v>310</v>
      </c>
      <c r="B7755">
        <v>2088</v>
      </c>
      <c r="C7755" t="s">
        <v>365</v>
      </c>
      <c r="D7755">
        <v>0</v>
      </c>
      <c r="E7755" t="s">
        <v>11</v>
      </c>
      <c r="F7755" t="s">
        <v>11</v>
      </c>
      <c r="G7755" t="s">
        <v>11</v>
      </c>
      <c r="H7755" t="s">
        <v>11</v>
      </c>
      <c r="I7755">
        <v>5</v>
      </c>
      <c r="J7755">
        <v>-1200</v>
      </c>
      <c r="K7755">
        <v>-2500</v>
      </c>
      <c r="L7755">
        <v>3997</v>
      </c>
      <c r="M7755" s="2">
        <f t="shared" si="242"/>
        <v>0</v>
      </c>
      <c r="N7755">
        <f t="shared" si="243"/>
        <v>0.12509382036527394</v>
      </c>
    </row>
    <row r="7756" spans="1:14" x14ac:dyDescent="0.3">
      <c r="A7756">
        <v>310</v>
      </c>
      <c r="B7756">
        <v>2086</v>
      </c>
      <c r="C7756" t="s">
        <v>365</v>
      </c>
      <c r="D7756">
        <v>0</v>
      </c>
      <c r="E7756" t="s">
        <v>11</v>
      </c>
      <c r="F7756" t="s">
        <v>11</v>
      </c>
      <c r="G7756" t="s">
        <v>11</v>
      </c>
      <c r="H7756" t="s">
        <v>11</v>
      </c>
      <c r="I7756">
        <v>14</v>
      </c>
      <c r="J7756">
        <v>-1200</v>
      </c>
      <c r="K7756">
        <v>-6000</v>
      </c>
      <c r="L7756">
        <v>3997</v>
      </c>
      <c r="M7756" s="2">
        <f t="shared" si="242"/>
        <v>0</v>
      </c>
      <c r="N7756">
        <f t="shared" si="243"/>
        <v>0.35026269702276708</v>
      </c>
    </row>
    <row r="7757" spans="1:14" x14ac:dyDescent="0.3">
      <c r="A7757">
        <v>310</v>
      </c>
      <c r="B7757">
        <v>2084</v>
      </c>
      <c r="C7757" t="s">
        <v>365</v>
      </c>
      <c r="D7757">
        <v>0</v>
      </c>
      <c r="E7757" t="s">
        <v>11</v>
      </c>
      <c r="F7757" t="s">
        <v>11</v>
      </c>
      <c r="G7757" t="s">
        <v>11</v>
      </c>
      <c r="H7757" t="s">
        <v>11</v>
      </c>
      <c r="I7757">
        <v>8</v>
      </c>
      <c r="J7757">
        <v>-1200</v>
      </c>
      <c r="K7757">
        <v>-1200</v>
      </c>
      <c r="L7757">
        <v>3997</v>
      </c>
      <c r="M7757" s="2">
        <f t="shared" si="242"/>
        <v>0</v>
      </c>
      <c r="N7757">
        <f t="shared" si="243"/>
        <v>0.20015011258443832</v>
      </c>
    </row>
    <row r="7758" spans="1:14" x14ac:dyDescent="0.3">
      <c r="A7758">
        <v>310</v>
      </c>
      <c r="B7758">
        <v>2082</v>
      </c>
      <c r="C7758" t="s">
        <v>365</v>
      </c>
      <c r="D7758">
        <v>0</v>
      </c>
      <c r="E7758" t="s">
        <v>11</v>
      </c>
      <c r="F7758" t="s">
        <v>11</v>
      </c>
      <c r="G7758" t="s">
        <v>11</v>
      </c>
      <c r="H7758" t="s">
        <v>11</v>
      </c>
      <c r="I7758">
        <v>3</v>
      </c>
      <c r="J7758">
        <v>-1200</v>
      </c>
      <c r="K7758">
        <v>-6000</v>
      </c>
      <c r="L7758">
        <v>3997</v>
      </c>
      <c r="M7758" s="2">
        <f t="shared" si="242"/>
        <v>0</v>
      </c>
      <c r="N7758">
        <f t="shared" si="243"/>
        <v>7.5056292219164378E-2</v>
      </c>
    </row>
    <row r="7759" spans="1:14" x14ac:dyDescent="0.3">
      <c r="A7759">
        <v>310</v>
      </c>
      <c r="B7759">
        <v>2076</v>
      </c>
      <c r="C7759" t="s">
        <v>365</v>
      </c>
      <c r="D7759">
        <v>2</v>
      </c>
      <c r="E7759">
        <v>52315174</v>
      </c>
      <c r="F7759">
        <v>6000</v>
      </c>
      <c r="G7759">
        <v>52315175</v>
      </c>
      <c r="H7759">
        <v>3000</v>
      </c>
      <c r="I7759">
        <v>0</v>
      </c>
      <c r="J7759" t="s">
        <v>11</v>
      </c>
      <c r="K7759" t="s">
        <v>11</v>
      </c>
      <c r="L7759">
        <v>3997</v>
      </c>
      <c r="M7759" s="2">
        <f t="shared" si="242"/>
        <v>5.0037528146109581E-2</v>
      </c>
      <c r="N7759">
        <f t="shared" si="243"/>
        <v>0</v>
      </c>
    </row>
    <row r="7760" spans="1:14" x14ac:dyDescent="0.3">
      <c r="A7760">
        <v>310</v>
      </c>
      <c r="B7760">
        <v>2073</v>
      </c>
      <c r="C7760" t="s">
        <v>365</v>
      </c>
      <c r="D7760">
        <v>5</v>
      </c>
      <c r="E7760">
        <v>52309756</v>
      </c>
      <c r="F7760">
        <v>6000</v>
      </c>
      <c r="G7760">
        <v>52309757</v>
      </c>
      <c r="H7760">
        <v>3000</v>
      </c>
      <c r="I7760">
        <v>9</v>
      </c>
      <c r="J7760">
        <v>-1200</v>
      </c>
      <c r="K7760">
        <v>-6000</v>
      </c>
      <c r="L7760">
        <v>3995</v>
      </c>
      <c r="M7760" s="2">
        <f t="shared" si="242"/>
        <v>0.12515644555694619</v>
      </c>
      <c r="N7760">
        <f t="shared" si="243"/>
        <v>0.22528160200250313</v>
      </c>
    </row>
    <row r="7761" spans="1:14" x14ac:dyDescent="0.3">
      <c r="A7761">
        <v>310</v>
      </c>
      <c r="B7761">
        <v>2071</v>
      </c>
      <c r="C7761" t="s">
        <v>365</v>
      </c>
      <c r="D7761">
        <v>4</v>
      </c>
      <c r="E7761">
        <v>52299168</v>
      </c>
      <c r="F7761">
        <v>6000</v>
      </c>
      <c r="G7761">
        <v>52299169</v>
      </c>
      <c r="H7761">
        <v>3000</v>
      </c>
      <c r="I7761">
        <v>0</v>
      </c>
      <c r="J7761" t="s">
        <v>11</v>
      </c>
      <c r="K7761" t="s">
        <v>11</v>
      </c>
      <c r="L7761">
        <v>3976</v>
      </c>
      <c r="M7761" s="2">
        <f t="shared" si="242"/>
        <v>0.1006036217303823</v>
      </c>
      <c r="N7761">
        <f t="shared" si="243"/>
        <v>0</v>
      </c>
    </row>
    <row r="7762" spans="1:14" x14ac:dyDescent="0.3">
      <c r="A7762">
        <v>310</v>
      </c>
      <c r="B7762">
        <v>2069</v>
      </c>
      <c r="C7762" t="s">
        <v>365</v>
      </c>
      <c r="D7762">
        <v>5</v>
      </c>
      <c r="E7762">
        <v>52212451</v>
      </c>
      <c r="F7762">
        <v>6000</v>
      </c>
      <c r="G7762">
        <v>52212449</v>
      </c>
      <c r="H7762">
        <v>3000</v>
      </c>
      <c r="I7762">
        <v>0</v>
      </c>
      <c r="J7762" t="s">
        <v>11</v>
      </c>
      <c r="K7762" t="s">
        <v>11</v>
      </c>
      <c r="L7762">
        <v>3974</v>
      </c>
      <c r="M7762" s="2">
        <f t="shared" si="242"/>
        <v>0.12581781580271767</v>
      </c>
      <c r="N7762">
        <f t="shared" si="243"/>
        <v>0</v>
      </c>
    </row>
    <row r="7763" spans="1:14" x14ac:dyDescent="0.3">
      <c r="A7763">
        <v>310</v>
      </c>
      <c r="B7763">
        <v>2065</v>
      </c>
      <c r="C7763" t="s">
        <v>365</v>
      </c>
      <c r="D7763">
        <v>1</v>
      </c>
      <c r="E7763">
        <v>51898028</v>
      </c>
      <c r="F7763">
        <v>6000</v>
      </c>
      <c r="G7763">
        <v>51898028</v>
      </c>
      <c r="H7763">
        <v>6000</v>
      </c>
      <c r="I7763">
        <v>1</v>
      </c>
      <c r="J7763">
        <v>-1200</v>
      </c>
      <c r="K7763">
        <v>-1200</v>
      </c>
      <c r="L7763">
        <v>3972</v>
      </c>
      <c r="M7763" s="2">
        <f t="shared" si="242"/>
        <v>2.5176233635448138E-2</v>
      </c>
      <c r="N7763">
        <f t="shared" si="243"/>
        <v>2.5176233635448138E-2</v>
      </c>
    </row>
    <row r="7764" spans="1:14" x14ac:dyDescent="0.3">
      <c r="A7764">
        <v>310</v>
      </c>
      <c r="B7764">
        <v>2063</v>
      </c>
      <c r="C7764" t="s">
        <v>365</v>
      </c>
      <c r="D7764">
        <v>5</v>
      </c>
      <c r="E7764">
        <v>51894329</v>
      </c>
      <c r="F7764">
        <v>6000</v>
      </c>
      <c r="G7764">
        <v>51894331</v>
      </c>
      <c r="H7764">
        <v>3000</v>
      </c>
      <c r="I7764">
        <v>0</v>
      </c>
      <c r="J7764" t="s">
        <v>11</v>
      </c>
      <c r="K7764" t="s">
        <v>11</v>
      </c>
      <c r="L7764">
        <v>3972</v>
      </c>
      <c r="M7764" s="2">
        <f t="shared" si="242"/>
        <v>0.12588116817724068</v>
      </c>
      <c r="N7764">
        <f t="shared" si="243"/>
        <v>0</v>
      </c>
    </row>
    <row r="7765" spans="1:14" x14ac:dyDescent="0.3">
      <c r="A7765">
        <v>310</v>
      </c>
      <c r="B7765">
        <v>2061</v>
      </c>
      <c r="C7765" t="s">
        <v>365</v>
      </c>
      <c r="D7765">
        <v>4</v>
      </c>
      <c r="E7765">
        <v>51891542</v>
      </c>
      <c r="F7765">
        <v>6000</v>
      </c>
      <c r="G7765">
        <v>51891544</v>
      </c>
      <c r="H7765">
        <v>3000</v>
      </c>
      <c r="I7765">
        <v>0</v>
      </c>
      <c r="J7765" t="s">
        <v>11</v>
      </c>
      <c r="K7765" t="s">
        <v>11</v>
      </c>
      <c r="L7765">
        <v>3972</v>
      </c>
      <c r="M7765" s="2">
        <f t="shared" si="242"/>
        <v>0.10070493454179255</v>
      </c>
      <c r="N7765">
        <f t="shared" si="243"/>
        <v>0</v>
      </c>
    </row>
    <row r="7766" spans="1:14" x14ac:dyDescent="0.3">
      <c r="A7766">
        <v>310</v>
      </c>
      <c r="B7766">
        <v>2059</v>
      </c>
      <c r="C7766" t="s">
        <v>365</v>
      </c>
      <c r="D7766">
        <v>1</v>
      </c>
      <c r="E7766">
        <v>51860303</v>
      </c>
      <c r="F7766">
        <v>3000</v>
      </c>
      <c r="G7766">
        <v>51860303</v>
      </c>
      <c r="H7766">
        <v>3000</v>
      </c>
      <c r="I7766">
        <v>0</v>
      </c>
      <c r="J7766" t="s">
        <v>11</v>
      </c>
      <c r="K7766" t="s">
        <v>11</v>
      </c>
      <c r="L7766">
        <v>3972</v>
      </c>
      <c r="M7766" s="2">
        <f t="shared" si="242"/>
        <v>2.5176233635448138E-2</v>
      </c>
      <c r="N7766">
        <f t="shared" si="243"/>
        <v>0</v>
      </c>
    </row>
    <row r="7767" spans="1:14" x14ac:dyDescent="0.3">
      <c r="A7767">
        <v>310</v>
      </c>
      <c r="B7767">
        <v>2056</v>
      </c>
      <c r="C7767" t="s">
        <v>365</v>
      </c>
      <c r="D7767">
        <v>4</v>
      </c>
      <c r="E7767">
        <v>47837147</v>
      </c>
      <c r="F7767">
        <v>6000</v>
      </c>
      <c r="G7767">
        <v>47836898</v>
      </c>
      <c r="H7767">
        <v>3000</v>
      </c>
      <c r="I7767">
        <v>45</v>
      </c>
      <c r="J7767">
        <v>-3000</v>
      </c>
      <c r="K7767">
        <v>-6000</v>
      </c>
      <c r="L7767">
        <v>3971</v>
      </c>
      <c r="M7767" s="2">
        <f t="shared" si="242"/>
        <v>0.1007302946361118</v>
      </c>
      <c r="N7767">
        <f t="shared" si="243"/>
        <v>1.1332158146562579</v>
      </c>
    </row>
    <row r="7768" spans="1:14" x14ac:dyDescent="0.3">
      <c r="A7768">
        <v>310</v>
      </c>
      <c r="B7768">
        <v>2054</v>
      </c>
      <c r="C7768" t="s">
        <v>365</v>
      </c>
      <c r="D7768">
        <v>55</v>
      </c>
      <c r="E7768">
        <v>51783454</v>
      </c>
      <c r="F7768">
        <v>6000</v>
      </c>
      <c r="G7768">
        <v>51783459</v>
      </c>
      <c r="H7768">
        <v>3000</v>
      </c>
      <c r="I7768">
        <v>2</v>
      </c>
      <c r="J7768">
        <v>-1200</v>
      </c>
      <c r="K7768">
        <v>-3000</v>
      </c>
      <c r="L7768">
        <v>3969</v>
      </c>
      <c r="M7768" s="2">
        <f t="shared" si="242"/>
        <v>1.3857394809775763</v>
      </c>
      <c r="N7768">
        <f t="shared" si="243"/>
        <v>5.0390526581002779E-2</v>
      </c>
    </row>
    <row r="7769" spans="1:14" x14ac:dyDescent="0.3">
      <c r="A7769">
        <v>310</v>
      </c>
      <c r="B7769">
        <v>2050</v>
      </c>
      <c r="C7769" t="s">
        <v>365</v>
      </c>
      <c r="D7769">
        <v>5</v>
      </c>
      <c r="E7769">
        <v>51523282</v>
      </c>
      <c r="F7769">
        <v>6000</v>
      </c>
      <c r="G7769">
        <v>51523284</v>
      </c>
      <c r="H7769">
        <v>3000</v>
      </c>
      <c r="I7769">
        <v>2</v>
      </c>
      <c r="J7769">
        <v>-1200</v>
      </c>
      <c r="K7769">
        <v>-1200</v>
      </c>
      <c r="L7769">
        <v>3928</v>
      </c>
      <c r="M7769" s="2">
        <f t="shared" si="242"/>
        <v>0.12729124236252545</v>
      </c>
      <c r="N7769">
        <f t="shared" si="243"/>
        <v>5.091649694501018E-2</v>
      </c>
    </row>
    <row r="7770" spans="1:14" x14ac:dyDescent="0.3">
      <c r="A7770">
        <v>310</v>
      </c>
      <c r="B7770">
        <v>2047</v>
      </c>
      <c r="C7770" t="s">
        <v>365</v>
      </c>
      <c r="D7770">
        <v>8</v>
      </c>
      <c r="E7770">
        <v>51519128</v>
      </c>
      <c r="F7770">
        <v>6000</v>
      </c>
      <c r="G7770">
        <v>51519135</v>
      </c>
      <c r="H7770">
        <v>3000</v>
      </c>
      <c r="I7770">
        <v>0</v>
      </c>
      <c r="J7770" t="s">
        <v>11</v>
      </c>
      <c r="K7770" t="s">
        <v>11</v>
      </c>
      <c r="L7770">
        <v>3923</v>
      </c>
      <c r="M7770" s="2">
        <f t="shared" si="242"/>
        <v>0.20392556716798371</v>
      </c>
      <c r="N7770">
        <f t="shared" si="243"/>
        <v>0</v>
      </c>
    </row>
    <row r="7771" spans="1:14" x14ac:dyDescent="0.3">
      <c r="A7771">
        <v>310</v>
      </c>
      <c r="B7771">
        <v>2043</v>
      </c>
      <c r="C7771" t="s">
        <v>365</v>
      </c>
      <c r="D7771">
        <v>12</v>
      </c>
      <c r="E7771">
        <v>51487284</v>
      </c>
      <c r="F7771">
        <v>6000</v>
      </c>
      <c r="G7771">
        <v>47837291</v>
      </c>
      <c r="H7771">
        <v>3000</v>
      </c>
      <c r="I7771">
        <v>9</v>
      </c>
      <c r="J7771">
        <v>-1200</v>
      </c>
      <c r="K7771">
        <v>-1200</v>
      </c>
      <c r="L7771">
        <v>3920</v>
      </c>
      <c r="M7771" s="2">
        <f t="shared" si="242"/>
        <v>0.30612244897959184</v>
      </c>
      <c r="N7771">
        <f t="shared" si="243"/>
        <v>0.22959183673469391</v>
      </c>
    </row>
    <row r="7772" spans="1:14" x14ac:dyDescent="0.3">
      <c r="A7772">
        <v>310</v>
      </c>
      <c r="B7772">
        <v>2039</v>
      </c>
      <c r="C7772" t="s">
        <v>365</v>
      </c>
      <c r="D7772">
        <v>1</v>
      </c>
      <c r="E7772">
        <v>51211432</v>
      </c>
      <c r="F7772">
        <v>3000</v>
      </c>
      <c r="G7772">
        <v>51211432</v>
      </c>
      <c r="H7772">
        <v>3000</v>
      </c>
      <c r="I7772">
        <v>2</v>
      </c>
      <c r="J7772">
        <v>-1200</v>
      </c>
      <c r="K7772">
        <v>-1200</v>
      </c>
      <c r="L7772">
        <v>3915</v>
      </c>
      <c r="M7772" s="2">
        <f t="shared" si="242"/>
        <v>2.554278416347382E-2</v>
      </c>
      <c r="N7772">
        <f t="shared" si="243"/>
        <v>5.108556832694764E-2</v>
      </c>
    </row>
    <row r="7773" spans="1:14" x14ac:dyDescent="0.3">
      <c r="A7773">
        <v>310</v>
      </c>
      <c r="B7773">
        <v>2035</v>
      </c>
      <c r="C7773" t="s">
        <v>365</v>
      </c>
      <c r="D7773">
        <v>0</v>
      </c>
      <c r="E7773" t="s">
        <v>11</v>
      </c>
      <c r="F7773" t="s">
        <v>11</v>
      </c>
      <c r="G7773" t="s">
        <v>11</v>
      </c>
      <c r="H7773" t="s">
        <v>11</v>
      </c>
      <c r="I7773">
        <v>1</v>
      </c>
      <c r="J7773">
        <v>-1200</v>
      </c>
      <c r="K7773">
        <v>-1200</v>
      </c>
      <c r="L7773">
        <v>3914</v>
      </c>
      <c r="M7773" s="2">
        <f t="shared" si="242"/>
        <v>0</v>
      </c>
      <c r="N7773">
        <f t="shared" si="243"/>
        <v>2.5549310168625449E-2</v>
      </c>
    </row>
    <row r="7774" spans="1:14" x14ac:dyDescent="0.3">
      <c r="A7774">
        <v>310</v>
      </c>
      <c r="B7774">
        <v>2033</v>
      </c>
      <c r="C7774" t="s">
        <v>365</v>
      </c>
      <c r="D7774">
        <v>4</v>
      </c>
      <c r="E7774">
        <v>51175625</v>
      </c>
      <c r="F7774">
        <v>6000</v>
      </c>
      <c r="G7774">
        <v>51175627</v>
      </c>
      <c r="H7774">
        <v>3000</v>
      </c>
      <c r="I7774">
        <v>0</v>
      </c>
      <c r="J7774" t="s">
        <v>11</v>
      </c>
      <c r="K7774" t="s">
        <v>11</v>
      </c>
      <c r="L7774">
        <v>3914</v>
      </c>
      <c r="M7774" s="2">
        <f t="shared" si="242"/>
        <v>0.1021972406745018</v>
      </c>
      <c r="N7774">
        <f t="shared" si="243"/>
        <v>0</v>
      </c>
    </row>
    <row r="7775" spans="1:14" x14ac:dyDescent="0.3">
      <c r="A7775">
        <v>310</v>
      </c>
      <c r="B7775">
        <v>2029</v>
      </c>
      <c r="C7775" t="s">
        <v>365</v>
      </c>
      <c r="D7775">
        <v>0</v>
      </c>
      <c r="E7775" t="s">
        <v>11</v>
      </c>
      <c r="F7775" t="s">
        <v>11</v>
      </c>
      <c r="G7775" t="s">
        <v>11</v>
      </c>
      <c r="H7775" t="s">
        <v>11</v>
      </c>
      <c r="I7775">
        <v>1</v>
      </c>
      <c r="J7775">
        <v>-6000</v>
      </c>
      <c r="K7775">
        <v>-6000</v>
      </c>
      <c r="L7775">
        <v>3912</v>
      </c>
      <c r="M7775" s="2">
        <f t="shared" si="242"/>
        <v>0</v>
      </c>
      <c r="N7775">
        <f t="shared" si="243"/>
        <v>2.5562372188139063E-2</v>
      </c>
    </row>
    <row r="7776" spans="1:14" x14ac:dyDescent="0.3">
      <c r="A7776">
        <v>310</v>
      </c>
      <c r="B7776">
        <v>2027</v>
      </c>
      <c r="C7776" t="s">
        <v>365</v>
      </c>
      <c r="D7776">
        <v>3</v>
      </c>
      <c r="E7776">
        <v>50890363</v>
      </c>
      <c r="F7776">
        <v>6000</v>
      </c>
      <c r="G7776">
        <v>50890365</v>
      </c>
      <c r="H7776">
        <v>3000</v>
      </c>
      <c r="I7776">
        <v>0</v>
      </c>
      <c r="J7776" t="s">
        <v>11</v>
      </c>
      <c r="K7776" t="s">
        <v>11</v>
      </c>
      <c r="L7776">
        <v>3912</v>
      </c>
      <c r="M7776" s="2">
        <f t="shared" si="242"/>
        <v>7.6687116564417179E-2</v>
      </c>
      <c r="N7776">
        <f t="shared" si="243"/>
        <v>0</v>
      </c>
    </row>
    <row r="7777" spans="1:14" x14ac:dyDescent="0.3">
      <c r="A7777">
        <v>310</v>
      </c>
      <c r="B7777">
        <v>2025</v>
      </c>
      <c r="C7777" t="s">
        <v>365</v>
      </c>
      <c r="D7777">
        <v>0</v>
      </c>
      <c r="E7777" t="s">
        <v>11</v>
      </c>
      <c r="F7777" t="s">
        <v>11</v>
      </c>
      <c r="G7777" t="s">
        <v>11</v>
      </c>
      <c r="H7777" t="s">
        <v>11</v>
      </c>
      <c r="I7777">
        <v>2</v>
      </c>
      <c r="J7777">
        <v>-3000</v>
      </c>
      <c r="K7777">
        <v>-3000</v>
      </c>
      <c r="L7777">
        <v>3909</v>
      </c>
      <c r="M7777" s="2">
        <f t="shared" si="242"/>
        <v>0</v>
      </c>
      <c r="N7777">
        <f t="shared" si="243"/>
        <v>5.1163980557687394E-2</v>
      </c>
    </row>
    <row r="7778" spans="1:14" x14ac:dyDescent="0.3">
      <c r="A7778">
        <v>310</v>
      </c>
      <c r="B7778">
        <v>2023</v>
      </c>
      <c r="C7778" t="s">
        <v>365</v>
      </c>
      <c r="D7778">
        <v>2</v>
      </c>
      <c r="E7778">
        <v>47837298</v>
      </c>
      <c r="F7778">
        <v>6000</v>
      </c>
      <c r="G7778">
        <v>47837298</v>
      </c>
      <c r="H7778">
        <v>6000</v>
      </c>
      <c r="I7778">
        <v>0</v>
      </c>
      <c r="J7778" t="s">
        <v>11</v>
      </c>
      <c r="K7778" t="s">
        <v>11</v>
      </c>
      <c r="L7778">
        <v>3909</v>
      </c>
      <c r="M7778" s="2">
        <f t="shared" si="242"/>
        <v>5.1163980557687394E-2</v>
      </c>
      <c r="N7778">
        <f t="shared" si="243"/>
        <v>0</v>
      </c>
    </row>
    <row r="7779" spans="1:14" x14ac:dyDescent="0.3">
      <c r="A7779">
        <v>310</v>
      </c>
      <c r="B7779">
        <v>2017</v>
      </c>
      <c r="C7779" t="s">
        <v>365</v>
      </c>
      <c r="D7779">
        <v>2</v>
      </c>
      <c r="E7779">
        <v>50582785</v>
      </c>
      <c r="F7779">
        <v>6000</v>
      </c>
      <c r="G7779">
        <v>50582786</v>
      </c>
      <c r="H7779">
        <v>3000</v>
      </c>
      <c r="I7779">
        <v>0</v>
      </c>
      <c r="J7779" t="s">
        <v>11</v>
      </c>
      <c r="K7779" t="s">
        <v>11</v>
      </c>
      <c r="L7779">
        <v>3909</v>
      </c>
      <c r="M7779" s="2">
        <f t="shared" si="242"/>
        <v>5.1163980557687394E-2</v>
      </c>
      <c r="N7779">
        <f t="shared" si="243"/>
        <v>0</v>
      </c>
    </row>
    <row r="7780" spans="1:14" x14ac:dyDescent="0.3">
      <c r="A7780">
        <v>310</v>
      </c>
      <c r="B7780">
        <v>2013</v>
      </c>
      <c r="C7780" t="s">
        <v>365</v>
      </c>
      <c r="D7780">
        <v>3</v>
      </c>
      <c r="E7780">
        <v>50531118</v>
      </c>
      <c r="F7780">
        <v>6000</v>
      </c>
      <c r="G7780">
        <v>50548919</v>
      </c>
      <c r="H7780">
        <v>3000</v>
      </c>
      <c r="I7780">
        <v>0</v>
      </c>
      <c r="J7780" t="s">
        <v>11</v>
      </c>
      <c r="K7780" t="s">
        <v>11</v>
      </c>
      <c r="L7780">
        <v>3907</v>
      </c>
      <c r="M7780" s="2">
        <f t="shared" si="242"/>
        <v>7.678525723061172E-2</v>
      </c>
      <c r="N7780">
        <f t="shared" si="243"/>
        <v>0</v>
      </c>
    </row>
    <row r="7781" spans="1:14" x14ac:dyDescent="0.3">
      <c r="A7781">
        <v>310</v>
      </c>
      <c r="B7781">
        <v>2007</v>
      </c>
      <c r="C7781" t="s">
        <v>365</v>
      </c>
      <c r="D7781">
        <v>2</v>
      </c>
      <c r="E7781">
        <v>50280997</v>
      </c>
      <c r="F7781">
        <v>6000</v>
      </c>
      <c r="G7781">
        <v>50280998</v>
      </c>
      <c r="H7781">
        <v>3000</v>
      </c>
      <c r="I7781">
        <v>0</v>
      </c>
      <c r="J7781" t="s">
        <v>11</v>
      </c>
      <c r="K7781" t="s">
        <v>11</v>
      </c>
      <c r="L7781">
        <v>3904</v>
      </c>
      <c r="M7781" s="2">
        <f t="shared" si="242"/>
        <v>5.1229508196721313E-2</v>
      </c>
      <c r="N7781">
        <f t="shared" si="243"/>
        <v>0</v>
      </c>
    </row>
    <row r="7782" spans="1:14" x14ac:dyDescent="0.3">
      <c r="A7782">
        <v>310</v>
      </c>
      <c r="B7782">
        <v>2001</v>
      </c>
      <c r="C7782" t="s">
        <v>365</v>
      </c>
      <c r="D7782">
        <v>2</v>
      </c>
      <c r="E7782">
        <v>47836170</v>
      </c>
      <c r="F7782">
        <v>3000</v>
      </c>
      <c r="G7782">
        <v>47836170</v>
      </c>
      <c r="H7782">
        <v>3000</v>
      </c>
      <c r="I7782">
        <v>2</v>
      </c>
      <c r="J7782">
        <v>-1200</v>
      </c>
      <c r="K7782">
        <v>-1200</v>
      </c>
      <c r="L7782">
        <v>3902</v>
      </c>
      <c r="M7782" s="2">
        <f t="shared" si="242"/>
        <v>5.1255766273705788E-2</v>
      </c>
      <c r="N7782">
        <f t="shared" si="243"/>
        <v>5.1255766273705788E-2</v>
      </c>
    </row>
    <row r="7783" spans="1:14" x14ac:dyDescent="0.3">
      <c r="A7783">
        <v>310</v>
      </c>
      <c r="B7783">
        <v>1991</v>
      </c>
      <c r="C7783" t="s">
        <v>365</v>
      </c>
      <c r="D7783">
        <v>3</v>
      </c>
      <c r="E7783">
        <v>49951234</v>
      </c>
      <c r="F7783">
        <v>6000</v>
      </c>
      <c r="G7783">
        <v>49951235</v>
      </c>
      <c r="H7783">
        <v>3000</v>
      </c>
      <c r="I7783">
        <v>0</v>
      </c>
      <c r="J7783" t="s">
        <v>11</v>
      </c>
      <c r="K7783" t="s">
        <v>11</v>
      </c>
      <c r="L7783">
        <v>3902</v>
      </c>
      <c r="M7783" s="2">
        <f t="shared" si="242"/>
        <v>7.6883649410558697E-2</v>
      </c>
      <c r="N7783">
        <f t="shared" si="243"/>
        <v>0</v>
      </c>
    </row>
    <row r="7784" spans="1:14" x14ac:dyDescent="0.3">
      <c r="A7784">
        <v>310</v>
      </c>
      <c r="B7784">
        <v>1987</v>
      </c>
      <c r="C7784" t="s">
        <v>365</v>
      </c>
      <c r="D7784">
        <v>4</v>
      </c>
      <c r="E7784">
        <v>47836881</v>
      </c>
      <c r="F7784">
        <v>6000</v>
      </c>
      <c r="G7784">
        <v>47836881</v>
      </c>
      <c r="H7784">
        <v>6000</v>
      </c>
      <c r="I7784">
        <v>0</v>
      </c>
      <c r="J7784" t="s">
        <v>11</v>
      </c>
      <c r="K7784" t="s">
        <v>11</v>
      </c>
      <c r="L7784">
        <v>3900</v>
      </c>
      <c r="M7784" s="2">
        <f t="shared" si="242"/>
        <v>0.10256410256410256</v>
      </c>
      <c r="N7784">
        <f t="shared" si="243"/>
        <v>0</v>
      </c>
    </row>
    <row r="7785" spans="1:14" x14ac:dyDescent="0.3">
      <c r="A7785">
        <v>310</v>
      </c>
      <c r="B7785">
        <v>1977</v>
      </c>
      <c r="C7785" t="s">
        <v>365</v>
      </c>
      <c r="D7785">
        <v>4</v>
      </c>
      <c r="E7785">
        <v>49520944</v>
      </c>
      <c r="F7785">
        <v>6000</v>
      </c>
      <c r="G7785">
        <v>49520942</v>
      </c>
      <c r="H7785">
        <v>3000</v>
      </c>
      <c r="I7785">
        <v>0</v>
      </c>
      <c r="J7785" t="s">
        <v>11</v>
      </c>
      <c r="K7785" t="s">
        <v>11</v>
      </c>
      <c r="L7785">
        <v>3900</v>
      </c>
      <c r="M7785" s="2">
        <f t="shared" si="242"/>
        <v>0.10256410256410256</v>
      </c>
      <c r="N7785">
        <f t="shared" si="243"/>
        <v>0</v>
      </c>
    </row>
    <row r="7786" spans="1:14" x14ac:dyDescent="0.3">
      <c r="A7786">
        <v>309</v>
      </c>
      <c r="B7786">
        <v>1989</v>
      </c>
      <c r="C7786" t="s">
        <v>603</v>
      </c>
      <c r="D7786">
        <v>1</v>
      </c>
      <c r="E7786">
        <v>49948805</v>
      </c>
      <c r="F7786">
        <v>22424</v>
      </c>
      <c r="G7786">
        <v>49948805</v>
      </c>
      <c r="H7786">
        <v>22424</v>
      </c>
      <c r="I7786">
        <v>0</v>
      </c>
      <c r="J7786" t="s">
        <v>11</v>
      </c>
      <c r="K7786" t="s">
        <v>11</v>
      </c>
      <c r="L7786">
        <v>86</v>
      </c>
      <c r="M7786" s="2">
        <f t="shared" si="242"/>
        <v>1.1627906976744187</v>
      </c>
      <c r="N7786">
        <f t="shared" si="243"/>
        <v>0</v>
      </c>
    </row>
    <row r="7787" spans="1:14" x14ac:dyDescent="0.3">
      <c r="A7787">
        <v>308</v>
      </c>
      <c r="B7787">
        <v>2116</v>
      </c>
      <c r="C7787" t="s">
        <v>72</v>
      </c>
      <c r="D7787">
        <v>2</v>
      </c>
      <c r="E7787">
        <v>54409450</v>
      </c>
      <c r="F7787">
        <v>30000</v>
      </c>
      <c r="G7787">
        <v>54409449</v>
      </c>
      <c r="H7787">
        <v>3000</v>
      </c>
      <c r="I7787">
        <v>0</v>
      </c>
      <c r="J7787" t="s">
        <v>11</v>
      </c>
      <c r="K7787" t="s">
        <v>11</v>
      </c>
      <c r="L7787">
        <v>3332</v>
      </c>
      <c r="M7787" s="2">
        <f t="shared" si="242"/>
        <v>6.0024009603841535E-2</v>
      </c>
      <c r="N7787">
        <f t="shared" si="243"/>
        <v>0</v>
      </c>
    </row>
    <row r="7788" spans="1:14" x14ac:dyDescent="0.3">
      <c r="A7788">
        <v>308</v>
      </c>
      <c r="B7788">
        <v>2114</v>
      </c>
      <c r="C7788" t="s">
        <v>72</v>
      </c>
      <c r="D7788">
        <v>1</v>
      </c>
      <c r="E7788">
        <v>54391491</v>
      </c>
      <c r="F7788">
        <v>3350</v>
      </c>
      <c r="G7788">
        <v>54391491</v>
      </c>
      <c r="H7788">
        <v>3350</v>
      </c>
      <c r="I7788">
        <v>0</v>
      </c>
      <c r="J7788" t="s">
        <v>11</v>
      </c>
      <c r="K7788" t="s">
        <v>11</v>
      </c>
      <c r="L7788">
        <v>3331</v>
      </c>
      <c r="M7788" s="2">
        <f t="shared" si="242"/>
        <v>3.0021014710297209E-2</v>
      </c>
      <c r="N7788">
        <f t="shared" si="243"/>
        <v>0</v>
      </c>
    </row>
    <row r="7789" spans="1:14" x14ac:dyDescent="0.3">
      <c r="A7789">
        <v>308</v>
      </c>
      <c r="B7789">
        <v>2110</v>
      </c>
      <c r="C7789" t="s">
        <v>72</v>
      </c>
      <c r="D7789">
        <v>1</v>
      </c>
      <c r="E7789">
        <v>54117500</v>
      </c>
      <c r="F7789">
        <v>8850</v>
      </c>
      <c r="G7789">
        <v>54117500</v>
      </c>
      <c r="H7789">
        <v>8850</v>
      </c>
      <c r="I7789">
        <v>1</v>
      </c>
      <c r="J7789">
        <v>-2520</v>
      </c>
      <c r="K7789">
        <v>-2520</v>
      </c>
      <c r="L7789">
        <v>3330</v>
      </c>
      <c r="M7789" s="2">
        <f t="shared" si="242"/>
        <v>3.003003003003003E-2</v>
      </c>
      <c r="N7789">
        <f t="shared" si="243"/>
        <v>3.003003003003003E-2</v>
      </c>
    </row>
    <row r="7790" spans="1:14" x14ac:dyDescent="0.3">
      <c r="A7790">
        <v>308</v>
      </c>
      <c r="B7790">
        <v>2108</v>
      </c>
      <c r="C7790" t="s">
        <v>72</v>
      </c>
      <c r="D7790">
        <v>1</v>
      </c>
      <c r="E7790">
        <v>54109562</v>
      </c>
      <c r="F7790">
        <v>6750</v>
      </c>
      <c r="G7790">
        <v>54109562</v>
      </c>
      <c r="H7790">
        <v>6750</v>
      </c>
      <c r="I7790">
        <v>0</v>
      </c>
      <c r="J7790" t="s">
        <v>11</v>
      </c>
      <c r="K7790" t="s">
        <v>11</v>
      </c>
      <c r="L7790">
        <v>3329</v>
      </c>
      <c r="M7790" s="2">
        <f t="shared" si="242"/>
        <v>3.0039050765995796E-2</v>
      </c>
      <c r="N7790">
        <f t="shared" si="243"/>
        <v>0</v>
      </c>
    </row>
    <row r="7791" spans="1:14" x14ac:dyDescent="0.3">
      <c r="A7791">
        <v>308</v>
      </c>
      <c r="B7791">
        <v>2106</v>
      </c>
      <c r="C7791" t="s">
        <v>72</v>
      </c>
      <c r="D7791">
        <v>0</v>
      </c>
      <c r="E7791" t="s">
        <v>11</v>
      </c>
      <c r="F7791" t="s">
        <v>11</v>
      </c>
      <c r="G7791" t="s">
        <v>11</v>
      </c>
      <c r="H7791" t="s">
        <v>11</v>
      </c>
      <c r="I7791">
        <v>4</v>
      </c>
      <c r="J7791">
        <v>-1680</v>
      </c>
      <c r="K7791">
        <v>-1680</v>
      </c>
      <c r="L7791">
        <v>3328</v>
      </c>
      <c r="M7791" s="2">
        <f t="shared" si="242"/>
        <v>0</v>
      </c>
      <c r="N7791">
        <f t="shared" si="243"/>
        <v>0.1201923076923077</v>
      </c>
    </row>
    <row r="7792" spans="1:14" x14ac:dyDescent="0.3">
      <c r="A7792">
        <v>308</v>
      </c>
      <c r="B7792">
        <v>2104</v>
      </c>
      <c r="C7792" t="s">
        <v>72</v>
      </c>
      <c r="D7792">
        <v>4</v>
      </c>
      <c r="E7792">
        <v>54086133</v>
      </c>
      <c r="F7792">
        <v>6750</v>
      </c>
      <c r="G7792">
        <v>54086134</v>
      </c>
      <c r="H7792">
        <v>1260</v>
      </c>
      <c r="I7792">
        <v>0</v>
      </c>
      <c r="J7792" t="s">
        <v>11</v>
      </c>
      <c r="K7792" t="s">
        <v>11</v>
      </c>
      <c r="L7792">
        <v>3328</v>
      </c>
      <c r="M7792" s="2">
        <f t="shared" si="242"/>
        <v>0.1201923076923077</v>
      </c>
      <c r="N7792">
        <f t="shared" si="243"/>
        <v>0</v>
      </c>
    </row>
    <row r="7793" spans="1:14" x14ac:dyDescent="0.3">
      <c r="A7793">
        <v>308</v>
      </c>
      <c r="B7793">
        <v>2100</v>
      </c>
      <c r="C7793" t="s">
        <v>72</v>
      </c>
      <c r="D7793">
        <v>6</v>
      </c>
      <c r="E7793">
        <v>53802522</v>
      </c>
      <c r="F7793">
        <v>10602</v>
      </c>
      <c r="G7793">
        <v>53802518</v>
      </c>
      <c r="H7793">
        <v>4330</v>
      </c>
      <c r="I7793">
        <v>0</v>
      </c>
      <c r="J7793" t="s">
        <v>11</v>
      </c>
      <c r="K7793" t="s">
        <v>11</v>
      </c>
      <c r="L7793">
        <v>3324</v>
      </c>
      <c r="M7793" s="2">
        <f t="shared" si="242"/>
        <v>0.18050541516245489</v>
      </c>
      <c r="N7793">
        <f t="shared" si="243"/>
        <v>0</v>
      </c>
    </row>
    <row r="7794" spans="1:14" x14ac:dyDescent="0.3">
      <c r="A7794">
        <v>308</v>
      </c>
      <c r="B7794">
        <v>2098</v>
      </c>
      <c r="C7794" t="s">
        <v>72</v>
      </c>
      <c r="D7794">
        <v>49</v>
      </c>
      <c r="E7794">
        <v>53798252</v>
      </c>
      <c r="F7794">
        <v>2103.1624000000002</v>
      </c>
      <c r="G7794">
        <v>53798274</v>
      </c>
      <c r="H7794">
        <v>2.5760000000000001</v>
      </c>
      <c r="I7794">
        <v>1</v>
      </c>
      <c r="J7794">
        <v>-2472</v>
      </c>
      <c r="K7794">
        <v>-2472</v>
      </c>
      <c r="L7794">
        <v>3324</v>
      </c>
      <c r="M7794" s="2">
        <f t="shared" si="242"/>
        <v>1.4741275571600483</v>
      </c>
      <c r="N7794">
        <f t="shared" si="243"/>
        <v>3.0084235860409148E-2</v>
      </c>
    </row>
    <row r="7795" spans="1:14" x14ac:dyDescent="0.3">
      <c r="A7795">
        <v>308</v>
      </c>
      <c r="B7795">
        <v>2096</v>
      </c>
      <c r="C7795" t="s">
        <v>72</v>
      </c>
      <c r="D7795">
        <v>2</v>
      </c>
      <c r="E7795">
        <v>53791160</v>
      </c>
      <c r="F7795">
        <v>2520</v>
      </c>
      <c r="G7795">
        <v>53791161</v>
      </c>
      <c r="H7795">
        <v>1400</v>
      </c>
      <c r="I7795">
        <v>0</v>
      </c>
      <c r="J7795" t="s">
        <v>11</v>
      </c>
      <c r="K7795" t="s">
        <v>11</v>
      </c>
      <c r="L7795">
        <v>3324</v>
      </c>
      <c r="M7795" s="2">
        <f t="shared" si="242"/>
        <v>6.0168471720818295E-2</v>
      </c>
      <c r="N7795">
        <f t="shared" si="243"/>
        <v>0</v>
      </c>
    </row>
    <row r="7796" spans="1:14" x14ac:dyDescent="0.3">
      <c r="A7796">
        <v>308</v>
      </c>
      <c r="B7796">
        <v>2094</v>
      </c>
      <c r="C7796" t="s">
        <v>72</v>
      </c>
      <c r="D7796">
        <v>2</v>
      </c>
      <c r="E7796">
        <v>53768549</v>
      </c>
      <c r="F7796">
        <v>1540</v>
      </c>
      <c r="G7796">
        <v>53768550</v>
      </c>
      <c r="H7796">
        <v>1400</v>
      </c>
      <c r="I7796">
        <v>2</v>
      </c>
      <c r="J7796">
        <v>-1680</v>
      </c>
      <c r="K7796">
        <v>-2472</v>
      </c>
      <c r="L7796">
        <v>3323</v>
      </c>
      <c r="M7796" s="2">
        <f t="shared" si="242"/>
        <v>6.0186578393018358E-2</v>
      </c>
      <c r="N7796">
        <f t="shared" si="243"/>
        <v>6.0186578393018358E-2</v>
      </c>
    </row>
    <row r="7797" spans="1:14" x14ac:dyDescent="0.3">
      <c r="A7797">
        <v>308</v>
      </c>
      <c r="B7797">
        <v>2094</v>
      </c>
      <c r="C7797" t="s">
        <v>72</v>
      </c>
      <c r="D7797">
        <v>2</v>
      </c>
      <c r="E7797">
        <v>53768549</v>
      </c>
      <c r="F7797">
        <v>1540</v>
      </c>
      <c r="G7797">
        <v>53768550</v>
      </c>
      <c r="H7797">
        <v>1400</v>
      </c>
      <c r="I7797">
        <v>2</v>
      </c>
      <c r="J7797">
        <v>-1680</v>
      </c>
      <c r="K7797">
        <v>-2472</v>
      </c>
      <c r="L7797">
        <v>3323</v>
      </c>
      <c r="M7797" s="2">
        <f t="shared" si="242"/>
        <v>6.0186578393018358E-2</v>
      </c>
      <c r="N7797">
        <f t="shared" si="243"/>
        <v>6.0186578393018358E-2</v>
      </c>
    </row>
    <row r="7798" spans="1:14" x14ac:dyDescent="0.3">
      <c r="A7798">
        <v>308</v>
      </c>
      <c r="B7798">
        <v>2090</v>
      </c>
      <c r="C7798" t="s">
        <v>72</v>
      </c>
      <c r="D7798">
        <v>11</v>
      </c>
      <c r="E7798">
        <v>53492165</v>
      </c>
      <c r="F7798">
        <v>3600</v>
      </c>
      <c r="G7798">
        <v>53492150</v>
      </c>
      <c r="H7798">
        <v>840</v>
      </c>
      <c r="I7798">
        <v>6</v>
      </c>
      <c r="J7798">
        <v>-4330</v>
      </c>
      <c r="K7798">
        <v>-10602</v>
      </c>
      <c r="L7798">
        <v>3322</v>
      </c>
      <c r="M7798" s="2">
        <f t="shared" si="242"/>
        <v>0.33112582781456956</v>
      </c>
      <c r="N7798">
        <f t="shared" si="243"/>
        <v>0.18061408789885611</v>
      </c>
    </row>
    <row r="7799" spans="1:14" x14ac:dyDescent="0.3">
      <c r="A7799">
        <v>308</v>
      </c>
      <c r="B7799">
        <v>2086</v>
      </c>
      <c r="C7799" t="s">
        <v>72</v>
      </c>
      <c r="D7799">
        <v>0</v>
      </c>
      <c r="E7799" t="s">
        <v>11</v>
      </c>
      <c r="F7799" t="s">
        <v>11</v>
      </c>
      <c r="G7799" t="s">
        <v>11</v>
      </c>
      <c r="H7799" t="s">
        <v>11</v>
      </c>
      <c r="I7799">
        <v>1</v>
      </c>
      <c r="J7799">
        <v>-1632</v>
      </c>
      <c r="K7799">
        <v>-1632</v>
      </c>
      <c r="L7799">
        <v>3320</v>
      </c>
      <c r="M7799" s="2">
        <f t="shared" si="242"/>
        <v>0</v>
      </c>
      <c r="N7799">
        <f t="shared" si="243"/>
        <v>3.0120481927710847E-2</v>
      </c>
    </row>
    <row r="7800" spans="1:14" x14ac:dyDescent="0.3">
      <c r="A7800">
        <v>308</v>
      </c>
      <c r="B7800">
        <v>2084</v>
      </c>
      <c r="C7800" t="s">
        <v>72</v>
      </c>
      <c r="D7800">
        <v>8</v>
      </c>
      <c r="E7800">
        <v>53397830</v>
      </c>
      <c r="F7800">
        <v>9000</v>
      </c>
      <c r="G7800">
        <v>53397832</v>
      </c>
      <c r="H7800">
        <v>700</v>
      </c>
      <c r="I7800">
        <v>4</v>
      </c>
      <c r="J7800">
        <v>-2832</v>
      </c>
      <c r="K7800">
        <v>-7320</v>
      </c>
      <c r="L7800">
        <v>3320</v>
      </c>
      <c r="M7800" s="2">
        <f t="shared" si="242"/>
        <v>0.24096385542168677</v>
      </c>
      <c r="N7800">
        <f t="shared" si="243"/>
        <v>0.12048192771084339</v>
      </c>
    </row>
    <row r="7801" spans="1:14" x14ac:dyDescent="0.3">
      <c r="A7801">
        <v>308</v>
      </c>
      <c r="B7801">
        <v>2082</v>
      </c>
      <c r="C7801" t="s">
        <v>72</v>
      </c>
      <c r="D7801">
        <v>3</v>
      </c>
      <c r="E7801">
        <v>53385246</v>
      </c>
      <c r="F7801">
        <v>2472</v>
      </c>
      <c r="G7801">
        <v>53385247</v>
      </c>
      <c r="H7801">
        <v>1680</v>
      </c>
      <c r="I7801">
        <v>6</v>
      </c>
      <c r="J7801">
        <v>-1680</v>
      </c>
      <c r="K7801">
        <v>-2880</v>
      </c>
      <c r="L7801">
        <v>3320</v>
      </c>
      <c r="M7801" s="2">
        <f t="shared" si="242"/>
        <v>9.036144578313253E-2</v>
      </c>
      <c r="N7801">
        <f t="shared" si="243"/>
        <v>0.18072289156626506</v>
      </c>
    </row>
    <row r="7802" spans="1:14" x14ac:dyDescent="0.3">
      <c r="A7802">
        <v>308</v>
      </c>
      <c r="B7802">
        <v>2071</v>
      </c>
      <c r="C7802" t="s">
        <v>72</v>
      </c>
      <c r="D7802">
        <v>2</v>
      </c>
      <c r="E7802">
        <v>52299166</v>
      </c>
      <c r="F7802">
        <v>9000</v>
      </c>
      <c r="G7802">
        <v>52299167</v>
      </c>
      <c r="H7802">
        <v>3000</v>
      </c>
      <c r="I7802">
        <v>0</v>
      </c>
      <c r="J7802" t="s">
        <v>11</v>
      </c>
      <c r="K7802" t="s">
        <v>11</v>
      </c>
      <c r="L7802">
        <v>3320</v>
      </c>
      <c r="M7802" s="2">
        <f t="shared" si="242"/>
        <v>6.0240963855421693E-2</v>
      </c>
      <c r="N7802">
        <f t="shared" si="243"/>
        <v>0</v>
      </c>
    </row>
    <row r="7803" spans="1:14" x14ac:dyDescent="0.3">
      <c r="A7803">
        <v>308</v>
      </c>
      <c r="B7803">
        <v>2069</v>
      </c>
      <c r="C7803" t="s">
        <v>72</v>
      </c>
      <c r="D7803">
        <v>1</v>
      </c>
      <c r="E7803">
        <v>52212448</v>
      </c>
      <c r="F7803">
        <v>9000</v>
      </c>
      <c r="G7803">
        <v>52212448</v>
      </c>
      <c r="H7803">
        <v>9000</v>
      </c>
      <c r="I7803">
        <v>0</v>
      </c>
      <c r="J7803" t="s">
        <v>11</v>
      </c>
      <c r="K7803" t="s">
        <v>11</v>
      </c>
      <c r="L7803">
        <v>3320</v>
      </c>
      <c r="M7803" s="2">
        <f t="shared" si="242"/>
        <v>3.0120481927710847E-2</v>
      </c>
      <c r="N7803">
        <f t="shared" si="243"/>
        <v>0</v>
      </c>
    </row>
    <row r="7804" spans="1:14" x14ac:dyDescent="0.3">
      <c r="A7804">
        <v>308</v>
      </c>
      <c r="B7804">
        <v>2065</v>
      </c>
      <c r="C7804" t="s">
        <v>72</v>
      </c>
      <c r="D7804">
        <v>2</v>
      </c>
      <c r="E7804">
        <v>51898025</v>
      </c>
      <c r="F7804">
        <v>1500</v>
      </c>
      <c r="G7804">
        <v>51898026</v>
      </c>
      <c r="H7804">
        <v>500</v>
      </c>
      <c r="I7804">
        <v>0</v>
      </c>
      <c r="J7804" t="s">
        <v>11</v>
      </c>
      <c r="K7804" t="s">
        <v>11</v>
      </c>
      <c r="L7804">
        <v>3320</v>
      </c>
      <c r="M7804" s="2">
        <f t="shared" si="242"/>
        <v>6.0240963855421693E-2</v>
      </c>
      <c r="N7804">
        <f t="shared" si="243"/>
        <v>0</v>
      </c>
    </row>
    <row r="7805" spans="1:14" x14ac:dyDescent="0.3">
      <c r="A7805">
        <v>308</v>
      </c>
      <c r="B7805">
        <v>2061</v>
      </c>
      <c r="C7805" t="s">
        <v>72</v>
      </c>
      <c r="D7805">
        <v>0</v>
      </c>
      <c r="E7805" t="s">
        <v>11</v>
      </c>
      <c r="F7805" t="s">
        <v>11</v>
      </c>
      <c r="G7805" t="s">
        <v>11</v>
      </c>
      <c r="H7805" t="s">
        <v>11</v>
      </c>
      <c r="I7805">
        <v>2</v>
      </c>
      <c r="J7805">
        <v>-3000</v>
      </c>
      <c r="K7805">
        <v>-9000</v>
      </c>
      <c r="L7805">
        <v>3318</v>
      </c>
      <c r="M7805" s="2">
        <f t="shared" si="242"/>
        <v>0</v>
      </c>
      <c r="N7805">
        <f t="shared" si="243"/>
        <v>6.027727546714888E-2</v>
      </c>
    </row>
    <row r="7806" spans="1:14" x14ac:dyDescent="0.3">
      <c r="A7806">
        <v>308</v>
      </c>
      <c r="B7806">
        <v>2056</v>
      </c>
      <c r="C7806" t="s">
        <v>72</v>
      </c>
      <c r="D7806">
        <v>0</v>
      </c>
      <c r="E7806" t="s">
        <v>11</v>
      </c>
      <c r="F7806" t="s">
        <v>11</v>
      </c>
      <c r="G7806" t="s">
        <v>11</v>
      </c>
      <c r="H7806" t="s">
        <v>11</v>
      </c>
      <c r="I7806">
        <v>2</v>
      </c>
      <c r="J7806">
        <v>-3000</v>
      </c>
      <c r="K7806">
        <v>-9000</v>
      </c>
      <c r="L7806">
        <v>3318</v>
      </c>
      <c r="M7806" s="2">
        <f t="shared" si="242"/>
        <v>0</v>
      </c>
      <c r="N7806">
        <f t="shared" si="243"/>
        <v>6.027727546714888E-2</v>
      </c>
    </row>
    <row r="7807" spans="1:14" x14ac:dyDescent="0.3">
      <c r="A7807">
        <v>308</v>
      </c>
      <c r="B7807">
        <v>2050</v>
      </c>
      <c r="C7807" t="s">
        <v>72</v>
      </c>
      <c r="D7807">
        <v>4</v>
      </c>
      <c r="E7807">
        <v>51523279</v>
      </c>
      <c r="F7807">
        <v>1800</v>
      </c>
      <c r="G7807">
        <v>51523276</v>
      </c>
      <c r="H7807">
        <v>36</v>
      </c>
      <c r="I7807">
        <v>0</v>
      </c>
      <c r="J7807" t="s">
        <v>11</v>
      </c>
      <c r="K7807" t="s">
        <v>11</v>
      </c>
      <c r="L7807">
        <v>3318</v>
      </c>
      <c r="M7807" s="2">
        <f t="shared" si="242"/>
        <v>0.12055455093429776</v>
      </c>
      <c r="N7807">
        <f t="shared" si="243"/>
        <v>0</v>
      </c>
    </row>
    <row r="7808" spans="1:14" x14ac:dyDescent="0.3">
      <c r="A7808">
        <v>308</v>
      </c>
      <c r="B7808">
        <v>2045</v>
      </c>
      <c r="C7808" t="s">
        <v>72</v>
      </c>
      <c r="D7808">
        <v>2</v>
      </c>
      <c r="E7808">
        <v>51516271</v>
      </c>
      <c r="F7808">
        <v>824</v>
      </c>
      <c r="G7808">
        <v>51516272</v>
      </c>
      <c r="H7808">
        <v>560</v>
      </c>
      <c r="I7808">
        <v>0</v>
      </c>
      <c r="J7808" t="s">
        <v>11</v>
      </c>
      <c r="K7808" t="s">
        <v>11</v>
      </c>
      <c r="L7808">
        <v>3317</v>
      </c>
      <c r="M7808" s="2">
        <f t="shared" si="242"/>
        <v>6.0295447693699128E-2</v>
      </c>
      <c r="N7808">
        <f t="shared" si="243"/>
        <v>0</v>
      </c>
    </row>
    <row r="7809" spans="1:14" x14ac:dyDescent="0.3">
      <c r="A7809">
        <v>308</v>
      </c>
      <c r="B7809">
        <v>2033</v>
      </c>
      <c r="C7809" t="s">
        <v>72</v>
      </c>
      <c r="D7809">
        <v>1</v>
      </c>
      <c r="E7809">
        <v>51175624</v>
      </c>
      <c r="F7809">
        <v>560</v>
      </c>
      <c r="G7809">
        <v>51175624</v>
      </c>
      <c r="H7809">
        <v>560</v>
      </c>
      <c r="I7809">
        <v>0</v>
      </c>
      <c r="J7809" t="s">
        <v>11</v>
      </c>
      <c r="K7809" t="s">
        <v>11</v>
      </c>
      <c r="L7809">
        <v>3316</v>
      </c>
      <c r="M7809" s="2">
        <f t="shared" si="242"/>
        <v>3.0156815440289503E-2</v>
      </c>
      <c r="N7809">
        <f t="shared" si="243"/>
        <v>0</v>
      </c>
    </row>
    <row r="7810" spans="1:14" x14ac:dyDescent="0.3">
      <c r="A7810">
        <v>308</v>
      </c>
      <c r="B7810">
        <v>2011</v>
      </c>
      <c r="C7810" t="s">
        <v>72</v>
      </c>
      <c r="D7810">
        <v>1</v>
      </c>
      <c r="E7810">
        <v>50531117</v>
      </c>
      <c r="F7810">
        <v>1500</v>
      </c>
      <c r="G7810">
        <v>50531117</v>
      </c>
      <c r="H7810">
        <v>1500</v>
      </c>
      <c r="I7810">
        <v>0</v>
      </c>
      <c r="J7810" t="s">
        <v>11</v>
      </c>
      <c r="K7810" t="s">
        <v>11</v>
      </c>
      <c r="L7810">
        <v>3316</v>
      </c>
      <c r="M7810" s="2">
        <f t="shared" ref="M7810:M7873" si="244">D7810/L7810*100</f>
        <v>3.0156815440289503E-2</v>
      </c>
      <c r="N7810">
        <f t="shared" ref="N7810:N7873" si="245">I7810/L7810*100</f>
        <v>0</v>
      </c>
    </row>
    <row r="7811" spans="1:14" x14ac:dyDescent="0.3">
      <c r="A7811">
        <v>308</v>
      </c>
      <c r="B7811">
        <v>2003</v>
      </c>
      <c r="C7811" t="s">
        <v>72</v>
      </c>
      <c r="D7811">
        <v>2</v>
      </c>
      <c r="E7811">
        <v>50271844</v>
      </c>
      <c r="F7811">
        <v>11600</v>
      </c>
      <c r="G7811">
        <v>50271843</v>
      </c>
      <c r="H7811">
        <v>980</v>
      </c>
      <c r="I7811">
        <v>0</v>
      </c>
      <c r="J7811" t="s">
        <v>11</v>
      </c>
      <c r="K7811" t="s">
        <v>11</v>
      </c>
      <c r="L7811">
        <v>3315</v>
      </c>
      <c r="M7811" s="2">
        <f t="shared" si="244"/>
        <v>6.0331825037707391E-2</v>
      </c>
      <c r="N7811">
        <f t="shared" si="245"/>
        <v>0</v>
      </c>
    </row>
    <row r="7812" spans="1:14" x14ac:dyDescent="0.3">
      <c r="A7812">
        <v>308</v>
      </c>
      <c r="B7812">
        <v>1987</v>
      </c>
      <c r="C7812" t="s">
        <v>72</v>
      </c>
      <c r="D7812">
        <v>1</v>
      </c>
      <c r="E7812">
        <v>49906620</v>
      </c>
      <c r="F7812">
        <v>17400</v>
      </c>
      <c r="G7812">
        <v>49906620</v>
      </c>
      <c r="H7812">
        <v>17400</v>
      </c>
      <c r="I7812">
        <v>0</v>
      </c>
      <c r="J7812" t="s">
        <v>11</v>
      </c>
      <c r="K7812" t="s">
        <v>11</v>
      </c>
      <c r="L7812">
        <v>3314</v>
      </c>
      <c r="M7812" s="2">
        <f t="shared" si="244"/>
        <v>3.0175015087507546E-2</v>
      </c>
      <c r="N7812">
        <f t="shared" si="245"/>
        <v>0</v>
      </c>
    </row>
    <row r="7813" spans="1:14" x14ac:dyDescent="0.3">
      <c r="A7813">
        <v>308</v>
      </c>
      <c r="B7813">
        <v>1983</v>
      </c>
      <c r="C7813" t="s">
        <v>72</v>
      </c>
      <c r="D7813">
        <v>1</v>
      </c>
      <c r="E7813">
        <v>49641327</v>
      </c>
      <c r="F7813">
        <v>17400</v>
      </c>
      <c r="G7813">
        <v>49641327</v>
      </c>
      <c r="H7813">
        <v>17400</v>
      </c>
      <c r="I7813">
        <v>0</v>
      </c>
      <c r="J7813" t="s">
        <v>11</v>
      </c>
      <c r="K7813" t="s">
        <v>11</v>
      </c>
      <c r="L7813">
        <v>3313</v>
      </c>
      <c r="M7813" s="2">
        <f t="shared" si="244"/>
        <v>3.0184123151222455E-2</v>
      </c>
      <c r="N7813">
        <f t="shared" si="245"/>
        <v>0</v>
      </c>
    </row>
    <row r="7814" spans="1:14" x14ac:dyDescent="0.3">
      <c r="A7814">
        <v>308</v>
      </c>
      <c r="B7814">
        <v>1977</v>
      </c>
      <c r="C7814" t="s">
        <v>72</v>
      </c>
      <c r="D7814">
        <v>1</v>
      </c>
      <c r="E7814">
        <v>49520941</v>
      </c>
      <c r="F7814">
        <v>1120</v>
      </c>
      <c r="G7814">
        <v>49520941</v>
      </c>
      <c r="H7814">
        <v>1120</v>
      </c>
      <c r="I7814">
        <v>0</v>
      </c>
      <c r="J7814" t="s">
        <v>11</v>
      </c>
      <c r="K7814" t="s">
        <v>11</v>
      </c>
      <c r="L7814">
        <v>3311</v>
      </c>
      <c r="M7814" s="2">
        <f t="shared" si="244"/>
        <v>3.0202355783751134E-2</v>
      </c>
      <c r="N7814">
        <f t="shared" si="245"/>
        <v>0</v>
      </c>
    </row>
    <row r="7815" spans="1:14" x14ac:dyDescent="0.3">
      <c r="A7815">
        <v>307</v>
      </c>
      <c r="B7815">
        <v>2116</v>
      </c>
      <c r="C7815" t="s">
        <v>519</v>
      </c>
      <c r="D7815">
        <v>0</v>
      </c>
      <c r="E7815" t="s">
        <v>11</v>
      </c>
      <c r="F7815" t="s">
        <v>11</v>
      </c>
      <c r="G7815" t="s">
        <v>11</v>
      </c>
      <c r="H7815" t="s">
        <v>11</v>
      </c>
      <c r="I7815">
        <v>6</v>
      </c>
      <c r="J7815">
        <v>-290</v>
      </c>
      <c r="K7815">
        <v>-740</v>
      </c>
      <c r="L7815">
        <v>7954</v>
      </c>
      <c r="M7815" s="2">
        <f t="shared" si="244"/>
        <v>0</v>
      </c>
      <c r="N7815">
        <f t="shared" si="245"/>
        <v>7.5433744028161928E-2</v>
      </c>
    </row>
    <row r="7816" spans="1:14" x14ac:dyDescent="0.3">
      <c r="A7816">
        <v>307</v>
      </c>
      <c r="B7816">
        <v>2114</v>
      </c>
      <c r="C7816" t="s">
        <v>519</v>
      </c>
      <c r="D7816">
        <v>13</v>
      </c>
      <c r="E7816">
        <v>54391481</v>
      </c>
      <c r="F7816">
        <v>1366.6667</v>
      </c>
      <c r="G7816">
        <v>54391478</v>
      </c>
      <c r="H7816">
        <v>333.33330000000001</v>
      </c>
      <c r="I7816">
        <v>0</v>
      </c>
      <c r="J7816" t="s">
        <v>11</v>
      </c>
      <c r="K7816" t="s">
        <v>11</v>
      </c>
      <c r="L7816">
        <v>7954</v>
      </c>
      <c r="M7816" s="2">
        <f t="shared" si="244"/>
        <v>0.1634397787276842</v>
      </c>
      <c r="N7816">
        <f t="shared" si="245"/>
        <v>0</v>
      </c>
    </row>
    <row r="7817" spans="1:14" x14ac:dyDescent="0.3">
      <c r="A7817">
        <v>307</v>
      </c>
      <c r="B7817">
        <v>2110</v>
      </c>
      <c r="C7817" t="s">
        <v>519</v>
      </c>
      <c r="D7817">
        <v>1</v>
      </c>
      <c r="E7817">
        <v>54117498</v>
      </c>
      <c r="F7817">
        <v>555</v>
      </c>
      <c r="G7817">
        <v>54117498</v>
      </c>
      <c r="H7817">
        <v>555</v>
      </c>
      <c r="I7817">
        <v>0</v>
      </c>
      <c r="J7817" t="s">
        <v>11</v>
      </c>
      <c r="K7817" t="s">
        <v>11</v>
      </c>
      <c r="L7817">
        <v>7945</v>
      </c>
      <c r="M7817" s="2">
        <f t="shared" si="244"/>
        <v>1.2586532410320957E-2</v>
      </c>
      <c r="N7817">
        <f t="shared" si="245"/>
        <v>0</v>
      </c>
    </row>
    <row r="7818" spans="1:14" x14ac:dyDescent="0.3">
      <c r="A7818">
        <v>307</v>
      </c>
      <c r="B7818">
        <v>2108</v>
      </c>
      <c r="C7818" t="s">
        <v>519</v>
      </c>
      <c r="D7818">
        <v>1</v>
      </c>
      <c r="E7818">
        <v>54109561</v>
      </c>
      <c r="F7818">
        <v>375</v>
      </c>
      <c r="G7818">
        <v>54109561</v>
      </c>
      <c r="H7818">
        <v>375</v>
      </c>
      <c r="I7818">
        <v>0</v>
      </c>
      <c r="J7818" t="s">
        <v>11</v>
      </c>
      <c r="K7818" t="s">
        <v>11</v>
      </c>
      <c r="L7818">
        <v>7943</v>
      </c>
      <c r="M7818" s="2">
        <f t="shared" si="244"/>
        <v>1.258970162407151E-2</v>
      </c>
      <c r="N7818">
        <f t="shared" si="245"/>
        <v>0</v>
      </c>
    </row>
    <row r="7819" spans="1:14" x14ac:dyDescent="0.3">
      <c r="A7819">
        <v>307</v>
      </c>
      <c r="B7819">
        <v>2106</v>
      </c>
      <c r="C7819" t="s">
        <v>519</v>
      </c>
      <c r="D7819">
        <v>4</v>
      </c>
      <c r="E7819">
        <v>54105384</v>
      </c>
      <c r="F7819">
        <v>1640</v>
      </c>
      <c r="G7819">
        <v>54105388</v>
      </c>
      <c r="H7819">
        <v>375</v>
      </c>
      <c r="I7819">
        <v>3</v>
      </c>
      <c r="J7819">
        <v>-1640</v>
      </c>
      <c r="K7819">
        <v>-1640</v>
      </c>
      <c r="L7819">
        <v>7942</v>
      </c>
      <c r="M7819" s="2">
        <f t="shared" si="244"/>
        <v>5.03651473180559E-2</v>
      </c>
      <c r="N7819">
        <f t="shared" si="245"/>
        <v>3.7773860488541929E-2</v>
      </c>
    </row>
    <row r="7820" spans="1:14" x14ac:dyDescent="0.3">
      <c r="A7820">
        <v>307</v>
      </c>
      <c r="B7820">
        <v>2104</v>
      </c>
      <c r="C7820" t="s">
        <v>519</v>
      </c>
      <c r="D7820">
        <v>16</v>
      </c>
      <c r="E7820">
        <v>54086129</v>
      </c>
      <c r="F7820">
        <v>1366.6667</v>
      </c>
      <c r="G7820">
        <v>54086123</v>
      </c>
      <c r="H7820">
        <v>217.5</v>
      </c>
      <c r="I7820">
        <v>0</v>
      </c>
      <c r="J7820" t="s">
        <v>11</v>
      </c>
      <c r="K7820" t="s">
        <v>11</v>
      </c>
      <c r="L7820">
        <v>7939</v>
      </c>
      <c r="M7820" s="2">
        <f t="shared" si="244"/>
        <v>0.20153671747071422</v>
      </c>
      <c r="N7820">
        <f t="shared" si="245"/>
        <v>0</v>
      </c>
    </row>
    <row r="7821" spans="1:14" x14ac:dyDescent="0.3">
      <c r="A7821">
        <v>307</v>
      </c>
      <c r="B7821">
        <v>2100</v>
      </c>
      <c r="C7821" t="s">
        <v>519</v>
      </c>
      <c r="D7821">
        <v>4</v>
      </c>
      <c r="E7821">
        <v>53802516</v>
      </c>
      <c r="F7821">
        <v>1640</v>
      </c>
      <c r="G7821">
        <v>53802514</v>
      </c>
      <c r="H7821">
        <v>1366.6667</v>
      </c>
      <c r="I7821">
        <v>4</v>
      </c>
      <c r="J7821">
        <v>-740</v>
      </c>
      <c r="K7821">
        <v>-1640</v>
      </c>
      <c r="L7821">
        <v>7929</v>
      </c>
      <c r="M7821" s="2">
        <f t="shared" si="244"/>
        <v>5.0447723546474962E-2</v>
      </c>
      <c r="N7821">
        <f t="shared" si="245"/>
        <v>5.0447723546474962E-2</v>
      </c>
    </row>
    <row r="7822" spans="1:14" x14ac:dyDescent="0.3">
      <c r="A7822">
        <v>307</v>
      </c>
      <c r="B7822">
        <v>2098</v>
      </c>
      <c r="C7822" t="s">
        <v>519</v>
      </c>
      <c r="D7822">
        <v>1</v>
      </c>
      <c r="E7822">
        <v>53798232</v>
      </c>
      <c r="F7822">
        <v>416.66660000000002</v>
      </c>
      <c r="G7822">
        <v>53798232</v>
      </c>
      <c r="H7822">
        <v>416.66660000000002</v>
      </c>
      <c r="I7822">
        <v>1</v>
      </c>
      <c r="J7822">
        <v>-500</v>
      </c>
      <c r="K7822">
        <v>-500</v>
      </c>
      <c r="L7822">
        <v>7925</v>
      </c>
      <c r="M7822" s="2">
        <f t="shared" si="244"/>
        <v>1.2618296529968456E-2</v>
      </c>
      <c r="N7822">
        <f t="shared" si="245"/>
        <v>1.2618296529968456E-2</v>
      </c>
    </row>
    <row r="7823" spans="1:14" x14ac:dyDescent="0.3">
      <c r="A7823">
        <v>307</v>
      </c>
      <c r="B7823">
        <v>2096</v>
      </c>
      <c r="C7823" t="s">
        <v>519</v>
      </c>
      <c r="D7823">
        <v>4</v>
      </c>
      <c r="E7823">
        <v>53791159</v>
      </c>
      <c r="F7823">
        <v>1640</v>
      </c>
      <c r="G7823">
        <v>53791157</v>
      </c>
      <c r="H7823">
        <v>416.66669999999999</v>
      </c>
      <c r="I7823">
        <v>2</v>
      </c>
      <c r="J7823">
        <v>-1366.6667</v>
      </c>
      <c r="K7823">
        <v>-1640</v>
      </c>
      <c r="L7823">
        <v>7924</v>
      </c>
      <c r="M7823" s="2">
        <f t="shared" si="244"/>
        <v>5.0479555779909133E-2</v>
      </c>
      <c r="N7823">
        <f t="shared" si="245"/>
        <v>2.5239777889954566E-2</v>
      </c>
    </row>
    <row r="7824" spans="1:14" x14ac:dyDescent="0.3">
      <c r="A7824">
        <v>307</v>
      </c>
      <c r="B7824">
        <v>2094</v>
      </c>
      <c r="C7824" t="s">
        <v>519</v>
      </c>
      <c r="D7824">
        <v>21</v>
      </c>
      <c r="E7824">
        <v>53768530</v>
      </c>
      <c r="F7824">
        <v>1640</v>
      </c>
      <c r="G7824">
        <v>53768543</v>
      </c>
      <c r="H7824">
        <v>166.66669999999999</v>
      </c>
      <c r="I7824">
        <v>3</v>
      </c>
      <c r="J7824">
        <v>-500</v>
      </c>
      <c r="K7824">
        <v>-1640</v>
      </c>
      <c r="L7824">
        <v>7923</v>
      </c>
      <c r="M7824" s="2">
        <f t="shared" si="244"/>
        <v>0.26505111700113593</v>
      </c>
      <c r="N7824">
        <f t="shared" si="245"/>
        <v>3.7864445285876562E-2</v>
      </c>
    </row>
    <row r="7825" spans="1:14" x14ac:dyDescent="0.3">
      <c r="A7825">
        <v>307</v>
      </c>
      <c r="B7825">
        <v>2094</v>
      </c>
      <c r="C7825" t="s">
        <v>519</v>
      </c>
      <c r="D7825">
        <v>21</v>
      </c>
      <c r="E7825">
        <v>53768530</v>
      </c>
      <c r="F7825">
        <v>1640</v>
      </c>
      <c r="G7825">
        <v>53768543</v>
      </c>
      <c r="H7825">
        <v>166.66669999999999</v>
      </c>
      <c r="I7825">
        <v>3</v>
      </c>
      <c r="J7825">
        <v>-500</v>
      </c>
      <c r="K7825">
        <v>-1640</v>
      </c>
      <c r="L7825">
        <v>7923</v>
      </c>
      <c r="M7825" s="2">
        <f t="shared" si="244"/>
        <v>0.26505111700113593</v>
      </c>
      <c r="N7825">
        <f t="shared" si="245"/>
        <v>3.7864445285876562E-2</v>
      </c>
    </row>
    <row r="7826" spans="1:14" x14ac:dyDescent="0.3">
      <c r="A7826">
        <v>307</v>
      </c>
      <c r="B7826">
        <v>2090</v>
      </c>
      <c r="C7826" t="s">
        <v>519</v>
      </c>
      <c r="D7826">
        <v>1</v>
      </c>
      <c r="E7826">
        <v>53492147</v>
      </c>
      <c r="F7826">
        <v>265.83330000000001</v>
      </c>
      <c r="G7826">
        <v>53492147</v>
      </c>
      <c r="H7826">
        <v>265.83330000000001</v>
      </c>
      <c r="I7826">
        <v>3</v>
      </c>
      <c r="J7826">
        <v>-500</v>
      </c>
      <c r="K7826">
        <v>-1640</v>
      </c>
      <c r="L7826">
        <v>7908</v>
      </c>
      <c r="M7826" s="2">
        <f t="shared" si="244"/>
        <v>1.2645422357106728E-2</v>
      </c>
      <c r="N7826">
        <f t="shared" si="245"/>
        <v>3.7936267071320182E-2</v>
      </c>
    </row>
    <row r="7827" spans="1:14" x14ac:dyDescent="0.3">
      <c r="A7827">
        <v>307</v>
      </c>
      <c r="B7827">
        <v>2088</v>
      </c>
      <c r="C7827" t="s">
        <v>519</v>
      </c>
      <c r="D7827">
        <v>11</v>
      </c>
      <c r="E7827">
        <v>53471880</v>
      </c>
      <c r="F7827">
        <v>1640</v>
      </c>
      <c r="G7827">
        <v>53471888</v>
      </c>
      <c r="H7827">
        <v>265.83330000000001</v>
      </c>
      <c r="I7827">
        <v>1</v>
      </c>
      <c r="J7827">
        <v>-1640</v>
      </c>
      <c r="K7827">
        <v>-1640</v>
      </c>
      <c r="L7827">
        <v>7907</v>
      </c>
      <c r="M7827" s="2">
        <f t="shared" si="244"/>
        <v>0.13911723789047681</v>
      </c>
      <c r="N7827">
        <f t="shared" si="245"/>
        <v>1.264702162640698E-2</v>
      </c>
    </row>
    <row r="7828" spans="1:14" x14ac:dyDescent="0.3">
      <c r="A7828">
        <v>307</v>
      </c>
      <c r="B7828">
        <v>2086</v>
      </c>
      <c r="C7828" t="s">
        <v>519</v>
      </c>
      <c r="D7828">
        <v>7</v>
      </c>
      <c r="E7828">
        <v>53415709</v>
      </c>
      <c r="F7828">
        <v>1640</v>
      </c>
      <c r="G7828">
        <v>53415713</v>
      </c>
      <c r="H7828">
        <v>290</v>
      </c>
      <c r="I7828">
        <v>5</v>
      </c>
      <c r="J7828">
        <v>-740</v>
      </c>
      <c r="K7828">
        <v>-1640</v>
      </c>
      <c r="L7828">
        <v>7896</v>
      </c>
      <c r="M7828" s="2">
        <f t="shared" si="244"/>
        <v>8.8652482269503549E-2</v>
      </c>
      <c r="N7828">
        <f t="shared" si="245"/>
        <v>6.3323201621073966E-2</v>
      </c>
    </row>
    <row r="7829" spans="1:14" x14ac:dyDescent="0.3">
      <c r="A7829">
        <v>307</v>
      </c>
      <c r="B7829">
        <v>2084</v>
      </c>
      <c r="C7829" t="s">
        <v>519</v>
      </c>
      <c r="D7829">
        <v>6</v>
      </c>
      <c r="E7829">
        <v>53397822</v>
      </c>
      <c r="F7829">
        <v>500</v>
      </c>
      <c r="G7829">
        <v>53397810</v>
      </c>
      <c r="H7829">
        <v>290</v>
      </c>
      <c r="I7829">
        <v>13</v>
      </c>
      <c r="J7829">
        <v>-500</v>
      </c>
      <c r="K7829">
        <v>-1640</v>
      </c>
      <c r="L7829">
        <v>7896</v>
      </c>
      <c r="M7829" s="2">
        <f t="shared" si="244"/>
        <v>7.598784194528875E-2</v>
      </c>
      <c r="N7829">
        <f t="shared" si="245"/>
        <v>0.1646403242147923</v>
      </c>
    </row>
    <row r="7830" spans="1:14" x14ac:dyDescent="0.3">
      <c r="A7830">
        <v>307</v>
      </c>
      <c r="B7830">
        <v>2082</v>
      </c>
      <c r="C7830" t="s">
        <v>519</v>
      </c>
      <c r="D7830">
        <v>2</v>
      </c>
      <c r="E7830">
        <v>53385233</v>
      </c>
      <c r="F7830">
        <v>1640</v>
      </c>
      <c r="G7830">
        <v>53385243</v>
      </c>
      <c r="H7830">
        <v>500</v>
      </c>
      <c r="I7830">
        <v>9</v>
      </c>
      <c r="J7830">
        <v>-290</v>
      </c>
      <c r="K7830">
        <v>-1640</v>
      </c>
      <c r="L7830">
        <v>7891</v>
      </c>
      <c r="M7830" s="2">
        <f t="shared" si="244"/>
        <v>2.5345330122924854E-2</v>
      </c>
      <c r="N7830">
        <f t="shared" si="245"/>
        <v>0.11405398555316183</v>
      </c>
    </row>
    <row r="7831" spans="1:14" x14ac:dyDescent="0.3">
      <c r="A7831">
        <v>307</v>
      </c>
      <c r="B7831">
        <v>2078</v>
      </c>
      <c r="C7831" t="s">
        <v>519</v>
      </c>
      <c r="D7831">
        <v>0</v>
      </c>
      <c r="E7831" t="s">
        <v>11</v>
      </c>
      <c r="F7831" t="s">
        <v>11</v>
      </c>
      <c r="G7831" t="s">
        <v>11</v>
      </c>
      <c r="H7831" t="s">
        <v>11</v>
      </c>
      <c r="I7831">
        <v>3</v>
      </c>
      <c r="J7831">
        <v>-500</v>
      </c>
      <c r="K7831">
        <v>-1640</v>
      </c>
      <c r="L7831">
        <v>7889</v>
      </c>
      <c r="M7831" s="2">
        <f t="shared" si="244"/>
        <v>0</v>
      </c>
      <c r="N7831">
        <f t="shared" si="245"/>
        <v>3.8027633413613891E-2</v>
      </c>
    </row>
    <row r="7832" spans="1:14" x14ac:dyDescent="0.3">
      <c r="A7832">
        <v>307</v>
      </c>
      <c r="B7832">
        <v>2076</v>
      </c>
      <c r="C7832" t="s">
        <v>519</v>
      </c>
      <c r="D7832">
        <v>25</v>
      </c>
      <c r="E7832">
        <v>52315149</v>
      </c>
      <c r="F7832">
        <v>1640</v>
      </c>
      <c r="G7832">
        <v>52315154</v>
      </c>
      <c r="H7832">
        <v>125</v>
      </c>
      <c r="I7832">
        <v>14</v>
      </c>
      <c r="J7832">
        <v>-570</v>
      </c>
      <c r="K7832">
        <v>-1640</v>
      </c>
      <c r="L7832">
        <v>7889</v>
      </c>
      <c r="M7832" s="2">
        <f t="shared" si="244"/>
        <v>0.31689694511344912</v>
      </c>
      <c r="N7832">
        <f t="shared" si="245"/>
        <v>0.1774622892635315</v>
      </c>
    </row>
    <row r="7833" spans="1:14" x14ac:dyDescent="0.3">
      <c r="A7833">
        <v>307</v>
      </c>
      <c r="B7833">
        <v>2073</v>
      </c>
      <c r="C7833" t="s">
        <v>519</v>
      </c>
      <c r="D7833">
        <v>5</v>
      </c>
      <c r="E7833">
        <v>52309724</v>
      </c>
      <c r="F7833">
        <v>1640</v>
      </c>
      <c r="G7833">
        <v>52309748</v>
      </c>
      <c r="H7833">
        <v>500</v>
      </c>
      <c r="I7833">
        <v>23</v>
      </c>
      <c r="J7833">
        <v>-290</v>
      </c>
      <c r="K7833">
        <v>-1640</v>
      </c>
      <c r="L7833">
        <v>7882</v>
      </c>
      <c r="M7833" s="2">
        <f t="shared" si="244"/>
        <v>6.343567622430854E-2</v>
      </c>
      <c r="N7833">
        <f t="shared" si="245"/>
        <v>0.29180411063181932</v>
      </c>
    </row>
    <row r="7834" spans="1:14" x14ac:dyDescent="0.3">
      <c r="A7834">
        <v>307</v>
      </c>
      <c r="B7834">
        <v>2071</v>
      </c>
      <c r="C7834" t="s">
        <v>519</v>
      </c>
      <c r="D7834">
        <v>39</v>
      </c>
      <c r="E7834">
        <v>52299080</v>
      </c>
      <c r="F7834">
        <v>1640</v>
      </c>
      <c r="G7834">
        <v>52299101</v>
      </c>
      <c r="H7834">
        <v>40</v>
      </c>
      <c r="I7834">
        <v>49</v>
      </c>
      <c r="J7834">
        <v>-290</v>
      </c>
      <c r="K7834">
        <v>-1640</v>
      </c>
      <c r="L7834">
        <v>7878</v>
      </c>
      <c r="M7834" s="2">
        <f t="shared" si="244"/>
        <v>0.49504950495049505</v>
      </c>
      <c r="N7834">
        <f t="shared" si="245"/>
        <v>0.62198527545062199</v>
      </c>
    </row>
    <row r="7835" spans="1:14" x14ac:dyDescent="0.3">
      <c r="A7835">
        <v>307</v>
      </c>
      <c r="B7835">
        <v>2069</v>
      </c>
      <c r="C7835" t="s">
        <v>519</v>
      </c>
      <c r="D7835">
        <v>5726</v>
      </c>
      <c r="E7835">
        <v>52206724</v>
      </c>
      <c r="F7835">
        <v>1640</v>
      </c>
      <c r="G7835">
        <v>52207947</v>
      </c>
      <c r="H7835">
        <v>24.166699999999999</v>
      </c>
      <c r="I7835">
        <v>0</v>
      </c>
      <c r="J7835" t="s">
        <v>11</v>
      </c>
      <c r="K7835" t="s">
        <v>11</v>
      </c>
      <c r="L7835">
        <v>7870</v>
      </c>
      <c r="M7835" s="2">
        <f t="shared" si="244"/>
        <v>72.757306226175345</v>
      </c>
      <c r="N7835">
        <f t="shared" si="245"/>
        <v>0</v>
      </c>
    </row>
    <row r="7836" spans="1:14" x14ac:dyDescent="0.3">
      <c r="A7836">
        <v>307</v>
      </c>
      <c r="B7836">
        <v>2065</v>
      </c>
      <c r="C7836" t="s">
        <v>519</v>
      </c>
      <c r="D7836">
        <v>9</v>
      </c>
      <c r="E7836">
        <v>51898020</v>
      </c>
      <c r="F7836">
        <v>1140</v>
      </c>
      <c r="G7836">
        <v>51898016</v>
      </c>
      <c r="H7836">
        <v>61.666699999999999</v>
      </c>
      <c r="I7836">
        <v>0</v>
      </c>
      <c r="J7836" t="s">
        <v>11</v>
      </c>
      <c r="K7836" t="s">
        <v>11</v>
      </c>
      <c r="L7836">
        <v>7854</v>
      </c>
      <c r="M7836" s="2">
        <f t="shared" si="244"/>
        <v>0.11459129106187931</v>
      </c>
      <c r="N7836">
        <f t="shared" si="245"/>
        <v>0</v>
      </c>
    </row>
    <row r="7837" spans="1:14" x14ac:dyDescent="0.3">
      <c r="A7837">
        <v>307</v>
      </c>
      <c r="B7837">
        <v>2063</v>
      </c>
      <c r="C7837" t="s">
        <v>519</v>
      </c>
      <c r="D7837">
        <v>1</v>
      </c>
      <c r="E7837">
        <v>51894328</v>
      </c>
      <c r="F7837">
        <v>41.666699999999999</v>
      </c>
      <c r="G7837">
        <v>51894328</v>
      </c>
      <c r="H7837">
        <v>41.666699999999999</v>
      </c>
      <c r="I7837">
        <v>0</v>
      </c>
      <c r="J7837" t="s">
        <v>11</v>
      </c>
      <c r="K7837" t="s">
        <v>11</v>
      </c>
      <c r="L7837">
        <v>7848</v>
      </c>
      <c r="M7837" s="2">
        <f t="shared" si="244"/>
        <v>1.2742099898063202E-2</v>
      </c>
      <c r="N7837">
        <f t="shared" si="245"/>
        <v>0</v>
      </c>
    </row>
    <row r="7838" spans="1:14" x14ac:dyDescent="0.3">
      <c r="A7838">
        <v>307</v>
      </c>
      <c r="B7838">
        <v>2056</v>
      </c>
      <c r="C7838" t="s">
        <v>519</v>
      </c>
      <c r="D7838">
        <v>15</v>
      </c>
      <c r="E7838">
        <v>51801308</v>
      </c>
      <c r="F7838">
        <v>1640</v>
      </c>
      <c r="G7838">
        <v>51801319</v>
      </c>
      <c r="H7838">
        <v>41.666699999999999</v>
      </c>
      <c r="I7838">
        <v>0</v>
      </c>
      <c r="J7838" t="s">
        <v>11</v>
      </c>
      <c r="K7838" t="s">
        <v>11</v>
      </c>
      <c r="L7838">
        <v>7847</v>
      </c>
      <c r="M7838" s="2">
        <f t="shared" si="244"/>
        <v>0.19115585574104751</v>
      </c>
      <c r="N7838">
        <f t="shared" si="245"/>
        <v>0</v>
      </c>
    </row>
    <row r="7839" spans="1:14" x14ac:dyDescent="0.3">
      <c r="A7839">
        <v>307</v>
      </c>
      <c r="B7839">
        <v>2054</v>
      </c>
      <c r="C7839" t="s">
        <v>519</v>
      </c>
      <c r="D7839">
        <v>4</v>
      </c>
      <c r="E7839">
        <v>51783451</v>
      </c>
      <c r="F7839">
        <v>956.66669999999999</v>
      </c>
      <c r="G7839">
        <v>51783449</v>
      </c>
      <c r="H7839">
        <v>431.66669999999999</v>
      </c>
      <c r="I7839">
        <v>0</v>
      </c>
      <c r="J7839" t="s">
        <v>11</v>
      </c>
      <c r="K7839" t="s">
        <v>11</v>
      </c>
      <c r="L7839">
        <v>7837</v>
      </c>
      <c r="M7839" s="2">
        <f t="shared" si="244"/>
        <v>5.1039938752073494E-2</v>
      </c>
      <c r="N7839">
        <f t="shared" si="245"/>
        <v>0</v>
      </c>
    </row>
    <row r="7840" spans="1:14" x14ac:dyDescent="0.3">
      <c r="A7840">
        <v>307</v>
      </c>
      <c r="B7840">
        <v>2050</v>
      </c>
      <c r="C7840" t="s">
        <v>519</v>
      </c>
      <c r="D7840">
        <v>1</v>
      </c>
      <c r="E7840">
        <v>51523273</v>
      </c>
      <c r="F7840">
        <v>273.33330000000001</v>
      </c>
      <c r="G7840">
        <v>51523273</v>
      </c>
      <c r="H7840">
        <v>273.33330000000001</v>
      </c>
      <c r="I7840">
        <v>2</v>
      </c>
      <c r="J7840">
        <v>-1640</v>
      </c>
      <c r="K7840">
        <v>-1640</v>
      </c>
      <c r="L7840">
        <v>7834</v>
      </c>
      <c r="M7840" s="2">
        <f t="shared" si="244"/>
        <v>1.2764871074802146E-2</v>
      </c>
      <c r="N7840">
        <f t="shared" si="245"/>
        <v>2.5529742149604292E-2</v>
      </c>
    </row>
    <row r="7841" spans="1:14" x14ac:dyDescent="0.3">
      <c r="A7841">
        <v>307</v>
      </c>
      <c r="B7841">
        <v>2047</v>
      </c>
      <c r="C7841" t="s">
        <v>519</v>
      </c>
      <c r="D7841">
        <v>3</v>
      </c>
      <c r="E7841">
        <v>51519125</v>
      </c>
      <c r="F7841">
        <v>1640</v>
      </c>
      <c r="G7841">
        <v>51519127</v>
      </c>
      <c r="H7841">
        <v>273.33330000000001</v>
      </c>
      <c r="I7841">
        <v>0</v>
      </c>
      <c r="J7841" t="s">
        <v>11</v>
      </c>
      <c r="K7841" t="s">
        <v>11</v>
      </c>
      <c r="L7841">
        <v>7834</v>
      </c>
      <c r="M7841" s="2">
        <f t="shared" si="244"/>
        <v>3.8294613224406436E-2</v>
      </c>
      <c r="N7841">
        <f t="shared" si="245"/>
        <v>0</v>
      </c>
    </row>
    <row r="7842" spans="1:14" x14ac:dyDescent="0.3">
      <c r="A7842">
        <v>307</v>
      </c>
      <c r="B7842">
        <v>2045</v>
      </c>
      <c r="C7842" t="s">
        <v>519</v>
      </c>
      <c r="D7842">
        <v>4</v>
      </c>
      <c r="E7842">
        <v>51516268</v>
      </c>
      <c r="F7842">
        <v>1640</v>
      </c>
      <c r="G7842">
        <v>51516270</v>
      </c>
      <c r="H7842">
        <v>166.66669999999999</v>
      </c>
      <c r="I7842">
        <v>0</v>
      </c>
      <c r="J7842" t="s">
        <v>11</v>
      </c>
      <c r="K7842" t="s">
        <v>11</v>
      </c>
      <c r="L7842">
        <v>7834</v>
      </c>
      <c r="M7842" s="2">
        <f t="shared" si="244"/>
        <v>5.1059484299208584E-2</v>
      </c>
      <c r="N7842">
        <f t="shared" si="245"/>
        <v>0</v>
      </c>
    </row>
    <row r="7843" spans="1:14" x14ac:dyDescent="0.3">
      <c r="A7843">
        <v>307</v>
      </c>
      <c r="B7843">
        <v>2043</v>
      </c>
      <c r="C7843" t="s">
        <v>519</v>
      </c>
      <c r="D7843">
        <v>6</v>
      </c>
      <c r="E7843">
        <v>51487272</v>
      </c>
      <c r="F7843">
        <v>410</v>
      </c>
      <c r="G7843">
        <v>51487270</v>
      </c>
      <c r="H7843">
        <v>72.5</v>
      </c>
      <c r="I7843">
        <v>0</v>
      </c>
      <c r="J7843" t="s">
        <v>11</v>
      </c>
      <c r="K7843" t="s">
        <v>11</v>
      </c>
      <c r="L7843">
        <v>7829</v>
      </c>
      <c r="M7843" s="2">
        <f t="shared" si="244"/>
        <v>7.6638140247796652E-2</v>
      </c>
      <c r="N7843">
        <f t="shared" si="245"/>
        <v>0</v>
      </c>
    </row>
    <row r="7844" spans="1:14" x14ac:dyDescent="0.3">
      <c r="A7844">
        <v>307</v>
      </c>
      <c r="B7844">
        <v>2039</v>
      </c>
      <c r="C7844" t="s">
        <v>519</v>
      </c>
      <c r="D7844">
        <v>1</v>
      </c>
      <c r="E7844">
        <v>51211429</v>
      </c>
      <c r="F7844">
        <v>410</v>
      </c>
      <c r="G7844">
        <v>51211429</v>
      </c>
      <c r="H7844">
        <v>410</v>
      </c>
      <c r="I7844">
        <v>0</v>
      </c>
      <c r="J7844" t="s">
        <v>11</v>
      </c>
      <c r="K7844" t="s">
        <v>11</v>
      </c>
      <c r="L7844">
        <v>7822</v>
      </c>
      <c r="M7844" s="2">
        <f t="shared" si="244"/>
        <v>1.2784454103809769E-2</v>
      </c>
      <c r="N7844">
        <f t="shared" si="245"/>
        <v>0</v>
      </c>
    </row>
    <row r="7845" spans="1:14" x14ac:dyDescent="0.3">
      <c r="A7845">
        <v>307</v>
      </c>
      <c r="B7845">
        <v>2037</v>
      </c>
      <c r="C7845" t="s">
        <v>519</v>
      </c>
      <c r="D7845">
        <v>2</v>
      </c>
      <c r="E7845">
        <v>51208279</v>
      </c>
      <c r="F7845">
        <v>125</v>
      </c>
      <c r="G7845">
        <v>51208280</v>
      </c>
      <c r="H7845">
        <v>72.5</v>
      </c>
      <c r="I7845">
        <v>0</v>
      </c>
      <c r="J7845" t="s">
        <v>11</v>
      </c>
      <c r="K7845" t="s">
        <v>11</v>
      </c>
      <c r="L7845">
        <v>7821</v>
      </c>
      <c r="M7845" s="2">
        <f t="shared" si="244"/>
        <v>2.5572177470911651E-2</v>
      </c>
      <c r="N7845">
        <f t="shared" si="245"/>
        <v>0</v>
      </c>
    </row>
    <row r="7846" spans="1:14" x14ac:dyDescent="0.3">
      <c r="A7846">
        <v>307</v>
      </c>
      <c r="B7846">
        <v>2035</v>
      </c>
      <c r="C7846" t="s">
        <v>519</v>
      </c>
      <c r="D7846">
        <v>1</v>
      </c>
      <c r="E7846">
        <v>51204527</v>
      </c>
      <c r="F7846">
        <v>410</v>
      </c>
      <c r="G7846">
        <v>51204527</v>
      </c>
      <c r="H7846">
        <v>410</v>
      </c>
      <c r="I7846">
        <v>0</v>
      </c>
      <c r="J7846" t="s">
        <v>11</v>
      </c>
      <c r="K7846" t="s">
        <v>11</v>
      </c>
      <c r="L7846">
        <v>7817</v>
      </c>
      <c r="M7846" s="2">
        <f t="shared" si="244"/>
        <v>1.2792631444288091E-2</v>
      </c>
      <c r="N7846">
        <f t="shared" si="245"/>
        <v>0</v>
      </c>
    </row>
    <row r="7847" spans="1:14" x14ac:dyDescent="0.3">
      <c r="A7847">
        <v>307</v>
      </c>
      <c r="B7847">
        <v>2033</v>
      </c>
      <c r="C7847" t="s">
        <v>519</v>
      </c>
      <c r="D7847">
        <v>6</v>
      </c>
      <c r="E7847">
        <v>51175619</v>
      </c>
      <c r="F7847">
        <v>546.66669999999999</v>
      </c>
      <c r="G7847">
        <v>51175618</v>
      </c>
      <c r="H7847">
        <v>125</v>
      </c>
      <c r="I7847">
        <v>0</v>
      </c>
      <c r="J7847" t="s">
        <v>11</v>
      </c>
      <c r="K7847" t="s">
        <v>11</v>
      </c>
      <c r="L7847">
        <v>7816</v>
      </c>
      <c r="M7847" s="2">
        <f t="shared" si="244"/>
        <v>7.6765609007164781E-2</v>
      </c>
      <c r="N7847">
        <f t="shared" si="245"/>
        <v>0</v>
      </c>
    </row>
    <row r="7848" spans="1:14" x14ac:dyDescent="0.3">
      <c r="A7848">
        <v>307</v>
      </c>
      <c r="B7848">
        <v>2025</v>
      </c>
      <c r="C7848" t="s">
        <v>519</v>
      </c>
      <c r="D7848">
        <v>3</v>
      </c>
      <c r="E7848">
        <v>50887592</v>
      </c>
      <c r="F7848">
        <v>546.66669999999999</v>
      </c>
      <c r="G7848">
        <v>50887593</v>
      </c>
      <c r="H7848">
        <v>166.66659999999999</v>
      </c>
      <c r="I7848">
        <v>0</v>
      </c>
      <c r="J7848" t="s">
        <v>11</v>
      </c>
      <c r="K7848" t="s">
        <v>11</v>
      </c>
      <c r="L7848">
        <v>7810</v>
      </c>
      <c r="M7848" s="2">
        <f t="shared" si="244"/>
        <v>3.8412291933418691E-2</v>
      </c>
      <c r="N7848">
        <f t="shared" si="245"/>
        <v>0</v>
      </c>
    </row>
    <row r="7849" spans="1:14" x14ac:dyDescent="0.3">
      <c r="A7849">
        <v>307</v>
      </c>
      <c r="B7849">
        <v>2023</v>
      </c>
      <c r="C7849" t="s">
        <v>519</v>
      </c>
      <c r="D7849">
        <v>9</v>
      </c>
      <c r="E7849">
        <v>50858721</v>
      </c>
      <c r="F7849">
        <v>1230</v>
      </c>
      <c r="G7849">
        <v>50858717</v>
      </c>
      <c r="H7849">
        <v>96.666700000000006</v>
      </c>
      <c r="I7849">
        <v>0</v>
      </c>
      <c r="J7849" t="s">
        <v>11</v>
      </c>
      <c r="K7849" t="s">
        <v>11</v>
      </c>
      <c r="L7849">
        <v>7807</v>
      </c>
      <c r="M7849" s="2">
        <f t="shared" si="244"/>
        <v>0.11528115793518637</v>
      </c>
      <c r="N7849">
        <f t="shared" si="245"/>
        <v>0</v>
      </c>
    </row>
    <row r="7850" spans="1:14" x14ac:dyDescent="0.3">
      <c r="A7850">
        <v>307</v>
      </c>
      <c r="B7850">
        <v>2021</v>
      </c>
      <c r="C7850" t="s">
        <v>519</v>
      </c>
      <c r="D7850">
        <v>2</v>
      </c>
      <c r="E7850">
        <v>50842707</v>
      </c>
      <c r="F7850">
        <v>683.33330000000001</v>
      </c>
      <c r="G7850">
        <v>50842707</v>
      </c>
      <c r="H7850">
        <v>683.33330000000001</v>
      </c>
      <c r="I7850">
        <v>3</v>
      </c>
      <c r="J7850">
        <v>-1640</v>
      </c>
      <c r="K7850">
        <v>-1640</v>
      </c>
      <c r="L7850">
        <v>7799</v>
      </c>
      <c r="M7850" s="2">
        <f t="shared" si="244"/>
        <v>2.5644313373509427E-2</v>
      </c>
      <c r="N7850">
        <f t="shared" si="245"/>
        <v>3.8466470060264137E-2</v>
      </c>
    </row>
    <row r="7851" spans="1:14" x14ac:dyDescent="0.3">
      <c r="A7851">
        <v>307</v>
      </c>
      <c r="B7851">
        <v>2017</v>
      </c>
      <c r="C7851" t="s">
        <v>519</v>
      </c>
      <c r="D7851">
        <v>3</v>
      </c>
      <c r="E7851">
        <v>50582783</v>
      </c>
      <c r="F7851">
        <v>683.33330000000001</v>
      </c>
      <c r="G7851">
        <v>50582782</v>
      </c>
      <c r="H7851">
        <v>500</v>
      </c>
      <c r="I7851">
        <v>0</v>
      </c>
      <c r="J7851" t="s">
        <v>11</v>
      </c>
      <c r="K7851" t="s">
        <v>11</v>
      </c>
      <c r="L7851">
        <v>7797</v>
      </c>
      <c r="M7851" s="2">
        <f t="shared" si="244"/>
        <v>3.8476337052712584E-2</v>
      </c>
      <c r="N7851">
        <f t="shared" si="245"/>
        <v>0</v>
      </c>
    </row>
    <row r="7852" spans="1:14" x14ac:dyDescent="0.3">
      <c r="A7852">
        <v>307</v>
      </c>
      <c r="B7852">
        <v>2015</v>
      </c>
      <c r="C7852" t="s">
        <v>519</v>
      </c>
      <c r="D7852">
        <v>2</v>
      </c>
      <c r="E7852">
        <v>50578705</v>
      </c>
      <c r="F7852">
        <v>683.33330000000001</v>
      </c>
      <c r="G7852">
        <v>50578705</v>
      </c>
      <c r="H7852">
        <v>683.33330000000001</v>
      </c>
      <c r="I7852">
        <v>0</v>
      </c>
      <c r="J7852" t="s">
        <v>11</v>
      </c>
      <c r="K7852" t="s">
        <v>11</v>
      </c>
      <c r="L7852">
        <v>7794</v>
      </c>
      <c r="M7852" s="2">
        <f t="shared" si="244"/>
        <v>2.5660764690787787E-2</v>
      </c>
      <c r="N7852">
        <f t="shared" si="245"/>
        <v>0</v>
      </c>
    </row>
    <row r="7853" spans="1:14" x14ac:dyDescent="0.3">
      <c r="A7853">
        <v>307</v>
      </c>
      <c r="B7853">
        <v>2013</v>
      </c>
      <c r="C7853" t="s">
        <v>519</v>
      </c>
      <c r="D7853">
        <v>10</v>
      </c>
      <c r="E7853">
        <v>50548912</v>
      </c>
      <c r="F7853">
        <v>820</v>
      </c>
      <c r="G7853">
        <v>50548911</v>
      </c>
      <c r="H7853">
        <v>208.33330000000001</v>
      </c>
      <c r="I7853">
        <v>0</v>
      </c>
      <c r="J7853" t="s">
        <v>11</v>
      </c>
      <c r="K7853" t="s">
        <v>11</v>
      </c>
      <c r="L7853">
        <v>7792</v>
      </c>
      <c r="M7853" s="2">
        <f t="shared" si="244"/>
        <v>0.12833675564681724</v>
      </c>
      <c r="N7853">
        <f t="shared" si="245"/>
        <v>0</v>
      </c>
    </row>
    <row r="7854" spans="1:14" x14ac:dyDescent="0.3">
      <c r="A7854">
        <v>307</v>
      </c>
      <c r="B7854">
        <v>2011</v>
      </c>
      <c r="C7854" t="s">
        <v>519</v>
      </c>
      <c r="D7854">
        <v>1</v>
      </c>
      <c r="E7854">
        <v>50531116</v>
      </c>
      <c r="F7854">
        <v>820</v>
      </c>
      <c r="G7854">
        <v>50531116</v>
      </c>
      <c r="H7854">
        <v>820</v>
      </c>
      <c r="I7854">
        <v>4</v>
      </c>
      <c r="J7854">
        <v>-1640</v>
      </c>
      <c r="K7854">
        <v>-1640</v>
      </c>
      <c r="L7854">
        <v>7784</v>
      </c>
      <c r="M7854" s="2">
        <f t="shared" si="244"/>
        <v>1.2846865364850977E-2</v>
      </c>
      <c r="N7854">
        <f t="shared" si="245"/>
        <v>5.1387461459403906E-2</v>
      </c>
    </row>
    <row r="7855" spans="1:14" x14ac:dyDescent="0.3">
      <c r="A7855">
        <v>307</v>
      </c>
      <c r="B7855">
        <v>2005</v>
      </c>
      <c r="C7855" t="s">
        <v>519</v>
      </c>
      <c r="D7855">
        <v>2</v>
      </c>
      <c r="E7855">
        <v>50273443</v>
      </c>
      <c r="F7855">
        <v>820</v>
      </c>
      <c r="G7855">
        <v>50273444</v>
      </c>
      <c r="H7855">
        <v>375</v>
      </c>
      <c r="I7855">
        <v>0</v>
      </c>
      <c r="J7855" t="s">
        <v>11</v>
      </c>
      <c r="K7855" t="s">
        <v>11</v>
      </c>
      <c r="L7855">
        <v>7783</v>
      </c>
      <c r="M7855" s="2">
        <f t="shared" si="244"/>
        <v>2.5697031992804834E-2</v>
      </c>
      <c r="N7855">
        <f t="shared" si="245"/>
        <v>0</v>
      </c>
    </row>
    <row r="7856" spans="1:14" x14ac:dyDescent="0.3">
      <c r="A7856">
        <v>307</v>
      </c>
      <c r="B7856">
        <v>2003</v>
      </c>
      <c r="C7856" t="s">
        <v>519</v>
      </c>
      <c r="D7856">
        <v>1</v>
      </c>
      <c r="E7856">
        <v>50271842</v>
      </c>
      <c r="F7856">
        <v>1640</v>
      </c>
      <c r="G7856">
        <v>50271842</v>
      </c>
      <c r="H7856">
        <v>1640</v>
      </c>
      <c r="I7856">
        <v>0</v>
      </c>
      <c r="J7856" t="s">
        <v>11</v>
      </c>
      <c r="K7856" t="s">
        <v>11</v>
      </c>
      <c r="L7856">
        <v>7781</v>
      </c>
      <c r="M7856" s="2">
        <f t="shared" si="244"/>
        <v>1.2851818532322323E-2</v>
      </c>
      <c r="N7856">
        <f t="shared" si="245"/>
        <v>0</v>
      </c>
    </row>
    <row r="7857" spans="1:14" x14ac:dyDescent="0.3">
      <c r="A7857">
        <v>307</v>
      </c>
      <c r="B7857">
        <v>2001</v>
      </c>
      <c r="C7857" t="s">
        <v>519</v>
      </c>
      <c r="D7857">
        <v>9</v>
      </c>
      <c r="E7857">
        <v>50262555</v>
      </c>
      <c r="F7857">
        <v>820</v>
      </c>
      <c r="G7857">
        <v>50262553</v>
      </c>
      <c r="H7857">
        <v>145</v>
      </c>
      <c r="I7857">
        <v>1</v>
      </c>
      <c r="J7857">
        <v>-1640</v>
      </c>
      <c r="K7857">
        <v>-1640</v>
      </c>
      <c r="L7857">
        <v>7781</v>
      </c>
      <c r="M7857" s="2">
        <f t="shared" si="244"/>
        <v>0.11566636679090092</v>
      </c>
      <c r="N7857">
        <f t="shared" si="245"/>
        <v>1.2851818532322323E-2</v>
      </c>
    </row>
    <row r="7858" spans="1:14" x14ac:dyDescent="0.3">
      <c r="A7858">
        <v>307</v>
      </c>
      <c r="B7858">
        <v>1995</v>
      </c>
      <c r="C7858" t="s">
        <v>519</v>
      </c>
      <c r="D7858">
        <v>1</v>
      </c>
      <c r="E7858">
        <v>49956872</v>
      </c>
      <c r="F7858">
        <v>291.66669999999999</v>
      </c>
      <c r="G7858">
        <v>49956872</v>
      </c>
      <c r="H7858">
        <v>291.66669999999999</v>
      </c>
      <c r="I7858">
        <v>1</v>
      </c>
      <c r="J7858">
        <v>-1640</v>
      </c>
      <c r="K7858">
        <v>-1640</v>
      </c>
      <c r="L7858">
        <v>7772</v>
      </c>
      <c r="M7858" s="2">
        <f t="shared" si="244"/>
        <v>1.2866700977869275E-2</v>
      </c>
      <c r="N7858">
        <f t="shared" si="245"/>
        <v>1.2866700977869275E-2</v>
      </c>
    </row>
    <row r="7859" spans="1:14" x14ac:dyDescent="0.3">
      <c r="A7859">
        <v>307</v>
      </c>
      <c r="B7859">
        <v>1991</v>
      </c>
      <c r="C7859" t="s">
        <v>519</v>
      </c>
      <c r="D7859">
        <v>7</v>
      </c>
      <c r="E7859">
        <v>49951232</v>
      </c>
      <c r="F7859">
        <v>1640</v>
      </c>
      <c r="G7859">
        <v>49951233</v>
      </c>
      <c r="H7859">
        <v>291.66669999999999</v>
      </c>
      <c r="I7859">
        <v>1</v>
      </c>
      <c r="J7859">
        <v>-1640</v>
      </c>
      <c r="K7859">
        <v>-1640</v>
      </c>
      <c r="L7859">
        <v>7769</v>
      </c>
      <c r="M7859" s="2">
        <f t="shared" si="244"/>
        <v>9.0101686188698668E-2</v>
      </c>
      <c r="N7859">
        <f t="shared" si="245"/>
        <v>1.2871669455528383E-2</v>
      </c>
    </row>
    <row r="7860" spans="1:14" x14ac:dyDescent="0.3">
      <c r="A7860">
        <v>307</v>
      </c>
      <c r="B7860">
        <v>1989</v>
      </c>
      <c r="C7860" t="s">
        <v>519</v>
      </c>
      <c r="D7860">
        <v>4</v>
      </c>
      <c r="E7860">
        <v>49948802</v>
      </c>
      <c r="F7860">
        <v>956.66669999999999</v>
      </c>
      <c r="G7860">
        <v>49948803</v>
      </c>
      <c r="H7860">
        <v>291.66669999999999</v>
      </c>
      <c r="I7860">
        <v>0</v>
      </c>
      <c r="J7860" t="s">
        <v>11</v>
      </c>
      <c r="K7860" t="s">
        <v>11</v>
      </c>
      <c r="L7860">
        <v>7762</v>
      </c>
      <c r="M7860" s="2">
        <f t="shared" si="244"/>
        <v>5.1533110023189901E-2</v>
      </c>
      <c r="N7860">
        <f t="shared" si="245"/>
        <v>0</v>
      </c>
    </row>
    <row r="7861" spans="1:14" x14ac:dyDescent="0.3">
      <c r="A7861">
        <v>307</v>
      </c>
      <c r="B7861">
        <v>1987</v>
      </c>
      <c r="C7861" t="s">
        <v>519</v>
      </c>
      <c r="D7861">
        <v>14</v>
      </c>
      <c r="E7861">
        <v>49906610</v>
      </c>
      <c r="F7861">
        <v>1640</v>
      </c>
      <c r="G7861">
        <v>49906616</v>
      </c>
      <c r="H7861">
        <v>291.66669999999999</v>
      </c>
      <c r="I7861">
        <v>0</v>
      </c>
      <c r="J7861" t="s">
        <v>11</v>
      </c>
      <c r="K7861" t="s">
        <v>11</v>
      </c>
      <c r="L7861">
        <v>7758</v>
      </c>
      <c r="M7861" s="2">
        <f t="shared" si="244"/>
        <v>0.18045888115493686</v>
      </c>
      <c r="N7861">
        <f t="shared" si="245"/>
        <v>0</v>
      </c>
    </row>
    <row r="7862" spans="1:14" x14ac:dyDescent="0.3">
      <c r="A7862">
        <v>307</v>
      </c>
      <c r="B7862">
        <v>1983</v>
      </c>
      <c r="C7862" t="s">
        <v>519</v>
      </c>
      <c r="D7862">
        <v>1</v>
      </c>
      <c r="E7862">
        <v>49641326</v>
      </c>
      <c r="F7862">
        <v>1640</v>
      </c>
      <c r="G7862">
        <v>49641326</v>
      </c>
      <c r="H7862">
        <v>1640</v>
      </c>
      <c r="I7862">
        <v>0</v>
      </c>
      <c r="J7862" t="s">
        <v>11</v>
      </c>
      <c r="K7862" t="s">
        <v>11</v>
      </c>
      <c r="L7862">
        <v>7748</v>
      </c>
      <c r="M7862" s="2">
        <f t="shared" si="244"/>
        <v>1.2906556530717605E-2</v>
      </c>
      <c r="N7862">
        <f t="shared" si="245"/>
        <v>0</v>
      </c>
    </row>
    <row r="7863" spans="1:14" x14ac:dyDescent="0.3">
      <c r="A7863">
        <v>307</v>
      </c>
      <c r="B7863">
        <v>1979</v>
      </c>
      <c r="C7863" t="s">
        <v>519</v>
      </c>
      <c r="D7863">
        <v>5</v>
      </c>
      <c r="E7863">
        <v>49566977</v>
      </c>
      <c r="F7863">
        <v>1640</v>
      </c>
      <c r="G7863">
        <v>49566981</v>
      </c>
      <c r="H7863">
        <v>375</v>
      </c>
      <c r="I7863">
        <v>1</v>
      </c>
      <c r="J7863">
        <v>-740</v>
      </c>
      <c r="K7863">
        <v>-740</v>
      </c>
      <c r="L7863">
        <v>7748</v>
      </c>
      <c r="M7863" s="2">
        <f t="shared" si="244"/>
        <v>6.4532782653588028E-2</v>
      </c>
      <c r="N7863">
        <f t="shared" si="245"/>
        <v>1.2906556530717605E-2</v>
      </c>
    </row>
    <row r="7864" spans="1:14" x14ac:dyDescent="0.3">
      <c r="A7864">
        <v>307</v>
      </c>
      <c r="B7864">
        <v>1977</v>
      </c>
      <c r="C7864" t="s">
        <v>519</v>
      </c>
      <c r="D7864">
        <v>15</v>
      </c>
      <c r="E7864">
        <v>49520924</v>
      </c>
      <c r="F7864">
        <v>1093.3333</v>
      </c>
      <c r="G7864">
        <v>49520926</v>
      </c>
      <c r="H7864">
        <v>333.33330000000001</v>
      </c>
      <c r="I7864">
        <v>4</v>
      </c>
      <c r="J7864">
        <v>-500</v>
      </c>
      <c r="K7864">
        <v>-1640</v>
      </c>
      <c r="L7864">
        <v>7747</v>
      </c>
      <c r="M7864" s="2">
        <f t="shared" si="244"/>
        <v>0.19362333806634827</v>
      </c>
      <c r="N7864">
        <f t="shared" si="245"/>
        <v>5.1632890151026199E-2</v>
      </c>
    </row>
    <row r="7865" spans="1:14" x14ac:dyDescent="0.3">
      <c r="A7865">
        <v>306</v>
      </c>
      <c r="B7865">
        <v>2110</v>
      </c>
      <c r="C7865" t="s">
        <v>487</v>
      </c>
      <c r="D7865">
        <v>0</v>
      </c>
      <c r="E7865" t="s">
        <v>11</v>
      </c>
      <c r="F7865" t="s">
        <v>11</v>
      </c>
      <c r="G7865" t="s">
        <v>11</v>
      </c>
      <c r="H7865" t="s">
        <v>11</v>
      </c>
      <c r="I7865">
        <v>1</v>
      </c>
      <c r="J7865">
        <v>-3800</v>
      </c>
      <c r="K7865">
        <v>-3800</v>
      </c>
      <c r="L7865">
        <v>869</v>
      </c>
      <c r="M7865" s="2">
        <f t="shared" si="244"/>
        <v>0</v>
      </c>
      <c r="N7865">
        <f t="shared" si="245"/>
        <v>0.11507479861910241</v>
      </c>
    </row>
    <row r="7866" spans="1:14" x14ac:dyDescent="0.3">
      <c r="A7866">
        <v>306</v>
      </c>
      <c r="B7866">
        <v>2100</v>
      </c>
      <c r="C7866" t="s">
        <v>487</v>
      </c>
      <c r="D7866">
        <v>0</v>
      </c>
      <c r="E7866" t="s">
        <v>11</v>
      </c>
      <c r="F7866" t="s">
        <v>11</v>
      </c>
      <c r="G7866" t="s">
        <v>11</v>
      </c>
      <c r="H7866" t="s">
        <v>11</v>
      </c>
      <c r="I7866">
        <v>1</v>
      </c>
      <c r="J7866">
        <v>-3800</v>
      </c>
      <c r="K7866">
        <v>-3800</v>
      </c>
      <c r="L7866">
        <v>869</v>
      </c>
      <c r="M7866" s="2">
        <f t="shared" si="244"/>
        <v>0</v>
      </c>
      <c r="N7866">
        <f t="shared" si="245"/>
        <v>0.11507479861910241</v>
      </c>
    </row>
    <row r="7867" spans="1:14" x14ac:dyDescent="0.3">
      <c r="A7867">
        <v>306</v>
      </c>
      <c r="B7867">
        <v>2094</v>
      </c>
      <c r="C7867" t="s">
        <v>487</v>
      </c>
      <c r="D7867">
        <v>0</v>
      </c>
      <c r="E7867" t="s">
        <v>11</v>
      </c>
      <c r="F7867" t="s">
        <v>11</v>
      </c>
      <c r="G7867" t="s">
        <v>11</v>
      </c>
      <c r="H7867" t="s">
        <v>11</v>
      </c>
      <c r="I7867">
        <v>1</v>
      </c>
      <c r="J7867">
        <v>-3800</v>
      </c>
      <c r="K7867">
        <v>-3800</v>
      </c>
      <c r="L7867">
        <v>869</v>
      </c>
      <c r="M7867" s="2">
        <f t="shared" si="244"/>
        <v>0</v>
      </c>
      <c r="N7867">
        <f t="shared" si="245"/>
        <v>0.11507479861910241</v>
      </c>
    </row>
    <row r="7868" spans="1:14" x14ac:dyDescent="0.3">
      <c r="A7868">
        <v>306</v>
      </c>
      <c r="B7868">
        <v>2094</v>
      </c>
      <c r="C7868" t="s">
        <v>487</v>
      </c>
      <c r="D7868">
        <v>0</v>
      </c>
      <c r="E7868" t="s">
        <v>11</v>
      </c>
      <c r="F7868" t="s">
        <v>11</v>
      </c>
      <c r="G7868" t="s">
        <v>11</v>
      </c>
      <c r="H7868" t="s">
        <v>11</v>
      </c>
      <c r="I7868">
        <v>1</v>
      </c>
      <c r="J7868">
        <v>-3800</v>
      </c>
      <c r="K7868">
        <v>-3800</v>
      </c>
      <c r="L7868">
        <v>869</v>
      </c>
      <c r="M7868" s="2">
        <f t="shared" si="244"/>
        <v>0</v>
      </c>
      <c r="N7868">
        <f t="shared" si="245"/>
        <v>0.11507479861910241</v>
      </c>
    </row>
    <row r="7869" spans="1:14" x14ac:dyDescent="0.3">
      <c r="A7869">
        <v>306</v>
      </c>
      <c r="B7869">
        <v>2090</v>
      </c>
      <c r="C7869" t="s">
        <v>487</v>
      </c>
      <c r="D7869">
        <v>0</v>
      </c>
      <c r="E7869" t="s">
        <v>11</v>
      </c>
      <c r="F7869" t="s">
        <v>11</v>
      </c>
      <c r="G7869" t="s">
        <v>11</v>
      </c>
      <c r="H7869" t="s">
        <v>11</v>
      </c>
      <c r="I7869">
        <v>1</v>
      </c>
      <c r="J7869">
        <v>-3800</v>
      </c>
      <c r="K7869">
        <v>-3800</v>
      </c>
      <c r="L7869">
        <v>869</v>
      </c>
      <c r="M7869" s="2">
        <f t="shared" si="244"/>
        <v>0</v>
      </c>
      <c r="N7869">
        <f t="shared" si="245"/>
        <v>0.11507479861910241</v>
      </c>
    </row>
    <row r="7870" spans="1:14" x14ac:dyDescent="0.3">
      <c r="A7870">
        <v>306</v>
      </c>
      <c r="B7870">
        <v>2084</v>
      </c>
      <c r="C7870" t="s">
        <v>487</v>
      </c>
      <c r="D7870">
        <v>0</v>
      </c>
      <c r="E7870" t="s">
        <v>11</v>
      </c>
      <c r="F7870" t="s">
        <v>11</v>
      </c>
      <c r="G7870" t="s">
        <v>11</v>
      </c>
      <c r="H7870" t="s">
        <v>11</v>
      </c>
      <c r="I7870">
        <v>1</v>
      </c>
      <c r="J7870">
        <v>-3800</v>
      </c>
      <c r="K7870">
        <v>-3800</v>
      </c>
      <c r="L7870">
        <v>869</v>
      </c>
      <c r="M7870" s="2">
        <f t="shared" si="244"/>
        <v>0</v>
      </c>
      <c r="N7870">
        <f t="shared" si="245"/>
        <v>0.11507479861910241</v>
      </c>
    </row>
    <row r="7871" spans="1:14" x14ac:dyDescent="0.3">
      <c r="A7871">
        <v>306</v>
      </c>
      <c r="B7871">
        <v>2045</v>
      </c>
      <c r="C7871" t="s">
        <v>487</v>
      </c>
      <c r="D7871">
        <v>0</v>
      </c>
      <c r="E7871" t="s">
        <v>11</v>
      </c>
      <c r="F7871" t="s">
        <v>11</v>
      </c>
      <c r="G7871" t="s">
        <v>11</v>
      </c>
      <c r="H7871" t="s">
        <v>11</v>
      </c>
      <c r="I7871">
        <v>4</v>
      </c>
      <c r="J7871">
        <v>-3800</v>
      </c>
      <c r="K7871">
        <v>-3800</v>
      </c>
      <c r="L7871">
        <v>869</v>
      </c>
      <c r="M7871" s="2">
        <f t="shared" si="244"/>
        <v>0</v>
      </c>
      <c r="N7871">
        <f t="shared" si="245"/>
        <v>0.46029919447640966</v>
      </c>
    </row>
    <row r="7872" spans="1:14" x14ac:dyDescent="0.3">
      <c r="A7872">
        <v>306</v>
      </c>
      <c r="B7872">
        <v>2037</v>
      </c>
      <c r="C7872" t="s">
        <v>487</v>
      </c>
      <c r="D7872">
        <v>0</v>
      </c>
      <c r="E7872" t="s">
        <v>11</v>
      </c>
      <c r="F7872" t="s">
        <v>11</v>
      </c>
      <c r="G7872" t="s">
        <v>11</v>
      </c>
      <c r="H7872" t="s">
        <v>11</v>
      </c>
      <c r="I7872">
        <v>1</v>
      </c>
      <c r="J7872">
        <v>-950</v>
      </c>
      <c r="K7872">
        <v>-950</v>
      </c>
      <c r="L7872">
        <v>869</v>
      </c>
      <c r="M7872" s="2">
        <f t="shared" si="244"/>
        <v>0</v>
      </c>
      <c r="N7872">
        <f t="shared" si="245"/>
        <v>0.11507479861910241</v>
      </c>
    </row>
    <row r="7873" spans="1:14" x14ac:dyDescent="0.3">
      <c r="A7873">
        <v>306</v>
      </c>
      <c r="B7873">
        <v>2033</v>
      </c>
      <c r="C7873" t="s">
        <v>487</v>
      </c>
      <c r="D7873">
        <v>1</v>
      </c>
      <c r="E7873">
        <v>51175617</v>
      </c>
      <c r="F7873">
        <v>950</v>
      </c>
      <c r="G7873">
        <v>51175617</v>
      </c>
      <c r="H7873">
        <v>950</v>
      </c>
      <c r="I7873">
        <v>0</v>
      </c>
      <c r="J7873" t="s">
        <v>11</v>
      </c>
      <c r="K7873" t="s">
        <v>11</v>
      </c>
      <c r="L7873">
        <v>869</v>
      </c>
      <c r="M7873" s="2">
        <f t="shared" si="244"/>
        <v>0.11507479861910241</v>
      </c>
      <c r="N7873">
        <f t="shared" si="245"/>
        <v>0</v>
      </c>
    </row>
    <row r="7874" spans="1:14" x14ac:dyDescent="0.3">
      <c r="A7874">
        <v>306</v>
      </c>
      <c r="B7874">
        <v>1993</v>
      </c>
      <c r="C7874" t="s">
        <v>487</v>
      </c>
      <c r="D7874">
        <v>0</v>
      </c>
      <c r="E7874" t="s">
        <v>11</v>
      </c>
      <c r="F7874" t="s">
        <v>11</v>
      </c>
      <c r="G7874" t="s">
        <v>11</v>
      </c>
      <c r="H7874" t="s">
        <v>11</v>
      </c>
      <c r="I7874">
        <v>1</v>
      </c>
      <c r="J7874">
        <v>-3800</v>
      </c>
      <c r="K7874">
        <v>-3800</v>
      </c>
      <c r="L7874">
        <v>868</v>
      </c>
      <c r="M7874" s="2">
        <f t="shared" ref="M7874:M7937" si="246">D7874/L7874*100</f>
        <v>0</v>
      </c>
      <c r="N7874">
        <f t="shared" ref="N7874:N7937" si="247">I7874/L7874*100</f>
        <v>0.1152073732718894</v>
      </c>
    </row>
    <row r="7875" spans="1:14" x14ac:dyDescent="0.3">
      <c r="A7875">
        <v>306</v>
      </c>
      <c r="B7875">
        <v>1979</v>
      </c>
      <c r="C7875" t="s">
        <v>487</v>
      </c>
      <c r="D7875">
        <v>0</v>
      </c>
      <c r="E7875" t="s">
        <v>11</v>
      </c>
      <c r="F7875" t="s">
        <v>11</v>
      </c>
      <c r="G7875" t="s">
        <v>11</v>
      </c>
      <c r="H7875" t="s">
        <v>11</v>
      </c>
      <c r="I7875">
        <v>1</v>
      </c>
      <c r="J7875">
        <v>-3800</v>
      </c>
      <c r="K7875">
        <v>-3800</v>
      </c>
      <c r="L7875">
        <v>868</v>
      </c>
      <c r="M7875" s="2">
        <f t="shared" si="246"/>
        <v>0</v>
      </c>
      <c r="N7875">
        <f t="shared" si="247"/>
        <v>0.1152073732718894</v>
      </c>
    </row>
    <row r="7876" spans="1:14" x14ac:dyDescent="0.3">
      <c r="A7876">
        <v>305</v>
      </c>
      <c r="B7876">
        <v>2116</v>
      </c>
      <c r="C7876" t="s">
        <v>604</v>
      </c>
      <c r="D7876">
        <v>4</v>
      </c>
      <c r="E7876">
        <v>54409440</v>
      </c>
      <c r="F7876">
        <v>536.44000000000005</v>
      </c>
      <c r="G7876">
        <v>54409441</v>
      </c>
      <c r="H7876">
        <v>300</v>
      </c>
      <c r="I7876">
        <v>1</v>
      </c>
      <c r="J7876">
        <v>-375</v>
      </c>
      <c r="K7876">
        <v>-375</v>
      </c>
      <c r="L7876">
        <v>17267</v>
      </c>
      <c r="M7876" s="2">
        <f t="shared" si="246"/>
        <v>2.3165575954132159E-2</v>
      </c>
      <c r="N7876">
        <f t="shared" si="247"/>
        <v>5.7913939885330399E-3</v>
      </c>
    </row>
    <row r="7877" spans="1:14" x14ac:dyDescent="0.3">
      <c r="A7877">
        <v>305</v>
      </c>
      <c r="B7877">
        <v>2114</v>
      </c>
      <c r="C7877" t="s">
        <v>604</v>
      </c>
      <c r="D7877">
        <v>5</v>
      </c>
      <c r="E7877">
        <v>54391471</v>
      </c>
      <c r="F7877">
        <v>300</v>
      </c>
      <c r="G7877">
        <v>54391476</v>
      </c>
      <c r="H7877">
        <v>265.48</v>
      </c>
      <c r="I7877">
        <v>3</v>
      </c>
      <c r="J7877">
        <v>-450</v>
      </c>
      <c r="K7877">
        <v>-600</v>
      </c>
      <c r="L7877">
        <v>17263</v>
      </c>
      <c r="M7877" s="2">
        <f t="shared" si="246"/>
        <v>2.8963679545849504E-2</v>
      </c>
      <c r="N7877">
        <f t="shared" si="247"/>
        <v>1.7378207727509701E-2</v>
      </c>
    </row>
    <row r="7878" spans="1:14" x14ac:dyDescent="0.3">
      <c r="A7878">
        <v>305</v>
      </c>
      <c r="B7878">
        <v>2110</v>
      </c>
      <c r="C7878" t="s">
        <v>604</v>
      </c>
      <c r="D7878">
        <v>4</v>
      </c>
      <c r="E7878">
        <v>54117494</v>
      </c>
      <c r="F7878">
        <v>450</v>
      </c>
      <c r="G7878">
        <v>54117496</v>
      </c>
      <c r="H7878">
        <v>308.4375</v>
      </c>
      <c r="I7878">
        <v>5</v>
      </c>
      <c r="J7878">
        <v>-228.21</v>
      </c>
      <c r="K7878">
        <v>-450</v>
      </c>
      <c r="L7878">
        <v>17259</v>
      </c>
      <c r="M7878" s="2">
        <f t="shared" si="246"/>
        <v>2.3176313807288951E-2</v>
      </c>
      <c r="N7878">
        <f t="shared" si="247"/>
        <v>2.8970392259111188E-2</v>
      </c>
    </row>
    <row r="7879" spans="1:14" x14ac:dyDescent="0.3">
      <c r="A7879">
        <v>305</v>
      </c>
      <c r="B7879">
        <v>2108</v>
      </c>
      <c r="C7879" t="s">
        <v>604</v>
      </c>
      <c r="D7879">
        <v>74</v>
      </c>
      <c r="E7879">
        <v>54109501</v>
      </c>
      <c r="F7879">
        <v>600</v>
      </c>
      <c r="G7879">
        <v>54109513</v>
      </c>
      <c r="H7879">
        <v>4.4999999999999998E-2</v>
      </c>
      <c r="I7879">
        <v>16</v>
      </c>
      <c r="J7879">
        <v>-375</v>
      </c>
      <c r="K7879">
        <v>-450</v>
      </c>
      <c r="L7879">
        <v>17257</v>
      </c>
      <c r="M7879" s="2">
        <f t="shared" si="246"/>
        <v>0.42881149678391378</v>
      </c>
      <c r="N7879">
        <f t="shared" si="247"/>
        <v>9.2715999304630009E-2</v>
      </c>
    </row>
    <row r="7880" spans="1:14" x14ac:dyDescent="0.3">
      <c r="A7880">
        <v>305</v>
      </c>
      <c r="B7880">
        <v>2106</v>
      </c>
      <c r="C7880" t="s">
        <v>604</v>
      </c>
      <c r="D7880">
        <v>4</v>
      </c>
      <c r="E7880">
        <v>54105381</v>
      </c>
      <c r="F7880">
        <v>600</v>
      </c>
      <c r="G7880">
        <v>54105380</v>
      </c>
      <c r="H7880">
        <v>150.03749999999999</v>
      </c>
      <c r="I7880">
        <v>7</v>
      </c>
      <c r="J7880">
        <v>-302.41000000000003</v>
      </c>
      <c r="K7880">
        <v>-700</v>
      </c>
      <c r="L7880">
        <v>17251</v>
      </c>
      <c r="M7880" s="2">
        <f t="shared" si="246"/>
        <v>2.3187061619616256E-2</v>
      </c>
      <c r="N7880">
        <f t="shared" si="247"/>
        <v>4.0577357834328448E-2</v>
      </c>
    </row>
    <row r="7881" spans="1:14" x14ac:dyDescent="0.3">
      <c r="A7881">
        <v>305</v>
      </c>
      <c r="B7881">
        <v>2104</v>
      </c>
      <c r="C7881" t="s">
        <v>604</v>
      </c>
      <c r="D7881">
        <v>5</v>
      </c>
      <c r="E7881">
        <v>54086113</v>
      </c>
      <c r="F7881">
        <v>450</v>
      </c>
      <c r="G7881">
        <v>54086114</v>
      </c>
      <c r="H7881">
        <v>277.245</v>
      </c>
      <c r="I7881">
        <v>0</v>
      </c>
      <c r="J7881" t="s">
        <v>11</v>
      </c>
      <c r="K7881" t="s">
        <v>11</v>
      </c>
      <c r="L7881">
        <v>17250</v>
      </c>
      <c r="M7881" s="2">
        <f t="shared" si="246"/>
        <v>2.8985507246376812E-2</v>
      </c>
      <c r="N7881">
        <f t="shared" si="247"/>
        <v>0</v>
      </c>
    </row>
    <row r="7882" spans="1:14" x14ac:dyDescent="0.3">
      <c r="A7882">
        <v>305</v>
      </c>
      <c r="B7882">
        <v>2100</v>
      </c>
      <c r="C7882" t="s">
        <v>604</v>
      </c>
      <c r="D7882">
        <v>5</v>
      </c>
      <c r="E7882">
        <v>53802500</v>
      </c>
      <c r="F7882">
        <v>500</v>
      </c>
      <c r="G7882">
        <v>53802507</v>
      </c>
      <c r="H7882">
        <v>308.94170000000003</v>
      </c>
      <c r="I7882">
        <v>4</v>
      </c>
      <c r="J7882">
        <v>-458.33330000000001</v>
      </c>
      <c r="K7882">
        <v>-700</v>
      </c>
      <c r="L7882">
        <v>17246</v>
      </c>
      <c r="M7882" s="2">
        <f t="shared" si="246"/>
        <v>2.8992230082337936E-2</v>
      </c>
      <c r="N7882">
        <f t="shared" si="247"/>
        <v>2.3193784065870346E-2</v>
      </c>
    </row>
    <row r="7883" spans="1:14" x14ac:dyDescent="0.3">
      <c r="A7883">
        <v>305</v>
      </c>
      <c r="B7883">
        <v>2098</v>
      </c>
      <c r="C7883" t="s">
        <v>604</v>
      </c>
      <c r="D7883">
        <v>2</v>
      </c>
      <c r="E7883">
        <v>53798230</v>
      </c>
      <c r="F7883">
        <v>600</v>
      </c>
      <c r="G7883">
        <v>53798230</v>
      </c>
      <c r="H7883">
        <v>600</v>
      </c>
      <c r="I7883">
        <v>4</v>
      </c>
      <c r="J7883">
        <v>-450</v>
      </c>
      <c r="K7883">
        <v>-600</v>
      </c>
      <c r="L7883">
        <v>17244</v>
      </c>
      <c r="M7883" s="2">
        <f t="shared" si="246"/>
        <v>1.1598237067965669E-2</v>
      </c>
      <c r="N7883">
        <f t="shared" si="247"/>
        <v>2.3196474135931337E-2</v>
      </c>
    </row>
    <row r="7884" spans="1:14" x14ac:dyDescent="0.3">
      <c r="A7884">
        <v>305</v>
      </c>
      <c r="B7884">
        <v>2096</v>
      </c>
      <c r="C7884" t="s">
        <v>604</v>
      </c>
      <c r="D7884">
        <v>4</v>
      </c>
      <c r="E7884">
        <v>53791151</v>
      </c>
      <c r="F7884">
        <v>500</v>
      </c>
      <c r="G7884">
        <v>53791152</v>
      </c>
      <c r="H7884">
        <v>288.63339999999999</v>
      </c>
      <c r="I7884">
        <v>3</v>
      </c>
      <c r="J7884">
        <v>-375</v>
      </c>
      <c r="K7884">
        <v>-600</v>
      </c>
      <c r="L7884">
        <v>17244</v>
      </c>
      <c r="M7884" s="2">
        <f t="shared" si="246"/>
        <v>2.3196474135931337E-2</v>
      </c>
      <c r="N7884">
        <f t="shared" si="247"/>
        <v>1.7397355601948505E-2</v>
      </c>
    </row>
    <row r="7885" spans="1:14" x14ac:dyDescent="0.3">
      <c r="A7885">
        <v>305</v>
      </c>
      <c r="B7885">
        <v>2094</v>
      </c>
      <c r="C7885" t="s">
        <v>604</v>
      </c>
      <c r="D7885">
        <v>68</v>
      </c>
      <c r="E7885">
        <v>53768461</v>
      </c>
      <c r="F7885">
        <v>602</v>
      </c>
      <c r="G7885">
        <v>53768483</v>
      </c>
      <c r="H7885">
        <v>0.06</v>
      </c>
      <c r="I7885">
        <v>3</v>
      </c>
      <c r="J7885">
        <v>-312.29000000000002</v>
      </c>
      <c r="K7885">
        <v>-600</v>
      </c>
      <c r="L7885">
        <v>17242</v>
      </c>
      <c r="M7885" s="2">
        <f t="shared" si="246"/>
        <v>0.39438580211112401</v>
      </c>
      <c r="N7885">
        <f t="shared" si="247"/>
        <v>1.7399373622549587E-2</v>
      </c>
    </row>
    <row r="7886" spans="1:14" x14ac:dyDescent="0.3">
      <c r="A7886">
        <v>305</v>
      </c>
      <c r="B7886">
        <v>2094</v>
      </c>
      <c r="C7886" t="s">
        <v>604</v>
      </c>
      <c r="D7886">
        <v>68</v>
      </c>
      <c r="E7886">
        <v>53768461</v>
      </c>
      <c r="F7886">
        <v>602</v>
      </c>
      <c r="G7886">
        <v>53768483</v>
      </c>
      <c r="H7886">
        <v>0.06</v>
      </c>
      <c r="I7886">
        <v>3</v>
      </c>
      <c r="J7886">
        <v>-312.29000000000002</v>
      </c>
      <c r="K7886">
        <v>-600</v>
      </c>
      <c r="L7886">
        <v>17242</v>
      </c>
      <c r="M7886" s="2">
        <f t="shared" si="246"/>
        <v>0.39438580211112401</v>
      </c>
      <c r="N7886">
        <f t="shared" si="247"/>
        <v>1.7399373622549587E-2</v>
      </c>
    </row>
    <row r="7887" spans="1:14" x14ac:dyDescent="0.3">
      <c r="A7887">
        <v>305</v>
      </c>
      <c r="B7887">
        <v>2090</v>
      </c>
      <c r="C7887" t="s">
        <v>604</v>
      </c>
      <c r="D7887">
        <v>4</v>
      </c>
      <c r="E7887">
        <v>53492129</v>
      </c>
      <c r="F7887">
        <v>500</v>
      </c>
      <c r="G7887">
        <v>53492139</v>
      </c>
      <c r="H7887">
        <v>262.64</v>
      </c>
      <c r="I7887">
        <v>14</v>
      </c>
      <c r="J7887">
        <v>-200.05</v>
      </c>
      <c r="K7887">
        <v>-600</v>
      </c>
      <c r="L7887">
        <v>17233</v>
      </c>
      <c r="M7887" s="2">
        <f t="shared" si="246"/>
        <v>2.3211280682411652E-2</v>
      </c>
      <c r="N7887">
        <f t="shared" si="247"/>
        <v>8.1239482388440781E-2</v>
      </c>
    </row>
    <row r="7888" spans="1:14" x14ac:dyDescent="0.3">
      <c r="A7888">
        <v>305</v>
      </c>
      <c r="B7888">
        <v>2088</v>
      </c>
      <c r="C7888" t="s">
        <v>604</v>
      </c>
      <c r="D7888">
        <v>64</v>
      </c>
      <c r="E7888">
        <v>53471814</v>
      </c>
      <c r="F7888">
        <v>600</v>
      </c>
      <c r="G7888">
        <v>53471791</v>
      </c>
      <c r="H7888">
        <v>0.05</v>
      </c>
      <c r="I7888">
        <v>26</v>
      </c>
      <c r="J7888">
        <v>-12.5</v>
      </c>
      <c r="K7888">
        <v>-600</v>
      </c>
      <c r="L7888">
        <v>17233</v>
      </c>
      <c r="M7888" s="2">
        <f t="shared" si="246"/>
        <v>0.37138049091858644</v>
      </c>
      <c r="N7888">
        <f t="shared" si="247"/>
        <v>0.15087332443567575</v>
      </c>
    </row>
    <row r="7889" spans="1:14" x14ac:dyDescent="0.3">
      <c r="A7889">
        <v>305</v>
      </c>
      <c r="B7889">
        <v>2086</v>
      </c>
      <c r="C7889" t="s">
        <v>604</v>
      </c>
      <c r="D7889">
        <v>45</v>
      </c>
      <c r="E7889">
        <v>53415590</v>
      </c>
      <c r="F7889">
        <v>600</v>
      </c>
      <c r="G7889">
        <v>53415652</v>
      </c>
      <c r="H7889">
        <v>100</v>
      </c>
      <c r="I7889">
        <v>70</v>
      </c>
      <c r="J7889">
        <v>-19.1675</v>
      </c>
      <c r="K7889">
        <v>-600</v>
      </c>
      <c r="L7889">
        <v>17221</v>
      </c>
      <c r="M7889" s="2">
        <f t="shared" si="246"/>
        <v>0.26130886708088963</v>
      </c>
      <c r="N7889">
        <f t="shared" si="247"/>
        <v>0.40648045990360604</v>
      </c>
    </row>
    <row r="7890" spans="1:14" x14ac:dyDescent="0.3">
      <c r="A7890">
        <v>305</v>
      </c>
      <c r="B7890">
        <v>2084</v>
      </c>
      <c r="C7890" t="s">
        <v>604</v>
      </c>
      <c r="D7890">
        <v>33</v>
      </c>
      <c r="E7890">
        <v>53397789</v>
      </c>
      <c r="F7890">
        <v>705.21</v>
      </c>
      <c r="G7890">
        <v>53397793</v>
      </c>
      <c r="H7890">
        <v>16.2333</v>
      </c>
      <c r="I7890">
        <v>13</v>
      </c>
      <c r="J7890">
        <v>-328.88</v>
      </c>
      <c r="K7890">
        <v>-700</v>
      </c>
      <c r="L7890">
        <v>17217</v>
      </c>
      <c r="M7890" s="2">
        <f t="shared" si="246"/>
        <v>0.19167102282627635</v>
      </c>
      <c r="N7890">
        <f t="shared" si="247"/>
        <v>7.5506766567927056E-2</v>
      </c>
    </row>
    <row r="7891" spans="1:14" x14ac:dyDescent="0.3">
      <c r="A7891">
        <v>305</v>
      </c>
      <c r="B7891">
        <v>2082</v>
      </c>
      <c r="C7891" t="s">
        <v>604</v>
      </c>
      <c r="D7891">
        <v>159</v>
      </c>
      <c r="E7891">
        <v>53385085</v>
      </c>
      <c r="F7891">
        <v>600</v>
      </c>
      <c r="G7891">
        <v>53385089</v>
      </c>
      <c r="H7891">
        <v>11.22</v>
      </c>
      <c r="I7891">
        <v>11</v>
      </c>
      <c r="J7891">
        <v>-89.01</v>
      </c>
      <c r="K7891">
        <v>-900</v>
      </c>
      <c r="L7891">
        <v>17214</v>
      </c>
      <c r="M7891" s="2">
        <f t="shared" si="246"/>
        <v>0.92366678285116766</v>
      </c>
      <c r="N7891">
        <f t="shared" si="247"/>
        <v>6.3901475543162542E-2</v>
      </c>
    </row>
    <row r="7892" spans="1:14" x14ac:dyDescent="0.3">
      <c r="A7892">
        <v>305</v>
      </c>
      <c r="B7892">
        <v>2078</v>
      </c>
      <c r="C7892" t="s">
        <v>604</v>
      </c>
      <c r="D7892">
        <v>2</v>
      </c>
      <c r="E7892">
        <v>52320031</v>
      </c>
      <c r="F7892">
        <v>600</v>
      </c>
      <c r="G7892">
        <v>52320031</v>
      </c>
      <c r="H7892">
        <v>600</v>
      </c>
      <c r="I7892">
        <v>12</v>
      </c>
      <c r="J7892">
        <v>-300</v>
      </c>
      <c r="K7892">
        <v>-600</v>
      </c>
      <c r="L7892">
        <v>17196</v>
      </c>
      <c r="M7892" s="2">
        <f t="shared" si="246"/>
        <v>1.163061177017911E-2</v>
      </c>
      <c r="N7892">
        <f t="shared" si="247"/>
        <v>6.978367062107467E-2</v>
      </c>
    </row>
    <row r="7893" spans="1:14" x14ac:dyDescent="0.3">
      <c r="A7893">
        <v>305</v>
      </c>
      <c r="B7893">
        <v>2076</v>
      </c>
      <c r="C7893" t="s">
        <v>604</v>
      </c>
      <c r="D7893">
        <v>37</v>
      </c>
      <c r="E7893">
        <v>52315099</v>
      </c>
      <c r="F7893">
        <v>700</v>
      </c>
      <c r="G7893">
        <v>52315110</v>
      </c>
      <c r="H7893">
        <v>175</v>
      </c>
      <c r="I7893">
        <v>4</v>
      </c>
      <c r="J7893">
        <v>-450</v>
      </c>
      <c r="K7893">
        <v>-600</v>
      </c>
      <c r="L7893">
        <v>17196</v>
      </c>
      <c r="M7893" s="2">
        <f t="shared" si="246"/>
        <v>0.21516631774831357</v>
      </c>
      <c r="N7893">
        <f t="shared" si="247"/>
        <v>2.3261223540358221E-2</v>
      </c>
    </row>
    <row r="7894" spans="1:14" x14ac:dyDescent="0.3">
      <c r="A7894">
        <v>305</v>
      </c>
      <c r="B7894">
        <v>2073</v>
      </c>
      <c r="C7894" t="s">
        <v>604</v>
      </c>
      <c r="D7894">
        <v>5</v>
      </c>
      <c r="E7894">
        <v>52309660</v>
      </c>
      <c r="F7894">
        <v>600</v>
      </c>
      <c r="G7894">
        <v>52309681</v>
      </c>
      <c r="H7894">
        <v>411.29</v>
      </c>
      <c r="I7894">
        <v>74</v>
      </c>
      <c r="J7894">
        <v>-141.12</v>
      </c>
      <c r="K7894">
        <v>-700</v>
      </c>
      <c r="L7894">
        <v>17196</v>
      </c>
      <c r="M7894" s="2">
        <f t="shared" si="246"/>
        <v>2.9076529425447778E-2</v>
      </c>
      <c r="N7894">
        <f t="shared" si="247"/>
        <v>0.43033263549662715</v>
      </c>
    </row>
    <row r="7895" spans="1:14" x14ac:dyDescent="0.3">
      <c r="A7895">
        <v>305</v>
      </c>
      <c r="B7895">
        <v>2071</v>
      </c>
      <c r="C7895" t="s">
        <v>604</v>
      </c>
      <c r="D7895">
        <v>58</v>
      </c>
      <c r="E7895">
        <v>52298997</v>
      </c>
      <c r="F7895">
        <v>600</v>
      </c>
      <c r="G7895">
        <v>52299063</v>
      </c>
      <c r="H7895">
        <v>327.07</v>
      </c>
      <c r="I7895">
        <v>23</v>
      </c>
      <c r="J7895">
        <v>-150.33000000000001</v>
      </c>
      <c r="K7895">
        <v>-700</v>
      </c>
      <c r="L7895">
        <v>17195</v>
      </c>
      <c r="M7895" s="2">
        <f t="shared" si="246"/>
        <v>0.33730735678976448</v>
      </c>
      <c r="N7895">
        <f t="shared" si="247"/>
        <v>0.13375981389938937</v>
      </c>
    </row>
    <row r="7896" spans="1:14" x14ac:dyDescent="0.3">
      <c r="A7896">
        <v>305</v>
      </c>
      <c r="B7896">
        <v>2069</v>
      </c>
      <c r="C7896" t="s">
        <v>604</v>
      </c>
      <c r="D7896">
        <v>11162</v>
      </c>
      <c r="E7896">
        <v>52195963</v>
      </c>
      <c r="F7896">
        <v>900</v>
      </c>
      <c r="G7896">
        <v>52198691</v>
      </c>
      <c r="H7896">
        <v>83.01</v>
      </c>
      <c r="I7896">
        <v>7</v>
      </c>
      <c r="J7896">
        <v>-480.38</v>
      </c>
      <c r="K7896">
        <v>-600</v>
      </c>
      <c r="L7896">
        <v>17195</v>
      </c>
      <c r="M7896" s="2">
        <f t="shared" si="246"/>
        <v>64.914219249781908</v>
      </c>
      <c r="N7896">
        <f t="shared" si="247"/>
        <v>4.0709508578075024E-2</v>
      </c>
    </row>
    <row r="7897" spans="1:14" x14ac:dyDescent="0.3">
      <c r="A7897">
        <v>305</v>
      </c>
      <c r="B7897">
        <v>2063</v>
      </c>
      <c r="C7897" t="s">
        <v>604</v>
      </c>
      <c r="D7897">
        <v>7</v>
      </c>
      <c r="E7897">
        <v>51894322</v>
      </c>
      <c r="F7897">
        <v>375</v>
      </c>
      <c r="G7897">
        <v>51894321</v>
      </c>
      <c r="H7897">
        <v>218.75</v>
      </c>
      <c r="I7897">
        <v>0</v>
      </c>
      <c r="J7897" t="s">
        <v>11</v>
      </c>
      <c r="K7897" t="s">
        <v>11</v>
      </c>
      <c r="L7897">
        <v>17188</v>
      </c>
      <c r="M7897" s="2">
        <f t="shared" si="246"/>
        <v>4.0726087968350012E-2</v>
      </c>
      <c r="N7897">
        <f t="shared" si="247"/>
        <v>0</v>
      </c>
    </row>
    <row r="7898" spans="1:14" x14ac:dyDescent="0.3">
      <c r="A7898">
        <v>305</v>
      </c>
      <c r="B7898">
        <v>2059</v>
      </c>
      <c r="C7898" t="s">
        <v>604</v>
      </c>
      <c r="D7898">
        <v>21</v>
      </c>
      <c r="E7898">
        <v>51860282</v>
      </c>
      <c r="F7898">
        <v>450</v>
      </c>
      <c r="G7898">
        <v>51860302</v>
      </c>
      <c r="H7898">
        <v>32.4758</v>
      </c>
      <c r="I7898">
        <v>0</v>
      </c>
      <c r="J7898" t="s">
        <v>11</v>
      </c>
      <c r="K7898" t="s">
        <v>11</v>
      </c>
      <c r="L7898">
        <v>17187</v>
      </c>
      <c r="M7898" s="2">
        <f t="shared" si="246"/>
        <v>0.12218537266538664</v>
      </c>
      <c r="N7898">
        <f t="shared" si="247"/>
        <v>0</v>
      </c>
    </row>
    <row r="7899" spans="1:14" x14ac:dyDescent="0.3">
      <c r="A7899">
        <v>305</v>
      </c>
      <c r="B7899">
        <v>2056</v>
      </c>
      <c r="C7899" t="s">
        <v>604</v>
      </c>
      <c r="D7899">
        <v>81</v>
      </c>
      <c r="E7899">
        <v>51801208</v>
      </c>
      <c r="F7899">
        <v>450</v>
      </c>
      <c r="G7899">
        <v>51801247</v>
      </c>
      <c r="H7899">
        <v>6.1699999999999998E-2</v>
      </c>
      <c r="I7899">
        <v>18</v>
      </c>
      <c r="J7899">
        <v>-400</v>
      </c>
      <c r="K7899">
        <v>-600</v>
      </c>
      <c r="L7899">
        <v>17186</v>
      </c>
      <c r="M7899" s="2">
        <f t="shared" si="246"/>
        <v>0.4713138601187013</v>
      </c>
      <c r="N7899">
        <f t="shared" si="247"/>
        <v>0.10473641335971139</v>
      </c>
    </row>
    <row r="7900" spans="1:14" x14ac:dyDescent="0.3">
      <c r="A7900">
        <v>305</v>
      </c>
      <c r="B7900">
        <v>2054</v>
      </c>
      <c r="C7900" t="s">
        <v>604</v>
      </c>
      <c r="D7900">
        <v>2</v>
      </c>
      <c r="E7900">
        <v>51783447</v>
      </c>
      <c r="F7900">
        <v>500</v>
      </c>
      <c r="G7900">
        <v>51783447</v>
      </c>
      <c r="H7900">
        <v>500</v>
      </c>
      <c r="I7900">
        <v>8</v>
      </c>
      <c r="J7900">
        <v>-450</v>
      </c>
      <c r="K7900">
        <v>-450</v>
      </c>
      <c r="L7900">
        <v>17182</v>
      </c>
      <c r="M7900" s="2">
        <f t="shared" si="246"/>
        <v>1.1640088464672332E-2</v>
      </c>
      <c r="N7900">
        <f t="shared" si="247"/>
        <v>4.6560353858689327E-2</v>
      </c>
    </row>
    <row r="7901" spans="1:14" x14ac:dyDescent="0.3">
      <c r="A7901">
        <v>305</v>
      </c>
      <c r="B7901">
        <v>2050</v>
      </c>
      <c r="C7901" t="s">
        <v>604</v>
      </c>
      <c r="D7901">
        <v>50</v>
      </c>
      <c r="E7901">
        <v>51523162</v>
      </c>
      <c r="F7901">
        <v>134.83000000000001</v>
      </c>
      <c r="G7901">
        <v>51523244</v>
      </c>
      <c r="H7901">
        <v>9.48</v>
      </c>
      <c r="I7901">
        <v>82</v>
      </c>
      <c r="J7901">
        <v>-55.556699999999999</v>
      </c>
      <c r="K7901">
        <v>-1981</v>
      </c>
      <c r="L7901">
        <v>17182</v>
      </c>
      <c r="M7901" s="2">
        <f t="shared" si="246"/>
        <v>0.29100221161680828</v>
      </c>
      <c r="N7901">
        <f t="shared" si="247"/>
        <v>0.47724362705156553</v>
      </c>
    </row>
    <row r="7902" spans="1:14" x14ac:dyDescent="0.3">
      <c r="A7902">
        <v>305</v>
      </c>
      <c r="B7902">
        <v>2045</v>
      </c>
      <c r="C7902" t="s">
        <v>604</v>
      </c>
      <c r="D7902">
        <v>28</v>
      </c>
      <c r="E7902">
        <v>51516259</v>
      </c>
      <c r="F7902">
        <v>450</v>
      </c>
      <c r="G7902">
        <v>51516158</v>
      </c>
      <c r="H7902">
        <v>75</v>
      </c>
      <c r="I7902">
        <v>81</v>
      </c>
      <c r="J7902">
        <v>-250</v>
      </c>
      <c r="K7902">
        <v>-700</v>
      </c>
      <c r="L7902">
        <v>17181</v>
      </c>
      <c r="M7902" s="2">
        <f t="shared" si="246"/>
        <v>0.16297072347360456</v>
      </c>
      <c r="N7902">
        <f t="shared" si="247"/>
        <v>0.47145102147721324</v>
      </c>
    </row>
    <row r="7903" spans="1:14" x14ac:dyDescent="0.3">
      <c r="A7903">
        <v>305</v>
      </c>
      <c r="B7903">
        <v>2043</v>
      </c>
      <c r="C7903" t="s">
        <v>604</v>
      </c>
      <c r="D7903">
        <v>7</v>
      </c>
      <c r="E7903">
        <v>51487262</v>
      </c>
      <c r="F7903">
        <v>80.403300000000002</v>
      </c>
      <c r="G7903">
        <v>51487268</v>
      </c>
      <c r="H7903">
        <v>38.22</v>
      </c>
      <c r="I7903">
        <v>0</v>
      </c>
      <c r="J7903" t="s">
        <v>11</v>
      </c>
      <c r="K7903" t="s">
        <v>11</v>
      </c>
      <c r="L7903">
        <v>17178</v>
      </c>
      <c r="M7903" s="2">
        <f t="shared" si="246"/>
        <v>4.0749796251018745E-2</v>
      </c>
      <c r="N7903">
        <f t="shared" si="247"/>
        <v>0</v>
      </c>
    </row>
    <row r="7904" spans="1:14" x14ac:dyDescent="0.3">
      <c r="A7904">
        <v>305</v>
      </c>
      <c r="B7904">
        <v>2039</v>
      </c>
      <c r="C7904" t="s">
        <v>604</v>
      </c>
      <c r="D7904">
        <v>1</v>
      </c>
      <c r="E7904">
        <v>51211427</v>
      </c>
      <c r="F7904">
        <v>150</v>
      </c>
      <c r="G7904">
        <v>51211427</v>
      </c>
      <c r="H7904">
        <v>150</v>
      </c>
      <c r="I7904">
        <v>1</v>
      </c>
      <c r="J7904">
        <v>-600</v>
      </c>
      <c r="K7904">
        <v>-600</v>
      </c>
      <c r="L7904">
        <v>17171</v>
      </c>
      <c r="M7904" s="2">
        <f t="shared" si="246"/>
        <v>5.8237726399161371E-3</v>
      </c>
      <c r="N7904">
        <f t="shared" si="247"/>
        <v>5.8237726399161371E-3</v>
      </c>
    </row>
    <row r="7905" spans="1:14" x14ac:dyDescent="0.3">
      <c r="A7905">
        <v>305</v>
      </c>
      <c r="B7905">
        <v>2037</v>
      </c>
      <c r="C7905" t="s">
        <v>604</v>
      </c>
      <c r="D7905">
        <v>2</v>
      </c>
      <c r="E7905">
        <v>51208276</v>
      </c>
      <c r="F7905">
        <v>112.5</v>
      </c>
      <c r="G7905">
        <v>51208277</v>
      </c>
      <c r="H7905">
        <v>111.03</v>
      </c>
      <c r="I7905">
        <v>0</v>
      </c>
      <c r="J7905" t="s">
        <v>11</v>
      </c>
      <c r="K7905" t="s">
        <v>11</v>
      </c>
      <c r="L7905">
        <v>17171</v>
      </c>
      <c r="M7905" s="2">
        <f t="shared" si="246"/>
        <v>1.1647545279832274E-2</v>
      </c>
      <c r="N7905">
        <f t="shared" si="247"/>
        <v>0</v>
      </c>
    </row>
    <row r="7906" spans="1:14" x14ac:dyDescent="0.3">
      <c r="A7906">
        <v>305</v>
      </c>
      <c r="B7906">
        <v>2035</v>
      </c>
      <c r="C7906" t="s">
        <v>604</v>
      </c>
      <c r="D7906">
        <v>15</v>
      </c>
      <c r="E7906">
        <v>51204512</v>
      </c>
      <c r="F7906">
        <v>450</v>
      </c>
      <c r="G7906">
        <v>51204515</v>
      </c>
      <c r="H7906">
        <v>150</v>
      </c>
      <c r="I7906">
        <v>0</v>
      </c>
      <c r="J7906" t="s">
        <v>11</v>
      </c>
      <c r="K7906" t="s">
        <v>11</v>
      </c>
      <c r="L7906">
        <v>17169</v>
      </c>
      <c r="M7906" s="2">
        <f t="shared" si="246"/>
        <v>8.7366765682334438E-2</v>
      </c>
      <c r="N7906">
        <f t="shared" si="247"/>
        <v>0</v>
      </c>
    </row>
    <row r="7907" spans="1:14" x14ac:dyDescent="0.3">
      <c r="A7907">
        <v>305</v>
      </c>
      <c r="B7907">
        <v>2033</v>
      </c>
      <c r="C7907" t="s">
        <v>604</v>
      </c>
      <c r="D7907">
        <v>7</v>
      </c>
      <c r="E7907">
        <v>51175610</v>
      </c>
      <c r="F7907">
        <v>115.91</v>
      </c>
      <c r="G7907">
        <v>51175611</v>
      </c>
      <c r="H7907">
        <v>72.072500000000005</v>
      </c>
      <c r="I7907">
        <v>0</v>
      </c>
      <c r="J7907" t="s">
        <v>11</v>
      </c>
      <c r="K7907" t="s">
        <v>11</v>
      </c>
      <c r="L7907">
        <v>17166</v>
      </c>
      <c r="M7907" s="2">
        <f t="shared" si="246"/>
        <v>4.077828265175347E-2</v>
      </c>
      <c r="N7907">
        <f t="shared" si="247"/>
        <v>0</v>
      </c>
    </row>
    <row r="7908" spans="1:14" x14ac:dyDescent="0.3">
      <c r="A7908">
        <v>305</v>
      </c>
      <c r="B7908">
        <v>2029</v>
      </c>
      <c r="C7908" t="s">
        <v>604</v>
      </c>
      <c r="D7908">
        <v>1</v>
      </c>
      <c r="E7908">
        <v>50893192</v>
      </c>
      <c r="F7908">
        <v>150</v>
      </c>
      <c r="G7908">
        <v>50893192</v>
      </c>
      <c r="H7908">
        <v>150</v>
      </c>
      <c r="I7908">
        <v>0</v>
      </c>
      <c r="J7908" t="s">
        <v>11</v>
      </c>
      <c r="K7908" t="s">
        <v>11</v>
      </c>
      <c r="L7908">
        <v>17159</v>
      </c>
      <c r="M7908" s="2">
        <f t="shared" si="246"/>
        <v>5.8278454455387846E-3</v>
      </c>
      <c r="N7908">
        <f t="shared" si="247"/>
        <v>0</v>
      </c>
    </row>
    <row r="7909" spans="1:14" x14ac:dyDescent="0.3">
      <c r="A7909">
        <v>305</v>
      </c>
      <c r="B7909">
        <v>2027</v>
      </c>
      <c r="C7909" t="s">
        <v>604</v>
      </c>
      <c r="D7909">
        <v>11</v>
      </c>
      <c r="E7909">
        <v>50890354</v>
      </c>
      <c r="F7909">
        <v>500</v>
      </c>
      <c r="G7909">
        <v>50890361</v>
      </c>
      <c r="H7909">
        <v>200</v>
      </c>
      <c r="I7909">
        <v>0</v>
      </c>
      <c r="J7909" t="s">
        <v>11</v>
      </c>
      <c r="K7909" t="s">
        <v>11</v>
      </c>
      <c r="L7909">
        <v>17158</v>
      </c>
      <c r="M7909" s="2">
        <f t="shared" si="246"/>
        <v>6.4110036134747639E-2</v>
      </c>
      <c r="N7909">
        <f t="shared" si="247"/>
        <v>0</v>
      </c>
    </row>
    <row r="7910" spans="1:14" x14ac:dyDescent="0.3">
      <c r="A7910">
        <v>305</v>
      </c>
      <c r="B7910">
        <v>2025</v>
      </c>
      <c r="C7910" t="s">
        <v>604</v>
      </c>
      <c r="D7910">
        <v>0</v>
      </c>
      <c r="E7910" t="s">
        <v>11</v>
      </c>
      <c r="F7910" t="s">
        <v>11</v>
      </c>
      <c r="G7910" t="s">
        <v>11</v>
      </c>
      <c r="H7910" t="s">
        <v>11</v>
      </c>
      <c r="I7910">
        <v>7</v>
      </c>
      <c r="J7910">
        <v>-150.08000000000001</v>
      </c>
      <c r="K7910">
        <v>-500</v>
      </c>
      <c r="L7910">
        <v>17157</v>
      </c>
      <c r="M7910" s="2">
        <f t="shared" si="246"/>
        <v>0</v>
      </c>
      <c r="N7910">
        <f t="shared" si="247"/>
        <v>4.0799673602611178E-2</v>
      </c>
    </row>
    <row r="7911" spans="1:14" x14ac:dyDescent="0.3">
      <c r="A7911">
        <v>305</v>
      </c>
      <c r="B7911">
        <v>2023</v>
      </c>
      <c r="C7911" t="s">
        <v>604</v>
      </c>
      <c r="D7911">
        <v>14</v>
      </c>
      <c r="E7911">
        <v>50858709</v>
      </c>
      <c r="F7911">
        <v>200</v>
      </c>
      <c r="G7911">
        <v>50858701</v>
      </c>
      <c r="H7911">
        <v>20.833300000000001</v>
      </c>
      <c r="I7911">
        <v>0</v>
      </c>
      <c r="J7911" t="s">
        <v>11</v>
      </c>
      <c r="K7911" t="s">
        <v>11</v>
      </c>
      <c r="L7911">
        <v>17157</v>
      </c>
      <c r="M7911" s="2">
        <f t="shared" si="246"/>
        <v>8.1599347205222356E-2</v>
      </c>
      <c r="N7911">
        <f t="shared" si="247"/>
        <v>0</v>
      </c>
    </row>
    <row r="7912" spans="1:14" x14ac:dyDescent="0.3">
      <c r="A7912">
        <v>305</v>
      </c>
      <c r="B7912">
        <v>2021</v>
      </c>
      <c r="C7912" t="s">
        <v>604</v>
      </c>
      <c r="D7912">
        <v>0</v>
      </c>
      <c r="E7912" t="s">
        <v>11</v>
      </c>
      <c r="F7912" t="s">
        <v>11</v>
      </c>
      <c r="G7912" t="s">
        <v>11</v>
      </c>
      <c r="H7912" t="s">
        <v>11</v>
      </c>
      <c r="I7912">
        <v>2</v>
      </c>
      <c r="J7912">
        <v>-450</v>
      </c>
      <c r="K7912">
        <v>-450</v>
      </c>
      <c r="L7912">
        <v>17152</v>
      </c>
      <c r="M7912" s="2">
        <f t="shared" si="246"/>
        <v>0</v>
      </c>
      <c r="N7912">
        <f t="shared" si="247"/>
        <v>1.1660447761194029E-2</v>
      </c>
    </row>
    <row r="7913" spans="1:14" x14ac:dyDescent="0.3">
      <c r="A7913">
        <v>305</v>
      </c>
      <c r="B7913">
        <v>2017</v>
      </c>
      <c r="C7913" t="s">
        <v>604</v>
      </c>
      <c r="D7913">
        <v>3</v>
      </c>
      <c r="E7913">
        <v>50582779</v>
      </c>
      <c r="F7913">
        <v>600</v>
      </c>
      <c r="G7913">
        <v>50582781</v>
      </c>
      <c r="H7913">
        <v>187.5</v>
      </c>
      <c r="I7913">
        <v>0</v>
      </c>
      <c r="J7913" t="s">
        <v>11</v>
      </c>
      <c r="K7913" t="s">
        <v>11</v>
      </c>
      <c r="L7913">
        <v>17152</v>
      </c>
      <c r="M7913" s="2">
        <f t="shared" si="246"/>
        <v>1.7490671641791043E-2</v>
      </c>
      <c r="N7913">
        <f t="shared" si="247"/>
        <v>0</v>
      </c>
    </row>
    <row r="7914" spans="1:14" x14ac:dyDescent="0.3">
      <c r="A7914">
        <v>305</v>
      </c>
      <c r="B7914">
        <v>2015</v>
      </c>
      <c r="C7914" t="s">
        <v>604</v>
      </c>
      <c r="D7914">
        <v>1</v>
      </c>
      <c r="E7914">
        <v>50578701</v>
      </c>
      <c r="F7914">
        <v>187.5</v>
      </c>
      <c r="G7914">
        <v>50578701</v>
      </c>
      <c r="H7914">
        <v>187.5</v>
      </c>
      <c r="I7914">
        <v>3</v>
      </c>
      <c r="J7914">
        <v>-450</v>
      </c>
      <c r="K7914">
        <v>-450</v>
      </c>
      <c r="L7914">
        <v>17152</v>
      </c>
      <c r="M7914" s="2">
        <f t="shared" si="246"/>
        <v>5.8302238805970144E-3</v>
      </c>
      <c r="N7914">
        <f t="shared" si="247"/>
        <v>1.7490671641791043E-2</v>
      </c>
    </row>
    <row r="7915" spans="1:14" x14ac:dyDescent="0.3">
      <c r="A7915">
        <v>305</v>
      </c>
      <c r="B7915">
        <v>2013</v>
      </c>
      <c r="C7915" t="s">
        <v>604</v>
      </c>
      <c r="D7915">
        <v>17</v>
      </c>
      <c r="E7915">
        <v>50548891</v>
      </c>
      <c r="F7915">
        <v>208.33330000000001</v>
      </c>
      <c r="G7915">
        <v>50548898</v>
      </c>
      <c r="H7915">
        <v>68.270799999999994</v>
      </c>
      <c r="I7915">
        <v>0</v>
      </c>
      <c r="J7915" t="s">
        <v>11</v>
      </c>
      <c r="K7915" t="s">
        <v>11</v>
      </c>
      <c r="L7915">
        <v>17151</v>
      </c>
      <c r="M7915" s="2">
        <f t="shared" si="246"/>
        <v>9.911958486385633E-2</v>
      </c>
      <c r="N7915">
        <f t="shared" si="247"/>
        <v>0</v>
      </c>
    </row>
    <row r="7916" spans="1:14" x14ac:dyDescent="0.3">
      <c r="A7916">
        <v>305</v>
      </c>
      <c r="B7916">
        <v>2011</v>
      </c>
      <c r="C7916" t="s">
        <v>604</v>
      </c>
      <c r="D7916">
        <v>3</v>
      </c>
      <c r="E7916">
        <v>50531110</v>
      </c>
      <c r="F7916">
        <v>500</v>
      </c>
      <c r="G7916">
        <v>50531108</v>
      </c>
      <c r="H7916">
        <v>225</v>
      </c>
      <c r="I7916">
        <v>2</v>
      </c>
      <c r="J7916">
        <v>-600</v>
      </c>
      <c r="K7916">
        <v>-600</v>
      </c>
      <c r="L7916">
        <v>17135</v>
      </c>
      <c r="M7916" s="2">
        <f t="shared" si="246"/>
        <v>1.7508024511234316E-2</v>
      </c>
      <c r="N7916">
        <f t="shared" si="247"/>
        <v>1.1672016340822877E-2</v>
      </c>
    </row>
    <row r="7917" spans="1:14" x14ac:dyDescent="0.3">
      <c r="A7917">
        <v>305</v>
      </c>
      <c r="B7917">
        <v>2007</v>
      </c>
      <c r="C7917" t="s">
        <v>604</v>
      </c>
      <c r="D7917">
        <v>6</v>
      </c>
      <c r="E7917">
        <v>50280988</v>
      </c>
      <c r="F7917">
        <v>150</v>
      </c>
      <c r="G7917">
        <v>50280987</v>
      </c>
      <c r="H7917">
        <v>75</v>
      </c>
      <c r="I7917">
        <v>9</v>
      </c>
      <c r="J7917">
        <v>-450</v>
      </c>
      <c r="K7917">
        <v>-600</v>
      </c>
      <c r="L7917">
        <v>17133</v>
      </c>
      <c r="M7917" s="2">
        <f t="shared" si="246"/>
        <v>3.502013657853266E-2</v>
      </c>
      <c r="N7917">
        <f t="shared" si="247"/>
        <v>5.2530204867798989E-2</v>
      </c>
    </row>
    <row r="7918" spans="1:14" x14ac:dyDescent="0.3">
      <c r="A7918">
        <v>305</v>
      </c>
      <c r="B7918">
        <v>2005</v>
      </c>
      <c r="C7918" t="s">
        <v>604</v>
      </c>
      <c r="D7918">
        <v>10</v>
      </c>
      <c r="E7918">
        <v>50273442</v>
      </c>
      <c r="F7918">
        <v>291.66669999999999</v>
      </c>
      <c r="G7918">
        <v>50273433</v>
      </c>
      <c r="H7918">
        <v>62.5</v>
      </c>
      <c r="I7918">
        <v>0</v>
      </c>
      <c r="J7918" t="s">
        <v>11</v>
      </c>
      <c r="K7918" t="s">
        <v>11</v>
      </c>
      <c r="L7918">
        <v>17133</v>
      </c>
      <c r="M7918" s="2">
        <f t="shared" si="246"/>
        <v>5.8366894297554428E-2</v>
      </c>
      <c r="N7918">
        <f t="shared" si="247"/>
        <v>0</v>
      </c>
    </row>
    <row r="7919" spans="1:14" x14ac:dyDescent="0.3">
      <c r="A7919">
        <v>305</v>
      </c>
      <c r="B7919">
        <v>2003</v>
      </c>
      <c r="C7919" t="s">
        <v>604</v>
      </c>
      <c r="D7919">
        <v>1</v>
      </c>
      <c r="E7919">
        <v>50271841</v>
      </c>
      <c r="F7919">
        <v>500</v>
      </c>
      <c r="G7919">
        <v>50271841</v>
      </c>
      <c r="H7919">
        <v>500</v>
      </c>
      <c r="I7919">
        <v>3</v>
      </c>
      <c r="J7919">
        <v>-450</v>
      </c>
      <c r="K7919">
        <v>-450</v>
      </c>
      <c r="L7919">
        <v>17132</v>
      </c>
      <c r="M7919" s="2">
        <f t="shared" si="246"/>
        <v>5.8370301190754145E-3</v>
      </c>
      <c r="N7919">
        <f t="shared" si="247"/>
        <v>1.7511090357226245E-2</v>
      </c>
    </row>
    <row r="7920" spans="1:14" x14ac:dyDescent="0.3">
      <c r="A7920">
        <v>305</v>
      </c>
      <c r="B7920">
        <v>2001</v>
      </c>
      <c r="C7920" t="s">
        <v>604</v>
      </c>
      <c r="D7920">
        <v>16</v>
      </c>
      <c r="E7920">
        <v>50262546</v>
      </c>
      <c r="F7920">
        <v>225</v>
      </c>
      <c r="G7920">
        <v>50262537</v>
      </c>
      <c r="H7920">
        <v>139.94</v>
      </c>
      <c r="I7920">
        <v>0</v>
      </c>
      <c r="J7920" t="s">
        <v>11</v>
      </c>
      <c r="K7920" t="s">
        <v>11</v>
      </c>
      <c r="L7920">
        <v>17132</v>
      </c>
      <c r="M7920" s="2">
        <f t="shared" si="246"/>
        <v>9.3392481905206631E-2</v>
      </c>
      <c r="N7920">
        <f t="shared" si="247"/>
        <v>0</v>
      </c>
    </row>
    <row r="7921" spans="1:14" x14ac:dyDescent="0.3">
      <c r="A7921">
        <v>305</v>
      </c>
      <c r="B7921">
        <v>1995</v>
      </c>
      <c r="C7921" t="s">
        <v>604</v>
      </c>
      <c r="D7921">
        <v>1</v>
      </c>
      <c r="E7921">
        <v>49956870</v>
      </c>
      <c r="F7921">
        <v>563.01</v>
      </c>
      <c r="G7921">
        <v>49956870</v>
      </c>
      <c r="H7921">
        <v>563.01</v>
      </c>
      <c r="I7921">
        <v>0</v>
      </c>
      <c r="J7921" t="s">
        <v>11</v>
      </c>
      <c r="K7921" t="s">
        <v>11</v>
      </c>
      <c r="L7921">
        <v>17125</v>
      </c>
      <c r="M7921" s="2">
        <f t="shared" si="246"/>
        <v>5.8394160583941611E-3</v>
      </c>
      <c r="N7921">
        <f t="shared" si="247"/>
        <v>0</v>
      </c>
    </row>
    <row r="7922" spans="1:14" x14ac:dyDescent="0.3">
      <c r="A7922">
        <v>305</v>
      </c>
      <c r="B7922">
        <v>1993</v>
      </c>
      <c r="C7922" t="s">
        <v>604</v>
      </c>
      <c r="D7922">
        <v>20</v>
      </c>
      <c r="E7922">
        <v>49954357</v>
      </c>
      <c r="F7922">
        <v>500</v>
      </c>
      <c r="G7922">
        <v>49954339</v>
      </c>
      <c r="H7922">
        <v>150</v>
      </c>
      <c r="I7922">
        <v>2</v>
      </c>
      <c r="J7922">
        <v>-500</v>
      </c>
      <c r="K7922">
        <v>-500</v>
      </c>
      <c r="L7922">
        <v>17125</v>
      </c>
      <c r="M7922" s="2">
        <f t="shared" si="246"/>
        <v>0.11678832116788322</v>
      </c>
      <c r="N7922">
        <f t="shared" si="247"/>
        <v>1.1678832116788322E-2</v>
      </c>
    </row>
    <row r="7923" spans="1:14" x14ac:dyDescent="0.3">
      <c r="A7923">
        <v>305</v>
      </c>
      <c r="B7923">
        <v>1991</v>
      </c>
      <c r="C7923" t="s">
        <v>604</v>
      </c>
      <c r="D7923">
        <v>1</v>
      </c>
      <c r="E7923">
        <v>49951225</v>
      </c>
      <c r="F7923">
        <v>262.5</v>
      </c>
      <c r="G7923">
        <v>49951225</v>
      </c>
      <c r="H7923">
        <v>262.5</v>
      </c>
      <c r="I7923">
        <v>0</v>
      </c>
      <c r="J7923" t="s">
        <v>11</v>
      </c>
      <c r="K7923" t="s">
        <v>11</v>
      </c>
      <c r="L7923">
        <v>17125</v>
      </c>
      <c r="M7923" s="2">
        <f t="shared" si="246"/>
        <v>5.8394160583941611E-3</v>
      </c>
      <c r="N7923">
        <f t="shared" si="247"/>
        <v>0</v>
      </c>
    </row>
    <row r="7924" spans="1:14" x14ac:dyDescent="0.3">
      <c r="A7924">
        <v>305</v>
      </c>
      <c r="B7924">
        <v>1989</v>
      </c>
      <c r="C7924" t="s">
        <v>604</v>
      </c>
      <c r="D7924">
        <v>2</v>
      </c>
      <c r="E7924">
        <v>49948798</v>
      </c>
      <c r="F7924">
        <v>500</v>
      </c>
      <c r="G7924">
        <v>49948799</v>
      </c>
      <c r="H7924">
        <v>375</v>
      </c>
      <c r="I7924">
        <v>1</v>
      </c>
      <c r="J7924">
        <v>-300</v>
      </c>
      <c r="K7924">
        <v>-300</v>
      </c>
      <c r="L7924">
        <v>17124</v>
      </c>
      <c r="M7924" s="2">
        <f t="shared" si="246"/>
        <v>1.1679514132212099E-2</v>
      </c>
      <c r="N7924">
        <f t="shared" si="247"/>
        <v>5.8397570661060496E-3</v>
      </c>
    </row>
    <row r="7925" spans="1:14" x14ac:dyDescent="0.3">
      <c r="A7925">
        <v>305</v>
      </c>
      <c r="B7925">
        <v>1987</v>
      </c>
      <c r="C7925" t="s">
        <v>604</v>
      </c>
      <c r="D7925">
        <v>11</v>
      </c>
      <c r="E7925">
        <v>49906596</v>
      </c>
      <c r="F7925">
        <v>400</v>
      </c>
      <c r="G7925">
        <v>49906595</v>
      </c>
      <c r="H7925">
        <v>176.31829999999999</v>
      </c>
      <c r="I7925">
        <v>0</v>
      </c>
      <c r="J7925" t="s">
        <v>11</v>
      </c>
      <c r="K7925" t="s">
        <v>11</v>
      </c>
      <c r="L7925">
        <v>17122</v>
      </c>
      <c r="M7925" s="2">
        <f t="shared" si="246"/>
        <v>6.4244831211307099E-2</v>
      </c>
      <c r="N7925">
        <f t="shared" si="247"/>
        <v>0</v>
      </c>
    </row>
    <row r="7926" spans="1:14" x14ac:dyDescent="0.3">
      <c r="A7926">
        <v>305</v>
      </c>
      <c r="B7926">
        <v>1983</v>
      </c>
      <c r="C7926" t="s">
        <v>604</v>
      </c>
      <c r="D7926">
        <v>5</v>
      </c>
      <c r="E7926">
        <v>49641323</v>
      </c>
      <c r="F7926">
        <v>525.59</v>
      </c>
      <c r="G7926">
        <v>49641324</v>
      </c>
      <c r="H7926">
        <v>32.849200000000003</v>
      </c>
      <c r="I7926">
        <v>0</v>
      </c>
      <c r="J7926" t="s">
        <v>11</v>
      </c>
      <c r="K7926" t="s">
        <v>11</v>
      </c>
      <c r="L7926">
        <v>17112</v>
      </c>
      <c r="M7926" s="2">
        <f t="shared" si="246"/>
        <v>2.9219261337073397E-2</v>
      </c>
      <c r="N7926">
        <f t="shared" si="247"/>
        <v>0</v>
      </c>
    </row>
    <row r="7927" spans="1:14" x14ac:dyDescent="0.3">
      <c r="A7927">
        <v>305</v>
      </c>
      <c r="B7927">
        <v>1979</v>
      </c>
      <c r="C7927" t="s">
        <v>604</v>
      </c>
      <c r="D7927">
        <v>12</v>
      </c>
      <c r="E7927">
        <v>49566963</v>
      </c>
      <c r="F7927">
        <v>600</v>
      </c>
      <c r="G7927">
        <v>49566973</v>
      </c>
      <c r="H7927">
        <v>11.450799999999999</v>
      </c>
      <c r="I7927">
        <v>1</v>
      </c>
      <c r="J7927">
        <v>-375</v>
      </c>
      <c r="K7927">
        <v>-375</v>
      </c>
      <c r="L7927">
        <v>17109</v>
      </c>
      <c r="M7927" s="2">
        <f t="shared" si="246"/>
        <v>7.0138523584078558E-2</v>
      </c>
      <c r="N7927">
        <f t="shared" si="247"/>
        <v>5.8448769653398789E-3</v>
      </c>
    </row>
    <row r="7928" spans="1:14" x14ac:dyDescent="0.3">
      <c r="A7928">
        <v>305</v>
      </c>
      <c r="B7928">
        <v>1977</v>
      </c>
      <c r="C7928" t="s">
        <v>604</v>
      </c>
      <c r="D7928">
        <v>12</v>
      </c>
      <c r="E7928">
        <v>49520896</v>
      </c>
      <c r="F7928">
        <v>600</v>
      </c>
      <c r="G7928">
        <v>49520918</v>
      </c>
      <c r="H7928">
        <v>260.88</v>
      </c>
      <c r="I7928">
        <v>16</v>
      </c>
      <c r="J7928">
        <v>-75</v>
      </c>
      <c r="K7928">
        <v>-600</v>
      </c>
      <c r="L7928">
        <v>17109</v>
      </c>
      <c r="M7928" s="2">
        <f t="shared" si="246"/>
        <v>7.0138523584078558E-2</v>
      </c>
      <c r="N7928">
        <f t="shared" si="247"/>
        <v>9.3518031445438063E-2</v>
      </c>
    </row>
    <row r="7929" spans="1:14" x14ac:dyDescent="0.3">
      <c r="A7929">
        <v>304</v>
      </c>
      <c r="B7929">
        <v>2116</v>
      </c>
      <c r="C7929" t="s">
        <v>119</v>
      </c>
      <c r="D7929">
        <v>0</v>
      </c>
      <c r="E7929" t="s">
        <v>11</v>
      </c>
      <c r="F7929" t="s">
        <v>11</v>
      </c>
      <c r="G7929" t="s">
        <v>11</v>
      </c>
      <c r="H7929" t="s">
        <v>11</v>
      </c>
      <c r="I7929">
        <v>1</v>
      </c>
      <c r="J7929">
        <v>-1500</v>
      </c>
      <c r="K7929">
        <v>-1500</v>
      </c>
      <c r="L7929">
        <v>1829</v>
      </c>
      <c r="M7929" s="2">
        <f t="shared" si="246"/>
        <v>0</v>
      </c>
      <c r="N7929">
        <f t="shared" si="247"/>
        <v>5.4674685620557675E-2</v>
      </c>
    </row>
    <row r="7930" spans="1:14" x14ac:dyDescent="0.3">
      <c r="A7930">
        <v>304</v>
      </c>
      <c r="B7930">
        <v>2114</v>
      </c>
      <c r="C7930" t="s">
        <v>119</v>
      </c>
      <c r="D7930">
        <v>2</v>
      </c>
      <c r="E7930">
        <v>54391468</v>
      </c>
      <c r="F7930">
        <v>1350</v>
      </c>
      <c r="G7930">
        <v>54391469</v>
      </c>
      <c r="H7930">
        <v>1000</v>
      </c>
      <c r="I7930">
        <v>0</v>
      </c>
      <c r="J7930" t="s">
        <v>11</v>
      </c>
      <c r="K7930" t="s">
        <v>11</v>
      </c>
      <c r="L7930">
        <v>1829</v>
      </c>
      <c r="M7930" s="2">
        <f t="shared" si="246"/>
        <v>0.10934937124111535</v>
      </c>
      <c r="N7930">
        <f t="shared" si="247"/>
        <v>0</v>
      </c>
    </row>
    <row r="7931" spans="1:14" x14ac:dyDescent="0.3">
      <c r="A7931">
        <v>304</v>
      </c>
      <c r="B7931">
        <v>2108</v>
      </c>
      <c r="C7931" t="s">
        <v>119</v>
      </c>
      <c r="D7931">
        <v>1</v>
      </c>
      <c r="E7931">
        <v>54109470</v>
      </c>
      <c r="F7931">
        <v>1350</v>
      </c>
      <c r="G7931">
        <v>54109470</v>
      </c>
      <c r="H7931">
        <v>1350</v>
      </c>
      <c r="I7931">
        <v>0</v>
      </c>
      <c r="J7931" t="s">
        <v>11</v>
      </c>
      <c r="K7931" t="s">
        <v>11</v>
      </c>
      <c r="L7931">
        <v>1827</v>
      </c>
      <c r="M7931" s="2">
        <f t="shared" si="246"/>
        <v>5.4734537493158188E-2</v>
      </c>
      <c r="N7931">
        <f t="shared" si="247"/>
        <v>0</v>
      </c>
    </row>
    <row r="7932" spans="1:14" x14ac:dyDescent="0.3">
      <c r="A7932">
        <v>304</v>
      </c>
      <c r="B7932">
        <v>2106</v>
      </c>
      <c r="C7932" t="s">
        <v>119</v>
      </c>
      <c r="D7932">
        <v>1</v>
      </c>
      <c r="E7932">
        <v>54105371</v>
      </c>
      <c r="F7932">
        <v>1350</v>
      </c>
      <c r="G7932">
        <v>54105371</v>
      </c>
      <c r="H7932">
        <v>1350</v>
      </c>
      <c r="I7932">
        <v>0</v>
      </c>
      <c r="J7932" t="s">
        <v>11</v>
      </c>
      <c r="K7932" t="s">
        <v>11</v>
      </c>
      <c r="L7932">
        <v>1826</v>
      </c>
      <c r="M7932" s="2">
        <f t="shared" si="246"/>
        <v>5.4764512595837894E-2</v>
      </c>
      <c r="N7932">
        <f t="shared" si="247"/>
        <v>0</v>
      </c>
    </row>
    <row r="7933" spans="1:14" x14ac:dyDescent="0.3">
      <c r="A7933">
        <v>304</v>
      </c>
      <c r="B7933">
        <v>2104</v>
      </c>
      <c r="C7933" t="s">
        <v>119</v>
      </c>
      <c r="D7933">
        <v>3</v>
      </c>
      <c r="E7933">
        <v>54086109</v>
      </c>
      <c r="F7933">
        <v>1650</v>
      </c>
      <c r="G7933">
        <v>54086110</v>
      </c>
      <c r="H7933">
        <v>875</v>
      </c>
      <c r="I7933">
        <v>0</v>
      </c>
      <c r="J7933" t="s">
        <v>11</v>
      </c>
      <c r="K7933" t="s">
        <v>11</v>
      </c>
      <c r="L7933">
        <v>1824</v>
      </c>
      <c r="M7933" s="2">
        <f t="shared" si="246"/>
        <v>0.1644736842105263</v>
      </c>
      <c r="N7933">
        <f t="shared" si="247"/>
        <v>0</v>
      </c>
    </row>
    <row r="7934" spans="1:14" x14ac:dyDescent="0.3">
      <c r="A7934">
        <v>304</v>
      </c>
      <c r="B7934">
        <v>2100</v>
      </c>
      <c r="C7934" t="s">
        <v>119</v>
      </c>
      <c r="D7934">
        <v>0</v>
      </c>
      <c r="E7934" t="s">
        <v>11</v>
      </c>
      <c r="F7934" t="s">
        <v>11</v>
      </c>
      <c r="G7934" t="s">
        <v>11</v>
      </c>
      <c r="H7934" t="s">
        <v>11</v>
      </c>
      <c r="I7934">
        <v>2</v>
      </c>
      <c r="J7934">
        <v>-1650</v>
      </c>
      <c r="K7934">
        <v>-1800</v>
      </c>
      <c r="L7934">
        <v>1820</v>
      </c>
      <c r="M7934" s="2">
        <f t="shared" si="246"/>
        <v>0</v>
      </c>
      <c r="N7934">
        <f t="shared" si="247"/>
        <v>0.10989010989010989</v>
      </c>
    </row>
    <row r="7935" spans="1:14" x14ac:dyDescent="0.3">
      <c r="A7935">
        <v>304</v>
      </c>
      <c r="B7935">
        <v>2098</v>
      </c>
      <c r="C7935" t="s">
        <v>119</v>
      </c>
      <c r="D7935">
        <v>7</v>
      </c>
      <c r="E7935">
        <v>53798219</v>
      </c>
      <c r="F7935">
        <v>1500</v>
      </c>
      <c r="G7935">
        <v>53798219</v>
      </c>
      <c r="H7935">
        <v>1500</v>
      </c>
      <c r="I7935">
        <v>0</v>
      </c>
      <c r="J7935" t="s">
        <v>11</v>
      </c>
      <c r="K7935" t="s">
        <v>11</v>
      </c>
      <c r="L7935">
        <v>1820</v>
      </c>
      <c r="M7935" s="2">
        <f t="shared" si="246"/>
        <v>0.38461538461538464</v>
      </c>
      <c r="N7935">
        <f t="shared" si="247"/>
        <v>0</v>
      </c>
    </row>
    <row r="7936" spans="1:14" x14ac:dyDescent="0.3">
      <c r="A7936">
        <v>304</v>
      </c>
      <c r="B7936">
        <v>2094</v>
      </c>
      <c r="C7936" t="s">
        <v>119</v>
      </c>
      <c r="D7936">
        <v>2</v>
      </c>
      <c r="E7936">
        <v>53768449</v>
      </c>
      <c r="F7936">
        <v>1650</v>
      </c>
      <c r="G7936">
        <v>53768450</v>
      </c>
      <c r="H7936">
        <v>1250</v>
      </c>
      <c r="I7936">
        <v>0</v>
      </c>
      <c r="J7936" t="s">
        <v>11</v>
      </c>
      <c r="K7936" t="s">
        <v>11</v>
      </c>
      <c r="L7936">
        <v>1820</v>
      </c>
      <c r="M7936" s="2">
        <f t="shared" si="246"/>
        <v>0.10989010989010989</v>
      </c>
      <c r="N7936">
        <f t="shared" si="247"/>
        <v>0</v>
      </c>
    </row>
    <row r="7937" spans="1:14" x14ac:dyDescent="0.3">
      <c r="A7937">
        <v>304</v>
      </c>
      <c r="B7937">
        <v>2094</v>
      </c>
      <c r="C7937" t="s">
        <v>119</v>
      </c>
      <c r="D7937">
        <v>2</v>
      </c>
      <c r="E7937">
        <v>53768449</v>
      </c>
      <c r="F7937">
        <v>1650</v>
      </c>
      <c r="G7937">
        <v>53768450</v>
      </c>
      <c r="H7937">
        <v>1250</v>
      </c>
      <c r="I7937">
        <v>0</v>
      </c>
      <c r="J7937" t="s">
        <v>11</v>
      </c>
      <c r="K7937" t="s">
        <v>11</v>
      </c>
      <c r="L7937">
        <v>1820</v>
      </c>
      <c r="M7937" s="2">
        <f t="shared" si="246"/>
        <v>0.10989010989010989</v>
      </c>
      <c r="N7937">
        <f t="shared" si="247"/>
        <v>0</v>
      </c>
    </row>
    <row r="7938" spans="1:14" x14ac:dyDescent="0.3">
      <c r="A7938">
        <v>304</v>
      </c>
      <c r="B7938">
        <v>2090</v>
      </c>
      <c r="C7938" t="s">
        <v>119</v>
      </c>
      <c r="D7938">
        <v>0</v>
      </c>
      <c r="E7938" t="s">
        <v>11</v>
      </c>
      <c r="F7938" t="s">
        <v>11</v>
      </c>
      <c r="G7938" t="s">
        <v>11</v>
      </c>
      <c r="H7938" t="s">
        <v>11</v>
      </c>
      <c r="I7938">
        <v>1</v>
      </c>
      <c r="J7938">
        <v>-1800</v>
      </c>
      <c r="K7938">
        <v>-1800</v>
      </c>
      <c r="L7938">
        <v>1819</v>
      </c>
      <c r="M7938" s="2">
        <f t="shared" ref="M7938:M8001" si="248">D7938/L7938*100</f>
        <v>0</v>
      </c>
      <c r="N7938">
        <f t="shared" ref="N7938:N8001" si="249">I7938/L7938*100</f>
        <v>5.4975261132490384E-2</v>
      </c>
    </row>
    <row r="7939" spans="1:14" x14ac:dyDescent="0.3">
      <c r="A7939">
        <v>304</v>
      </c>
      <c r="B7939">
        <v>2086</v>
      </c>
      <c r="C7939" t="s">
        <v>119</v>
      </c>
      <c r="D7939">
        <v>0</v>
      </c>
      <c r="E7939" t="s">
        <v>11</v>
      </c>
      <c r="F7939" t="s">
        <v>11</v>
      </c>
      <c r="G7939" t="s">
        <v>11</v>
      </c>
      <c r="H7939" t="s">
        <v>11</v>
      </c>
      <c r="I7939">
        <v>2</v>
      </c>
      <c r="J7939">
        <v>-1800</v>
      </c>
      <c r="K7939">
        <v>-1800</v>
      </c>
      <c r="L7939">
        <v>1817</v>
      </c>
      <c r="M7939" s="2">
        <f t="shared" si="248"/>
        <v>0</v>
      </c>
      <c r="N7939">
        <f t="shared" si="249"/>
        <v>0.11007154650522839</v>
      </c>
    </row>
    <row r="7940" spans="1:14" x14ac:dyDescent="0.3">
      <c r="A7940">
        <v>304</v>
      </c>
      <c r="B7940">
        <v>2084</v>
      </c>
      <c r="C7940" t="s">
        <v>119</v>
      </c>
      <c r="D7940">
        <v>0</v>
      </c>
      <c r="E7940" t="s">
        <v>11</v>
      </c>
      <c r="F7940" t="s">
        <v>11</v>
      </c>
      <c r="G7940" t="s">
        <v>11</v>
      </c>
      <c r="H7940" t="s">
        <v>11</v>
      </c>
      <c r="I7940">
        <v>2</v>
      </c>
      <c r="J7940">
        <v>-1800</v>
      </c>
      <c r="K7940">
        <v>-1800</v>
      </c>
      <c r="L7940">
        <v>1817</v>
      </c>
      <c r="M7940" s="2">
        <f t="shared" si="248"/>
        <v>0</v>
      </c>
      <c r="N7940">
        <f t="shared" si="249"/>
        <v>0.11007154650522839</v>
      </c>
    </row>
    <row r="7941" spans="1:14" x14ac:dyDescent="0.3">
      <c r="A7941">
        <v>304</v>
      </c>
      <c r="B7941">
        <v>2082</v>
      </c>
      <c r="C7941" t="s">
        <v>119</v>
      </c>
      <c r="D7941">
        <v>1</v>
      </c>
      <c r="E7941">
        <v>53385062</v>
      </c>
      <c r="F7941">
        <v>1500</v>
      </c>
      <c r="G7941">
        <v>53385062</v>
      </c>
      <c r="H7941">
        <v>1500</v>
      </c>
      <c r="I7941">
        <v>2</v>
      </c>
      <c r="J7941">
        <v>-1800</v>
      </c>
      <c r="K7941">
        <v>-1800</v>
      </c>
      <c r="L7941">
        <v>1817</v>
      </c>
      <c r="M7941" s="2">
        <f t="shared" si="248"/>
        <v>5.5035773252614197E-2</v>
      </c>
      <c r="N7941">
        <f t="shared" si="249"/>
        <v>0.11007154650522839</v>
      </c>
    </row>
    <row r="7942" spans="1:14" x14ac:dyDescent="0.3">
      <c r="A7942">
        <v>304</v>
      </c>
      <c r="B7942">
        <v>2069</v>
      </c>
      <c r="C7942" t="s">
        <v>119</v>
      </c>
      <c r="D7942">
        <v>0</v>
      </c>
      <c r="E7942" t="s">
        <v>11</v>
      </c>
      <c r="F7942" t="s">
        <v>11</v>
      </c>
      <c r="G7942" t="s">
        <v>11</v>
      </c>
      <c r="H7942" t="s">
        <v>11</v>
      </c>
      <c r="I7942">
        <v>7</v>
      </c>
      <c r="J7942">
        <v>-1500</v>
      </c>
      <c r="K7942">
        <v>-1500</v>
      </c>
      <c r="L7942">
        <v>1815</v>
      </c>
      <c r="M7942" s="2">
        <f t="shared" si="248"/>
        <v>0</v>
      </c>
      <c r="N7942">
        <f t="shared" si="249"/>
        <v>0.38567493112947659</v>
      </c>
    </row>
    <row r="7943" spans="1:14" x14ac:dyDescent="0.3">
      <c r="A7943">
        <v>304</v>
      </c>
      <c r="B7943">
        <v>2065</v>
      </c>
      <c r="C7943" t="s">
        <v>119</v>
      </c>
      <c r="D7943">
        <v>1</v>
      </c>
      <c r="E7943">
        <v>51898015</v>
      </c>
      <c r="F7943">
        <v>125</v>
      </c>
      <c r="G7943">
        <v>51898015</v>
      </c>
      <c r="H7943">
        <v>125</v>
      </c>
      <c r="I7943">
        <v>0</v>
      </c>
      <c r="J7943" t="s">
        <v>11</v>
      </c>
      <c r="K7943" t="s">
        <v>11</v>
      </c>
      <c r="L7943">
        <v>1813</v>
      </c>
      <c r="M7943" s="2">
        <f t="shared" si="248"/>
        <v>5.5157198014340873E-2</v>
      </c>
      <c r="N7943">
        <f t="shared" si="249"/>
        <v>0</v>
      </c>
    </row>
    <row r="7944" spans="1:14" x14ac:dyDescent="0.3">
      <c r="A7944">
        <v>304</v>
      </c>
      <c r="B7944">
        <v>2056</v>
      </c>
      <c r="C7944" t="s">
        <v>119</v>
      </c>
      <c r="D7944">
        <v>2</v>
      </c>
      <c r="E7944">
        <v>51801206</v>
      </c>
      <c r="F7944">
        <v>125</v>
      </c>
      <c r="G7944">
        <v>51801206</v>
      </c>
      <c r="H7944">
        <v>125</v>
      </c>
      <c r="I7944">
        <v>0</v>
      </c>
      <c r="J7944" t="s">
        <v>11</v>
      </c>
      <c r="K7944" t="s">
        <v>11</v>
      </c>
      <c r="L7944">
        <v>1812</v>
      </c>
      <c r="M7944" s="2">
        <f t="shared" si="248"/>
        <v>0.11037527593818984</v>
      </c>
      <c r="N7944">
        <f t="shared" si="249"/>
        <v>0</v>
      </c>
    </row>
    <row r="7945" spans="1:14" x14ac:dyDescent="0.3">
      <c r="A7945">
        <v>304</v>
      </c>
      <c r="B7945">
        <v>2047</v>
      </c>
      <c r="C7945" t="s">
        <v>119</v>
      </c>
      <c r="D7945">
        <v>1</v>
      </c>
      <c r="E7945">
        <v>51519124</v>
      </c>
      <c r="F7945">
        <v>375</v>
      </c>
      <c r="G7945">
        <v>51519124</v>
      </c>
      <c r="H7945">
        <v>375</v>
      </c>
      <c r="I7945">
        <v>0</v>
      </c>
      <c r="J7945" t="s">
        <v>11</v>
      </c>
      <c r="K7945" t="s">
        <v>11</v>
      </c>
      <c r="L7945">
        <v>1810</v>
      </c>
      <c r="M7945" s="2">
        <f t="shared" si="248"/>
        <v>5.5248618784530391E-2</v>
      </c>
      <c r="N7945">
        <f t="shared" si="249"/>
        <v>0</v>
      </c>
    </row>
    <row r="7946" spans="1:14" x14ac:dyDescent="0.3">
      <c r="A7946">
        <v>304</v>
      </c>
      <c r="B7946">
        <v>2043</v>
      </c>
      <c r="C7946" t="s">
        <v>119</v>
      </c>
      <c r="D7946">
        <v>4</v>
      </c>
      <c r="E7946">
        <v>51487258</v>
      </c>
      <c r="F7946">
        <v>500</v>
      </c>
      <c r="G7946">
        <v>51487259</v>
      </c>
      <c r="H7946">
        <v>250</v>
      </c>
      <c r="I7946">
        <v>0</v>
      </c>
      <c r="J7946" t="s">
        <v>11</v>
      </c>
      <c r="K7946" t="s">
        <v>11</v>
      </c>
      <c r="L7946">
        <v>1809</v>
      </c>
      <c r="M7946" s="2">
        <f t="shared" si="248"/>
        <v>0.22111663902708678</v>
      </c>
      <c r="N7946">
        <f t="shared" si="249"/>
        <v>0</v>
      </c>
    </row>
    <row r="7947" spans="1:14" x14ac:dyDescent="0.3">
      <c r="A7947">
        <v>304</v>
      </c>
      <c r="B7947">
        <v>2023</v>
      </c>
      <c r="C7947" t="s">
        <v>119</v>
      </c>
      <c r="D7947">
        <v>1</v>
      </c>
      <c r="E7947">
        <v>50858700</v>
      </c>
      <c r="F7947">
        <v>500</v>
      </c>
      <c r="G7947">
        <v>50858700</v>
      </c>
      <c r="H7947">
        <v>500</v>
      </c>
      <c r="I7947">
        <v>0</v>
      </c>
      <c r="J7947" t="s">
        <v>11</v>
      </c>
      <c r="K7947" t="s">
        <v>11</v>
      </c>
      <c r="L7947">
        <v>1804</v>
      </c>
      <c r="M7947" s="2">
        <f t="shared" si="248"/>
        <v>5.543237250554324E-2</v>
      </c>
      <c r="N7947">
        <f t="shared" si="249"/>
        <v>0</v>
      </c>
    </row>
    <row r="7948" spans="1:14" x14ac:dyDescent="0.3">
      <c r="A7948">
        <v>304</v>
      </c>
      <c r="B7948">
        <v>2013</v>
      </c>
      <c r="C7948" t="s">
        <v>119</v>
      </c>
      <c r="D7948">
        <v>1</v>
      </c>
      <c r="E7948">
        <v>50548890</v>
      </c>
      <c r="F7948">
        <v>625</v>
      </c>
      <c r="G7948">
        <v>50548890</v>
      </c>
      <c r="H7948">
        <v>625</v>
      </c>
      <c r="I7948">
        <v>0</v>
      </c>
      <c r="J7948" t="s">
        <v>11</v>
      </c>
      <c r="K7948" t="s">
        <v>11</v>
      </c>
      <c r="L7948">
        <v>1802</v>
      </c>
      <c r="M7948" s="2">
        <f t="shared" si="248"/>
        <v>5.549389567147614E-2</v>
      </c>
      <c r="N7948">
        <f t="shared" si="249"/>
        <v>0</v>
      </c>
    </row>
    <row r="7949" spans="1:14" x14ac:dyDescent="0.3">
      <c r="A7949">
        <v>304</v>
      </c>
      <c r="B7949">
        <v>2001</v>
      </c>
      <c r="C7949" t="s">
        <v>119</v>
      </c>
      <c r="D7949">
        <v>1</v>
      </c>
      <c r="E7949">
        <v>50262536</v>
      </c>
      <c r="F7949">
        <v>750</v>
      </c>
      <c r="G7949">
        <v>50262536</v>
      </c>
      <c r="H7949">
        <v>750</v>
      </c>
      <c r="I7949">
        <v>0</v>
      </c>
      <c r="J7949" t="s">
        <v>11</v>
      </c>
      <c r="K7949" t="s">
        <v>11</v>
      </c>
      <c r="L7949">
        <v>1800</v>
      </c>
      <c r="M7949" s="2">
        <f t="shared" si="248"/>
        <v>5.5555555555555552E-2</v>
      </c>
      <c r="N7949">
        <f t="shared" si="249"/>
        <v>0</v>
      </c>
    </row>
    <row r="7950" spans="1:14" x14ac:dyDescent="0.3">
      <c r="A7950">
        <v>304</v>
      </c>
      <c r="B7950">
        <v>1987</v>
      </c>
      <c r="C7950" t="s">
        <v>119</v>
      </c>
      <c r="D7950">
        <v>1</v>
      </c>
      <c r="E7950">
        <v>49906594</v>
      </c>
      <c r="F7950">
        <v>875</v>
      </c>
      <c r="G7950">
        <v>49906594</v>
      </c>
      <c r="H7950">
        <v>875</v>
      </c>
      <c r="I7950">
        <v>0</v>
      </c>
      <c r="J7950" t="s">
        <v>11</v>
      </c>
      <c r="K7950" t="s">
        <v>11</v>
      </c>
      <c r="L7950">
        <v>1798</v>
      </c>
      <c r="M7950" s="2">
        <f t="shared" si="248"/>
        <v>5.5617352614015569E-2</v>
      </c>
      <c r="N7950">
        <f t="shared" si="249"/>
        <v>0</v>
      </c>
    </row>
    <row r="7951" spans="1:14" x14ac:dyDescent="0.3">
      <c r="A7951">
        <v>303</v>
      </c>
      <c r="B7951">
        <v>2116</v>
      </c>
      <c r="C7951" t="s">
        <v>210</v>
      </c>
      <c r="D7951">
        <v>4</v>
      </c>
      <c r="E7951">
        <v>54409433</v>
      </c>
      <c r="F7951">
        <v>10049.44</v>
      </c>
      <c r="G7951">
        <v>54409435</v>
      </c>
      <c r="H7951">
        <v>810.85</v>
      </c>
      <c r="I7951">
        <v>0</v>
      </c>
      <c r="J7951" t="s">
        <v>11</v>
      </c>
      <c r="K7951" t="s">
        <v>11</v>
      </c>
      <c r="L7951">
        <v>5634</v>
      </c>
      <c r="M7951" s="2">
        <f t="shared" si="248"/>
        <v>7.0997515086971955E-2</v>
      </c>
      <c r="N7951">
        <f t="shared" si="249"/>
        <v>0</v>
      </c>
    </row>
    <row r="7952" spans="1:14" x14ac:dyDescent="0.3">
      <c r="A7952">
        <v>303</v>
      </c>
      <c r="B7952">
        <v>2114</v>
      </c>
      <c r="C7952" t="s">
        <v>210</v>
      </c>
      <c r="D7952">
        <v>8</v>
      </c>
      <c r="E7952">
        <v>54391467</v>
      </c>
      <c r="F7952">
        <v>6695.11</v>
      </c>
      <c r="G7952">
        <v>54391462</v>
      </c>
      <c r="H7952">
        <v>57.53</v>
      </c>
      <c r="I7952">
        <v>0</v>
      </c>
      <c r="J7952" t="s">
        <v>11</v>
      </c>
      <c r="K7952" t="s">
        <v>11</v>
      </c>
      <c r="L7952">
        <v>5630</v>
      </c>
      <c r="M7952" s="2">
        <f t="shared" si="248"/>
        <v>0.14209591474245115</v>
      </c>
      <c r="N7952">
        <f t="shared" si="249"/>
        <v>0</v>
      </c>
    </row>
    <row r="7953" spans="1:14" x14ac:dyDescent="0.3">
      <c r="A7953">
        <v>303</v>
      </c>
      <c r="B7953">
        <v>2108</v>
      </c>
      <c r="C7953" t="s">
        <v>210</v>
      </c>
      <c r="D7953">
        <v>10</v>
      </c>
      <c r="E7953">
        <v>54109467</v>
      </c>
      <c r="F7953">
        <v>6662.6</v>
      </c>
      <c r="G7953">
        <v>54109460</v>
      </c>
      <c r="H7953">
        <v>1790.1467</v>
      </c>
      <c r="I7953">
        <v>0</v>
      </c>
      <c r="J7953" t="s">
        <v>11</v>
      </c>
      <c r="K7953" t="s">
        <v>11</v>
      </c>
      <c r="L7953">
        <v>5621</v>
      </c>
      <c r="M7953" s="2">
        <f t="shared" si="248"/>
        <v>0.17790428749332859</v>
      </c>
      <c r="N7953">
        <f t="shared" si="249"/>
        <v>0</v>
      </c>
    </row>
    <row r="7954" spans="1:14" x14ac:dyDescent="0.3">
      <c r="A7954">
        <v>303</v>
      </c>
      <c r="B7954">
        <v>2106</v>
      </c>
      <c r="C7954" t="s">
        <v>210</v>
      </c>
      <c r="D7954">
        <v>0</v>
      </c>
      <c r="E7954" t="s">
        <v>11</v>
      </c>
      <c r="F7954" t="s">
        <v>11</v>
      </c>
      <c r="G7954" t="s">
        <v>11</v>
      </c>
      <c r="H7954" t="s">
        <v>11</v>
      </c>
      <c r="I7954">
        <v>2</v>
      </c>
      <c r="J7954">
        <v>-3271.62</v>
      </c>
      <c r="K7954">
        <v>-4000</v>
      </c>
      <c r="L7954">
        <v>5618</v>
      </c>
      <c r="M7954" s="2">
        <f t="shared" si="248"/>
        <v>0</v>
      </c>
      <c r="N7954">
        <f t="shared" si="249"/>
        <v>3.55998576005696E-2</v>
      </c>
    </row>
    <row r="7955" spans="1:14" x14ac:dyDescent="0.3">
      <c r="A7955">
        <v>303</v>
      </c>
      <c r="B7955">
        <v>2104</v>
      </c>
      <c r="C7955" t="s">
        <v>210</v>
      </c>
      <c r="D7955">
        <v>2</v>
      </c>
      <c r="E7955">
        <v>54086107</v>
      </c>
      <c r="F7955">
        <v>3271.62</v>
      </c>
      <c r="G7955">
        <v>54086108</v>
      </c>
      <c r="H7955">
        <v>1840.65</v>
      </c>
      <c r="I7955">
        <v>0</v>
      </c>
      <c r="J7955" t="s">
        <v>11</v>
      </c>
      <c r="K7955" t="s">
        <v>11</v>
      </c>
      <c r="L7955">
        <v>5618</v>
      </c>
      <c r="M7955" s="2">
        <f t="shared" si="248"/>
        <v>3.55998576005696E-2</v>
      </c>
      <c r="N7955">
        <f t="shared" si="249"/>
        <v>0</v>
      </c>
    </row>
    <row r="7956" spans="1:14" x14ac:dyDescent="0.3">
      <c r="A7956">
        <v>303</v>
      </c>
      <c r="B7956">
        <v>2100</v>
      </c>
      <c r="C7956" t="s">
        <v>210</v>
      </c>
      <c r="D7956">
        <v>1</v>
      </c>
      <c r="E7956">
        <v>53802497</v>
      </c>
      <c r="F7956">
        <v>3333.3332999999998</v>
      </c>
      <c r="G7956">
        <v>53802497</v>
      </c>
      <c r="H7956">
        <v>3333.3332999999998</v>
      </c>
      <c r="I7956">
        <v>0</v>
      </c>
      <c r="J7956" t="s">
        <v>11</v>
      </c>
      <c r="K7956" t="s">
        <v>11</v>
      </c>
      <c r="L7956">
        <v>5614</v>
      </c>
      <c r="M7956" s="2">
        <f t="shared" si="248"/>
        <v>1.7812611328820803E-2</v>
      </c>
      <c r="N7956">
        <f t="shared" si="249"/>
        <v>0</v>
      </c>
    </row>
    <row r="7957" spans="1:14" x14ac:dyDescent="0.3">
      <c r="A7957">
        <v>303</v>
      </c>
      <c r="B7957">
        <v>2098</v>
      </c>
      <c r="C7957" t="s">
        <v>210</v>
      </c>
      <c r="D7957">
        <v>0</v>
      </c>
      <c r="E7957" t="s">
        <v>11</v>
      </c>
      <c r="F7957" t="s">
        <v>11</v>
      </c>
      <c r="G7957" t="s">
        <v>11</v>
      </c>
      <c r="H7957" t="s">
        <v>11</v>
      </c>
      <c r="I7957">
        <v>1</v>
      </c>
      <c r="J7957">
        <v>-4000</v>
      </c>
      <c r="K7957">
        <v>-4000</v>
      </c>
      <c r="L7957">
        <v>5613</v>
      </c>
      <c r="M7957" s="2">
        <f t="shared" si="248"/>
        <v>0</v>
      </c>
      <c r="N7957">
        <f t="shared" si="249"/>
        <v>1.7815784785319793E-2</v>
      </c>
    </row>
    <row r="7958" spans="1:14" x14ac:dyDescent="0.3">
      <c r="A7958">
        <v>303</v>
      </c>
      <c r="B7958">
        <v>2096</v>
      </c>
      <c r="C7958" t="s">
        <v>210</v>
      </c>
      <c r="D7958">
        <v>1</v>
      </c>
      <c r="E7958">
        <v>53791146</v>
      </c>
      <c r="F7958">
        <v>3333.3332999999998</v>
      </c>
      <c r="G7958">
        <v>53791146</v>
      </c>
      <c r="H7958">
        <v>3333.3332999999998</v>
      </c>
      <c r="I7958">
        <v>0</v>
      </c>
      <c r="J7958" t="s">
        <v>11</v>
      </c>
      <c r="K7958" t="s">
        <v>11</v>
      </c>
      <c r="L7958">
        <v>5613</v>
      </c>
      <c r="M7958" s="2">
        <f t="shared" si="248"/>
        <v>1.7815784785319793E-2</v>
      </c>
      <c r="N7958">
        <f t="shared" si="249"/>
        <v>0</v>
      </c>
    </row>
    <row r="7959" spans="1:14" x14ac:dyDescent="0.3">
      <c r="A7959">
        <v>303</v>
      </c>
      <c r="B7959">
        <v>2094</v>
      </c>
      <c r="C7959" t="s">
        <v>210</v>
      </c>
      <c r="D7959">
        <v>11</v>
      </c>
      <c r="E7959">
        <v>53768448</v>
      </c>
      <c r="F7959">
        <v>11500</v>
      </c>
      <c r="G7959">
        <v>53768447</v>
      </c>
      <c r="H7959">
        <v>2187.83</v>
      </c>
      <c r="I7959">
        <v>0</v>
      </c>
      <c r="J7959" t="s">
        <v>11</v>
      </c>
      <c r="K7959" t="s">
        <v>11</v>
      </c>
      <c r="L7959">
        <v>5611</v>
      </c>
      <c r="M7959" s="2">
        <f t="shared" si="248"/>
        <v>0.19604348600962396</v>
      </c>
      <c r="N7959">
        <f t="shared" si="249"/>
        <v>0</v>
      </c>
    </row>
    <row r="7960" spans="1:14" x14ac:dyDescent="0.3">
      <c r="A7960">
        <v>303</v>
      </c>
      <c r="B7960">
        <v>2094</v>
      </c>
      <c r="C7960" t="s">
        <v>210</v>
      </c>
      <c r="D7960">
        <v>11</v>
      </c>
      <c r="E7960">
        <v>53768448</v>
      </c>
      <c r="F7960">
        <v>11500</v>
      </c>
      <c r="G7960">
        <v>53768447</v>
      </c>
      <c r="H7960">
        <v>2187.83</v>
      </c>
      <c r="I7960">
        <v>0</v>
      </c>
      <c r="J7960" t="s">
        <v>11</v>
      </c>
      <c r="K7960" t="s">
        <v>11</v>
      </c>
      <c r="L7960">
        <v>5611</v>
      </c>
      <c r="M7960" s="2">
        <f t="shared" si="248"/>
        <v>0.19604348600962396</v>
      </c>
      <c r="N7960">
        <f t="shared" si="249"/>
        <v>0</v>
      </c>
    </row>
    <row r="7961" spans="1:14" x14ac:dyDescent="0.3">
      <c r="A7961">
        <v>303</v>
      </c>
      <c r="B7961">
        <v>2090</v>
      </c>
      <c r="C7961" t="s">
        <v>210</v>
      </c>
      <c r="D7961">
        <v>2</v>
      </c>
      <c r="E7961">
        <v>53492124</v>
      </c>
      <c r="F7961">
        <v>4397</v>
      </c>
      <c r="G7961">
        <v>53492125</v>
      </c>
      <c r="H7961">
        <v>3666.6667000000002</v>
      </c>
      <c r="I7961">
        <v>0</v>
      </c>
      <c r="J7961" t="s">
        <v>11</v>
      </c>
      <c r="K7961" t="s">
        <v>11</v>
      </c>
      <c r="L7961">
        <v>5600</v>
      </c>
      <c r="M7961" s="2">
        <f t="shared" si="248"/>
        <v>3.5714285714285712E-2</v>
      </c>
      <c r="N7961">
        <f t="shared" si="249"/>
        <v>0</v>
      </c>
    </row>
    <row r="7962" spans="1:14" x14ac:dyDescent="0.3">
      <c r="A7962">
        <v>303</v>
      </c>
      <c r="B7962">
        <v>2088</v>
      </c>
      <c r="C7962" t="s">
        <v>210</v>
      </c>
      <c r="D7962">
        <v>12</v>
      </c>
      <c r="E7962">
        <v>53471781</v>
      </c>
      <c r="F7962">
        <v>5612.1666999999998</v>
      </c>
      <c r="G7962">
        <v>53471783</v>
      </c>
      <c r="H7962">
        <v>485.33</v>
      </c>
      <c r="I7962">
        <v>1</v>
      </c>
      <c r="J7962">
        <v>-3657</v>
      </c>
      <c r="K7962">
        <v>-3657</v>
      </c>
      <c r="L7962">
        <v>5598</v>
      </c>
      <c r="M7962" s="2">
        <f t="shared" si="248"/>
        <v>0.21436227224008575</v>
      </c>
      <c r="N7962">
        <f t="shared" si="249"/>
        <v>1.7863522686673811E-2</v>
      </c>
    </row>
    <row r="7963" spans="1:14" x14ac:dyDescent="0.3">
      <c r="A7963">
        <v>303</v>
      </c>
      <c r="B7963">
        <v>2086</v>
      </c>
      <c r="C7963" t="s">
        <v>210</v>
      </c>
      <c r="D7963">
        <v>1</v>
      </c>
      <c r="E7963">
        <v>53415584</v>
      </c>
      <c r="F7963">
        <v>2666.6667000000002</v>
      </c>
      <c r="G7963">
        <v>53415584</v>
      </c>
      <c r="H7963">
        <v>2666.6667000000002</v>
      </c>
      <c r="I7963">
        <v>2</v>
      </c>
      <c r="J7963">
        <v>-333.33330000000001</v>
      </c>
      <c r="K7963">
        <v>-4000</v>
      </c>
      <c r="L7963">
        <v>5585</v>
      </c>
      <c r="M7963" s="2">
        <f t="shared" si="248"/>
        <v>1.7905102954341987E-2</v>
      </c>
      <c r="N7963">
        <f t="shared" si="249"/>
        <v>3.5810205908683973E-2</v>
      </c>
    </row>
    <row r="7964" spans="1:14" x14ac:dyDescent="0.3">
      <c r="A7964">
        <v>303</v>
      </c>
      <c r="B7964">
        <v>2084</v>
      </c>
      <c r="C7964" t="s">
        <v>210</v>
      </c>
      <c r="D7964">
        <v>1</v>
      </c>
      <c r="E7964">
        <v>53397757</v>
      </c>
      <c r="F7964">
        <v>4348.01</v>
      </c>
      <c r="G7964">
        <v>53397757</v>
      </c>
      <c r="H7964">
        <v>4348.01</v>
      </c>
      <c r="I7964">
        <v>1</v>
      </c>
      <c r="J7964">
        <v>-4000</v>
      </c>
      <c r="K7964">
        <v>-4000</v>
      </c>
      <c r="L7964">
        <v>5584</v>
      </c>
      <c r="M7964" s="2">
        <f t="shared" si="248"/>
        <v>1.7908309455587391E-2</v>
      </c>
      <c r="N7964">
        <f t="shared" si="249"/>
        <v>1.7908309455587391E-2</v>
      </c>
    </row>
    <row r="7965" spans="1:14" x14ac:dyDescent="0.3">
      <c r="A7965">
        <v>303</v>
      </c>
      <c r="B7965">
        <v>2073</v>
      </c>
      <c r="C7965" t="s">
        <v>210</v>
      </c>
      <c r="D7965">
        <v>2</v>
      </c>
      <c r="E7965">
        <v>52309640</v>
      </c>
      <c r="F7965">
        <v>4000</v>
      </c>
      <c r="G7965">
        <v>52309640</v>
      </c>
      <c r="H7965">
        <v>4000</v>
      </c>
      <c r="I7965">
        <v>0</v>
      </c>
      <c r="J7965" t="s">
        <v>11</v>
      </c>
      <c r="K7965" t="s">
        <v>11</v>
      </c>
      <c r="L7965">
        <v>5583</v>
      </c>
      <c r="M7965" s="2">
        <f t="shared" si="248"/>
        <v>3.5823034210997667E-2</v>
      </c>
      <c r="N7965">
        <f t="shared" si="249"/>
        <v>0</v>
      </c>
    </row>
    <row r="7966" spans="1:14" x14ac:dyDescent="0.3">
      <c r="A7966">
        <v>303</v>
      </c>
      <c r="B7966">
        <v>2071</v>
      </c>
      <c r="C7966" t="s">
        <v>210</v>
      </c>
      <c r="D7966">
        <v>9</v>
      </c>
      <c r="E7966">
        <v>52298988</v>
      </c>
      <c r="F7966">
        <v>5878.38</v>
      </c>
      <c r="G7966">
        <v>52298996</v>
      </c>
      <c r="H7966">
        <v>3352.25</v>
      </c>
      <c r="I7966">
        <v>0</v>
      </c>
      <c r="J7966" t="s">
        <v>11</v>
      </c>
      <c r="K7966" t="s">
        <v>11</v>
      </c>
      <c r="L7966">
        <v>5581</v>
      </c>
      <c r="M7966" s="2">
        <f t="shared" si="248"/>
        <v>0.16126142268410679</v>
      </c>
      <c r="N7966">
        <f t="shared" si="249"/>
        <v>0</v>
      </c>
    </row>
    <row r="7967" spans="1:14" x14ac:dyDescent="0.3">
      <c r="A7967">
        <v>303</v>
      </c>
      <c r="B7967">
        <v>2069</v>
      </c>
      <c r="C7967" t="s">
        <v>210</v>
      </c>
      <c r="D7967">
        <v>3</v>
      </c>
      <c r="E7967">
        <v>52195545</v>
      </c>
      <c r="F7967">
        <v>8306.6</v>
      </c>
      <c r="G7967">
        <v>52195544</v>
      </c>
      <c r="H7967">
        <v>4000</v>
      </c>
      <c r="I7967">
        <v>0</v>
      </c>
      <c r="J7967" t="s">
        <v>11</v>
      </c>
      <c r="K7967" t="s">
        <v>11</v>
      </c>
      <c r="L7967">
        <v>5579</v>
      </c>
      <c r="M7967" s="2">
        <f t="shared" si="248"/>
        <v>5.3773077612475358E-2</v>
      </c>
      <c r="N7967">
        <f t="shared" si="249"/>
        <v>0</v>
      </c>
    </row>
    <row r="7968" spans="1:14" x14ac:dyDescent="0.3">
      <c r="A7968">
        <v>303</v>
      </c>
      <c r="B7968">
        <v>2065</v>
      </c>
      <c r="C7968" t="s">
        <v>210</v>
      </c>
      <c r="D7968">
        <v>7</v>
      </c>
      <c r="E7968">
        <v>51898008</v>
      </c>
      <c r="F7968">
        <v>4000</v>
      </c>
      <c r="G7968">
        <v>51898014</v>
      </c>
      <c r="H7968">
        <v>2633.2833000000001</v>
      </c>
      <c r="I7968">
        <v>0</v>
      </c>
      <c r="J7968" t="s">
        <v>11</v>
      </c>
      <c r="K7968" t="s">
        <v>11</v>
      </c>
      <c r="L7968">
        <v>5576</v>
      </c>
      <c r="M7968" s="2">
        <f t="shared" si="248"/>
        <v>0.1255380200860832</v>
      </c>
      <c r="N7968">
        <f t="shared" si="249"/>
        <v>0</v>
      </c>
    </row>
    <row r="7969" spans="1:14" x14ac:dyDescent="0.3">
      <c r="A7969">
        <v>303</v>
      </c>
      <c r="B7969">
        <v>2061</v>
      </c>
      <c r="C7969" t="s">
        <v>210</v>
      </c>
      <c r="D7969">
        <v>2</v>
      </c>
      <c r="E7969">
        <v>51891537</v>
      </c>
      <c r="F7969">
        <v>1666.6666</v>
      </c>
      <c r="G7969">
        <v>51891537</v>
      </c>
      <c r="H7969">
        <v>1666.6666</v>
      </c>
      <c r="I7969">
        <v>2</v>
      </c>
      <c r="J7969">
        <v>-2333.3332999999998</v>
      </c>
      <c r="K7969">
        <v>-2333.3332999999998</v>
      </c>
      <c r="L7969">
        <v>5575</v>
      </c>
      <c r="M7969" s="2">
        <f t="shared" si="248"/>
        <v>3.5874439461883408E-2</v>
      </c>
      <c r="N7969">
        <f t="shared" si="249"/>
        <v>3.5874439461883408E-2</v>
      </c>
    </row>
    <row r="7970" spans="1:14" x14ac:dyDescent="0.3">
      <c r="A7970">
        <v>303</v>
      </c>
      <c r="B7970">
        <v>2056</v>
      </c>
      <c r="C7970" t="s">
        <v>210</v>
      </c>
      <c r="D7970">
        <v>5</v>
      </c>
      <c r="E7970">
        <v>51801201</v>
      </c>
      <c r="F7970">
        <v>4000</v>
      </c>
      <c r="G7970">
        <v>51801205</v>
      </c>
      <c r="H7970">
        <v>1563.9532999999999</v>
      </c>
      <c r="I7970">
        <v>0</v>
      </c>
      <c r="J7970" t="s">
        <v>11</v>
      </c>
      <c r="K7970" t="s">
        <v>11</v>
      </c>
      <c r="L7970">
        <v>5575</v>
      </c>
      <c r="M7970" s="2">
        <f t="shared" si="248"/>
        <v>8.9686098654708515E-2</v>
      </c>
      <c r="N7970">
        <f t="shared" si="249"/>
        <v>0</v>
      </c>
    </row>
    <row r="7971" spans="1:14" x14ac:dyDescent="0.3">
      <c r="A7971">
        <v>303</v>
      </c>
      <c r="B7971">
        <v>2054</v>
      </c>
      <c r="C7971" t="s">
        <v>210</v>
      </c>
      <c r="D7971">
        <v>1</v>
      </c>
      <c r="E7971">
        <v>51783438</v>
      </c>
      <c r="F7971">
        <v>466.66669999999999</v>
      </c>
      <c r="G7971">
        <v>51783438</v>
      </c>
      <c r="H7971">
        <v>466.66669999999999</v>
      </c>
      <c r="I7971">
        <v>0</v>
      </c>
      <c r="J7971" t="s">
        <v>11</v>
      </c>
      <c r="K7971" t="s">
        <v>11</v>
      </c>
      <c r="L7971">
        <v>5574</v>
      </c>
      <c r="M7971" s="2">
        <f t="shared" si="248"/>
        <v>1.7940437746681019E-2</v>
      </c>
      <c r="N7971">
        <f t="shared" si="249"/>
        <v>0</v>
      </c>
    </row>
    <row r="7972" spans="1:14" x14ac:dyDescent="0.3">
      <c r="A7972">
        <v>303</v>
      </c>
      <c r="B7972">
        <v>2045</v>
      </c>
      <c r="C7972" t="s">
        <v>210</v>
      </c>
      <c r="D7972">
        <v>2</v>
      </c>
      <c r="E7972">
        <v>51516152</v>
      </c>
      <c r="F7972">
        <v>1000</v>
      </c>
      <c r="G7972">
        <v>51516152</v>
      </c>
      <c r="H7972">
        <v>1000</v>
      </c>
      <c r="I7972">
        <v>0</v>
      </c>
      <c r="J7972" t="s">
        <v>11</v>
      </c>
      <c r="K7972" t="s">
        <v>11</v>
      </c>
      <c r="L7972">
        <v>5574</v>
      </c>
      <c r="M7972" s="2">
        <f t="shared" si="248"/>
        <v>3.5880875493362038E-2</v>
      </c>
      <c r="N7972">
        <f t="shared" si="249"/>
        <v>0</v>
      </c>
    </row>
    <row r="7973" spans="1:14" x14ac:dyDescent="0.3">
      <c r="A7973">
        <v>303</v>
      </c>
      <c r="B7973">
        <v>2043</v>
      </c>
      <c r="C7973" t="s">
        <v>210</v>
      </c>
      <c r="D7973">
        <v>1</v>
      </c>
      <c r="E7973">
        <v>51487257</v>
      </c>
      <c r="F7973">
        <v>3035.3</v>
      </c>
      <c r="G7973">
        <v>51487257</v>
      </c>
      <c r="H7973">
        <v>3035.3</v>
      </c>
      <c r="I7973">
        <v>0</v>
      </c>
      <c r="J7973" t="s">
        <v>11</v>
      </c>
      <c r="K7973" t="s">
        <v>11</v>
      </c>
      <c r="L7973">
        <v>5572</v>
      </c>
      <c r="M7973" s="2">
        <f t="shared" si="248"/>
        <v>1.7946877243359655E-2</v>
      </c>
      <c r="N7973">
        <f t="shared" si="249"/>
        <v>0</v>
      </c>
    </row>
    <row r="7974" spans="1:14" x14ac:dyDescent="0.3">
      <c r="A7974">
        <v>303</v>
      </c>
      <c r="B7974">
        <v>2039</v>
      </c>
      <c r="C7974" t="s">
        <v>210</v>
      </c>
      <c r="D7974">
        <v>1</v>
      </c>
      <c r="E7974">
        <v>51211426</v>
      </c>
      <c r="F7974">
        <v>7624.6</v>
      </c>
      <c r="G7974">
        <v>51211426</v>
      </c>
      <c r="H7974">
        <v>7624.6</v>
      </c>
      <c r="I7974">
        <v>0</v>
      </c>
      <c r="J7974" t="s">
        <v>11</v>
      </c>
      <c r="K7974" t="s">
        <v>11</v>
      </c>
      <c r="L7974">
        <v>5571</v>
      </c>
      <c r="M7974" s="2">
        <f t="shared" si="248"/>
        <v>1.7950098725542991E-2</v>
      </c>
      <c r="N7974">
        <f t="shared" si="249"/>
        <v>0</v>
      </c>
    </row>
    <row r="7975" spans="1:14" x14ac:dyDescent="0.3">
      <c r="A7975">
        <v>303</v>
      </c>
      <c r="B7975">
        <v>2035</v>
      </c>
      <c r="C7975" t="s">
        <v>210</v>
      </c>
      <c r="D7975">
        <v>2</v>
      </c>
      <c r="E7975">
        <v>51204509</v>
      </c>
      <c r="F7975">
        <v>5750.14</v>
      </c>
      <c r="G7975">
        <v>51204511</v>
      </c>
      <c r="H7975">
        <v>1000</v>
      </c>
      <c r="I7975">
        <v>1</v>
      </c>
      <c r="J7975">
        <v>-1267.3499999999999</v>
      </c>
      <c r="K7975">
        <v>-1267.3499999999999</v>
      </c>
      <c r="L7975">
        <v>5570</v>
      </c>
      <c r="M7975" s="2">
        <f t="shared" si="248"/>
        <v>3.5906642728904849E-2</v>
      </c>
      <c r="N7975">
        <f t="shared" si="249"/>
        <v>1.7953321364452424E-2</v>
      </c>
    </row>
    <row r="7976" spans="1:14" x14ac:dyDescent="0.3">
      <c r="A7976">
        <v>303</v>
      </c>
      <c r="B7976">
        <v>2033</v>
      </c>
      <c r="C7976" t="s">
        <v>210</v>
      </c>
      <c r="D7976">
        <v>3</v>
      </c>
      <c r="E7976">
        <v>51175608</v>
      </c>
      <c r="F7976">
        <v>3220.7732999999998</v>
      </c>
      <c r="G7976">
        <v>51175607</v>
      </c>
      <c r="H7976">
        <v>1267.3499999999999</v>
      </c>
      <c r="I7976">
        <v>0</v>
      </c>
      <c r="J7976" t="s">
        <v>11</v>
      </c>
      <c r="K7976" t="s">
        <v>11</v>
      </c>
      <c r="L7976">
        <v>5568</v>
      </c>
      <c r="M7976" s="2">
        <f t="shared" si="248"/>
        <v>5.3879310344827583E-2</v>
      </c>
      <c r="N7976">
        <f t="shared" si="249"/>
        <v>0</v>
      </c>
    </row>
    <row r="7977" spans="1:14" x14ac:dyDescent="0.3">
      <c r="A7977">
        <v>303</v>
      </c>
      <c r="B7977">
        <v>2029</v>
      </c>
      <c r="C7977" t="s">
        <v>210</v>
      </c>
      <c r="D7977">
        <v>2</v>
      </c>
      <c r="E7977">
        <v>50893190</v>
      </c>
      <c r="F7977">
        <v>4104</v>
      </c>
      <c r="G7977">
        <v>50893191</v>
      </c>
      <c r="H7977">
        <v>1219</v>
      </c>
      <c r="I7977">
        <v>0</v>
      </c>
      <c r="J7977" t="s">
        <v>11</v>
      </c>
      <c r="K7977" t="s">
        <v>11</v>
      </c>
      <c r="L7977">
        <v>5565</v>
      </c>
      <c r="M7977" s="2">
        <f t="shared" si="248"/>
        <v>3.5938903863432167E-2</v>
      </c>
      <c r="N7977">
        <f t="shared" si="249"/>
        <v>0</v>
      </c>
    </row>
    <row r="7978" spans="1:14" x14ac:dyDescent="0.3">
      <c r="A7978">
        <v>303</v>
      </c>
      <c r="B7978">
        <v>2025</v>
      </c>
      <c r="C7978" t="s">
        <v>210</v>
      </c>
      <c r="D7978">
        <v>1</v>
      </c>
      <c r="E7978">
        <v>50887584</v>
      </c>
      <c r="F7978">
        <v>5806.35</v>
      </c>
      <c r="G7978">
        <v>50887584</v>
      </c>
      <c r="H7978">
        <v>5806.35</v>
      </c>
      <c r="I7978">
        <v>0</v>
      </c>
      <c r="J7978" t="s">
        <v>11</v>
      </c>
      <c r="K7978" t="s">
        <v>11</v>
      </c>
      <c r="L7978">
        <v>5563</v>
      </c>
      <c r="M7978" s="2">
        <f t="shared" si="248"/>
        <v>1.7975912277548085E-2</v>
      </c>
      <c r="N7978">
        <f t="shared" si="249"/>
        <v>0</v>
      </c>
    </row>
    <row r="7979" spans="1:14" x14ac:dyDescent="0.3">
      <c r="A7979">
        <v>303</v>
      </c>
      <c r="B7979">
        <v>2023</v>
      </c>
      <c r="C7979" t="s">
        <v>210</v>
      </c>
      <c r="D7979">
        <v>7</v>
      </c>
      <c r="E7979">
        <v>50858699</v>
      </c>
      <c r="F7979">
        <v>9000</v>
      </c>
      <c r="G7979">
        <v>50858693</v>
      </c>
      <c r="H7979">
        <v>1333.3333</v>
      </c>
      <c r="I7979">
        <v>0</v>
      </c>
      <c r="J7979" t="s">
        <v>11</v>
      </c>
      <c r="K7979" t="s">
        <v>11</v>
      </c>
      <c r="L7979">
        <v>5562</v>
      </c>
      <c r="M7979" s="2">
        <f t="shared" si="248"/>
        <v>0.12585400934915497</v>
      </c>
      <c r="N7979">
        <f t="shared" si="249"/>
        <v>0</v>
      </c>
    </row>
    <row r="7980" spans="1:14" x14ac:dyDescent="0.3">
      <c r="A7980">
        <v>303</v>
      </c>
      <c r="B7980">
        <v>2021</v>
      </c>
      <c r="C7980" t="s">
        <v>210</v>
      </c>
      <c r="D7980">
        <v>1</v>
      </c>
      <c r="E7980">
        <v>50842704</v>
      </c>
      <c r="F7980">
        <v>1666.6667</v>
      </c>
      <c r="G7980">
        <v>50842704</v>
      </c>
      <c r="H7980">
        <v>1666.6667</v>
      </c>
      <c r="I7980">
        <v>0</v>
      </c>
      <c r="J7980" t="s">
        <v>11</v>
      </c>
      <c r="K7980" t="s">
        <v>11</v>
      </c>
      <c r="L7980">
        <v>5556</v>
      </c>
      <c r="M7980" s="2">
        <f t="shared" si="248"/>
        <v>1.7998560115190784E-2</v>
      </c>
      <c r="N7980">
        <f t="shared" si="249"/>
        <v>0</v>
      </c>
    </row>
    <row r="7981" spans="1:14" x14ac:dyDescent="0.3">
      <c r="A7981">
        <v>303</v>
      </c>
      <c r="B7981">
        <v>2015</v>
      </c>
      <c r="C7981" t="s">
        <v>210</v>
      </c>
      <c r="D7981">
        <v>4</v>
      </c>
      <c r="E7981">
        <v>50578697</v>
      </c>
      <c r="F7981">
        <v>5518.4267</v>
      </c>
      <c r="G7981">
        <v>50578699</v>
      </c>
      <c r="H7981">
        <v>871.5</v>
      </c>
      <c r="I7981">
        <v>0</v>
      </c>
      <c r="J7981" t="s">
        <v>11</v>
      </c>
      <c r="K7981" t="s">
        <v>11</v>
      </c>
      <c r="L7981">
        <v>5555</v>
      </c>
      <c r="M7981" s="2">
        <f t="shared" si="248"/>
        <v>7.2007200720072009E-2</v>
      </c>
      <c r="N7981">
        <f t="shared" si="249"/>
        <v>0</v>
      </c>
    </row>
    <row r="7982" spans="1:14" x14ac:dyDescent="0.3">
      <c r="A7982">
        <v>303</v>
      </c>
      <c r="B7982">
        <v>2013</v>
      </c>
      <c r="C7982" t="s">
        <v>210</v>
      </c>
      <c r="D7982">
        <v>4</v>
      </c>
      <c r="E7982">
        <v>50548886</v>
      </c>
      <c r="F7982">
        <v>1666.6667</v>
      </c>
      <c r="G7982">
        <v>50548886</v>
      </c>
      <c r="H7982">
        <v>1666.6667</v>
      </c>
      <c r="I7982">
        <v>0</v>
      </c>
      <c r="J7982" t="s">
        <v>11</v>
      </c>
      <c r="K7982" t="s">
        <v>11</v>
      </c>
      <c r="L7982">
        <v>5551</v>
      </c>
      <c r="M7982" s="2">
        <f t="shared" si="248"/>
        <v>7.2059088452531075E-2</v>
      </c>
      <c r="N7982">
        <f t="shared" si="249"/>
        <v>0</v>
      </c>
    </row>
    <row r="7983" spans="1:14" x14ac:dyDescent="0.3">
      <c r="A7983">
        <v>303</v>
      </c>
      <c r="B7983">
        <v>2011</v>
      </c>
      <c r="C7983" t="s">
        <v>210</v>
      </c>
      <c r="D7983">
        <v>2</v>
      </c>
      <c r="E7983">
        <v>50531105</v>
      </c>
      <c r="F7983">
        <v>2000</v>
      </c>
      <c r="G7983">
        <v>50531105</v>
      </c>
      <c r="H7983">
        <v>2000</v>
      </c>
      <c r="I7983">
        <v>1</v>
      </c>
      <c r="J7983">
        <v>-4000</v>
      </c>
      <c r="K7983">
        <v>-4000</v>
      </c>
      <c r="L7983">
        <v>5547</v>
      </c>
      <c r="M7983" s="2">
        <f t="shared" si="248"/>
        <v>3.60555255092843E-2</v>
      </c>
      <c r="N7983">
        <f t="shared" si="249"/>
        <v>1.802776275464215E-2</v>
      </c>
    </row>
    <row r="7984" spans="1:14" x14ac:dyDescent="0.3">
      <c r="A7984">
        <v>303</v>
      </c>
      <c r="B7984">
        <v>2003</v>
      </c>
      <c r="C7984" t="s">
        <v>210</v>
      </c>
      <c r="D7984">
        <v>1</v>
      </c>
      <c r="E7984">
        <v>50271837</v>
      </c>
      <c r="F7984">
        <v>1743</v>
      </c>
      <c r="G7984">
        <v>50271837</v>
      </c>
      <c r="H7984">
        <v>1743</v>
      </c>
      <c r="I7984">
        <v>1</v>
      </c>
      <c r="J7984">
        <v>-4000</v>
      </c>
      <c r="K7984">
        <v>-4000</v>
      </c>
      <c r="L7984">
        <v>5545</v>
      </c>
      <c r="M7984" s="2">
        <f t="shared" si="248"/>
        <v>1.8034265103697024E-2</v>
      </c>
      <c r="N7984">
        <f t="shared" si="249"/>
        <v>1.8034265103697024E-2</v>
      </c>
    </row>
    <row r="7985" spans="1:14" x14ac:dyDescent="0.3">
      <c r="A7985">
        <v>303</v>
      </c>
      <c r="B7985">
        <v>2001</v>
      </c>
      <c r="C7985" t="s">
        <v>210</v>
      </c>
      <c r="D7985">
        <v>12</v>
      </c>
      <c r="E7985">
        <v>50262530</v>
      </c>
      <c r="F7985">
        <v>7303.76</v>
      </c>
      <c r="G7985">
        <v>50267664</v>
      </c>
      <c r="H7985">
        <v>332.5</v>
      </c>
      <c r="I7985">
        <v>5</v>
      </c>
      <c r="J7985">
        <v>-1309.5833</v>
      </c>
      <c r="K7985">
        <v>-3143</v>
      </c>
      <c r="L7985">
        <v>5544</v>
      </c>
      <c r="M7985" s="2">
        <f t="shared" si="248"/>
        <v>0.21645021645021645</v>
      </c>
      <c r="N7985">
        <f t="shared" si="249"/>
        <v>9.0187590187590191E-2</v>
      </c>
    </row>
    <row r="7986" spans="1:14" x14ac:dyDescent="0.3">
      <c r="A7986">
        <v>303</v>
      </c>
      <c r="B7986">
        <v>1995</v>
      </c>
      <c r="C7986" t="s">
        <v>210</v>
      </c>
      <c r="D7986">
        <v>1</v>
      </c>
      <c r="E7986">
        <v>49956869</v>
      </c>
      <c r="F7986">
        <v>2333.3332999999998</v>
      </c>
      <c r="G7986">
        <v>49956869</v>
      </c>
      <c r="H7986">
        <v>2333.3332999999998</v>
      </c>
      <c r="I7986">
        <v>0</v>
      </c>
      <c r="J7986" t="s">
        <v>11</v>
      </c>
      <c r="K7986" t="s">
        <v>11</v>
      </c>
      <c r="L7986">
        <v>5534</v>
      </c>
      <c r="M7986" s="2">
        <f t="shared" si="248"/>
        <v>1.8070112034694615E-2</v>
      </c>
      <c r="N7986">
        <f t="shared" si="249"/>
        <v>0</v>
      </c>
    </row>
    <row r="7987" spans="1:14" x14ac:dyDescent="0.3">
      <c r="A7987">
        <v>303</v>
      </c>
      <c r="B7987">
        <v>1993</v>
      </c>
      <c r="C7987" t="s">
        <v>210</v>
      </c>
      <c r="D7987">
        <v>1</v>
      </c>
      <c r="E7987">
        <v>49954336</v>
      </c>
      <c r="F7987">
        <v>2333.3332999999998</v>
      </c>
      <c r="G7987">
        <v>49954336</v>
      </c>
      <c r="H7987">
        <v>2333.3332999999998</v>
      </c>
      <c r="I7987">
        <v>0</v>
      </c>
      <c r="J7987" t="s">
        <v>11</v>
      </c>
      <c r="K7987" t="s">
        <v>11</v>
      </c>
      <c r="L7987">
        <v>5533</v>
      </c>
      <c r="M7987" s="2">
        <f t="shared" si="248"/>
        <v>1.8073377914332188E-2</v>
      </c>
      <c r="N7987">
        <f t="shared" si="249"/>
        <v>0</v>
      </c>
    </row>
    <row r="7988" spans="1:14" x14ac:dyDescent="0.3">
      <c r="A7988">
        <v>303</v>
      </c>
      <c r="B7988">
        <v>1991</v>
      </c>
      <c r="C7988" t="s">
        <v>210</v>
      </c>
      <c r="D7988">
        <v>4</v>
      </c>
      <c r="E7988">
        <v>49951221</v>
      </c>
      <c r="F7988">
        <v>2684.04</v>
      </c>
      <c r="G7988">
        <v>49951222</v>
      </c>
      <c r="H7988">
        <v>333.33330000000001</v>
      </c>
      <c r="I7988">
        <v>0</v>
      </c>
      <c r="J7988" t="s">
        <v>11</v>
      </c>
      <c r="K7988" t="s">
        <v>11</v>
      </c>
      <c r="L7988">
        <v>5531</v>
      </c>
      <c r="M7988" s="2">
        <f t="shared" si="248"/>
        <v>7.2319652865666245E-2</v>
      </c>
      <c r="N7988">
        <f t="shared" si="249"/>
        <v>0</v>
      </c>
    </row>
    <row r="7989" spans="1:14" x14ac:dyDescent="0.3">
      <c r="A7989">
        <v>303</v>
      </c>
      <c r="B7989">
        <v>1989</v>
      </c>
      <c r="C7989" t="s">
        <v>210</v>
      </c>
      <c r="D7989">
        <v>14</v>
      </c>
      <c r="E7989">
        <v>49948785</v>
      </c>
      <c r="F7989">
        <v>4000</v>
      </c>
      <c r="G7989">
        <v>49948797</v>
      </c>
      <c r="H7989">
        <v>2333.3332999999998</v>
      </c>
      <c r="I7989">
        <v>0</v>
      </c>
      <c r="J7989" t="s">
        <v>11</v>
      </c>
      <c r="K7989" t="s">
        <v>11</v>
      </c>
      <c r="L7989">
        <v>5528</v>
      </c>
      <c r="M7989" s="2">
        <f t="shared" si="248"/>
        <v>0.25325615050651229</v>
      </c>
      <c r="N7989">
        <f t="shared" si="249"/>
        <v>0</v>
      </c>
    </row>
    <row r="7990" spans="1:14" x14ac:dyDescent="0.3">
      <c r="A7990">
        <v>303</v>
      </c>
      <c r="B7990">
        <v>1987</v>
      </c>
      <c r="C7990" t="s">
        <v>210</v>
      </c>
      <c r="D7990">
        <v>1</v>
      </c>
      <c r="E7990">
        <v>49906593</v>
      </c>
      <c r="F7990">
        <v>1333.3333</v>
      </c>
      <c r="G7990">
        <v>49906593</v>
      </c>
      <c r="H7990">
        <v>1333.3333</v>
      </c>
      <c r="I7990">
        <v>1</v>
      </c>
      <c r="J7990">
        <v>-1666.6667</v>
      </c>
      <c r="K7990">
        <v>-1666.6667</v>
      </c>
      <c r="L7990">
        <v>5526</v>
      </c>
      <c r="M7990" s="2">
        <f t="shared" si="248"/>
        <v>1.8096272167933407E-2</v>
      </c>
      <c r="N7990">
        <f t="shared" si="249"/>
        <v>1.8096272167933407E-2</v>
      </c>
    </row>
    <row r="7991" spans="1:14" x14ac:dyDescent="0.3">
      <c r="A7991">
        <v>303</v>
      </c>
      <c r="B7991">
        <v>1983</v>
      </c>
      <c r="C7991" t="s">
        <v>210</v>
      </c>
      <c r="D7991">
        <v>3</v>
      </c>
      <c r="E7991">
        <v>49641318</v>
      </c>
      <c r="F7991">
        <v>5173.6767</v>
      </c>
      <c r="G7991">
        <v>49641320</v>
      </c>
      <c r="H7991">
        <v>2666.6667000000002</v>
      </c>
      <c r="I7991">
        <v>0</v>
      </c>
      <c r="J7991" t="s">
        <v>11</v>
      </c>
      <c r="K7991" t="s">
        <v>11</v>
      </c>
      <c r="L7991">
        <v>5526</v>
      </c>
      <c r="M7991" s="2">
        <f t="shared" si="248"/>
        <v>5.428881650380022E-2</v>
      </c>
      <c r="N7991">
        <f t="shared" si="249"/>
        <v>0</v>
      </c>
    </row>
    <row r="7992" spans="1:14" x14ac:dyDescent="0.3">
      <c r="A7992">
        <v>303</v>
      </c>
      <c r="B7992">
        <v>1979</v>
      </c>
      <c r="C7992" t="s">
        <v>210</v>
      </c>
      <c r="D7992">
        <v>0</v>
      </c>
      <c r="E7992" t="s">
        <v>11</v>
      </c>
      <c r="F7992" t="s">
        <v>11</v>
      </c>
      <c r="G7992" t="s">
        <v>11</v>
      </c>
      <c r="H7992" t="s">
        <v>11</v>
      </c>
      <c r="I7992">
        <v>2</v>
      </c>
      <c r="J7992">
        <v>-3143</v>
      </c>
      <c r="K7992">
        <v>-3143</v>
      </c>
      <c r="L7992">
        <v>5521</v>
      </c>
      <c r="M7992" s="2">
        <f t="shared" si="248"/>
        <v>0</v>
      </c>
      <c r="N7992">
        <f t="shared" si="249"/>
        <v>3.6225321499728312E-2</v>
      </c>
    </row>
    <row r="7993" spans="1:14" x14ac:dyDescent="0.3">
      <c r="A7993">
        <v>303</v>
      </c>
      <c r="B7993">
        <v>1977</v>
      </c>
      <c r="C7993" t="s">
        <v>210</v>
      </c>
      <c r="D7993">
        <v>13</v>
      </c>
      <c r="E7993">
        <v>49520892</v>
      </c>
      <c r="F7993">
        <v>8615.39</v>
      </c>
      <c r="G7993">
        <v>49520886</v>
      </c>
      <c r="H7993">
        <v>1666.6667</v>
      </c>
      <c r="I7993">
        <v>0</v>
      </c>
      <c r="J7993" t="s">
        <v>11</v>
      </c>
      <c r="K7993" t="s">
        <v>11</v>
      </c>
      <c r="L7993">
        <v>5520</v>
      </c>
      <c r="M7993" s="2">
        <f t="shared" si="248"/>
        <v>0.23550724637681161</v>
      </c>
      <c r="N7993">
        <f t="shared" si="249"/>
        <v>0</v>
      </c>
    </row>
    <row r="7994" spans="1:14" x14ac:dyDescent="0.3">
      <c r="A7994">
        <v>301</v>
      </c>
      <c r="B7994">
        <v>2116</v>
      </c>
      <c r="C7994" t="s">
        <v>209</v>
      </c>
      <c r="D7994">
        <v>1</v>
      </c>
      <c r="E7994">
        <v>54409432</v>
      </c>
      <c r="F7994">
        <v>142.33000000000001</v>
      </c>
      <c r="G7994">
        <v>54409432</v>
      </c>
      <c r="H7994">
        <v>142.33000000000001</v>
      </c>
      <c r="I7994">
        <v>1</v>
      </c>
      <c r="J7994">
        <v>-142.33000000000001</v>
      </c>
      <c r="K7994">
        <v>-142.33000000000001</v>
      </c>
      <c r="L7994">
        <v>4028</v>
      </c>
      <c r="M7994" s="2">
        <f t="shared" si="248"/>
        <v>2.4826216484607744E-2</v>
      </c>
      <c r="N7994">
        <f t="shared" si="249"/>
        <v>2.4826216484607744E-2</v>
      </c>
    </row>
    <row r="7995" spans="1:14" x14ac:dyDescent="0.3">
      <c r="A7995">
        <v>301</v>
      </c>
      <c r="B7995">
        <v>2114</v>
      </c>
      <c r="C7995" t="s">
        <v>209</v>
      </c>
      <c r="D7995">
        <v>15</v>
      </c>
      <c r="E7995">
        <v>54391449</v>
      </c>
      <c r="F7995">
        <v>5613.37</v>
      </c>
      <c r="G7995">
        <v>54391445</v>
      </c>
      <c r="H7995">
        <v>5.47</v>
      </c>
      <c r="I7995">
        <v>0</v>
      </c>
      <c r="J7995" t="s">
        <v>11</v>
      </c>
      <c r="K7995" t="s">
        <v>11</v>
      </c>
      <c r="L7995">
        <v>4027</v>
      </c>
      <c r="M7995" s="2">
        <f t="shared" si="248"/>
        <v>0.37248572138068042</v>
      </c>
      <c r="N7995">
        <f t="shared" si="249"/>
        <v>0</v>
      </c>
    </row>
    <row r="7996" spans="1:14" x14ac:dyDescent="0.3">
      <c r="A7996">
        <v>301</v>
      </c>
      <c r="B7996">
        <v>2110</v>
      </c>
      <c r="C7996" t="s">
        <v>209</v>
      </c>
      <c r="D7996">
        <v>4</v>
      </c>
      <c r="E7996">
        <v>54117484</v>
      </c>
      <c r="F7996">
        <v>142.33000000000001</v>
      </c>
      <c r="G7996">
        <v>54117484</v>
      </c>
      <c r="H7996">
        <v>142.33000000000001</v>
      </c>
      <c r="I7996">
        <v>4</v>
      </c>
      <c r="J7996">
        <v>-142.33000000000001</v>
      </c>
      <c r="K7996">
        <v>-142.33000000000001</v>
      </c>
      <c r="L7996">
        <v>4016</v>
      </c>
      <c r="M7996" s="2">
        <f t="shared" si="248"/>
        <v>9.9601593625498003E-2</v>
      </c>
      <c r="N7996">
        <f t="shared" si="249"/>
        <v>9.9601593625498003E-2</v>
      </c>
    </row>
    <row r="7997" spans="1:14" x14ac:dyDescent="0.3">
      <c r="A7997">
        <v>301</v>
      </c>
      <c r="B7997">
        <v>2108</v>
      </c>
      <c r="C7997" t="s">
        <v>209</v>
      </c>
      <c r="D7997">
        <v>12</v>
      </c>
      <c r="E7997">
        <v>54109451</v>
      </c>
      <c r="F7997">
        <v>142.33000000000001</v>
      </c>
      <c r="G7997">
        <v>54109448</v>
      </c>
      <c r="H7997">
        <v>5.47</v>
      </c>
      <c r="I7997">
        <v>0</v>
      </c>
      <c r="J7997" t="s">
        <v>11</v>
      </c>
      <c r="K7997" t="s">
        <v>11</v>
      </c>
      <c r="L7997">
        <v>4013</v>
      </c>
      <c r="M7997" s="2">
        <f t="shared" si="248"/>
        <v>0.29902815848492398</v>
      </c>
      <c r="N7997">
        <f t="shared" si="249"/>
        <v>0</v>
      </c>
    </row>
    <row r="7998" spans="1:14" x14ac:dyDescent="0.3">
      <c r="A7998">
        <v>301</v>
      </c>
      <c r="B7998">
        <v>2106</v>
      </c>
      <c r="C7998" t="s">
        <v>209</v>
      </c>
      <c r="D7998">
        <v>4</v>
      </c>
      <c r="E7998">
        <v>54105365</v>
      </c>
      <c r="F7998">
        <v>142.33000000000001</v>
      </c>
      <c r="G7998">
        <v>54105365</v>
      </c>
      <c r="H7998">
        <v>142.33000000000001</v>
      </c>
      <c r="I7998">
        <v>1</v>
      </c>
      <c r="J7998">
        <v>-142.33000000000001</v>
      </c>
      <c r="K7998">
        <v>-142.33000000000001</v>
      </c>
      <c r="L7998">
        <v>4009</v>
      </c>
      <c r="M7998" s="2">
        <f t="shared" si="248"/>
        <v>9.9775505113494645E-2</v>
      </c>
      <c r="N7998">
        <f t="shared" si="249"/>
        <v>2.4943876278373661E-2</v>
      </c>
    </row>
    <row r="7999" spans="1:14" x14ac:dyDescent="0.3">
      <c r="A7999">
        <v>301</v>
      </c>
      <c r="B7999">
        <v>2104</v>
      </c>
      <c r="C7999" t="s">
        <v>209</v>
      </c>
      <c r="D7999">
        <v>40</v>
      </c>
      <c r="E7999">
        <v>54086068</v>
      </c>
      <c r="F7999">
        <v>4626.74</v>
      </c>
      <c r="G7999">
        <v>54086067</v>
      </c>
      <c r="H7999">
        <v>131.6</v>
      </c>
      <c r="I7999">
        <v>18</v>
      </c>
      <c r="J7999">
        <v>-131.6</v>
      </c>
      <c r="K7999">
        <v>-142.33000000000001</v>
      </c>
      <c r="L7999">
        <v>4005</v>
      </c>
      <c r="M7999" s="2">
        <f t="shared" si="248"/>
        <v>0.99875156054931336</v>
      </c>
      <c r="N7999">
        <f t="shared" si="249"/>
        <v>0.44943820224719105</v>
      </c>
    </row>
    <row r="8000" spans="1:14" x14ac:dyDescent="0.3">
      <c r="A8000">
        <v>301</v>
      </c>
      <c r="B8000">
        <v>2100</v>
      </c>
      <c r="C8000" t="s">
        <v>209</v>
      </c>
      <c r="D8000">
        <v>0</v>
      </c>
      <c r="E8000" t="s">
        <v>11</v>
      </c>
      <c r="F8000" t="s">
        <v>11</v>
      </c>
      <c r="G8000" t="s">
        <v>11</v>
      </c>
      <c r="H8000" t="s">
        <v>11</v>
      </c>
      <c r="I8000">
        <v>58</v>
      </c>
      <c r="J8000">
        <v>-126.54</v>
      </c>
      <c r="K8000">
        <v>-142.33000000000001</v>
      </c>
      <c r="L8000">
        <v>3992</v>
      </c>
      <c r="M8000" s="2">
        <f t="shared" si="248"/>
        <v>0</v>
      </c>
      <c r="N8000">
        <f t="shared" si="249"/>
        <v>1.4529058116232465</v>
      </c>
    </row>
    <row r="8001" spans="1:14" x14ac:dyDescent="0.3">
      <c r="A8001">
        <v>301</v>
      </c>
      <c r="B8001">
        <v>2098</v>
      </c>
      <c r="C8001" t="s">
        <v>209</v>
      </c>
      <c r="D8001">
        <v>2</v>
      </c>
      <c r="E8001">
        <v>53798214</v>
      </c>
      <c r="F8001">
        <v>142.33000000000001</v>
      </c>
      <c r="G8001">
        <v>53798214</v>
      </c>
      <c r="H8001">
        <v>142.33000000000001</v>
      </c>
      <c r="I8001">
        <v>33</v>
      </c>
      <c r="J8001">
        <v>-5.47</v>
      </c>
      <c r="K8001">
        <v>-142.33000000000001</v>
      </c>
      <c r="L8001">
        <v>3992</v>
      </c>
      <c r="M8001" s="2">
        <f t="shared" si="248"/>
        <v>5.0100200400801598E-2</v>
      </c>
      <c r="N8001">
        <f t="shared" si="249"/>
        <v>0.82665330661322645</v>
      </c>
    </row>
    <row r="8002" spans="1:14" x14ac:dyDescent="0.3">
      <c r="A8002">
        <v>301</v>
      </c>
      <c r="B8002">
        <v>2096</v>
      </c>
      <c r="C8002" t="s">
        <v>209</v>
      </c>
      <c r="D8002">
        <v>11</v>
      </c>
      <c r="E8002">
        <v>53791135</v>
      </c>
      <c r="F8002">
        <v>142.33000000000001</v>
      </c>
      <c r="G8002">
        <v>53791135</v>
      </c>
      <c r="H8002">
        <v>142.33000000000001</v>
      </c>
      <c r="I8002">
        <v>3</v>
      </c>
      <c r="J8002">
        <v>-136.86000000000001</v>
      </c>
      <c r="K8002">
        <v>-142.33000000000001</v>
      </c>
      <c r="L8002">
        <v>3990</v>
      </c>
      <c r="M8002" s="2">
        <f t="shared" ref="M8002:M8065" si="250">D8002/L8002*100</f>
        <v>0.27568922305764409</v>
      </c>
      <c r="N8002">
        <f t="shared" ref="N8002:N8065" si="251">I8002/L8002*100</f>
        <v>7.518796992481204E-2</v>
      </c>
    </row>
    <row r="8003" spans="1:14" x14ac:dyDescent="0.3">
      <c r="A8003">
        <v>301</v>
      </c>
      <c r="B8003">
        <v>2094</v>
      </c>
      <c r="C8003" t="s">
        <v>209</v>
      </c>
      <c r="D8003">
        <v>6</v>
      </c>
      <c r="E8003">
        <v>53768433</v>
      </c>
      <c r="F8003">
        <v>142.33000000000001</v>
      </c>
      <c r="G8003">
        <v>53768432</v>
      </c>
      <c r="H8003">
        <v>5.47</v>
      </c>
      <c r="I8003">
        <v>1</v>
      </c>
      <c r="J8003">
        <v>-142.33000000000001</v>
      </c>
      <c r="K8003">
        <v>-142.33000000000001</v>
      </c>
      <c r="L8003">
        <v>3980</v>
      </c>
      <c r="M8003" s="2">
        <f t="shared" si="250"/>
        <v>0.15075376884422109</v>
      </c>
      <c r="N8003">
        <f t="shared" si="251"/>
        <v>2.5125628140703519E-2</v>
      </c>
    </row>
    <row r="8004" spans="1:14" x14ac:dyDescent="0.3">
      <c r="A8004">
        <v>301</v>
      </c>
      <c r="B8004">
        <v>2094</v>
      </c>
      <c r="C8004" t="s">
        <v>209</v>
      </c>
      <c r="D8004">
        <v>6</v>
      </c>
      <c r="E8004">
        <v>53768433</v>
      </c>
      <c r="F8004">
        <v>142.33000000000001</v>
      </c>
      <c r="G8004">
        <v>53768432</v>
      </c>
      <c r="H8004">
        <v>5.47</v>
      </c>
      <c r="I8004">
        <v>1</v>
      </c>
      <c r="J8004">
        <v>-142.33000000000001</v>
      </c>
      <c r="K8004">
        <v>-142.33000000000001</v>
      </c>
      <c r="L8004">
        <v>3980</v>
      </c>
      <c r="M8004" s="2">
        <f t="shared" si="250"/>
        <v>0.15075376884422109</v>
      </c>
      <c r="N8004">
        <f t="shared" si="251"/>
        <v>2.5125628140703519E-2</v>
      </c>
    </row>
    <row r="8005" spans="1:14" x14ac:dyDescent="0.3">
      <c r="A8005">
        <v>301</v>
      </c>
      <c r="B8005">
        <v>2090</v>
      </c>
      <c r="C8005" t="s">
        <v>209</v>
      </c>
      <c r="D8005">
        <v>5</v>
      </c>
      <c r="E8005">
        <v>53492119</v>
      </c>
      <c r="F8005">
        <v>142.33000000000001</v>
      </c>
      <c r="G8005">
        <v>53492119</v>
      </c>
      <c r="H8005">
        <v>142.33000000000001</v>
      </c>
      <c r="I8005">
        <v>0</v>
      </c>
      <c r="J8005" t="s">
        <v>11</v>
      </c>
      <c r="K8005" t="s">
        <v>11</v>
      </c>
      <c r="L8005">
        <v>3975</v>
      </c>
      <c r="M8005" s="2">
        <f t="shared" si="250"/>
        <v>0.12578616352201258</v>
      </c>
      <c r="N8005">
        <f t="shared" si="251"/>
        <v>0</v>
      </c>
    </row>
    <row r="8006" spans="1:14" x14ac:dyDescent="0.3">
      <c r="A8006">
        <v>301</v>
      </c>
      <c r="B8006">
        <v>2088</v>
      </c>
      <c r="C8006" t="s">
        <v>209</v>
      </c>
      <c r="D8006">
        <v>19</v>
      </c>
      <c r="E8006">
        <v>53471756</v>
      </c>
      <c r="F8006">
        <v>142.33000000000001</v>
      </c>
      <c r="G8006">
        <v>53471764</v>
      </c>
      <c r="H8006">
        <v>5.47</v>
      </c>
      <c r="I8006">
        <v>4</v>
      </c>
      <c r="J8006">
        <v>-136.86000000000001</v>
      </c>
      <c r="K8006">
        <v>-142.33000000000001</v>
      </c>
      <c r="L8006">
        <v>3972</v>
      </c>
      <c r="M8006" s="2">
        <f t="shared" si="250"/>
        <v>0.4783484390735146</v>
      </c>
      <c r="N8006">
        <f t="shared" si="251"/>
        <v>0.10070493454179255</v>
      </c>
    </row>
    <row r="8007" spans="1:14" x14ac:dyDescent="0.3">
      <c r="A8007">
        <v>301</v>
      </c>
      <c r="B8007">
        <v>2086</v>
      </c>
      <c r="C8007" t="s">
        <v>209</v>
      </c>
      <c r="D8007">
        <v>6</v>
      </c>
      <c r="E8007">
        <v>53415578</v>
      </c>
      <c r="F8007">
        <v>142.33000000000001</v>
      </c>
      <c r="G8007">
        <v>53415578</v>
      </c>
      <c r="H8007">
        <v>142.33000000000001</v>
      </c>
      <c r="I8007">
        <v>0</v>
      </c>
      <c r="J8007" t="s">
        <v>11</v>
      </c>
      <c r="K8007" t="s">
        <v>11</v>
      </c>
      <c r="L8007">
        <v>3957</v>
      </c>
      <c r="M8007" s="2">
        <f t="shared" si="250"/>
        <v>0.15163002274450341</v>
      </c>
      <c r="N8007">
        <f t="shared" si="251"/>
        <v>0</v>
      </c>
    </row>
    <row r="8008" spans="1:14" x14ac:dyDescent="0.3">
      <c r="A8008">
        <v>301</v>
      </c>
      <c r="B8008">
        <v>2084</v>
      </c>
      <c r="C8008" t="s">
        <v>209</v>
      </c>
      <c r="D8008">
        <v>3430</v>
      </c>
      <c r="E8008">
        <v>53397545</v>
      </c>
      <c r="F8008">
        <v>142.33000000000001</v>
      </c>
      <c r="G8008">
        <v>53394326</v>
      </c>
      <c r="H8008">
        <v>5.47</v>
      </c>
      <c r="I8008">
        <v>0</v>
      </c>
      <c r="J8008" t="s">
        <v>11</v>
      </c>
      <c r="K8008" t="s">
        <v>11</v>
      </c>
      <c r="L8008">
        <v>3955</v>
      </c>
      <c r="M8008" s="2">
        <f t="shared" si="250"/>
        <v>86.725663716814154</v>
      </c>
      <c r="N8008">
        <f t="shared" si="251"/>
        <v>0</v>
      </c>
    </row>
    <row r="8009" spans="1:14" x14ac:dyDescent="0.3">
      <c r="A8009">
        <v>301</v>
      </c>
      <c r="B8009">
        <v>2076</v>
      </c>
      <c r="C8009" t="s">
        <v>209</v>
      </c>
      <c r="D8009">
        <v>6</v>
      </c>
      <c r="E8009">
        <v>52315088</v>
      </c>
      <c r="F8009">
        <v>136.86000000000001</v>
      </c>
      <c r="G8009">
        <v>52315088</v>
      </c>
      <c r="H8009">
        <v>136.86000000000001</v>
      </c>
      <c r="I8009">
        <v>0</v>
      </c>
      <c r="J8009" t="s">
        <v>11</v>
      </c>
      <c r="K8009" t="s">
        <v>11</v>
      </c>
      <c r="L8009">
        <v>3949</v>
      </c>
      <c r="M8009" s="2">
        <f t="shared" si="250"/>
        <v>0.15193719929095975</v>
      </c>
      <c r="N8009">
        <f t="shared" si="251"/>
        <v>0</v>
      </c>
    </row>
    <row r="8010" spans="1:14" x14ac:dyDescent="0.3">
      <c r="A8010">
        <v>301</v>
      </c>
      <c r="B8010">
        <v>2073</v>
      </c>
      <c r="C8010" t="s">
        <v>209</v>
      </c>
      <c r="D8010">
        <v>4</v>
      </c>
      <c r="E8010">
        <v>52309636</v>
      </c>
      <c r="F8010">
        <v>136.86000000000001</v>
      </c>
      <c r="G8010">
        <v>52309636</v>
      </c>
      <c r="H8010">
        <v>136.86000000000001</v>
      </c>
      <c r="I8010">
        <v>6</v>
      </c>
      <c r="J8010">
        <v>-136.86000000000001</v>
      </c>
      <c r="K8010">
        <v>-136.86000000000001</v>
      </c>
      <c r="L8010">
        <v>3943</v>
      </c>
      <c r="M8010" s="2">
        <f t="shared" si="250"/>
        <v>0.10144559979710879</v>
      </c>
      <c r="N8010">
        <f t="shared" si="251"/>
        <v>0.1521683996956632</v>
      </c>
    </row>
    <row r="8011" spans="1:14" x14ac:dyDescent="0.3">
      <c r="A8011">
        <v>301</v>
      </c>
      <c r="B8011">
        <v>2071</v>
      </c>
      <c r="C8011" t="s">
        <v>209</v>
      </c>
      <c r="D8011">
        <v>5</v>
      </c>
      <c r="E8011">
        <v>52298984</v>
      </c>
      <c r="F8011">
        <v>1886.86</v>
      </c>
      <c r="G8011">
        <v>52298982</v>
      </c>
      <c r="H8011">
        <v>136.86000000000001</v>
      </c>
      <c r="I8011">
        <v>16</v>
      </c>
      <c r="J8011">
        <v>-131.6</v>
      </c>
      <c r="K8011">
        <v>-136.86000000000001</v>
      </c>
      <c r="L8011">
        <v>3941</v>
      </c>
      <c r="M8011" s="2">
        <f t="shared" si="250"/>
        <v>0.12687135244861708</v>
      </c>
      <c r="N8011">
        <f t="shared" si="251"/>
        <v>0.40598832783557476</v>
      </c>
    </row>
    <row r="8012" spans="1:14" x14ac:dyDescent="0.3">
      <c r="A8012">
        <v>301</v>
      </c>
      <c r="B8012">
        <v>2069</v>
      </c>
      <c r="C8012" t="s">
        <v>209</v>
      </c>
      <c r="D8012">
        <v>19</v>
      </c>
      <c r="E8012">
        <v>52195524</v>
      </c>
      <c r="F8012">
        <v>136.86000000000001</v>
      </c>
      <c r="G8012">
        <v>52195524</v>
      </c>
      <c r="H8012">
        <v>136.86000000000001</v>
      </c>
      <c r="I8012">
        <v>2</v>
      </c>
      <c r="J8012">
        <v>-136.86000000000001</v>
      </c>
      <c r="K8012">
        <v>-136.86000000000001</v>
      </c>
      <c r="L8012">
        <v>3937</v>
      </c>
      <c r="M8012" s="2">
        <f t="shared" si="250"/>
        <v>0.48260096520193041</v>
      </c>
      <c r="N8012">
        <f t="shared" si="251"/>
        <v>5.0800101600203193E-2</v>
      </c>
    </row>
    <row r="8013" spans="1:14" x14ac:dyDescent="0.3">
      <c r="A8013">
        <v>301</v>
      </c>
      <c r="B8013">
        <v>2065</v>
      </c>
      <c r="C8013" t="s">
        <v>209</v>
      </c>
      <c r="D8013">
        <v>0</v>
      </c>
      <c r="E8013" t="s">
        <v>11</v>
      </c>
      <c r="F8013" t="s">
        <v>11</v>
      </c>
      <c r="G8013" t="s">
        <v>11</v>
      </c>
      <c r="H8013" t="s">
        <v>11</v>
      </c>
      <c r="I8013">
        <v>10</v>
      </c>
      <c r="J8013">
        <v>-136.86000000000001</v>
      </c>
      <c r="K8013">
        <v>-136.86000000000001</v>
      </c>
      <c r="L8013">
        <v>3921</v>
      </c>
      <c r="M8013" s="2">
        <f t="shared" si="250"/>
        <v>0</v>
      </c>
      <c r="N8013">
        <f t="shared" si="251"/>
        <v>0.2550369803621525</v>
      </c>
    </row>
    <row r="8014" spans="1:14" x14ac:dyDescent="0.3">
      <c r="A8014">
        <v>301</v>
      </c>
      <c r="B8014">
        <v>2063</v>
      </c>
      <c r="C8014" t="s">
        <v>209</v>
      </c>
      <c r="D8014">
        <v>4</v>
      </c>
      <c r="E8014">
        <v>51894317</v>
      </c>
      <c r="F8014">
        <v>136.86000000000001</v>
      </c>
      <c r="G8014">
        <v>51894317</v>
      </c>
      <c r="H8014">
        <v>136.86000000000001</v>
      </c>
      <c r="I8014">
        <v>0</v>
      </c>
      <c r="J8014" t="s">
        <v>11</v>
      </c>
      <c r="K8014" t="s">
        <v>11</v>
      </c>
      <c r="L8014">
        <v>3921</v>
      </c>
      <c r="M8014" s="2">
        <f t="shared" si="250"/>
        <v>0.10201479214486101</v>
      </c>
      <c r="N8014">
        <f t="shared" si="251"/>
        <v>0</v>
      </c>
    </row>
    <row r="8015" spans="1:14" x14ac:dyDescent="0.3">
      <c r="A8015">
        <v>301</v>
      </c>
      <c r="B8015">
        <v>2061</v>
      </c>
      <c r="C8015" t="s">
        <v>209</v>
      </c>
      <c r="D8015">
        <v>4</v>
      </c>
      <c r="E8015">
        <v>51891532</v>
      </c>
      <c r="F8015">
        <v>136.86000000000001</v>
      </c>
      <c r="G8015">
        <v>51891532</v>
      </c>
      <c r="H8015">
        <v>136.86000000000001</v>
      </c>
      <c r="I8015">
        <v>3</v>
      </c>
      <c r="J8015">
        <v>-136.86000000000001</v>
      </c>
      <c r="K8015">
        <v>-136.86000000000001</v>
      </c>
      <c r="L8015">
        <v>3917</v>
      </c>
      <c r="M8015" s="2">
        <f t="shared" si="250"/>
        <v>0.10211896859841717</v>
      </c>
      <c r="N8015">
        <f t="shared" si="251"/>
        <v>7.6589226448812872E-2</v>
      </c>
    </row>
    <row r="8016" spans="1:14" x14ac:dyDescent="0.3">
      <c r="A8016">
        <v>301</v>
      </c>
      <c r="B8016">
        <v>2059</v>
      </c>
      <c r="C8016" t="s">
        <v>209</v>
      </c>
      <c r="D8016">
        <v>4</v>
      </c>
      <c r="E8016">
        <v>51860278</v>
      </c>
      <c r="F8016">
        <v>136.86000000000001</v>
      </c>
      <c r="G8016">
        <v>51860278</v>
      </c>
      <c r="H8016">
        <v>136.86000000000001</v>
      </c>
      <c r="I8016">
        <v>0</v>
      </c>
      <c r="J8016" t="s">
        <v>11</v>
      </c>
      <c r="K8016" t="s">
        <v>11</v>
      </c>
      <c r="L8016">
        <v>3913</v>
      </c>
      <c r="M8016" s="2">
        <f t="shared" si="250"/>
        <v>0.10222335803731153</v>
      </c>
      <c r="N8016">
        <f t="shared" si="251"/>
        <v>0</v>
      </c>
    </row>
    <row r="8017" spans="1:14" x14ac:dyDescent="0.3">
      <c r="A8017">
        <v>301</v>
      </c>
      <c r="B8017">
        <v>2056</v>
      </c>
      <c r="C8017" t="s">
        <v>209</v>
      </c>
      <c r="D8017">
        <v>5</v>
      </c>
      <c r="E8017">
        <v>51801196</v>
      </c>
      <c r="F8017">
        <v>136.86000000000001</v>
      </c>
      <c r="G8017">
        <v>51801196</v>
      </c>
      <c r="H8017">
        <v>136.86000000000001</v>
      </c>
      <c r="I8017">
        <v>0</v>
      </c>
      <c r="J8017" t="s">
        <v>11</v>
      </c>
      <c r="K8017" t="s">
        <v>11</v>
      </c>
      <c r="L8017">
        <v>3909</v>
      </c>
      <c r="M8017" s="2">
        <f t="shared" si="250"/>
        <v>0.12790995139421849</v>
      </c>
      <c r="N8017">
        <f t="shared" si="251"/>
        <v>0</v>
      </c>
    </row>
    <row r="8018" spans="1:14" x14ac:dyDescent="0.3">
      <c r="A8018">
        <v>301</v>
      </c>
      <c r="B8018">
        <v>2054</v>
      </c>
      <c r="C8018" t="s">
        <v>209</v>
      </c>
      <c r="D8018">
        <v>0</v>
      </c>
      <c r="E8018" t="s">
        <v>11</v>
      </c>
      <c r="F8018" t="s">
        <v>11</v>
      </c>
      <c r="G8018" t="s">
        <v>11</v>
      </c>
      <c r="H8018" t="s">
        <v>11</v>
      </c>
      <c r="I8018">
        <v>1</v>
      </c>
      <c r="J8018">
        <v>-136.86000000000001</v>
      </c>
      <c r="K8018">
        <v>-136.86000000000001</v>
      </c>
      <c r="L8018">
        <v>3904</v>
      </c>
      <c r="M8018" s="2">
        <f t="shared" si="250"/>
        <v>0</v>
      </c>
      <c r="N8018">
        <f t="shared" si="251"/>
        <v>2.5614754098360656E-2</v>
      </c>
    </row>
    <row r="8019" spans="1:14" x14ac:dyDescent="0.3">
      <c r="A8019">
        <v>301</v>
      </c>
      <c r="B8019">
        <v>2050</v>
      </c>
      <c r="C8019" t="s">
        <v>209</v>
      </c>
      <c r="D8019">
        <v>4</v>
      </c>
      <c r="E8019">
        <v>51523137</v>
      </c>
      <c r="F8019">
        <v>136.86000000000001</v>
      </c>
      <c r="G8019">
        <v>51523137</v>
      </c>
      <c r="H8019">
        <v>136.86000000000001</v>
      </c>
      <c r="I8019">
        <v>11</v>
      </c>
      <c r="J8019">
        <v>-136.86000000000001</v>
      </c>
      <c r="K8019">
        <v>-136.86000000000001</v>
      </c>
      <c r="L8019">
        <v>3904</v>
      </c>
      <c r="M8019" s="2">
        <f t="shared" si="250"/>
        <v>0.10245901639344263</v>
      </c>
      <c r="N8019">
        <f t="shared" si="251"/>
        <v>0.28176229508196721</v>
      </c>
    </row>
    <row r="8020" spans="1:14" x14ac:dyDescent="0.3">
      <c r="A8020">
        <v>301</v>
      </c>
      <c r="B8020">
        <v>2047</v>
      </c>
      <c r="C8020" t="s">
        <v>209</v>
      </c>
      <c r="D8020">
        <v>6</v>
      </c>
      <c r="E8020">
        <v>51519118</v>
      </c>
      <c r="F8020">
        <v>136.86000000000001</v>
      </c>
      <c r="G8020">
        <v>51519118</v>
      </c>
      <c r="H8020">
        <v>136.86000000000001</v>
      </c>
      <c r="I8020">
        <v>8</v>
      </c>
      <c r="J8020">
        <v>-136.86000000000001</v>
      </c>
      <c r="K8020">
        <v>-136.86000000000001</v>
      </c>
      <c r="L8020">
        <v>3902</v>
      </c>
      <c r="M8020" s="2">
        <f t="shared" si="250"/>
        <v>0.15376729882111739</v>
      </c>
      <c r="N8020">
        <f t="shared" si="251"/>
        <v>0.20502306509482315</v>
      </c>
    </row>
    <row r="8021" spans="1:14" x14ac:dyDescent="0.3">
      <c r="A8021">
        <v>301</v>
      </c>
      <c r="B8021">
        <v>2045</v>
      </c>
      <c r="C8021" t="s">
        <v>209</v>
      </c>
      <c r="D8021">
        <v>6</v>
      </c>
      <c r="E8021">
        <v>51516146</v>
      </c>
      <c r="F8021">
        <v>136.86000000000001</v>
      </c>
      <c r="G8021">
        <v>51516146</v>
      </c>
      <c r="H8021">
        <v>136.86000000000001</v>
      </c>
      <c r="I8021">
        <v>4</v>
      </c>
      <c r="J8021">
        <v>-136.86000000000001</v>
      </c>
      <c r="K8021">
        <v>-136.86000000000001</v>
      </c>
      <c r="L8021">
        <v>3896</v>
      </c>
      <c r="M8021" s="2">
        <f t="shared" si="250"/>
        <v>0.1540041067761807</v>
      </c>
      <c r="N8021">
        <f t="shared" si="251"/>
        <v>0.10266940451745381</v>
      </c>
    </row>
    <row r="8022" spans="1:14" x14ac:dyDescent="0.3">
      <c r="A8022">
        <v>301</v>
      </c>
      <c r="B8022">
        <v>2043</v>
      </c>
      <c r="C8022" t="s">
        <v>209</v>
      </c>
      <c r="D8022">
        <v>11</v>
      </c>
      <c r="E8022">
        <v>51487246</v>
      </c>
      <c r="F8022">
        <v>3317.1</v>
      </c>
      <c r="G8022">
        <v>51487247</v>
      </c>
      <c r="H8022">
        <v>136.86000000000001</v>
      </c>
      <c r="I8022">
        <v>9</v>
      </c>
      <c r="J8022">
        <v>-136.86000000000001</v>
      </c>
      <c r="K8022">
        <v>-136.86000000000001</v>
      </c>
      <c r="L8022">
        <v>3890</v>
      </c>
      <c r="M8022" s="2">
        <f t="shared" si="250"/>
        <v>0.28277634961439591</v>
      </c>
      <c r="N8022">
        <f t="shared" si="251"/>
        <v>0.23136246786632392</v>
      </c>
    </row>
    <row r="8023" spans="1:14" x14ac:dyDescent="0.3">
      <c r="A8023">
        <v>301</v>
      </c>
      <c r="B8023">
        <v>2039</v>
      </c>
      <c r="C8023" t="s">
        <v>209</v>
      </c>
      <c r="D8023">
        <v>5</v>
      </c>
      <c r="E8023">
        <v>51211421</v>
      </c>
      <c r="F8023">
        <v>136.86000000000001</v>
      </c>
      <c r="G8023">
        <v>51211421</v>
      </c>
      <c r="H8023">
        <v>136.86000000000001</v>
      </c>
      <c r="I8023">
        <v>25</v>
      </c>
      <c r="J8023">
        <v>-126.54</v>
      </c>
      <c r="K8023">
        <v>-136.86000000000001</v>
      </c>
      <c r="L8023">
        <v>3879</v>
      </c>
      <c r="M8023" s="2">
        <f t="shared" si="250"/>
        <v>0.1288992008249549</v>
      </c>
      <c r="N8023">
        <f t="shared" si="251"/>
        <v>0.64449600412477448</v>
      </c>
    </row>
    <row r="8024" spans="1:14" x14ac:dyDescent="0.3">
      <c r="A8024">
        <v>301</v>
      </c>
      <c r="B8024">
        <v>2037</v>
      </c>
      <c r="C8024" t="s">
        <v>209</v>
      </c>
      <c r="D8024">
        <v>35</v>
      </c>
      <c r="E8024">
        <v>51208241</v>
      </c>
      <c r="F8024">
        <v>136.86000000000001</v>
      </c>
      <c r="G8024">
        <v>51208241</v>
      </c>
      <c r="H8024">
        <v>136.86000000000001</v>
      </c>
      <c r="I8024">
        <v>21</v>
      </c>
      <c r="J8024">
        <v>-131.6</v>
      </c>
      <c r="K8024">
        <v>-136.86000000000001</v>
      </c>
      <c r="L8024">
        <v>3874</v>
      </c>
      <c r="M8024" s="2">
        <f t="shared" si="250"/>
        <v>0.90345895715023239</v>
      </c>
      <c r="N8024">
        <f t="shared" si="251"/>
        <v>0.54207537429013941</v>
      </c>
    </row>
    <row r="8025" spans="1:14" x14ac:dyDescent="0.3">
      <c r="A8025">
        <v>301</v>
      </c>
      <c r="B8025">
        <v>2035</v>
      </c>
      <c r="C8025" t="s">
        <v>209</v>
      </c>
      <c r="D8025">
        <v>2</v>
      </c>
      <c r="E8025">
        <v>51204507</v>
      </c>
      <c r="F8025">
        <v>136.86000000000001</v>
      </c>
      <c r="G8025">
        <v>51204507</v>
      </c>
      <c r="H8025">
        <v>136.86000000000001</v>
      </c>
      <c r="I8025">
        <v>0</v>
      </c>
      <c r="J8025" t="s">
        <v>11</v>
      </c>
      <c r="K8025" t="s">
        <v>11</v>
      </c>
      <c r="L8025">
        <v>3853</v>
      </c>
      <c r="M8025" s="2">
        <f t="shared" si="250"/>
        <v>5.1907604464053979E-2</v>
      </c>
      <c r="N8025">
        <f t="shared" si="251"/>
        <v>0</v>
      </c>
    </row>
    <row r="8026" spans="1:14" x14ac:dyDescent="0.3">
      <c r="A8026">
        <v>301</v>
      </c>
      <c r="B8026">
        <v>2033</v>
      </c>
      <c r="C8026" t="s">
        <v>209</v>
      </c>
      <c r="D8026">
        <v>17</v>
      </c>
      <c r="E8026">
        <v>51175590</v>
      </c>
      <c r="F8026">
        <v>136.86000000000001</v>
      </c>
      <c r="G8026">
        <v>51175590</v>
      </c>
      <c r="H8026">
        <v>136.86000000000001</v>
      </c>
      <c r="I8026">
        <v>4</v>
      </c>
      <c r="J8026">
        <v>-136.86000000000001</v>
      </c>
      <c r="K8026">
        <v>-136.86000000000001</v>
      </c>
      <c r="L8026">
        <v>3851</v>
      </c>
      <c r="M8026" s="2">
        <f t="shared" si="250"/>
        <v>0.44144378083614649</v>
      </c>
      <c r="N8026">
        <f t="shared" si="251"/>
        <v>0.10386912490262269</v>
      </c>
    </row>
    <row r="8027" spans="1:14" x14ac:dyDescent="0.3">
      <c r="A8027">
        <v>301</v>
      </c>
      <c r="B8027">
        <v>2029</v>
      </c>
      <c r="C8027" t="s">
        <v>209</v>
      </c>
      <c r="D8027">
        <v>13</v>
      </c>
      <c r="E8027">
        <v>50893177</v>
      </c>
      <c r="F8027">
        <v>136.86000000000001</v>
      </c>
      <c r="G8027">
        <v>50893177</v>
      </c>
      <c r="H8027">
        <v>136.86000000000001</v>
      </c>
      <c r="I8027">
        <v>2</v>
      </c>
      <c r="J8027">
        <v>-136.86000000000001</v>
      </c>
      <c r="K8027">
        <v>-136.86000000000001</v>
      </c>
      <c r="L8027">
        <v>3838</v>
      </c>
      <c r="M8027" s="2">
        <f t="shared" si="250"/>
        <v>0.33871808233454925</v>
      </c>
      <c r="N8027">
        <f t="shared" si="251"/>
        <v>5.2110474205315262E-2</v>
      </c>
    </row>
    <row r="8028" spans="1:14" x14ac:dyDescent="0.3">
      <c r="A8028">
        <v>301</v>
      </c>
      <c r="B8028">
        <v>2027</v>
      </c>
      <c r="C8028" t="s">
        <v>209</v>
      </c>
      <c r="D8028">
        <v>9</v>
      </c>
      <c r="E8028">
        <v>50890343</v>
      </c>
      <c r="F8028">
        <v>136.86000000000001</v>
      </c>
      <c r="G8028">
        <v>50890343</v>
      </c>
      <c r="H8028">
        <v>136.86000000000001</v>
      </c>
      <c r="I8028">
        <v>0</v>
      </c>
      <c r="J8028" t="s">
        <v>11</v>
      </c>
      <c r="K8028" t="s">
        <v>11</v>
      </c>
      <c r="L8028">
        <v>3829</v>
      </c>
      <c r="M8028" s="2">
        <f t="shared" si="250"/>
        <v>0.23504831548707233</v>
      </c>
      <c r="N8028">
        <f t="shared" si="251"/>
        <v>0</v>
      </c>
    </row>
    <row r="8029" spans="1:14" x14ac:dyDescent="0.3">
      <c r="A8029">
        <v>301</v>
      </c>
      <c r="B8029">
        <v>2025</v>
      </c>
      <c r="C8029" t="s">
        <v>209</v>
      </c>
      <c r="D8029">
        <v>17</v>
      </c>
      <c r="E8029">
        <v>50887579</v>
      </c>
      <c r="F8029">
        <v>136.86000000000001</v>
      </c>
      <c r="G8029">
        <v>50887567</v>
      </c>
      <c r="H8029">
        <v>5.0599999999999996</v>
      </c>
      <c r="I8029">
        <v>0</v>
      </c>
      <c r="J8029" t="s">
        <v>11</v>
      </c>
      <c r="K8029" t="s">
        <v>11</v>
      </c>
      <c r="L8029">
        <v>3820</v>
      </c>
      <c r="M8029" s="2">
        <f t="shared" si="250"/>
        <v>0.44502617801047123</v>
      </c>
      <c r="N8029">
        <f t="shared" si="251"/>
        <v>0</v>
      </c>
    </row>
    <row r="8030" spans="1:14" x14ac:dyDescent="0.3">
      <c r="A8030">
        <v>301</v>
      </c>
      <c r="B8030">
        <v>2023</v>
      </c>
      <c r="C8030" t="s">
        <v>209</v>
      </c>
      <c r="D8030">
        <v>5</v>
      </c>
      <c r="E8030">
        <v>50858688</v>
      </c>
      <c r="F8030">
        <v>136.86000000000001</v>
      </c>
      <c r="G8030">
        <v>50858688</v>
      </c>
      <c r="H8030">
        <v>136.86000000000001</v>
      </c>
      <c r="I8030">
        <v>4</v>
      </c>
      <c r="J8030">
        <v>-136.86000000000001</v>
      </c>
      <c r="K8030">
        <v>-136.86000000000001</v>
      </c>
      <c r="L8030">
        <v>3815</v>
      </c>
      <c r="M8030" s="2">
        <f t="shared" si="250"/>
        <v>0.13106159895150721</v>
      </c>
      <c r="N8030">
        <f t="shared" si="251"/>
        <v>0.10484927916120576</v>
      </c>
    </row>
    <row r="8031" spans="1:14" x14ac:dyDescent="0.3">
      <c r="A8031">
        <v>301</v>
      </c>
      <c r="B8031">
        <v>2021</v>
      </c>
      <c r="C8031" t="s">
        <v>209</v>
      </c>
      <c r="D8031">
        <v>5</v>
      </c>
      <c r="E8031">
        <v>50843339</v>
      </c>
      <c r="F8031">
        <v>1460.16</v>
      </c>
      <c r="G8031">
        <v>50843335</v>
      </c>
      <c r="H8031">
        <v>742.9</v>
      </c>
      <c r="I8031">
        <v>1</v>
      </c>
      <c r="J8031">
        <v>-136.86000000000001</v>
      </c>
      <c r="K8031">
        <v>-136.86000000000001</v>
      </c>
      <c r="L8031">
        <v>3810</v>
      </c>
      <c r="M8031" s="2">
        <f t="shared" si="250"/>
        <v>0.13123359580052493</v>
      </c>
      <c r="N8031">
        <f t="shared" si="251"/>
        <v>2.6246719160104987E-2</v>
      </c>
    </row>
    <row r="8032" spans="1:14" x14ac:dyDescent="0.3">
      <c r="A8032">
        <v>301</v>
      </c>
      <c r="B8032">
        <v>2017</v>
      </c>
      <c r="C8032" t="s">
        <v>209</v>
      </c>
      <c r="D8032">
        <v>14</v>
      </c>
      <c r="E8032">
        <v>50582765</v>
      </c>
      <c r="F8032">
        <v>136.86000000000001</v>
      </c>
      <c r="G8032">
        <v>50582765</v>
      </c>
      <c r="H8032">
        <v>136.86000000000001</v>
      </c>
      <c r="I8032">
        <v>0</v>
      </c>
      <c r="J8032" t="s">
        <v>11</v>
      </c>
      <c r="K8032" t="s">
        <v>11</v>
      </c>
      <c r="L8032">
        <v>3810</v>
      </c>
      <c r="M8032" s="2">
        <f t="shared" si="250"/>
        <v>0.36745406824146981</v>
      </c>
      <c r="N8032">
        <f t="shared" si="251"/>
        <v>0</v>
      </c>
    </row>
    <row r="8033" spans="1:14" x14ac:dyDescent="0.3">
      <c r="A8033">
        <v>301</v>
      </c>
      <c r="B8033">
        <v>2015</v>
      </c>
      <c r="C8033" t="s">
        <v>209</v>
      </c>
      <c r="D8033">
        <v>2</v>
      </c>
      <c r="E8033">
        <v>50578695</v>
      </c>
      <c r="F8033">
        <v>136.86000000000001</v>
      </c>
      <c r="G8033">
        <v>50578695</v>
      </c>
      <c r="H8033">
        <v>136.86000000000001</v>
      </c>
      <c r="I8033">
        <v>0</v>
      </c>
      <c r="J8033" t="s">
        <v>11</v>
      </c>
      <c r="K8033" t="s">
        <v>11</v>
      </c>
      <c r="L8033">
        <v>3796</v>
      </c>
      <c r="M8033" s="2">
        <f t="shared" si="250"/>
        <v>5.2687038988408846E-2</v>
      </c>
      <c r="N8033">
        <f t="shared" si="251"/>
        <v>0</v>
      </c>
    </row>
    <row r="8034" spans="1:14" x14ac:dyDescent="0.3">
      <c r="A8034">
        <v>301</v>
      </c>
      <c r="B8034">
        <v>2013</v>
      </c>
      <c r="C8034" t="s">
        <v>209</v>
      </c>
      <c r="D8034">
        <v>18</v>
      </c>
      <c r="E8034">
        <v>50548868</v>
      </c>
      <c r="F8034">
        <v>136.86000000000001</v>
      </c>
      <c r="G8034">
        <v>50548868</v>
      </c>
      <c r="H8034">
        <v>136.86000000000001</v>
      </c>
      <c r="I8034">
        <v>2</v>
      </c>
      <c r="J8034">
        <v>-136.86000000000001</v>
      </c>
      <c r="K8034">
        <v>-136.86000000000001</v>
      </c>
      <c r="L8034">
        <v>3794</v>
      </c>
      <c r="M8034" s="2">
        <f t="shared" si="250"/>
        <v>0.47443331576172909</v>
      </c>
      <c r="N8034">
        <f t="shared" si="251"/>
        <v>5.2714812862414341E-2</v>
      </c>
    </row>
    <row r="8035" spans="1:14" x14ac:dyDescent="0.3">
      <c r="A8035">
        <v>301</v>
      </c>
      <c r="B8035">
        <v>2007</v>
      </c>
      <c r="C8035" t="s">
        <v>209</v>
      </c>
      <c r="D8035">
        <v>2</v>
      </c>
      <c r="E8035">
        <v>50280980</v>
      </c>
      <c r="F8035">
        <v>136.86000000000001</v>
      </c>
      <c r="G8035">
        <v>50280980</v>
      </c>
      <c r="H8035">
        <v>136.86000000000001</v>
      </c>
      <c r="I8035">
        <v>0</v>
      </c>
      <c r="J8035" t="s">
        <v>11</v>
      </c>
      <c r="K8035" t="s">
        <v>11</v>
      </c>
      <c r="L8035">
        <v>3776</v>
      </c>
      <c r="M8035" s="2">
        <f t="shared" si="250"/>
        <v>5.2966101694915252E-2</v>
      </c>
      <c r="N8035">
        <f t="shared" si="251"/>
        <v>0</v>
      </c>
    </row>
    <row r="8036" spans="1:14" x14ac:dyDescent="0.3">
      <c r="A8036">
        <v>301</v>
      </c>
      <c r="B8036">
        <v>2005</v>
      </c>
      <c r="C8036" t="s">
        <v>209</v>
      </c>
      <c r="D8036">
        <v>2</v>
      </c>
      <c r="E8036">
        <v>50273431</v>
      </c>
      <c r="F8036">
        <v>136.86000000000001</v>
      </c>
      <c r="G8036">
        <v>50273431</v>
      </c>
      <c r="H8036">
        <v>136.86000000000001</v>
      </c>
      <c r="I8036">
        <v>12</v>
      </c>
      <c r="J8036">
        <v>-117</v>
      </c>
      <c r="K8036">
        <v>-121.68</v>
      </c>
      <c r="L8036">
        <v>3774</v>
      </c>
      <c r="M8036" s="2">
        <f t="shared" si="250"/>
        <v>5.2994170641229466E-2</v>
      </c>
      <c r="N8036">
        <f t="shared" si="251"/>
        <v>0.31796502384737679</v>
      </c>
    </row>
    <row r="8037" spans="1:14" x14ac:dyDescent="0.3">
      <c r="A8037">
        <v>301</v>
      </c>
      <c r="B8037">
        <v>2003</v>
      </c>
      <c r="C8037" t="s">
        <v>209</v>
      </c>
      <c r="D8037">
        <v>6</v>
      </c>
      <c r="E8037">
        <v>50271830</v>
      </c>
      <c r="F8037">
        <v>136.86000000000001</v>
      </c>
      <c r="G8037">
        <v>50271830</v>
      </c>
      <c r="H8037">
        <v>136.86000000000001</v>
      </c>
      <c r="I8037">
        <v>1</v>
      </c>
      <c r="J8037">
        <v>-136.86000000000001</v>
      </c>
      <c r="K8037">
        <v>-136.86000000000001</v>
      </c>
      <c r="L8037">
        <v>3772</v>
      </c>
      <c r="M8037" s="2">
        <f t="shared" si="250"/>
        <v>0.15906680805938495</v>
      </c>
      <c r="N8037">
        <f t="shared" si="251"/>
        <v>2.6511134676564161E-2</v>
      </c>
    </row>
    <row r="8038" spans="1:14" x14ac:dyDescent="0.3">
      <c r="A8038">
        <v>301</v>
      </c>
      <c r="B8038">
        <v>2001</v>
      </c>
      <c r="C8038" t="s">
        <v>209</v>
      </c>
      <c r="D8038">
        <v>6</v>
      </c>
      <c r="E8038">
        <v>50229746</v>
      </c>
      <c r="F8038">
        <v>136.86000000000001</v>
      </c>
      <c r="G8038">
        <v>50229746</v>
      </c>
      <c r="H8038">
        <v>136.86000000000001</v>
      </c>
      <c r="I8038">
        <v>15</v>
      </c>
      <c r="J8038">
        <v>-131.6</v>
      </c>
      <c r="K8038">
        <v>-136.86000000000001</v>
      </c>
      <c r="L8038">
        <v>3767</v>
      </c>
      <c r="M8038" s="2">
        <f t="shared" si="250"/>
        <v>0.15927794000530926</v>
      </c>
      <c r="N8038">
        <f t="shared" si="251"/>
        <v>0.3981948500132732</v>
      </c>
    </row>
    <row r="8039" spans="1:14" x14ac:dyDescent="0.3">
      <c r="A8039">
        <v>301</v>
      </c>
      <c r="B8039">
        <v>1995</v>
      </c>
      <c r="C8039" t="s">
        <v>209</v>
      </c>
      <c r="D8039">
        <v>4</v>
      </c>
      <c r="E8039">
        <v>49956865</v>
      </c>
      <c r="F8039">
        <v>136.86000000000001</v>
      </c>
      <c r="G8039">
        <v>49956865</v>
      </c>
      <c r="H8039">
        <v>136.86000000000001</v>
      </c>
      <c r="I8039">
        <v>0</v>
      </c>
      <c r="J8039" t="s">
        <v>11</v>
      </c>
      <c r="K8039" t="s">
        <v>11</v>
      </c>
      <c r="L8039">
        <v>3760</v>
      </c>
      <c r="M8039" s="2">
        <f t="shared" si="250"/>
        <v>0.10638297872340426</v>
      </c>
      <c r="N8039">
        <f t="shared" si="251"/>
        <v>0</v>
      </c>
    </row>
    <row r="8040" spans="1:14" x14ac:dyDescent="0.3">
      <c r="A8040">
        <v>301</v>
      </c>
      <c r="B8040">
        <v>1993</v>
      </c>
      <c r="C8040" t="s">
        <v>209</v>
      </c>
      <c r="D8040">
        <v>3</v>
      </c>
      <c r="E8040">
        <v>49954333</v>
      </c>
      <c r="F8040">
        <v>136.86000000000001</v>
      </c>
      <c r="G8040">
        <v>49954333</v>
      </c>
      <c r="H8040">
        <v>136.86000000000001</v>
      </c>
      <c r="I8040">
        <v>1</v>
      </c>
      <c r="J8040">
        <v>-136.86000000000001</v>
      </c>
      <c r="K8040">
        <v>-136.86000000000001</v>
      </c>
      <c r="L8040">
        <v>3757</v>
      </c>
      <c r="M8040" s="2">
        <f t="shared" si="250"/>
        <v>7.9850944902848012E-2</v>
      </c>
      <c r="N8040">
        <f t="shared" si="251"/>
        <v>2.6616981634282673E-2</v>
      </c>
    </row>
    <row r="8041" spans="1:14" x14ac:dyDescent="0.3">
      <c r="A8041">
        <v>301</v>
      </c>
      <c r="B8041">
        <v>1991</v>
      </c>
      <c r="C8041" t="s">
        <v>209</v>
      </c>
      <c r="D8041">
        <v>2</v>
      </c>
      <c r="E8041">
        <v>49951219</v>
      </c>
      <c r="F8041">
        <v>136.86000000000001</v>
      </c>
      <c r="G8041">
        <v>49951219</v>
      </c>
      <c r="H8041">
        <v>136.86000000000001</v>
      </c>
      <c r="I8041">
        <v>2</v>
      </c>
      <c r="J8041">
        <v>-136.86000000000001</v>
      </c>
      <c r="K8041">
        <v>-136.86000000000001</v>
      </c>
      <c r="L8041">
        <v>3754</v>
      </c>
      <c r="M8041" s="2">
        <f t="shared" si="250"/>
        <v>5.3276505061267979E-2</v>
      </c>
      <c r="N8041">
        <f t="shared" si="251"/>
        <v>5.3276505061267979E-2</v>
      </c>
    </row>
    <row r="8042" spans="1:14" x14ac:dyDescent="0.3">
      <c r="A8042">
        <v>301</v>
      </c>
      <c r="B8042">
        <v>1989</v>
      </c>
      <c r="C8042" t="s">
        <v>209</v>
      </c>
      <c r="D8042">
        <v>2</v>
      </c>
      <c r="E8042">
        <v>49948782</v>
      </c>
      <c r="F8042">
        <v>136.86000000000001</v>
      </c>
      <c r="G8042">
        <v>49948782</v>
      </c>
      <c r="H8042">
        <v>136.86000000000001</v>
      </c>
      <c r="I8042">
        <v>0</v>
      </c>
      <c r="J8042" t="s">
        <v>11</v>
      </c>
      <c r="K8042" t="s">
        <v>11</v>
      </c>
      <c r="L8042">
        <v>3752</v>
      </c>
      <c r="M8042" s="2">
        <f t="shared" si="250"/>
        <v>5.3304904051172705E-2</v>
      </c>
      <c r="N8042">
        <f t="shared" si="251"/>
        <v>0</v>
      </c>
    </row>
    <row r="8043" spans="1:14" x14ac:dyDescent="0.3">
      <c r="A8043">
        <v>301</v>
      </c>
      <c r="B8043">
        <v>1987</v>
      </c>
      <c r="C8043" t="s">
        <v>209</v>
      </c>
      <c r="D8043">
        <v>8</v>
      </c>
      <c r="E8043">
        <v>49906584</v>
      </c>
      <c r="F8043">
        <v>136.86000000000001</v>
      </c>
      <c r="G8043">
        <v>49906584</v>
      </c>
      <c r="H8043">
        <v>136.86000000000001</v>
      </c>
      <c r="I8043">
        <v>87</v>
      </c>
      <c r="J8043">
        <v>-112.5</v>
      </c>
      <c r="K8043">
        <v>-136.86000000000001</v>
      </c>
      <c r="L8043">
        <v>3750</v>
      </c>
      <c r="M8043" s="2">
        <f t="shared" si="250"/>
        <v>0.21333333333333335</v>
      </c>
      <c r="N8043">
        <f t="shared" si="251"/>
        <v>2.3199999999999998</v>
      </c>
    </row>
    <row r="8044" spans="1:14" x14ac:dyDescent="0.3">
      <c r="A8044">
        <v>301</v>
      </c>
      <c r="B8044">
        <v>1983</v>
      </c>
      <c r="C8044" t="s">
        <v>209</v>
      </c>
      <c r="D8044">
        <v>1</v>
      </c>
      <c r="E8044">
        <v>49641317</v>
      </c>
      <c r="F8044">
        <v>136.86000000000001</v>
      </c>
      <c r="G8044">
        <v>49641317</v>
      </c>
      <c r="H8044">
        <v>136.86000000000001</v>
      </c>
      <c r="I8044">
        <v>0</v>
      </c>
      <c r="J8044" t="s">
        <v>11</v>
      </c>
      <c r="K8044" t="s">
        <v>11</v>
      </c>
      <c r="L8044">
        <v>3742</v>
      </c>
      <c r="M8044" s="2">
        <f t="shared" si="250"/>
        <v>2.6723677177979688E-2</v>
      </c>
      <c r="N8044">
        <f t="shared" si="251"/>
        <v>0</v>
      </c>
    </row>
    <row r="8045" spans="1:14" x14ac:dyDescent="0.3">
      <c r="A8045">
        <v>301</v>
      </c>
      <c r="B8045">
        <v>1979</v>
      </c>
      <c r="C8045" t="s">
        <v>209</v>
      </c>
      <c r="D8045">
        <v>4</v>
      </c>
      <c r="E8045">
        <v>49566957</v>
      </c>
      <c r="F8045">
        <v>3873.3</v>
      </c>
      <c r="G8045">
        <v>49566958</v>
      </c>
      <c r="H8045">
        <v>136.86000000000001</v>
      </c>
      <c r="I8045">
        <v>21</v>
      </c>
      <c r="J8045">
        <v>-126.54</v>
      </c>
      <c r="K8045">
        <v>-136.86000000000001</v>
      </c>
      <c r="L8045">
        <v>3741</v>
      </c>
      <c r="M8045" s="2">
        <f t="shared" si="250"/>
        <v>0.10692328254477412</v>
      </c>
      <c r="N8045">
        <f t="shared" si="251"/>
        <v>0.5613472333600642</v>
      </c>
    </row>
    <row r="8046" spans="1:14" x14ac:dyDescent="0.3">
      <c r="A8046">
        <v>301</v>
      </c>
      <c r="B8046">
        <v>1977</v>
      </c>
      <c r="C8046" t="s">
        <v>209</v>
      </c>
      <c r="D8046">
        <v>8</v>
      </c>
      <c r="E8046">
        <v>49520873</v>
      </c>
      <c r="F8046">
        <v>136.86000000000001</v>
      </c>
      <c r="G8046">
        <v>49520873</v>
      </c>
      <c r="H8046">
        <v>136.86000000000001</v>
      </c>
      <c r="I8046">
        <v>0</v>
      </c>
      <c r="J8046" t="s">
        <v>11</v>
      </c>
      <c r="K8046" t="s">
        <v>11</v>
      </c>
      <c r="L8046">
        <v>3738</v>
      </c>
      <c r="M8046" s="2">
        <f t="shared" si="250"/>
        <v>0.21401819154628141</v>
      </c>
      <c r="N8046">
        <f t="shared" si="251"/>
        <v>0</v>
      </c>
    </row>
    <row r="8047" spans="1:14" x14ac:dyDescent="0.3">
      <c r="A8047">
        <v>300</v>
      </c>
      <c r="B8047">
        <v>2114</v>
      </c>
      <c r="C8047" t="s">
        <v>605</v>
      </c>
      <c r="D8047">
        <v>145</v>
      </c>
      <c r="E8047">
        <v>54391300</v>
      </c>
      <c r="F8047">
        <v>75</v>
      </c>
      <c r="G8047">
        <v>54391300</v>
      </c>
      <c r="H8047">
        <v>75</v>
      </c>
      <c r="I8047">
        <v>0</v>
      </c>
      <c r="J8047" t="s">
        <v>11</v>
      </c>
      <c r="K8047" t="s">
        <v>11</v>
      </c>
      <c r="L8047">
        <v>227</v>
      </c>
      <c r="M8047" s="2">
        <f t="shared" si="250"/>
        <v>63.876651982378853</v>
      </c>
      <c r="N8047">
        <f t="shared" si="251"/>
        <v>0</v>
      </c>
    </row>
    <row r="8048" spans="1:14" x14ac:dyDescent="0.3">
      <c r="A8048">
        <v>300</v>
      </c>
      <c r="B8048">
        <v>2110</v>
      </c>
      <c r="C8048" t="s">
        <v>605</v>
      </c>
      <c r="D8048">
        <v>4</v>
      </c>
      <c r="E8048">
        <v>54117476</v>
      </c>
      <c r="F8048">
        <v>75</v>
      </c>
      <c r="G8048">
        <v>54117476</v>
      </c>
      <c r="H8048">
        <v>75</v>
      </c>
      <c r="I8048">
        <v>0</v>
      </c>
      <c r="J8048" t="s">
        <v>11</v>
      </c>
      <c r="K8048" t="s">
        <v>11</v>
      </c>
      <c r="L8048">
        <v>227</v>
      </c>
      <c r="M8048" s="2">
        <f t="shared" si="250"/>
        <v>1.7621145374449341</v>
      </c>
      <c r="N8048">
        <f t="shared" si="251"/>
        <v>0</v>
      </c>
    </row>
    <row r="8049" spans="1:14" x14ac:dyDescent="0.3">
      <c r="A8049">
        <v>300</v>
      </c>
      <c r="B8049">
        <v>2104</v>
      </c>
      <c r="C8049" t="s">
        <v>605</v>
      </c>
      <c r="D8049">
        <v>144</v>
      </c>
      <c r="E8049">
        <v>54085905</v>
      </c>
      <c r="F8049">
        <v>75</v>
      </c>
      <c r="G8049">
        <v>54085905</v>
      </c>
      <c r="H8049">
        <v>75</v>
      </c>
      <c r="I8049">
        <v>0</v>
      </c>
      <c r="J8049" t="s">
        <v>11</v>
      </c>
      <c r="K8049" t="s">
        <v>11</v>
      </c>
      <c r="L8049">
        <v>227</v>
      </c>
      <c r="M8049" s="2">
        <f t="shared" si="250"/>
        <v>63.436123348017624</v>
      </c>
      <c r="N8049">
        <f t="shared" si="251"/>
        <v>0</v>
      </c>
    </row>
    <row r="8050" spans="1:14" x14ac:dyDescent="0.3">
      <c r="A8050">
        <v>300</v>
      </c>
      <c r="B8050">
        <v>2100</v>
      </c>
      <c r="C8050" t="s">
        <v>605</v>
      </c>
      <c r="D8050">
        <v>3</v>
      </c>
      <c r="E8050">
        <v>53802436</v>
      </c>
      <c r="F8050">
        <v>75</v>
      </c>
      <c r="G8050">
        <v>53802436</v>
      </c>
      <c r="H8050">
        <v>75</v>
      </c>
      <c r="I8050">
        <v>0</v>
      </c>
      <c r="J8050" t="s">
        <v>11</v>
      </c>
      <c r="K8050" t="s">
        <v>11</v>
      </c>
      <c r="L8050">
        <v>227</v>
      </c>
      <c r="M8050" s="2">
        <f t="shared" si="250"/>
        <v>1.3215859030837005</v>
      </c>
      <c r="N8050">
        <f t="shared" si="251"/>
        <v>0</v>
      </c>
    </row>
    <row r="8051" spans="1:14" x14ac:dyDescent="0.3">
      <c r="A8051">
        <v>300</v>
      </c>
      <c r="B8051">
        <v>2096</v>
      </c>
      <c r="C8051" t="s">
        <v>605</v>
      </c>
      <c r="D8051">
        <v>0</v>
      </c>
      <c r="E8051" t="s">
        <v>11</v>
      </c>
      <c r="F8051" t="s">
        <v>11</v>
      </c>
      <c r="G8051" t="s">
        <v>11</v>
      </c>
      <c r="H8051" t="s">
        <v>11</v>
      </c>
      <c r="I8051">
        <v>2</v>
      </c>
      <c r="J8051">
        <v>-75</v>
      </c>
      <c r="K8051">
        <v>-75</v>
      </c>
      <c r="L8051">
        <v>227</v>
      </c>
      <c r="M8051" s="2">
        <f t="shared" si="250"/>
        <v>0</v>
      </c>
      <c r="N8051">
        <f t="shared" si="251"/>
        <v>0.88105726872246704</v>
      </c>
    </row>
    <row r="8052" spans="1:14" x14ac:dyDescent="0.3">
      <c r="A8052">
        <v>300</v>
      </c>
      <c r="B8052">
        <v>2094</v>
      </c>
      <c r="C8052" t="s">
        <v>605</v>
      </c>
      <c r="D8052">
        <v>146</v>
      </c>
      <c r="E8052">
        <v>53768285</v>
      </c>
      <c r="F8052">
        <v>75</v>
      </c>
      <c r="G8052">
        <v>53768285</v>
      </c>
      <c r="H8052">
        <v>75</v>
      </c>
      <c r="I8052">
        <v>0</v>
      </c>
      <c r="J8052" t="s">
        <v>11</v>
      </c>
      <c r="K8052" t="s">
        <v>11</v>
      </c>
      <c r="L8052">
        <v>227</v>
      </c>
      <c r="M8052" s="2">
        <f t="shared" si="250"/>
        <v>64.317180616740089</v>
      </c>
      <c r="N8052">
        <f t="shared" si="251"/>
        <v>0</v>
      </c>
    </row>
    <row r="8053" spans="1:14" x14ac:dyDescent="0.3">
      <c r="A8053">
        <v>300</v>
      </c>
      <c r="B8053">
        <v>2094</v>
      </c>
      <c r="C8053" t="s">
        <v>605</v>
      </c>
      <c r="D8053">
        <v>146</v>
      </c>
      <c r="E8053">
        <v>53768285</v>
      </c>
      <c r="F8053">
        <v>75</v>
      </c>
      <c r="G8053">
        <v>53768285</v>
      </c>
      <c r="H8053">
        <v>75</v>
      </c>
      <c r="I8053">
        <v>0</v>
      </c>
      <c r="J8053" t="s">
        <v>11</v>
      </c>
      <c r="K8053" t="s">
        <v>11</v>
      </c>
      <c r="L8053">
        <v>227</v>
      </c>
      <c r="M8053" s="2">
        <f t="shared" si="250"/>
        <v>64.317180616740089</v>
      </c>
      <c r="N8053">
        <f t="shared" si="251"/>
        <v>0</v>
      </c>
    </row>
    <row r="8054" spans="1:14" x14ac:dyDescent="0.3">
      <c r="A8054">
        <v>300</v>
      </c>
      <c r="B8054">
        <v>2088</v>
      </c>
      <c r="C8054" t="s">
        <v>605</v>
      </c>
      <c r="D8054">
        <v>143</v>
      </c>
      <c r="E8054">
        <v>53471609</v>
      </c>
      <c r="F8054">
        <v>75</v>
      </c>
      <c r="G8054">
        <v>53471609</v>
      </c>
      <c r="H8054">
        <v>75</v>
      </c>
      <c r="I8054">
        <v>0</v>
      </c>
      <c r="J8054" t="s">
        <v>11</v>
      </c>
      <c r="K8054" t="s">
        <v>11</v>
      </c>
      <c r="L8054">
        <v>227</v>
      </c>
      <c r="M8054" s="2">
        <f t="shared" si="250"/>
        <v>62.995594713656388</v>
      </c>
      <c r="N8054">
        <f t="shared" si="251"/>
        <v>0</v>
      </c>
    </row>
    <row r="8055" spans="1:14" x14ac:dyDescent="0.3">
      <c r="A8055">
        <v>300</v>
      </c>
      <c r="B8055">
        <v>2076</v>
      </c>
      <c r="C8055" t="s">
        <v>605</v>
      </c>
      <c r="D8055">
        <v>0</v>
      </c>
      <c r="E8055" t="s">
        <v>11</v>
      </c>
      <c r="F8055" t="s">
        <v>11</v>
      </c>
      <c r="G8055" t="s">
        <v>11</v>
      </c>
      <c r="H8055" t="s">
        <v>11</v>
      </c>
      <c r="I8055">
        <v>2</v>
      </c>
      <c r="J8055">
        <v>-75</v>
      </c>
      <c r="K8055">
        <v>-75</v>
      </c>
      <c r="L8055">
        <v>227</v>
      </c>
      <c r="M8055" s="2">
        <f t="shared" si="250"/>
        <v>0</v>
      </c>
      <c r="N8055">
        <f t="shared" si="251"/>
        <v>0.88105726872246704</v>
      </c>
    </row>
    <row r="8056" spans="1:14" x14ac:dyDescent="0.3">
      <c r="A8056">
        <v>300</v>
      </c>
      <c r="B8056">
        <v>2069</v>
      </c>
      <c r="C8056" t="s">
        <v>605</v>
      </c>
      <c r="D8056">
        <v>148</v>
      </c>
      <c r="E8056">
        <v>52195374</v>
      </c>
      <c r="F8056">
        <v>75</v>
      </c>
      <c r="G8056">
        <v>52195374</v>
      </c>
      <c r="H8056">
        <v>75</v>
      </c>
      <c r="I8056">
        <v>0</v>
      </c>
      <c r="J8056" t="s">
        <v>11</v>
      </c>
      <c r="K8056" t="s">
        <v>11</v>
      </c>
      <c r="L8056">
        <v>227</v>
      </c>
      <c r="M8056" s="2">
        <f t="shared" si="250"/>
        <v>65.198237885462547</v>
      </c>
      <c r="N8056">
        <f t="shared" si="251"/>
        <v>0</v>
      </c>
    </row>
    <row r="8057" spans="1:14" x14ac:dyDescent="0.3">
      <c r="A8057">
        <v>300</v>
      </c>
      <c r="B8057">
        <v>2056</v>
      </c>
      <c r="C8057" t="s">
        <v>605</v>
      </c>
      <c r="D8057">
        <v>148</v>
      </c>
      <c r="E8057">
        <v>51801048</v>
      </c>
      <c r="F8057">
        <v>75</v>
      </c>
      <c r="G8057">
        <v>51801048</v>
      </c>
      <c r="H8057">
        <v>75</v>
      </c>
      <c r="I8057">
        <v>0</v>
      </c>
      <c r="J8057" t="s">
        <v>11</v>
      </c>
      <c r="K8057" t="s">
        <v>11</v>
      </c>
      <c r="L8057">
        <v>227</v>
      </c>
      <c r="M8057" s="2">
        <f t="shared" si="250"/>
        <v>65.198237885462547</v>
      </c>
      <c r="N8057">
        <f t="shared" si="251"/>
        <v>0</v>
      </c>
    </row>
    <row r="8058" spans="1:14" x14ac:dyDescent="0.3">
      <c r="A8058">
        <v>300</v>
      </c>
      <c r="B8058">
        <v>2054</v>
      </c>
      <c r="C8058" t="s">
        <v>605</v>
      </c>
      <c r="D8058">
        <v>0</v>
      </c>
      <c r="E8058" t="s">
        <v>11</v>
      </c>
      <c r="F8058" t="s">
        <v>11</v>
      </c>
      <c r="G8058" t="s">
        <v>11</v>
      </c>
      <c r="H8058" t="s">
        <v>11</v>
      </c>
      <c r="I8058">
        <v>1</v>
      </c>
      <c r="J8058">
        <v>-75</v>
      </c>
      <c r="K8058">
        <v>-75</v>
      </c>
      <c r="L8058">
        <v>226</v>
      </c>
      <c r="M8058" s="2">
        <f t="shared" si="250"/>
        <v>0</v>
      </c>
      <c r="N8058">
        <f t="shared" si="251"/>
        <v>0.44247787610619471</v>
      </c>
    </row>
    <row r="8059" spans="1:14" x14ac:dyDescent="0.3">
      <c r="A8059">
        <v>300</v>
      </c>
      <c r="B8059">
        <v>2050</v>
      </c>
      <c r="C8059" t="s">
        <v>605</v>
      </c>
      <c r="D8059">
        <v>0</v>
      </c>
      <c r="E8059" t="s">
        <v>11</v>
      </c>
      <c r="F8059" t="s">
        <v>11</v>
      </c>
      <c r="G8059" t="s">
        <v>11</v>
      </c>
      <c r="H8059" t="s">
        <v>11</v>
      </c>
      <c r="I8059">
        <v>35</v>
      </c>
      <c r="J8059">
        <v>-75</v>
      </c>
      <c r="K8059">
        <v>-75</v>
      </c>
      <c r="L8059">
        <v>226</v>
      </c>
      <c r="M8059" s="2">
        <f t="shared" si="250"/>
        <v>0</v>
      </c>
      <c r="N8059">
        <f t="shared" si="251"/>
        <v>15.486725663716813</v>
      </c>
    </row>
    <row r="8060" spans="1:14" x14ac:dyDescent="0.3">
      <c r="A8060">
        <v>300</v>
      </c>
      <c r="B8060">
        <v>2043</v>
      </c>
      <c r="C8060" t="s">
        <v>605</v>
      </c>
      <c r="D8060">
        <v>149</v>
      </c>
      <c r="E8060">
        <v>51487088</v>
      </c>
      <c r="F8060">
        <v>75</v>
      </c>
      <c r="G8060">
        <v>51487088</v>
      </c>
      <c r="H8060">
        <v>75</v>
      </c>
      <c r="I8060">
        <v>0</v>
      </c>
      <c r="J8060" t="s">
        <v>11</v>
      </c>
      <c r="K8060" t="s">
        <v>11</v>
      </c>
      <c r="L8060">
        <v>226</v>
      </c>
      <c r="M8060" s="2">
        <f t="shared" si="250"/>
        <v>65.929203539823007</v>
      </c>
      <c r="N8060">
        <f t="shared" si="251"/>
        <v>0</v>
      </c>
    </row>
    <row r="8061" spans="1:14" x14ac:dyDescent="0.3">
      <c r="A8061">
        <v>300</v>
      </c>
      <c r="B8061">
        <v>2035</v>
      </c>
      <c r="C8061" t="s">
        <v>605</v>
      </c>
      <c r="D8061">
        <v>0</v>
      </c>
      <c r="E8061" t="s">
        <v>11</v>
      </c>
      <c r="F8061" t="s">
        <v>11</v>
      </c>
      <c r="G8061" t="s">
        <v>11</v>
      </c>
      <c r="H8061" t="s">
        <v>11</v>
      </c>
      <c r="I8061">
        <v>4</v>
      </c>
      <c r="J8061">
        <v>-75</v>
      </c>
      <c r="K8061">
        <v>-75</v>
      </c>
      <c r="L8061">
        <v>226</v>
      </c>
      <c r="M8061" s="2">
        <f t="shared" si="250"/>
        <v>0</v>
      </c>
      <c r="N8061">
        <f t="shared" si="251"/>
        <v>1.7699115044247788</v>
      </c>
    </row>
    <row r="8062" spans="1:14" x14ac:dyDescent="0.3">
      <c r="A8062">
        <v>300</v>
      </c>
      <c r="B8062">
        <v>2033</v>
      </c>
      <c r="C8062" t="s">
        <v>605</v>
      </c>
      <c r="D8062">
        <v>151</v>
      </c>
      <c r="E8062">
        <v>51175435</v>
      </c>
      <c r="F8062">
        <v>75</v>
      </c>
      <c r="G8062">
        <v>51175435</v>
      </c>
      <c r="H8062">
        <v>75</v>
      </c>
      <c r="I8062">
        <v>0</v>
      </c>
      <c r="J8062" t="s">
        <v>11</v>
      </c>
      <c r="K8062" t="s">
        <v>11</v>
      </c>
      <c r="L8062">
        <v>226</v>
      </c>
      <c r="M8062" s="2">
        <f t="shared" si="250"/>
        <v>66.814159292035399</v>
      </c>
      <c r="N8062">
        <f t="shared" si="251"/>
        <v>0</v>
      </c>
    </row>
    <row r="8063" spans="1:14" x14ac:dyDescent="0.3">
      <c r="A8063">
        <v>300</v>
      </c>
      <c r="B8063">
        <v>2023</v>
      </c>
      <c r="C8063" t="s">
        <v>605</v>
      </c>
      <c r="D8063">
        <v>151</v>
      </c>
      <c r="E8063">
        <v>50858533</v>
      </c>
      <c r="F8063">
        <v>75</v>
      </c>
      <c r="G8063">
        <v>50858533</v>
      </c>
      <c r="H8063">
        <v>75</v>
      </c>
      <c r="I8063">
        <v>0</v>
      </c>
      <c r="J8063" t="s">
        <v>11</v>
      </c>
      <c r="K8063" t="s">
        <v>11</v>
      </c>
      <c r="L8063">
        <v>226</v>
      </c>
      <c r="M8063" s="2">
        <f t="shared" si="250"/>
        <v>66.814159292035399</v>
      </c>
      <c r="N8063">
        <f t="shared" si="251"/>
        <v>0</v>
      </c>
    </row>
    <row r="8064" spans="1:14" x14ac:dyDescent="0.3">
      <c r="A8064">
        <v>300</v>
      </c>
      <c r="B8064">
        <v>2013</v>
      </c>
      <c r="C8064" t="s">
        <v>605</v>
      </c>
      <c r="D8064">
        <v>151</v>
      </c>
      <c r="E8064">
        <v>50548715</v>
      </c>
      <c r="F8064">
        <v>75</v>
      </c>
      <c r="G8064">
        <v>50548715</v>
      </c>
      <c r="H8064">
        <v>75</v>
      </c>
      <c r="I8064">
        <v>0</v>
      </c>
      <c r="J8064" t="s">
        <v>11</v>
      </c>
      <c r="K8064" t="s">
        <v>11</v>
      </c>
      <c r="L8064">
        <v>226</v>
      </c>
      <c r="M8064" s="2">
        <f t="shared" si="250"/>
        <v>66.814159292035399</v>
      </c>
      <c r="N8064">
        <f t="shared" si="251"/>
        <v>0</v>
      </c>
    </row>
    <row r="8065" spans="1:14" x14ac:dyDescent="0.3">
      <c r="A8065">
        <v>300</v>
      </c>
      <c r="B8065">
        <v>2001</v>
      </c>
      <c r="C8065" t="s">
        <v>605</v>
      </c>
      <c r="D8065">
        <v>151</v>
      </c>
      <c r="E8065">
        <v>50229580</v>
      </c>
      <c r="F8065">
        <v>75</v>
      </c>
      <c r="G8065">
        <v>50229580</v>
      </c>
      <c r="H8065">
        <v>75</v>
      </c>
      <c r="I8065">
        <v>0</v>
      </c>
      <c r="J8065" t="s">
        <v>11</v>
      </c>
      <c r="K8065" t="s">
        <v>11</v>
      </c>
      <c r="L8065">
        <v>226</v>
      </c>
      <c r="M8065" s="2">
        <f t="shared" si="250"/>
        <v>66.814159292035399</v>
      </c>
      <c r="N8065">
        <f t="shared" si="251"/>
        <v>0</v>
      </c>
    </row>
    <row r="8066" spans="1:14" x14ac:dyDescent="0.3">
      <c r="A8066">
        <v>300</v>
      </c>
      <c r="B8066">
        <v>1995</v>
      </c>
      <c r="C8066" t="s">
        <v>605</v>
      </c>
      <c r="D8066">
        <v>2</v>
      </c>
      <c r="E8066">
        <v>49956863</v>
      </c>
      <c r="F8066">
        <v>75</v>
      </c>
      <c r="G8066">
        <v>49956863</v>
      </c>
      <c r="H8066">
        <v>75</v>
      </c>
      <c r="I8066">
        <v>0</v>
      </c>
      <c r="J8066" t="s">
        <v>11</v>
      </c>
      <c r="K8066" t="s">
        <v>11</v>
      </c>
      <c r="L8066">
        <v>225</v>
      </c>
      <c r="M8066" s="2">
        <f t="shared" ref="M8066:M8129" si="252">D8066/L8066*100</f>
        <v>0.88888888888888884</v>
      </c>
      <c r="N8066">
        <f t="shared" ref="N8066:N8129" si="253">I8066/L8066*100</f>
        <v>0</v>
      </c>
    </row>
    <row r="8067" spans="1:14" x14ac:dyDescent="0.3">
      <c r="A8067">
        <v>300</v>
      </c>
      <c r="B8067">
        <v>1993</v>
      </c>
      <c r="C8067" t="s">
        <v>605</v>
      </c>
      <c r="D8067">
        <v>0</v>
      </c>
      <c r="E8067" t="s">
        <v>11</v>
      </c>
      <c r="F8067" t="s">
        <v>11</v>
      </c>
      <c r="G8067" t="s">
        <v>11</v>
      </c>
      <c r="H8067" t="s">
        <v>11</v>
      </c>
      <c r="I8067">
        <v>1</v>
      </c>
      <c r="J8067">
        <v>-75</v>
      </c>
      <c r="K8067">
        <v>-75</v>
      </c>
      <c r="L8067">
        <v>225</v>
      </c>
      <c r="M8067" s="2">
        <f t="shared" si="252"/>
        <v>0</v>
      </c>
      <c r="N8067">
        <f t="shared" si="253"/>
        <v>0.44444444444444442</v>
      </c>
    </row>
    <row r="8068" spans="1:14" x14ac:dyDescent="0.3">
      <c r="A8068">
        <v>300</v>
      </c>
      <c r="B8068">
        <v>1989</v>
      </c>
      <c r="C8068" t="s">
        <v>605</v>
      </c>
      <c r="D8068">
        <v>0</v>
      </c>
      <c r="E8068" t="s">
        <v>11</v>
      </c>
      <c r="F8068" t="s">
        <v>11</v>
      </c>
      <c r="G8068" t="s">
        <v>11</v>
      </c>
      <c r="H8068" t="s">
        <v>11</v>
      </c>
      <c r="I8068">
        <v>6</v>
      </c>
      <c r="J8068">
        <v>-75</v>
      </c>
      <c r="K8068">
        <v>-75</v>
      </c>
      <c r="L8068">
        <v>225</v>
      </c>
      <c r="M8068" s="2">
        <f t="shared" si="252"/>
        <v>0</v>
      </c>
      <c r="N8068">
        <f t="shared" si="253"/>
        <v>2.666666666666667</v>
      </c>
    </row>
    <row r="8069" spans="1:14" x14ac:dyDescent="0.3">
      <c r="A8069">
        <v>300</v>
      </c>
      <c r="B8069">
        <v>1987</v>
      </c>
      <c r="C8069" t="s">
        <v>605</v>
      </c>
      <c r="D8069">
        <v>152</v>
      </c>
      <c r="E8069">
        <v>49906343</v>
      </c>
      <c r="F8069">
        <v>75</v>
      </c>
      <c r="G8069">
        <v>49906343</v>
      </c>
      <c r="H8069">
        <v>75</v>
      </c>
      <c r="I8069">
        <v>2</v>
      </c>
      <c r="J8069">
        <v>-75</v>
      </c>
      <c r="K8069">
        <v>-75</v>
      </c>
      <c r="L8069">
        <v>225</v>
      </c>
      <c r="M8069" s="2">
        <f t="shared" si="252"/>
        <v>67.555555555555557</v>
      </c>
      <c r="N8069">
        <f t="shared" si="253"/>
        <v>0.88888888888888884</v>
      </c>
    </row>
    <row r="8070" spans="1:14" x14ac:dyDescent="0.3">
      <c r="A8070">
        <v>300</v>
      </c>
      <c r="B8070">
        <v>1983</v>
      </c>
      <c r="C8070" t="s">
        <v>605</v>
      </c>
      <c r="D8070">
        <v>0</v>
      </c>
      <c r="E8070" t="s">
        <v>11</v>
      </c>
      <c r="F8070" t="s">
        <v>11</v>
      </c>
      <c r="G8070" t="s">
        <v>11</v>
      </c>
      <c r="H8070" t="s">
        <v>11</v>
      </c>
      <c r="I8070">
        <v>2</v>
      </c>
      <c r="J8070">
        <v>-75</v>
      </c>
      <c r="K8070">
        <v>-75</v>
      </c>
      <c r="L8070">
        <v>225</v>
      </c>
      <c r="M8070" s="2">
        <f t="shared" si="252"/>
        <v>0</v>
      </c>
      <c r="N8070">
        <f t="shared" si="253"/>
        <v>0.88888888888888884</v>
      </c>
    </row>
    <row r="8071" spans="1:14" x14ac:dyDescent="0.3">
      <c r="A8071">
        <v>300</v>
      </c>
      <c r="B8071">
        <v>1977</v>
      </c>
      <c r="C8071" t="s">
        <v>605</v>
      </c>
      <c r="D8071">
        <v>154</v>
      </c>
      <c r="E8071">
        <v>49520719</v>
      </c>
      <c r="F8071">
        <v>75</v>
      </c>
      <c r="G8071">
        <v>49520719</v>
      </c>
      <c r="H8071">
        <v>75</v>
      </c>
      <c r="I8071">
        <v>0</v>
      </c>
      <c r="J8071" t="s">
        <v>11</v>
      </c>
      <c r="K8071" t="s">
        <v>11</v>
      </c>
      <c r="L8071">
        <v>225</v>
      </c>
      <c r="M8071" s="2">
        <f t="shared" si="252"/>
        <v>68.444444444444443</v>
      </c>
      <c r="N8071">
        <f t="shared" si="253"/>
        <v>0</v>
      </c>
    </row>
    <row r="8072" spans="1:14" x14ac:dyDescent="0.3">
      <c r="A8072">
        <v>299</v>
      </c>
      <c r="B8072">
        <v>2116</v>
      </c>
      <c r="C8072" t="s">
        <v>171</v>
      </c>
      <c r="D8072">
        <v>8</v>
      </c>
      <c r="E8072">
        <v>54409421</v>
      </c>
      <c r="F8072">
        <v>267.25</v>
      </c>
      <c r="G8072">
        <v>54409430</v>
      </c>
      <c r="H8072">
        <v>156.07</v>
      </c>
      <c r="I8072">
        <v>2</v>
      </c>
      <c r="J8072">
        <v>-240.53</v>
      </c>
      <c r="K8072">
        <v>-240.53</v>
      </c>
      <c r="L8072">
        <v>8065</v>
      </c>
      <c r="M8072" s="2">
        <f t="shared" si="252"/>
        <v>9.919404835709858E-2</v>
      </c>
      <c r="N8072">
        <f t="shared" si="253"/>
        <v>2.4798512089274645E-2</v>
      </c>
    </row>
    <row r="8073" spans="1:14" x14ac:dyDescent="0.3">
      <c r="A8073">
        <v>299</v>
      </c>
      <c r="B8073">
        <v>2114</v>
      </c>
      <c r="C8073" t="s">
        <v>171</v>
      </c>
      <c r="D8073">
        <v>7</v>
      </c>
      <c r="E8073">
        <v>54391292</v>
      </c>
      <c r="F8073">
        <v>149.66</v>
      </c>
      <c r="G8073">
        <v>54391295</v>
      </c>
      <c r="H8073">
        <v>6.42</v>
      </c>
      <c r="I8073">
        <v>2</v>
      </c>
      <c r="J8073">
        <v>-133.63</v>
      </c>
      <c r="K8073">
        <v>-149.66</v>
      </c>
      <c r="L8073">
        <v>8063</v>
      </c>
      <c r="M8073" s="2">
        <f t="shared" si="252"/>
        <v>8.681632146843607E-2</v>
      </c>
      <c r="N8073">
        <f t="shared" si="253"/>
        <v>2.4804663276696018E-2</v>
      </c>
    </row>
    <row r="8074" spans="1:14" x14ac:dyDescent="0.3">
      <c r="A8074">
        <v>299</v>
      </c>
      <c r="B8074">
        <v>2110</v>
      </c>
      <c r="C8074" t="s">
        <v>171</v>
      </c>
      <c r="D8074">
        <v>35</v>
      </c>
      <c r="E8074">
        <v>54117445</v>
      </c>
      <c r="F8074">
        <v>188.14</v>
      </c>
      <c r="G8074">
        <v>54117456</v>
      </c>
      <c r="H8074">
        <v>6.41</v>
      </c>
      <c r="I8074">
        <v>8</v>
      </c>
      <c r="J8074">
        <v>-240.53</v>
      </c>
      <c r="K8074">
        <v>-267.25</v>
      </c>
      <c r="L8074">
        <v>8060</v>
      </c>
      <c r="M8074" s="2">
        <f t="shared" si="252"/>
        <v>0.4342431761786601</v>
      </c>
      <c r="N8074">
        <f t="shared" si="253"/>
        <v>9.9255583126550861E-2</v>
      </c>
    </row>
    <row r="8075" spans="1:14" x14ac:dyDescent="0.3">
      <c r="A8075">
        <v>299</v>
      </c>
      <c r="B8075">
        <v>2108</v>
      </c>
      <c r="C8075" t="s">
        <v>171</v>
      </c>
      <c r="D8075">
        <v>0</v>
      </c>
      <c r="E8075" t="s">
        <v>11</v>
      </c>
      <c r="F8075" t="s">
        <v>11</v>
      </c>
      <c r="G8075" t="s">
        <v>11</v>
      </c>
      <c r="H8075" t="s">
        <v>11</v>
      </c>
      <c r="I8075">
        <v>6</v>
      </c>
      <c r="J8075">
        <v>-133.63</v>
      </c>
      <c r="K8075">
        <v>-267.25</v>
      </c>
      <c r="L8075">
        <v>8037</v>
      </c>
      <c r="M8075" s="2">
        <f t="shared" si="252"/>
        <v>0</v>
      </c>
      <c r="N8075">
        <f t="shared" si="253"/>
        <v>7.4654721911160876E-2</v>
      </c>
    </row>
    <row r="8076" spans="1:14" x14ac:dyDescent="0.3">
      <c r="A8076">
        <v>299</v>
      </c>
      <c r="B8076">
        <v>2106</v>
      </c>
      <c r="C8076" t="s">
        <v>171</v>
      </c>
      <c r="D8076">
        <v>7</v>
      </c>
      <c r="E8076">
        <v>54105354</v>
      </c>
      <c r="F8076">
        <v>267.25</v>
      </c>
      <c r="G8076">
        <v>54105361</v>
      </c>
      <c r="H8076">
        <v>129.62</v>
      </c>
      <c r="I8076">
        <v>4</v>
      </c>
      <c r="J8076">
        <v>-129.62</v>
      </c>
      <c r="K8076">
        <v>-267.25</v>
      </c>
      <c r="L8076">
        <v>8037</v>
      </c>
      <c r="M8076" s="2">
        <f t="shared" si="252"/>
        <v>8.7097175563021031E-2</v>
      </c>
      <c r="N8076">
        <f t="shared" si="253"/>
        <v>4.9769814607440593E-2</v>
      </c>
    </row>
    <row r="8077" spans="1:14" x14ac:dyDescent="0.3">
      <c r="A8077">
        <v>299</v>
      </c>
      <c r="B8077">
        <v>2104</v>
      </c>
      <c r="C8077" t="s">
        <v>171</v>
      </c>
      <c r="D8077">
        <v>211</v>
      </c>
      <c r="E8077">
        <v>54085902</v>
      </c>
      <c r="F8077">
        <v>156.07</v>
      </c>
      <c r="G8077">
        <v>54085695</v>
      </c>
      <c r="H8077">
        <v>4.01</v>
      </c>
      <c r="I8077">
        <v>0</v>
      </c>
      <c r="J8077" t="s">
        <v>11</v>
      </c>
      <c r="K8077" t="s">
        <v>11</v>
      </c>
      <c r="L8077">
        <v>8037</v>
      </c>
      <c r="M8077" s="2">
        <f t="shared" si="252"/>
        <v>2.6253577205424912</v>
      </c>
      <c r="N8077">
        <f t="shared" si="253"/>
        <v>0</v>
      </c>
    </row>
    <row r="8078" spans="1:14" x14ac:dyDescent="0.3">
      <c r="A8078">
        <v>299</v>
      </c>
      <c r="B8078">
        <v>2100</v>
      </c>
      <c r="C8078" t="s">
        <v>171</v>
      </c>
      <c r="D8078">
        <v>36</v>
      </c>
      <c r="E8078">
        <v>53802393</v>
      </c>
      <c r="F8078">
        <v>213.8</v>
      </c>
      <c r="G8078">
        <v>53802403</v>
      </c>
      <c r="H8078">
        <v>149.66</v>
      </c>
      <c r="I8078">
        <v>7</v>
      </c>
      <c r="J8078">
        <v>-240.53</v>
      </c>
      <c r="K8078">
        <v>-267.25</v>
      </c>
      <c r="L8078">
        <v>8032</v>
      </c>
      <c r="M8078" s="2">
        <f t="shared" si="252"/>
        <v>0.44820717131474108</v>
      </c>
      <c r="N8078">
        <f t="shared" si="253"/>
        <v>8.7151394422310749E-2</v>
      </c>
    </row>
    <row r="8079" spans="1:14" x14ac:dyDescent="0.3">
      <c r="A8079">
        <v>299</v>
      </c>
      <c r="B8079">
        <v>2098</v>
      </c>
      <c r="C8079" t="s">
        <v>171</v>
      </c>
      <c r="D8079">
        <v>0</v>
      </c>
      <c r="E8079" t="s">
        <v>11</v>
      </c>
      <c r="F8079" t="s">
        <v>11</v>
      </c>
      <c r="G8079" t="s">
        <v>11</v>
      </c>
      <c r="H8079" t="s">
        <v>11</v>
      </c>
      <c r="I8079">
        <v>6</v>
      </c>
      <c r="J8079">
        <v>-149.66</v>
      </c>
      <c r="K8079">
        <v>-240.53</v>
      </c>
      <c r="L8079">
        <v>8010</v>
      </c>
      <c r="M8079" s="2">
        <f t="shared" si="252"/>
        <v>0</v>
      </c>
      <c r="N8079">
        <f t="shared" si="253"/>
        <v>7.4906367041198504E-2</v>
      </c>
    </row>
    <row r="8080" spans="1:14" x14ac:dyDescent="0.3">
      <c r="A8080">
        <v>299</v>
      </c>
      <c r="B8080">
        <v>2096</v>
      </c>
      <c r="C8080" t="s">
        <v>171</v>
      </c>
      <c r="D8080">
        <v>10</v>
      </c>
      <c r="E8080">
        <v>53791119</v>
      </c>
      <c r="F8080">
        <v>267.25</v>
      </c>
      <c r="G8080">
        <v>53791124</v>
      </c>
      <c r="H8080">
        <v>181.73</v>
      </c>
      <c r="I8080">
        <v>1</v>
      </c>
      <c r="J8080">
        <v>-175.32</v>
      </c>
      <c r="K8080">
        <v>-175.32</v>
      </c>
      <c r="L8080">
        <v>8010</v>
      </c>
      <c r="M8080" s="2">
        <f t="shared" si="252"/>
        <v>0.12484394506866417</v>
      </c>
      <c r="N8080">
        <f t="shared" si="253"/>
        <v>1.2484394506866416E-2</v>
      </c>
    </row>
    <row r="8081" spans="1:14" x14ac:dyDescent="0.3">
      <c r="A8081">
        <v>299</v>
      </c>
      <c r="B8081">
        <v>2094</v>
      </c>
      <c r="C8081" t="s">
        <v>171</v>
      </c>
      <c r="D8081">
        <v>209</v>
      </c>
      <c r="E8081">
        <v>53768244</v>
      </c>
      <c r="F8081">
        <v>162.49</v>
      </c>
      <c r="G8081">
        <v>53768088</v>
      </c>
      <c r="H8081">
        <v>4.01</v>
      </c>
      <c r="I8081">
        <v>3</v>
      </c>
      <c r="J8081">
        <v>-133.63</v>
      </c>
      <c r="K8081">
        <v>-211.13</v>
      </c>
      <c r="L8081">
        <v>8010</v>
      </c>
      <c r="M8081" s="2">
        <f t="shared" si="252"/>
        <v>2.6092384519350813</v>
      </c>
      <c r="N8081">
        <f t="shared" si="253"/>
        <v>3.7453183520599252E-2</v>
      </c>
    </row>
    <row r="8082" spans="1:14" x14ac:dyDescent="0.3">
      <c r="A8082">
        <v>299</v>
      </c>
      <c r="B8082">
        <v>2094</v>
      </c>
      <c r="C8082" t="s">
        <v>171</v>
      </c>
      <c r="D8082">
        <v>209</v>
      </c>
      <c r="E8082">
        <v>53768244</v>
      </c>
      <c r="F8082">
        <v>162.49</v>
      </c>
      <c r="G8082">
        <v>53768088</v>
      </c>
      <c r="H8082">
        <v>4.01</v>
      </c>
      <c r="I8082">
        <v>3</v>
      </c>
      <c r="J8082">
        <v>-133.63</v>
      </c>
      <c r="K8082">
        <v>-211.13</v>
      </c>
      <c r="L8082">
        <v>8010</v>
      </c>
      <c r="M8082" s="2">
        <f t="shared" si="252"/>
        <v>2.6092384519350813</v>
      </c>
      <c r="N8082">
        <f t="shared" si="253"/>
        <v>3.7453183520599252E-2</v>
      </c>
    </row>
    <row r="8083" spans="1:14" x14ac:dyDescent="0.3">
      <c r="A8083">
        <v>299</v>
      </c>
      <c r="B8083">
        <v>2090</v>
      </c>
      <c r="C8083" t="s">
        <v>171</v>
      </c>
      <c r="D8083">
        <v>27</v>
      </c>
      <c r="E8083">
        <v>53492099</v>
      </c>
      <c r="F8083">
        <v>200.98</v>
      </c>
      <c r="G8083">
        <v>53492112</v>
      </c>
      <c r="H8083">
        <v>0.09</v>
      </c>
      <c r="I8083">
        <v>12</v>
      </c>
      <c r="J8083">
        <v>-133.63</v>
      </c>
      <c r="K8083">
        <v>-267.25</v>
      </c>
      <c r="L8083">
        <v>8007</v>
      </c>
      <c r="M8083" s="2">
        <f t="shared" si="252"/>
        <v>0.3372049456725365</v>
      </c>
      <c r="N8083">
        <f t="shared" si="253"/>
        <v>0.14986886474334957</v>
      </c>
    </row>
    <row r="8084" spans="1:14" x14ac:dyDescent="0.3">
      <c r="A8084">
        <v>299</v>
      </c>
      <c r="B8084">
        <v>2088</v>
      </c>
      <c r="C8084" t="s">
        <v>171</v>
      </c>
      <c r="D8084">
        <v>4</v>
      </c>
      <c r="E8084">
        <v>53471605</v>
      </c>
      <c r="F8084">
        <v>168.9</v>
      </c>
      <c r="G8084">
        <v>53471606</v>
      </c>
      <c r="H8084">
        <v>149.66</v>
      </c>
      <c r="I8084">
        <v>0</v>
      </c>
      <c r="J8084" t="s">
        <v>11</v>
      </c>
      <c r="K8084" t="s">
        <v>11</v>
      </c>
      <c r="L8084">
        <v>7989</v>
      </c>
      <c r="M8084" s="2">
        <f t="shared" si="252"/>
        <v>5.0068844661409435E-2</v>
      </c>
      <c r="N8084">
        <f t="shared" si="253"/>
        <v>0</v>
      </c>
    </row>
    <row r="8085" spans="1:14" x14ac:dyDescent="0.3">
      <c r="A8085">
        <v>299</v>
      </c>
      <c r="B8085">
        <v>2086</v>
      </c>
      <c r="C8085" t="s">
        <v>171</v>
      </c>
      <c r="D8085">
        <v>1</v>
      </c>
      <c r="E8085">
        <v>53415568</v>
      </c>
      <c r="F8085">
        <v>267.25</v>
      </c>
      <c r="G8085">
        <v>53415568</v>
      </c>
      <c r="H8085">
        <v>267.25</v>
      </c>
      <c r="I8085">
        <v>15</v>
      </c>
      <c r="J8085">
        <v>-219.15</v>
      </c>
      <c r="K8085">
        <v>-267.25</v>
      </c>
      <c r="L8085">
        <v>7985</v>
      </c>
      <c r="M8085" s="2">
        <f t="shared" si="252"/>
        <v>1.2523481527864746E-2</v>
      </c>
      <c r="N8085">
        <f t="shared" si="253"/>
        <v>0.18785222291797118</v>
      </c>
    </row>
    <row r="8086" spans="1:14" x14ac:dyDescent="0.3">
      <c r="A8086">
        <v>299</v>
      </c>
      <c r="B8086">
        <v>2084</v>
      </c>
      <c r="C8086" t="s">
        <v>171</v>
      </c>
      <c r="D8086">
        <v>4</v>
      </c>
      <c r="E8086">
        <v>53394322</v>
      </c>
      <c r="F8086">
        <v>213.8</v>
      </c>
      <c r="G8086">
        <v>53394322</v>
      </c>
      <c r="H8086">
        <v>213.8</v>
      </c>
      <c r="I8086">
        <v>0</v>
      </c>
      <c r="J8086" t="s">
        <v>11</v>
      </c>
      <c r="K8086" t="s">
        <v>11</v>
      </c>
      <c r="L8086">
        <v>7985</v>
      </c>
      <c r="M8086" s="2">
        <f t="shared" si="252"/>
        <v>5.0093926111458985E-2</v>
      </c>
      <c r="N8086">
        <f t="shared" si="253"/>
        <v>0</v>
      </c>
    </row>
    <row r="8087" spans="1:14" x14ac:dyDescent="0.3">
      <c r="A8087">
        <v>299</v>
      </c>
      <c r="B8087">
        <v>2082</v>
      </c>
      <c r="C8087" t="s">
        <v>171</v>
      </c>
      <c r="D8087">
        <v>218</v>
      </c>
      <c r="E8087">
        <v>53384906</v>
      </c>
      <c r="F8087">
        <v>267.25</v>
      </c>
      <c r="G8087">
        <v>53384903</v>
      </c>
      <c r="H8087">
        <v>4</v>
      </c>
      <c r="I8087">
        <v>10</v>
      </c>
      <c r="J8087">
        <v>-53.45</v>
      </c>
      <c r="K8087">
        <v>-240.53</v>
      </c>
      <c r="L8087">
        <v>7985</v>
      </c>
      <c r="M8087" s="2">
        <f t="shared" si="252"/>
        <v>2.7301189730745148</v>
      </c>
      <c r="N8087">
        <f t="shared" si="253"/>
        <v>0.12523481527864747</v>
      </c>
    </row>
    <row r="8088" spans="1:14" x14ac:dyDescent="0.3">
      <c r="A8088">
        <v>299</v>
      </c>
      <c r="B8088">
        <v>2078</v>
      </c>
      <c r="C8088" t="s">
        <v>171</v>
      </c>
      <c r="D8088">
        <v>7</v>
      </c>
      <c r="E8088">
        <v>52320016</v>
      </c>
      <c r="F8088">
        <v>175.32</v>
      </c>
      <c r="G8088">
        <v>52320015</v>
      </c>
      <c r="H8088">
        <v>168.9</v>
      </c>
      <c r="I8088">
        <v>0</v>
      </c>
      <c r="J8088" t="s">
        <v>11</v>
      </c>
      <c r="K8088" t="s">
        <v>11</v>
      </c>
      <c r="L8088">
        <v>7984</v>
      </c>
      <c r="M8088" s="2">
        <f t="shared" si="252"/>
        <v>8.767535070140281E-2</v>
      </c>
      <c r="N8088">
        <f t="shared" si="253"/>
        <v>0</v>
      </c>
    </row>
    <row r="8089" spans="1:14" x14ac:dyDescent="0.3">
      <c r="A8089">
        <v>299</v>
      </c>
      <c r="B8089">
        <v>2076</v>
      </c>
      <c r="C8089" t="s">
        <v>171</v>
      </c>
      <c r="D8089">
        <v>25</v>
      </c>
      <c r="E8089">
        <v>52315060</v>
      </c>
      <c r="F8089">
        <v>187.08</v>
      </c>
      <c r="G8089">
        <v>52315075</v>
      </c>
      <c r="H8089">
        <v>6.41</v>
      </c>
      <c r="I8089">
        <v>4</v>
      </c>
      <c r="J8089">
        <v>-235.18</v>
      </c>
      <c r="K8089">
        <v>-267.25</v>
      </c>
      <c r="L8089">
        <v>7984</v>
      </c>
      <c r="M8089" s="2">
        <f t="shared" si="252"/>
        <v>0.31312625250501003</v>
      </c>
      <c r="N8089">
        <f t="shared" si="253"/>
        <v>5.0100200400801598E-2</v>
      </c>
    </row>
    <row r="8090" spans="1:14" x14ac:dyDescent="0.3">
      <c r="A8090">
        <v>299</v>
      </c>
      <c r="B8090">
        <v>2073</v>
      </c>
      <c r="C8090" t="s">
        <v>171</v>
      </c>
      <c r="D8090">
        <v>7</v>
      </c>
      <c r="E8090">
        <v>52309613</v>
      </c>
      <c r="F8090">
        <v>267.25</v>
      </c>
      <c r="G8090">
        <v>52309629</v>
      </c>
      <c r="H8090">
        <v>168.9</v>
      </c>
      <c r="I8090">
        <v>13</v>
      </c>
      <c r="J8090">
        <v>-133.63</v>
      </c>
      <c r="K8090">
        <v>-267.25</v>
      </c>
      <c r="L8090">
        <v>7967</v>
      </c>
      <c r="M8090" s="2">
        <f t="shared" si="252"/>
        <v>8.7862432534203588E-2</v>
      </c>
      <c r="N8090">
        <f t="shared" si="253"/>
        <v>0.1631730889920924</v>
      </c>
    </row>
    <row r="8091" spans="1:14" x14ac:dyDescent="0.3">
      <c r="A8091">
        <v>299</v>
      </c>
      <c r="B8091">
        <v>2071</v>
      </c>
      <c r="C8091" t="s">
        <v>171</v>
      </c>
      <c r="D8091">
        <v>3</v>
      </c>
      <c r="E8091">
        <v>52298964</v>
      </c>
      <c r="F8091">
        <v>195.09</v>
      </c>
      <c r="G8091">
        <v>52298966</v>
      </c>
      <c r="H8091">
        <v>156.07</v>
      </c>
      <c r="I8091">
        <v>0</v>
      </c>
      <c r="J8091" t="s">
        <v>11</v>
      </c>
      <c r="K8091" t="s">
        <v>11</v>
      </c>
      <c r="L8091">
        <v>7965</v>
      </c>
      <c r="M8091" s="2">
        <f t="shared" si="252"/>
        <v>3.7664783427495289E-2</v>
      </c>
      <c r="N8091">
        <f t="shared" si="253"/>
        <v>0</v>
      </c>
    </row>
    <row r="8092" spans="1:14" x14ac:dyDescent="0.3">
      <c r="A8092">
        <v>299</v>
      </c>
      <c r="B8092">
        <v>2069</v>
      </c>
      <c r="C8092" t="s">
        <v>171</v>
      </c>
      <c r="D8092">
        <v>226</v>
      </c>
      <c r="E8092">
        <v>52195288</v>
      </c>
      <c r="F8092">
        <v>267.25</v>
      </c>
      <c r="G8092">
        <v>52195271</v>
      </c>
      <c r="H8092">
        <v>4.01</v>
      </c>
      <c r="I8092">
        <v>4</v>
      </c>
      <c r="J8092">
        <v>-213.8</v>
      </c>
      <c r="K8092">
        <v>-267.25</v>
      </c>
      <c r="L8092">
        <v>7962</v>
      </c>
      <c r="M8092" s="2">
        <f t="shared" si="252"/>
        <v>2.8384827932680228</v>
      </c>
      <c r="N8092">
        <f t="shared" si="253"/>
        <v>5.0238633509168545E-2</v>
      </c>
    </row>
    <row r="8093" spans="1:14" x14ac:dyDescent="0.3">
      <c r="A8093">
        <v>299</v>
      </c>
      <c r="B8093">
        <v>2065</v>
      </c>
      <c r="C8093" t="s">
        <v>171</v>
      </c>
      <c r="D8093">
        <v>32</v>
      </c>
      <c r="E8093">
        <v>51897970</v>
      </c>
      <c r="F8093">
        <v>187.08</v>
      </c>
      <c r="G8093">
        <v>51897962</v>
      </c>
      <c r="H8093">
        <v>149.66</v>
      </c>
      <c r="I8093">
        <v>9</v>
      </c>
      <c r="J8093">
        <v>-187.08</v>
      </c>
      <c r="K8093">
        <v>-267.25</v>
      </c>
      <c r="L8093">
        <v>7957</v>
      </c>
      <c r="M8093" s="2">
        <f t="shared" si="252"/>
        <v>0.40216161870051531</v>
      </c>
      <c r="N8093">
        <f t="shared" si="253"/>
        <v>0.11310795525951992</v>
      </c>
    </row>
    <row r="8094" spans="1:14" x14ac:dyDescent="0.3">
      <c r="A8094">
        <v>299</v>
      </c>
      <c r="B8094">
        <v>2063</v>
      </c>
      <c r="C8094" t="s">
        <v>171</v>
      </c>
      <c r="D8094">
        <v>0</v>
      </c>
      <c r="E8094" t="s">
        <v>11</v>
      </c>
      <c r="F8094" t="s">
        <v>11</v>
      </c>
      <c r="G8094" t="s">
        <v>11</v>
      </c>
      <c r="H8094" t="s">
        <v>11</v>
      </c>
      <c r="I8094">
        <v>3</v>
      </c>
      <c r="J8094">
        <v>-133.63</v>
      </c>
      <c r="K8094">
        <v>-267.25</v>
      </c>
      <c r="L8094">
        <v>7932</v>
      </c>
      <c r="M8094" s="2">
        <f t="shared" si="252"/>
        <v>0</v>
      </c>
      <c r="N8094">
        <f t="shared" si="253"/>
        <v>3.7821482602118005E-2</v>
      </c>
    </row>
    <row r="8095" spans="1:14" x14ac:dyDescent="0.3">
      <c r="A8095">
        <v>299</v>
      </c>
      <c r="B8095">
        <v>2061</v>
      </c>
      <c r="C8095" t="s">
        <v>171</v>
      </c>
      <c r="D8095">
        <v>3</v>
      </c>
      <c r="E8095">
        <v>51891526</v>
      </c>
      <c r="F8095">
        <v>149.66</v>
      </c>
      <c r="G8095">
        <v>51891526</v>
      </c>
      <c r="H8095">
        <v>149.66</v>
      </c>
      <c r="I8095">
        <v>3</v>
      </c>
      <c r="J8095">
        <v>-213.8</v>
      </c>
      <c r="K8095">
        <v>-267.25</v>
      </c>
      <c r="L8095">
        <v>7932</v>
      </c>
      <c r="M8095" s="2">
        <f t="shared" si="252"/>
        <v>3.7821482602118005E-2</v>
      </c>
      <c r="N8095">
        <f t="shared" si="253"/>
        <v>3.7821482602118005E-2</v>
      </c>
    </row>
    <row r="8096" spans="1:14" x14ac:dyDescent="0.3">
      <c r="A8096">
        <v>299</v>
      </c>
      <c r="B8096">
        <v>2059</v>
      </c>
      <c r="C8096" t="s">
        <v>171</v>
      </c>
      <c r="D8096">
        <v>1</v>
      </c>
      <c r="E8096">
        <v>51860277</v>
      </c>
      <c r="F8096">
        <v>149.66</v>
      </c>
      <c r="G8096">
        <v>51860277</v>
      </c>
      <c r="H8096">
        <v>149.66</v>
      </c>
      <c r="I8096">
        <v>1</v>
      </c>
      <c r="J8096">
        <v>-240.53</v>
      </c>
      <c r="K8096">
        <v>-240.53</v>
      </c>
      <c r="L8096">
        <v>7931</v>
      </c>
      <c r="M8096" s="2">
        <f t="shared" si="252"/>
        <v>1.2608750472828143E-2</v>
      </c>
      <c r="N8096">
        <f t="shared" si="253"/>
        <v>1.2608750472828143E-2</v>
      </c>
    </row>
    <row r="8097" spans="1:14" x14ac:dyDescent="0.3">
      <c r="A8097">
        <v>299</v>
      </c>
      <c r="B8097">
        <v>2056</v>
      </c>
      <c r="C8097" t="s">
        <v>171</v>
      </c>
      <c r="D8097">
        <v>11</v>
      </c>
      <c r="E8097">
        <v>51801030</v>
      </c>
      <c r="F8097">
        <v>162.49</v>
      </c>
      <c r="G8097">
        <v>51801047</v>
      </c>
      <c r="H8097">
        <v>93.54</v>
      </c>
      <c r="I8097">
        <v>9</v>
      </c>
      <c r="J8097">
        <v>-133.63</v>
      </c>
      <c r="K8097">
        <v>-267.25</v>
      </c>
      <c r="L8097">
        <v>7930</v>
      </c>
      <c r="M8097" s="2">
        <f t="shared" si="252"/>
        <v>0.13871374527112232</v>
      </c>
      <c r="N8097">
        <f t="shared" si="253"/>
        <v>0.11349306431273644</v>
      </c>
    </row>
    <row r="8098" spans="1:14" x14ac:dyDescent="0.3">
      <c r="A8098">
        <v>299</v>
      </c>
      <c r="B8098">
        <v>2054</v>
      </c>
      <c r="C8098" t="s">
        <v>171</v>
      </c>
      <c r="D8098">
        <v>264</v>
      </c>
      <c r="E8098">
        <v>51783170</v>
      </c>
      <c r="F8098">
        <v>8.02</v>
      </c>
      <c r="G8098">
        <v>51783225</v>
      </c>
      <c r="H8098">
        <v>4</v>
      </c>
      <c r="I8098">
        <v>4</v>
      </c>
      <c r="J8098">
        <v>-235.18</v>
      </c>
      <c r="K8098">
        <v>-235.18</v>
      </c>
      <c r="L8098">
        <v>7928</v>
      </c>
      <c r="M8098" s="2">
        <f t="shared" si="252"/>
        <v>3.3299697275479314</v>
      </c>
      <c r="N8098">
        <f t="shared" si="253"/>
        <v>5.0454086781029264E-2</v>
      </c>
    </row>
    <row r="8099" spans="1:14" x14ac:dyDescent="0.3">
      <c r="A8099">
        <v>299</v>
      </c>
      <c r="B8099">
        <v>2050</v>
      </c>
      <c r="C8099" t="s">
        <v>171</v>
      </c>
      <c r="D8099">
        <v>11</v>
      </c>
      <c r="E8099">
        <v>51523077</v>
      </c>
      <c r="F8099">
        <v>187.08</v>
      </c>
      <c r="G8099">
        <v>51523084</v>
      </c>
      <c r="H8099">
        <v>149.66</v>
      </c>
      <c r="I8099">
        <v>4</v>
      </c>
      <c r="J8099">
        <v>-133.63</v>
      </c>
      <c r="K8099">
        <v>-267.25</v>
      </c>
      <c r="L8099">
        <v>7928</v>
      </c>
      <c r="M8099" s="2">
        <f t="shared" si="252"/>
        <v>0.13874873864783049</v>
      </c>
      <c r="N8099">
        <f t="shared" si="253"/>
        <v>5.0454086781029264E-2</v>
      </c>
    </row>
    <row r="8100" spans="1:14" x14ac:dyDescent="0.3">
      <c r="A8100">
        <v>299</v>
      </c>
      <c r="B8100">
        <v>2047</v>
      </c>
      <c r="C8100" t="s">
        <v>171</v>
      </c>
      <c r="D8100">
        <v>7</v>
      </c>
      <c r="E8100">
        <v>51519103</v>
      </c>
      <c r="F8100">
        <v>175.32</v>
      </c>
      <c r="G8100">
        <v>51519104</v>
      </c>
      <c r="H8100">
        <v>144.62</v>
      </c>
      <c r="I8100">
        <v>2</v>
      </c>
      <c r="J8100">
        <v>-240.53</v>
      </c>
      <c r="K8100">
        <v>-240.53</v>
      </c>
      <c r="L8100">
        <v>7917</v>
      </c>
      <c r="M8100" s="2">
        <f t="shared" si="252"/>
        <v>8.8417329796640132E-2</v>
      </c>
      <c r="N8100">
        <f t="shared" si="253"/>
        <v>2.5262094227611467E-2</v>
      </c>
    </row>
    <row r="8101" spans="1:14" x14ac:dyDescent="0.3">
      <c r="A8101">
        <v>299</v>
      </c>
      <c r="B8101">
        <v>2043</v>
      </c>
      <c r="C8101" t="s">
        <v>171</v>
      </c>
      <c r="D8101">
        <v>244</v>
      </c>
      <c r="E8101">
        <v>51487030</v>
      </c>
      <c r="F8101">
        <v>156.07</v>
      </c>
      <c r="G8101">
        <v>51486850</v>
      </c>
      <c r="H8101">
        <v>4.01</v>
      </c>
      <c r="I8101">
        <v>6</v>
      </c>
      <c r="J8101">
        <v>-133.63</v>
      </c>
      <c r="K8101">
        <v>-267.25</v>
      </c>
      <c r="L8101">
        <v>7915</v>
      </c>
      <c r="M8101" s="2">
        <f t="shared" si="252"/>
        <v>3.0827542640555907</v>
      </c>
      <c r="N8101">
        <f t="shared" si="253"/>
        <v>7.5805432722678465E-2</v>
      </c>
    </row>
    <row r="8102" spans="1:14" x14ac:dyDescent="0.3">
      <c r="A8102">
        <v>299</v>
      </c>
      <c r="B8102">
        <v>2039</v>
      </c>
      <c r="C8102" t="s">
        <v>171</v>
      </c>
      <c r="D8102">
        <v>21</v>
      </c>
      <c r="E8102">
        <v>51211381</v>
      </c>
      <c r="F8102">
        <v>207.38</v>
      </c>
      <c r="G8102">
        <v>51211371</v>
      </c>
      <c r="H8102">
        <v>149.66</v>
      </c>
      <c r="I8102">
        <v>5</v>
      </c>
      <c r="J8102">
        <v>-213.8</v>
      </c>
      <c r="K8102">
        <v>-267.25</v>
      </c>
      <c r="L8102">
        <v>7914</v>
      </c>
      <c r="M8102" s="2">
        <f t="shared" si="252"/>
        <v>0.26535253980288098</v>
      </c>
      <c r="N8102">
        <f t="shared" si="253"/>
        <v>6.3179176143543098E-2</v>
      </c>
    </row>
    <row r="8103" spans="1:14" x14ac:dyDescent="0.3">
      <c r="A8103">
        <v>299</v>
      </c>
      <c r="B8103">
        <v>2035</v>
      </c>
      <c r="C8103" t="s">
        <v>171</v>
      </c>
      <c r="D8103">
        <v>228</v>
      </c>
      <c r="E8103">
        <v>51204502</v>
      </c>
      <c r="F8103">
        <v>149.66</v>
      </c>
      <c r="G8103">
        <v>51204462</v>
      </c>
      <c r="H8103">
        <v>4</v>
      </c>
      <c r="I8103">
        <v>3</v>
      </c>
      <c r="J8103">
        <v>-187.08</v>
      </c>
      <c r="K8103">
        <v>-267.25</v>
      </c>
      <c r="L8103">
        <v>7895</v>
      </c>
      <c r="M8103" s="2">
        <f t="shared" si="252"/>
        <v>2.887903736542115</v>
      </c>
      <c r="N8103">
        <f t="shared" si="253"/>
        <v>3.799873337555415E-2</v>
      </c>
    </row>
    <row r="8104" spans="1:14" x14ac:dyDescent="0.3">
      <c r="A8104">
        <v>299</v>
      </c>
      <c r="B8104">
        <v>2033</v>
      </c>
      <c r="C8104" t="s">
        <v>171</v>
      </c>
      <c r="D8104">
        <v>5</v>
      </c>
      <c r="E8104">
        <v>51175430</v>
      </c>
      <c r="F8104">
        <v>162.49</v>
      </c>
      <c r="G8104">
        <v>51175429</v>
      </c>
      <c r="H8104">
        <v>149.66</v>
      </c>
      <c r="I8104">
        <v>1</v>
      </c>
      <c r="J8104">
        <v>-194.56</v>
      </c>
      <c r="K8104">
        <v>-194.56</v>
      </c>
      <c r="L8104">
        <v>7894</v>
      </c>
      <c r="M8104" s="2">
        <f t="shared" si="252"/>
        <v>6.333924499619964E-2</v>
      </c>
      <c r="N8104">
        <f t="shared" si="253"/>
        <v>1.2667848999239929E-2</v>
      </c>
    </row>
    <row r="8105" spans="1:14" x14ac:dyDescent="0.3">
      <c r="A8105">
        <v>299</v>
      </c>
      <c r="B8105">
        <v>2029</v>
      </c>
      <c r="C8105" t="s">
        <v>171</v>
      </c>
      <c r="D8105">
        <v>21</v>
      </c>
      <c r="E8105">
        <v>50893151</v>
      </c>
      <c r="F8105">
        <v>187.08</v>
      </c>
      <c r="G8105">
        <v>50893157</v>
      </c>
      <c r="H8105">
        <v>6.4</v>
      </c>
      <c r="I8105">
        <v>13</v>
      </c>
      <c r="J8105">
        <v>-133.63</v>
      </c>
      <c r="K8105">
        <v>-267.25</v>
      </c>
      <c r="L8105">
        <v>7891</v>
      </c>
      <c r="M8105" s="2">
        <f t="shared" si="252"/>
        <v>0.26612596629071095</v>
      </c>
      <c r="N8105">
        <f t="shared" si="253"/>
        <v>0.16474464579901155</v>
      </c>
    </row>
    <row r="8106" spans="1:14" x14ac:dyDescent="0.3">
      <c r="A8106">
        <v>299</v>
      </c>
      <c r="B8106">
        <v>2027</v>
      </c>
      <c r="C8106" t="s">
        <v>171</v>
      </c>
      <c r="D8106">
        <v>1</v>
      </c>
      <c r="E8106">
        <v>50890342</v>
      </c>
      <c r="F8106">
        <v>168.9</v>
      </c>
      <c r="G8106">
        <v>50890342</v>
      </c>
      <c r="H8106">
        <v>168.9</v>
      </c>
      <c r="I8106">
        <v>1</v>
      </c>
      <c r="J8106">
        <v>-267.25</v>
      </c>
      <c r="K8106">
        <v>-267.25</v>
      </c>
      <c r="L8106">
        <v>7878</v>
      </c>
      <c r="M8106" s="2">
        <f t="shared" si="252"/>
        <v>1.2693577050012695E-2</v>
      </c>
      <c r="N8106">
        <f t="shared" si="253"/>
        <v>1.2693577050012695E-2</v>
      </c>
    </row>
    <row r="8107" spans="1:14" x14ac:dyDescent="0.3">
      <c r="A8107">
        <v>299</v>
      </c>
      <c r="B8107">
        <v>2025</v>
      </c>
      <c r="C8107" t="s">
        <v>171</v>
      </c>
      <c r="D8107">
        <v>8</v>
      </c>
      <c r="E8107">
        <v>50887560</v>
      </c>
      <c r="F8107">
        <v>267.25</v>
      </c>
      <c r="G8107">
        <v>50887564</v>
      </c>
      <c r="H8107">
        <v>213.8</v>
      </c>
      <c r="I8107">
        <v>1</v>
      </c>
      <c r="J8107">
        <v>-227.16</v>
      </c>
      <c r="K8107">
        <v>-227.16</v>
      </c>
      <c r="L8107">
        <v>7877</v>
      </c>
      <c r="M8107" s="2">
        <f t="shared" si="252"/>
        <v>0.10156150818839661</v>
      </c>
      <c r="N8107">
        <f t="shared" si="253"/>
        <v>1.2695188523549577E-2</v>
      </c>
    </row>
    <row r="8108" spans="1:14" x14ac:dyDescent="0.3">
      <c r="A8108">
        <v>299</v>
      </c>
      <c r="B8108">
        <v>2023</v>
      </c>
      <c r="C8108" t="s">
        <v>171</v>
      </c>
      <c r="D8108">
        <v>2</v>
      </c>
      <c r="E8108">
        <v>50858531</v>
      </c>
      <c r="F8108">
        <v>168.9</v>
      </c>
      <c r="G8108">
        <v>50858531</v>
      </c>
      <c r="H8108">
        <v>168.9</v>
      </c>
      <c r="I8108">
        <v>13</v>
      </c>
      <c r="J8108">
        <v>-121.6</v>
      </c>
      <c r="K8108">
        <v>-267.25</v>
      </c>
      <c r="L8108">
        <v>7877</v>
      </c>
      <c r="M8108" s="2">
        <f t="shared" si="252"/>
        <v>2.5390377047099153E-2</v>
      </c>
      <c r="N8108">
        <f t="shared" si="253"/>
        <v>0.16503745080614446</v>
      </c>
    </row>
    <row r="8109" spans="1:14" x14ac:dyDescent="0.3">
      <c r="A8109">
        <v>299</v>
      </c>
      <c r="B8109">
        <v>2021</v>
      </c>
      <c r="C8109" t="s">
        <v>171</v>
      </c>
      <c r="D8109">
        <v>269</v>
      </c>
      <c r="E8109">
        <v>50841772</v>
      </c>
      <c r="F8109">
        <v>213.8</v>
      </c>
      <c r="G8109">
        <v>50841763</v>
      </c>
      <c r="H8109">
        <v>4</v>
      </c>
      <c r="I8109">
        <v>10</v>
      </c>
      <c r="J8109">
        <v>-258.25</v>
      </c>
      <c r="K8109">
        <v>-267.25</v>
      </c>
      <c r="L8109">
        <v>7876</v>
      </c>
      <c r="M8109" s="2">
        <f t="shared" si="252"/>
        <v>3.4154393092940576</v>
      </c>
      <c r="N8109">
        <f t="shared" si="253"/>
        <v>0.12696800406297612</v>
      </c>
    </row>
    <row r="8110" spans="1:14" x14ac:dyDescent="0.3">
      <c r="A8110">
        <v>299</v>
      </c>
      <c r="B8110">
        <v>2017</v>
      </c>
      <c r="C8110" t="s">
        <v>171</v>
      </c>
      <c r="D8110">
        <v>11</v>
      </c>
      <c r="E8110">
        <v>50582758</v>
      </c>
      <c r="F8110">
        <v>267.25</v>
      </c>
      <c r="G8110">
        <v>50582764</v>
      </c>
      <c r="H8110">
        <v>181.73</v>
      </c>
      <c r="I8110">
        <v>4</v>
      </c>
      <c r="J8110">
        <v>-258.25</v>
      </c>
      <c r="K8110">
        <v>-267.25</v>
      </c>
      <c r="L8110">
        <v>7860</v>
      </c>
      <c r="M8110" s="2">
        <f t="shared" si="252"/>
        <v>0.13994910941475827</v>
      </c>
      <c r="N8110">
        <f t="shared" si="253"/>
        <v>5.0890585241730277E-2</v>
      </c>
    </row>
    <row r="8111" spans="1:14" x14ac:dyDescent="0.3">
      <c r="A8111">
        <v>299</v>
      </c>
      <c r="B8111">
        <v>2015</v>
      </c>
      <c r="C8111" t="s">
        <v>171</v>
      </c>
      <c r="D8111">
        <v>0</v>
      </c>
      <c r="E8111" t="s">
        <v>11</v>
      </c>
      <c r="F8111" t="s">
        <v>11</v>
      </c>
      <c r="G8111" t="s">
        <v>11</v>
      </c>
      <c r="H8111" t="s">
        <v>11</v>
      </c>
      <c r="I8111">
        <v>7</v>
      </c>
      <c r="J8111">
        <v>-150.82</v>
      </c>
      <c r="K8111">
        <v>-240.53</v>
      </c>
      <c r="L8111">
        <v>7859</v>
      </c>
      <c r="M8111" s="2">
        <f t="shared" si="252"/>
        <v>0</v>
      </c>
      <c r="N8111">
        <f t="shared" si="253"/>
        <v>8.9069856215803545E-2</v>
      </c>
    </row>
    <row r="8112" spans="1:14" x14ac:dyDescent="0.3">
      <c r="A8112">
        <v>299</v>
      </c>
      <c r="B8112">
        <v>2013</v>
      </c>
      <c r="C8112" t="s">
        <v>171</v>
      </c>
      <c r="D8112">
        <v>5</v>
      </c>
      <c r="E8112">
        <v>50548712</v>
      </c>
      <c r="F8112">
        <v>213.8</v>
      </c>
      <c r="G8112">
        <v>50548714</v>
      </c>
      <c r="H8112">
        <v>149.66</v>
      </c>
      <c r="I8112">
        <v>6</v>
      </c>
      <c r="J8112">
        <v>-133.63</v>
      </c>
      <c r="K8112">
        <v>-267.25</v>
      </c>
      <c r="L8112">
        <v>7859</v>
      </c>
      <c r="M8112" s="2">
        <f t="shared" si="252"/>
        <v>6.3621325868431097E-2</v>
      </c>
      <c r="N8112">
        <f t="shared" si="253"/>
        <v>7.6345591042117314E-2</v>
      </c>
    </row>
    <row r="8113" spans="1:14" x14ac:dyDescent="0.3">
      <c r="A8113">
        <v>299</v>
      </c>
      <c r="B8113">
        <v>2011</v>
      </c>
      <c r="C8113" t="s">
        <v>171</v>
      </c>
      <c r="D8113">
        <v>291</v>
      </c>
      <c r="E8113">
        <v>50531049</v>
      </c>
      <c r="F8113">
        <v>149.66</v>
      </c>
      <c r="G8113">
        <v>50530898</v>
      </c>
      <c r="H8113">
        <v>4</v>
      </c>
      <c r="I8113">
        <v>5</v>
      </c>
      <c r="J8113">
        <v>-211.13</v>
      </c>
      <c r="K8113">
        <v>-240.53</v>
      </c>
      <c r="L8113">
        <v>7858</v>
      </c>
      <c r="M8113" s="2">
        <f t="shared" si="252"/>
        <v>3.703232374650038</v>
      </c>
      <c r="N8113">
        <f t="shared" si="253"/>
        <v>6.3629422244846023E-2</v>
      </c>
    </row>
    <row r="8114" spans="1:14" x14ac:dyDescent="0.3">
      <c r="A8114">
        <v>299</v>
      </c>
      <c r="B8114">
        <v>2007</v>
      </c>
      <c r="C8114" t="s">
        <v>171</v>
      </c>
      <c r="D8114">
        <v>16</v>
      </c>
      <c r="E8114">
        <v>50280966</v>
      </c>
      <c r="F8114">
        <v>200.98</v>
      </c>
      <c r="G8114">
        <v>50280962</v>
      </c>
      <c r="H8114">
        <v>149.66</v>
      </c>
      <c r="I8114">
        <v>3</v>
      </c>
      <c r="J8114">
        <v>-227.16</v>
      </c>
      <c r="K8114">
        <v>-240.53</v>
      </c>
      <c r="L8114">
        <v>7857</v>
      </c>
      <c r="M8114" s="2">
        <f t="shared" si="252"/>
        <v>0.2036400661830215</v>
      </c>
      <c r="N8114">
        <f t="shared" si="253"/>
        <v>3.8182512409316534E-2</v>
      </c>
    </row>
    <row r="8115" spans="1:14" x14ac:dyDescent="0.3">
      <c r="A8115">
        <v>299</v>
      </c>
      <c r="B8115">
        <v>2005</v>
      </c>
      <c r="C8115" t="s">
        <v>171</v>
      </c>
      <c r="D8115">
        <v>24</v>
      </c>
      <c r="E8115">
        <v>50273412</v>
      </c>
      <c r="F8115">
        <v>213.8</v>
      </c>
      <c r="G8115">
        <v>50273391</v>
      </c>
      <c r="H8115">
        <v>139.04</v>
      </c>
      <c r="I8115">
        <v>9</v>
      </c>
      <c r="J8115">
        <v>-168.9</v>
      </c>
      <c r="K8115">
        <v>-267.25</v>
      </c>
      <c r="L8115">
        <v>7845</v>
      </c>
      <c r="M8115" s="2">
        <f t="shared" si="252"/>
        <v>0.30592734225621415</v>
      </c>
      <c r="N8115">
        <f t="shared" si="253"/>
        <v>0.11472275334608031</v>
      </c>
    </row>
    <row r="8116" spans="1:14" x14ac:dyDescent="0.3">
      <c r="A8116">
        <v>299</v>
      </c>
      <c r="B8116">
        <v>2001</v>
      </c>
      <c r="C8116" t="s">
        <v>171</v>
      </c>
      <c r="D8116">
        <v>2</v>
      </c>
      <c r="E8116">
        <v>50229577</v>
      </c>
      <c r="F8116">
        <v>243.2</v>
      </c>
      <c r="G8116">
        <v>50229579</v>
      </c>
      <c r="H8116">
        <v>175.32</v>
      </c>
      <c r="I8116">
        <v>1</v>
      </c>
      <c r="J8116">
        <v>-267.25</v>
      </c>
      <c r="K8116">
        <v>-267.25</v>
      </c>
      <c r="L8116">
        <v>7843</v>
      </c>
      <c r="M8116" s="2">
        <f t="shared" si="252"/>
        <v>2.5500446257809509E-2</v>
      </c>
      <c r="N8116">
        <f t="shared" si="253"/>
        <v>1.2750223128904755E-2</v>
      </c>
    </row>
    <row r="8117" spans="1:14" x14ac:dyDescent="0.3">
      <c r="A8117">
        <v>299</v>
      </c>
      <c r="B8117">
        <v>1995</v>
      </c>
      <c r="C8117" t="s">
        <v>171</v>
      </c>
      <c r="D8117">
        <v>2</v>
      </c>
      <c r="E8117">
        <v>49956861</v>
      </c>
      <c r="F8117">
        <v>149.66</v>
      </c>
      <c r="G8117">
        <v>49956861</v>
      </c>
      <c r="H8117">
        <v>149.66</v>
      </c>
      <c r="I8117">
        <v>7</v>
      </c>
      <c r="J8117">
        <v>-169.42</v>
      </c>
      <c r="K8117">
        <v>-258.25</v>
      </c>
      <c r="L8117">
        <v>7841</v>
      </c>
      <c r="M8117" s="2">
        <f t="shared" si="252"/>
        <v>2.5506950644050504E-2</v>
      </c>
      <c r="N8117">
        <f t="shared" si="253"/>
        <v>8.9274327254176764E-2</v>
      </c>
    </row>
    <row r="8118" spans="1:14" x14ac:dyDescent="0.3">
      <c r="A8118">
        <v>299</v>
      </c>
      <c r="B8118">
        <v>1993</v>
      </c>
      <c r="C8118" t="s">
        <v>171</v>
      </c>
      <c r="D8118">
        <v>37</v>
      </c>
      <c r="E8118">
        <v>49954296</v>
      </c>
      <c r="F8118">
        <v>227.16</v>
      </c>
      <c r="G8118">
        <v>49954299</v>
      </c>
      <c r="H8118">
        <v>140.41999999999999</v>
      </c>
      <c r="I8118">
        <v>2</v>
      </c>
      <c r="J8118">
        <v>-129.13</v>
      </c>
      <c r="K8118">
        <v>-258.25</v>
      </c>
      <c r="L8118">
        <v>7839</v>
      </c>
      <c r="M8118" s="2">
        <f t="shared" si="252"/>
        <v>0.47199897946166608</v>
      </c>
      <c r="N8118">
        <f t="shared" si="253"/>
        <v>2.5513458349279247E-2</v>
      </c>
    </row>
    <row r="8119" spans="1:14" x14ac:dyDescent="0.3">
      <c r="A8119">
        <v>299</v>
      </c>
      <c r="B8119">
        <v>1991</v>
      </c>
      <c r="C8119" t="s">
        <v>171</v>
      </c>
      <c r="D8119">
        <v>1</v>
      </c>
      <c r="E8119">
        <v>49951216</v>
      </c>
      <c r="F8119">
        <v>206.6</v>
      </c>
      <c r="G8119">
        <v>49951216</v>
      </c>
      <c r="H8119">
        <v>206.6</v>
      </c>
      <c r="I8119">
        <v>2</v>
      </c>
      <c r="J8119">
        <v>-200.4</v>
      </c>
      <c r="K8119">
        <v>-258.25</v>
      </c>
      <c r="L8119">
        <v>7826</v>
      </c>
      <c r="M8119" s="2">
        <f t="shared" si="252"/>
        <v>1.2777919754663941E-2</v>
      </c>
      <c r="N8119">
        <f t="shared" si="253"/>
        <v>2.5555839509327882E-2</v>
      </c>
    </row>
    <row r="8120" spans="1:14" x14ac:dyDescent="0.3">
      <c r="A8120">
        <v>299</v>
      </c>
      <c r="B8120">
        <v>1989</v>
      </c>
      <c r="C8120" t="s">
        <v>171</v>
      </c>
      <c r="D8120">
        <v>0</v>
      </c>
      <c r="E8120" t="s">
        <v>11</v>
      </c>
      <c r="F8120" t="s">
        <v>11</v>
      </c>
      <c r="G8120" t="s">
        <v>11</v>
      </c>
      <c r="H8120" t="s">
        <v>11</v>
      </c>
      <c r="I8120">
        <v>2</v>
      </c>
      <c r="J8120">
        <v>-204.02</v>
      </c>
      <c r="K8120">
        <v>-258.25</v>
      </c>
      <c r="L8120">
        <v>7826</v>
      </c>
      <c r="M8120" s="2">
        <f t="shared" si="252"/>
        <v>0</v>
      </c>
      <c r="N8120">
        <f t="shared" si="253"/>
        <v>2.5555839509327882E-2</v>
      </c>
    </row>
    <row r="8121" spans="1:14" x14ac:dyDescent="0.3">
      <c r="A8121">
        <v>299</v>
      </c>
      <c r="B8121">
        <v>1987</v>
      </c>
      <c r="C8121" t="s">
        <v>171</v>
      </c>
      <c r="D8121">
        <v>5</v>
      </c>
      <c r="E8121">
        <v>49906328</v>
      </c>
      <c r="F8121">
        <v>258.25</v>
      </c>
      <c r="G8121">
        <v>49906324</v>
      </c>
      <c r="H8121">
        <v>180.78</v>
      </c>
      <c r="I8121">
        <v>17</v>
      </c>
      <c r="J8121">
        <v>-180.78</v>
      </c>
      <c r="K8121">
        <v>-258.25</v>
      </c>
      <c r="L8121">
        <v>7826</v>
      </c>
      <c r="M8121" s="2">
        <f t="shared" si="252"/>
        <v>6.3889598773319706E-2</v>
      </c>
      <c r="N8121">
        <f t="shared" si="253"/>
        <v>0.21722463582928697</v>
      </c>
    </row>
    <row r="8122" spans="1:14" x14ac:dyDescent="0.3">
      <c r="A8122">
        <v>299</v>
      </c>
      <c r="B8122">
        <v>1983</v>
      </c>
      <c r="C8122" t="s">
        <v>171</v>
      </c>
      <c r="D8122">
        <v>29</v>
      </c>
      <c r="E8122">
        <v>49641293</v>
      </c>
      <c r="F8122">
        <v>206.6</v>
      </c>
      <c r="G8122">
        <v>49641253</v>
      </c>
      <c r="H8122">
        <v>144.62</v>
      </c>
      <c r="I8122">
        <v>36</v>
      </c>
      <c r="J8122">
        <v>-167.13</v>
      </c>
      <c r="K8122">
        <v>-180.78</v>
      </c>
      <c r="L8122">
        <v>7825</v>
      </c>
      <c r="M8122" s="2">
        <f t="shared" si="252"/>
        <v>0.37060702875399359</v>
      </c>
      <c r="N8122">
        <f t="shared" si="253"/>
        <v>0.46006389776357831</v>
      </c>
    </row>
    <row r="8123" spans="1:14" x14ac:dyDescent="0.3">
      <c r="A8123">
        <v>299</v>
      </c>
      <c r="B8123">
        <v>1979</v>
      </c>
      <c r="C8123" t="s">
        <v>171</v>
      </c>
      <c r="D8123">
        <v>5</v>
      </c>
      <c r="E8123">
        <v>49566933</v>
      </c>
      <c r="F8123">
        <v>157.02000000000001</v>
      </c>
      <c r="G8123">
        <v>49566930</v>
      </c>
      <c r="H8123">
        <v>144.62</v>
      </c>
      <c r="I8123">
        <v>18</v>
      </c>
      <c r="J8123">
        <v>-113.63</v>
      </c>
      <c r="K8123">
        <v>-258.25</v>
      </c>
      <c r="L8123">
        <v>7805</v>
      </c>
      <c r="M8123" s="2">
        <f t="shared" si="252"/>
        <v>6.4061499039077513E-2</v>
      </c>
      <c r="N8123">
        <f t="shared" si="253"/>
        <v>0.23062139654067906</v>
      </c>
    </row>
    <row r="8124" spans="1:14" x14ac:dyDescent="0.3">
      <c r="A8124">
        <v>299</v>
      </c>
      <c r="B8124">
        <v>1977</v>
      </c>
      <c r="C8124" t="s">
        <v>171</v>
      </c>
      <c r="D8124">
        <v>5</v>
      </c>
      <c r="E8124">
        <v>49520708</v>
      </c>
      <c r="F8124">
        <v>258.25</v>
      </c>
      <c r="G8124">
        <v>49520713</v>
      </c>
      <c r="H8124">
        <v>163.22</v>
      </c>
      <c r="I8124">
        <v>11</v>
      </c>
      <c r="J8124">
        <v>-129.13</v>
      </c>
      <c r="K8124">
        <v>-258.25</v>
      </c>
      <c r="L8124">
        <v>7804</v>
      </c>
      <c r="M8124" s="2">
        <f t="shared" si="252"/>
        <v>6.4069707842132229E-2</v>
      </c>
      <c r="N8124">
        <f t="shared" si="253"/>
        <v>0.14095335725269093</v>
      </c>
    </row>
    <row r="8125" spans="1:14" x14ac:dyDescent="0.3">
      <c r="A8125">
        <v>298</v>
      </c>
      <c r="B8125">
        <v>2116</v>
      </c>
      <c r="C8125" t="s">
        <v>318</v>
      </c>
      <c r="D8125">
        <v>5</v>
      </c>
      <c r="E8125">
        <v>54409414</v>
      </c>
      <c r="F8125">
        <v>1000</v>
      </c>
      <c r="G8125">
        <v>54409414</v>
      </c>
      <c r="H8125">
        <v>1000</v>
      </c>
      <c r="I8125">
        <v>2</v>
      </c>
      <c r="J8125">
        <v>-1000</v>
      </c>
      <c r="K8125">
        <v>-1000</v>
      </c>
      <c r="L8125">
        <v>57894</v>
      </c>
      <c r="M8125" s="2">
        <f t="shared" si="252"/>
        <v>8.6364735551179746E-3</v>
      </c>
      <c r="N8125">
        <f t="shared" si="253"/>
        <v>3.4545894220471898E-3</v>
      </c>
    </row>
    <row r="8126" spans="1:14" x14ac:dyDescent="0.3">
      <c r="A8126">
        <v>298</v>
      </c>
      <c r="B8126">
        <v>2114</v>
      </c>
      <c r="C8126" t="s">
        <v>318</v>
      </c>
      <c r="D8126">
        <v>2</v>
      </c>
      <c r="E8126">
        <v>54391279</v>
      </c>
      <c r="F8126">
        <v>1000</v>
      </c>
      <c r="G8126">
        <v>54391279</v>
      </c>
      <c r="H8126">
        <v>1000</v>
      </c>
      <c r="I8126">
        <v>10</v>
      </c>
      <c r="J8126">
        <v>-1000</v>
      </c>
      <c r="K8126">
        <v>-1000</v>
      </c>
      <c r="L8126">
        <v>57894</v>
      </c>
      <c r="M8126" s="2">
        <f t="shared" si="252"/>
        <v>3.4545894220471898E-3</v>
      </c>
      <c r="N8126">
        <f t="shared" si="253"/>
        <v>1.7272947110235949E-2</v>
      </c>
    </row>
    <row r="8127" spans="1:14" x14ac:dyDescent="0.3">
      <c r="A8127">
        <v>298</v>
      </c>
      <c r="B8127">
        <v>2110</v>
      </c>
      <c r="C8127" t="s">
        <v>318</v>
      </c>
      <c r="D8127">
        <v>17</v>
      </c>
      <c r="E8127">
        <v>54117413</v>
      </c>
      <c r="F8127">
        <v>1000</v>
      </c>
      <c r="G8127">
        <v>54117413</v>
      </c>
      <c r="H8127">
        <v>1000</v>
      </c>
      <c r="I8127">
        <v>3</v>
      </c>
      <c r="J8127">
        <v>-1000</v>
      </c>
      <c r="K8127">
        <v>-1000</v>
      </c>
      <c r="L8127">
        <v>57894</v>
      </c>
      <c r="M8127" s="2">
        <f t="shared" si="252"/>
        <v>2.9364010087401114E-2</v>
      </c>
      <c r="N8127">
        <f t="shared" si="253"/>
        <v>5.1818841330707847E-3</v>
      </c>
    </row>
    <row r="8128" spans="1:14" x14ac:dyDescent="0.3">
      <c r="A8128">
        <v>298</v>
      </c>
      <c r="B8128">
        <v>2108</v>
      </c>
      <c r="C8128" t="s">
        <v>318</v>
      </c>
      <c r="D8128">
        <v>0</v>
      </c>
      <c r="E8128" t="s">
        <v>11</v>
      </c>
      <c r="F8128" t="s">
        <v>11</v>
      </c>
      <c r="G8128" t="s">
        <v>11</v>
      </c>
      <c r="H8128" t="s">
        <v>11</v>
      </c>
      <c r="I8128">
        <v>11</v>
      </c>
      <c r="J8128">
        <v>-1000</v>
      </c>
      <c r="K8128">
        <v>-1000</v>
      </c>
      <c r="L8128">
        <v>57893</v>
      </c>
      <c r="M8128" s="2">
        <f t="shared" si="252"/>
        <v>0</v>
      </c>
      <c r="N8128">
        <f t="shared" si="253"/>
        <v>1.9000570017100513E-2</v>
      </c>
    </row>
    <row r="8129" spans="1:14" x14ac:dyDescent="0.3">
      <c r="A8129">
        <v>298</v>
      </c>
      <c r="B8129">
        <v>2106</v>
      </c>
      <c r="C8129" t="s">
        <v>318</v>
      </c>
      <c r="D8129">
        <v>1</v>
      </c>
      <c r="E8129">
        <v>54105347</v>
      </c>
      <c r="F8129">
        <v>1000</v>
      </c>
      <c r="G8129">
        <v>54105347</v>
      </c>
      <c r="H8129">
        <v>1000</v>
      </c>
      <c r="I8129">
        <v>5</v>
      </c>
      <c r="J8129">
        <v>-1000</v>
      </c>
      <c r="K8129">
        <v>-1000</v>
      </c>
      <c r="L8129">
        <v>57893</v>
      </c>
      <c r="M8129" s="2">
        <f t="shared" si="252"/>
        <v>1.7273245470091376E-3</v>
      </c>
      <c r="N8129">
        <f t="shared" si="253"/>
        <v>8.6366227350456876E-3</v>
      </c>
    </row>
    <row r="8130" spans="1:14" x14ac:dyDescent="0.3">
      <c r="A8130">
        <v>298</v>
      </c>
      <c r="B8130">
        <v>2104</v>
      </c>
      <c r="C8130" t="s">
        <v>318</v>
      </c>
      <c r="D8130">
        <v>3</v>
      </c>
      <c r="E8130">
        <v>54085688</v>
      </c>
      <c r="F8130">
        <v>1000</v>
      </c>
      <c r="G8130">
        <v>54085688</v>
      </c>
      <c r="H8130">
        <v>1000</v>
      </c>
      <c r="I8130">
        <v>3</v>
      </c>
      <c r="J8130">
        <v>-1000</v>
      </c>
      <c r="K8130">
        <v>-1000</v>
      </c>
      <c r="L8130">
        <v>57893</v>
      </c>
      <c r="M8130" s="2">
        <f t="shared" ref="M8130:M8193" si="254">D8130/L8130*100</f>
        <v>5.1819736410274129E-3</v>
      </c>
      <c r="N8130">
        <f t="shared" ref="N8130:N8193" si="255">I8130/L8130*100</f>
        <v>5.1819736410274129E-3</v>
      </c>
    </row>
    <row r="8131" spans="1:14" x14ac:dyDescent="0.3">
      <c r="A8131">
        <v>298</v>
      </c>
      <c r="B8131">
        <v>2100</v>
      </c>
      <c r="C8131" t="s">
        <v>318</v>
      </c>
      <c r="D8131">
        <v>3</v>
      </c>
      <c r="E8131">
        <v>53802389</v>
      </c>
      <c r="F8131">
        <v>1000</v>
      </c>
      <c r="G8131">
        <v>53802389</v>
      </c>
      <c r="H8131">
        <v>1000</v>
      </c>
      <c r="I8131">
        <v>2</v>
      </c>
      <c r="J8131">
        <v>-1000</v>
      </c>
      <c r="K8131">
        <v>-1000</v>
      </c>
      <c r="L8131">
        <v>57893</v>
      </c>
      <c r="M8131" s="2">
        <f t="shared" si="254"/>
        <v>5.1819736410274129E-3</v>
      </c>
      <c r="N8131">
        <f t="shared" si="255"/>
        <v>3.4546490940182751E-3</v>
      </c>
    </row>
    <row r="8132" spans="1:14" x14ac:dyDescent="0.3">
      <c r="A8132">
        <v>298</v>
      </c>
      <c r="B8132">
        <v>2098</v>
      </c>
      <c r="C8132" t="s">
        <v>318</v>
      </c>
      <c r="D8132">
        <v>4</v>
      </c>
      <c r="E8132">
        <v>53798166</v>
      </c>
      <c r="F8132">
        <v>1000</v>
      </c>
      <c r="G8132">
        <v>53798166</v>
      </c>
      <c r="H8132">
        <v>1000</v>
      </c>
      <c r="I8132">
        <v>9</v>
      </c>
      <c r="J8132">
        <v>-1000</v>
      </c>
      <c r="K8132">
        <v>-1000</v>
      </c>
      <c r="L8132">
        <v>57893</v>
      </c>
      <c r="M8132" s="2">
        <f t="shared" si="254"/>
        <v>6.9092981880365502E-3</v>
      </c>
      <c r="N8132">
        <f t="shared" si="255"/>
        <v>1.5545920923082239E-2</v>
      </c>
    </row>
    <row r="8133" spans="1:14" x14ac:dyDescent="0.3">
      <c r="A8133">
        <v>298</v>
      </c>
      <c r="B8133">
        <v>2096</v>
      </c>
      <c r="C8133" t="s">
        <v>318</v>
      </c>
      <c r="D8133">
        <v>4</v>
      </c>
      <c r="E8133">
        <v>53791113</v>
      </c>
      <c r="F8133">
        <v>1000</v>
      </c>
      <c r="G8133">
        <v>53791113</v>
      </c>
      <c r="H8133">
        <v>1000</v>
      </c>
      <c r="I8133">
        <v>3</v>
      </c>
      <c r="J8133">
        <v>-1000</v>
      </c>
      <c r="K8133">
        <v>-1000</v>
      </c>
      <c r="L8133">
        <v>57893</v>
      </c>
      <c r="M8133" s="2">
        <f t="shared" si="254"/>
        <v>6.9092981880365502E-3</v>
      </c>
      <c r="N8133">
        <f t="shared" si="255"/>
        <v>5.1819736410274129E-3</v>
      </c>
    </row>
    <row r="8134" spans="1:14" x14ac:dyDescent="0.3">
      <c r="A8134">
        <v>298</v>
      </c>
      <c r="B8134">
        <v>2094</v>
      </c>
      <c r="C8134" t="s">
        <v>318</v>
      </c>
      <c r="D8134">
        <v>8</v>
      </c>
      <c r="E8134">
        <v>53768065</v>
      </c>
      <c r="F8134">
        <v>1000</v>
      </c>
      <c r="G8134">
        <v>53768064</v>
      </c>
      <c r="H8134">
        <v>75.224999999999994</v>
      </c>
      <c r="I8134">
        <v>3</v>
      </c>
      <c r="J8134">
        <v>-280.39999999999998</v>
      </c>
      <c r="K8134">
        <v>-1000</v>
      </c>
      <c r="L8134">
        <v>57893</v>
      </c>
      <c r="M8134" s="2">
        <f t="shared" si="254"/>
        <v>1.38185963760731E-2</v>
      </c>
      <c r="N8134">
        <f t="shared" si="255"/>
        <v>5.1819736410274129E-3</v>
      </c>
    </row>
    <row r="8135" spans="1:14" x14ac:dyDescent="0.3">
      <c r="A8135">
        <v>298</v>
      </c>
      <c r="B8135">
        <v>2094</v>
      </c>
      <c r="C8135" t="s">
        <v>318</v>
      </c>
      <c r="D8135">
        <v>8</v>
      </c>
      <c r="E8135">
        <v>53768065</v>
      </c>
      <c r="F8135">
        <v>1000</v>
      </c>
      <c r="G8135">
        <v>53768064</v>
      </c>
      <c r="H8135">
        <v>75.224999999999994</v>
      </c>
      <c r="I8135">
        <v>3</v>
      </c>
      <c r="J8135">
        <v>-280.39999999999998</v>
      </c>
      <c r="K8135">
        <v>-1000</v>
      </c>
      <c r="L8135">
        <v>57893</v>
      </c>
      <c r="M8135" s="2">
        <f t="shared" si="254"/>
        <v>1.38185963760731E-2</v>
      </c>
      <c r="N8135">
        <f t="shared" si="255"/>
        <v>5.1819736410274129E-3</v>
      </c>
    </row>
    <row r="8136" spans="1:14" x14ac:dyDescent="0.3">
      <c r="A8136">
        <v>298</v>
      </c>
      <c r="B8136">
        <v>2090</v>
      </c>
      <c r="C8136" t="s">
        <v>318</v>
      </c>
      <c r="D8136">
        <v>6</v>
      </c>
      <c r="E8136">
        <v>53492025</v>
      </c>
      <c r="F8136">
        <v>1000</v>
      </c>
      <c r="G8136">
        <v>53492025</v>
      </c>
      <c r="H8136">
        <v>1000</v>
      </c>
      <c r="I8136">
        <v>106</v>
      </c>
      <c r="J8136">
        <v>-16</v>
      </c>
      <c r="K8136">
        <v>-1000</v>
      </c>
      <c r="L8136">
        <v>57893</v>
      </c>
      <c r="M8136" s="2">
        <f t="shared" si="254"/>
        <v>1.0363947282054826E-2</v>
      </c>
      <c r="N8136">
        <f t="shared" si="255"/>
        <v>0.18309640198296859</v>
      </c>
    </row>
    <row r="8137" spans="1:14" x14ac:dyDescent="0.3">
      <c r="A8137">
        <v>298</v>
      </c>
      <c r="B8137">
        <v>2088</v>
      </c>
      <c r="C8137" t="s">
        <v>318</v>
      </c>
      <c r="D8137">
        <v>10</v>
      </c>
      <c r="E8137">
        <v>53471591</v>
      </c>
      <c r="F8137">
        <v>1000</v>
      </c>
      <c r="G8137">
        <v>53471591</v>
      </c>
      <c r="H8137">
        <v>1000</v>
      </c>
      <c r="I8137">
        <v>4</v>
      </c>
      <c r="J8137">
        <v>-1000</v>
      </c>
      <c r="K8137">
        <v>-1000</v>
      </c>
      <c r="L8137">
        <v>57893</v>
      </c>
      <c r="M8137" s="2">
        <f t="shared" si="254"/>
        <v>1.7273245470091375E-2</v>
      </c>
      <c r="N8137">
        <f t="shared" si="255"/>
        <v>6.9092981880365502E-3</v>
      </c>
    </row>
    <row r="8138" spans="1:14" x14ac:dyDescent="0.3">
      <c r="A8138">
        <v>298</v>
      </c>
      <c r="B8138">
        <v>2086</v>
      </c>
      <c r="C8138" t="s">
        <v>318</v>
      </c>
      <c r="D8138">
        <v>10</v>
      </c>
      <c r="E8138">
        <v>53404317</v>
      </c>
      <c r="F8138">
        <v>1000</v>
      </c>
      <c r="G8138">
        <v>53404317</v>
      </c>
      <c r="H8138">
        <v>1000</v>
      </c>
      <c r="I8138">
        <v>11912</v>
      </c>
      <c r="J8138">
        <v>-0.02</v>
      </c>
      <c r="K8138">
        <v>-4432.05</v>
      </c>
      <c r="L8138">
        <v>57893</v>
      </c>
      <c r="M8138" s="2">
        <f t="shared" si="254"/>
        <v>1.7273245470091375E-2</v>
      </c>
      <c r="N8138">
        <f t="shared" si="255"/>
        <v>20.575890003972848</v>
      </c>
    </row>
    <row r="8139" spans="1:14" x14ac:dyDescent="0.3">
      <c r="A8139">
        <v>298</v>
      </c>
      <c r="B8139">
        <v>2084</v>
      </c>
      <c r="C8139" t="s">
        <v>318</v>
      </c>
      <c r="D8139">
        <v>44</v>
      </c>
      <c r="E8139">
        <v>53394245</v>
      </c>
      <c r="F8139">
        <v>2075</v>
      </c>
      <c r="G8139">
        <v>53394224</v>
      </c>
      <c r="H8139">
        <v>365.89</v>
      </c>
      <c r="I8139">
        <v>62</v>
      </c>
      <c r="J8139">
        <v>-1000</v>
      </c>
      <c r="K8139">
        <v>-1000</v>
      </c>
      <c r="L8139">
        <v>57893</v>
      </c>
      <c r="M8139" s="2">
        <f t="shared" si="254"/>
        <v>7.6002280068402053E-2</v>
      </c>
      <c r="N8139">
        <f t="shared" si="255"/>
        <v>0.10709412191456653</v>
      </c>
    </row>
    <row r="8140" spans="1:14" x14ac:dyDescent="0.3">
      <c r="A8140">
        <v>298</v>
      </c>
      <c r="B8140">
        <v>2082</v>
      </c>
      <c r="C8140" t="s">
        <v>318</v>
      </c>
      <c r="D8140">
        <v>3</v>
      </c>
      <c r="E8140">
        <v>53384786</v>
      </c>
      <c r="F8140">
        <v>1000</v>
      </c>
      <c r="G8140">
        <v>53384786</v>
      </c>
      <c r="H8140">
        <v>1000</v>
      </c>
      <c r="I8140">
        <v>56</v>
      </c>
      <c r="J8140">
        <v>-1000</v>
      </c>
      <c r="K8140">
        <v>-1000</v>
      </c>
      <c r="L8140">
        <v>57888</v>
      </c>
      <c r="M8140" s="2">
        <f t="shared" si="254"/>
        <v>5.1824212271973464E-3</v>
      </c>
      <c r="N8140">
        <f t="shared" si="255"/>
        <v>9.6738529574350474E-2</v>
      </c>
    </row>
    <row r="8141" spans="1:14" x14ac:dyDescent="0.3">
      <c r="A8141">
        <v>298</v>
      </c>
      <c r="B8141">
        <v>2076</v>
      </c>
      <c r="C8141" t="s">
        <v>318</v>
      </c>
      <c r="D8141">
        <v>1</v>
      </c>
      <c r="E8141">
        <v>52315056</v>
      </c>
      <c r="F8141">
        <v>1000</v>
      </c>
      <c r="G8141">
        <v>52315056</v>
      </c>
      <c r="H8141">
        <v>1000</v>
      </c>
      <c r="I8141">
        <v>0</v>
      </c>
      <c r="J8141" t="s">
        <v>11</v>
      </c>
      <c r="K8141" t="s">
        <v>11</v>
      </c>
      <c r="L8141">
        <v>57888</v>
      </c>
      <c r="M8141" s="2">
        <f t="shared" si="254"/>
        <v>1.7274737423991155E-3</v>
      </c>
      <c r="N8141">
        <f t="shared" si="255"/>
        <v>0</v>
      </c>
    </row>
    <row r="8142" spans="1:14" x14ac:dyDescent="0.3">
      <c r="A8142">
        <v>298</v>
      </c>
      <c r="B8142">
        <v>2073</v>
      </c>
      <c r="C8142" t="s">
        <v>318</v>
      </c>
      <c r="D8142">
        <v>37</v>
      </c>
      <c r="E8142">
        <v>52309593</v>
      </c>
      <c r="F8142">
        <v>1505.6</v>
      </c>
      <c r="G8142">
        <v>52309592</v>
      </c>
      <c r="H8142">
        <v>67.099999999999994</v>
      </c>
      <c r="I8142">
        <v>1</v>
      </c>
      <c r="J8142">
        <v>-1000</v>
      </c>
      <c r="K8142">
        <v>-1000</v>
      </c>
      <c r="L8142">
        <v>57888</v>
      </c>
      <c r="M8142" s="2">
        <f t="shared" si="254"/>
        <v>6.3916528468767275E-2</v>
      </c>
      <c r="N8142">
        <f t="shared" si="255"/>
        <v>1.7274737423991155E-3</v>
      </c>
    </row>
    <row r="8143" spans="1:14" x14ac:dyDescent="0.3">
      <c r="A8143">
        <v>298</v>
      </c>
      <c r="B8143">
        <v>2069</v>
      </c>
      <c r="C8143" t="s">
        <v>318</v>
      </c>
      <c r="D8143">
        <v>3</v>
      </c>
      <c r="E8143">
        <v>52195141</v>
      </c>
      <c r="F8143">
        <v>1000</v>
      </c>
      <c r="G8143">
        <v>52195141</v>
      </c>
      <c r="H8143">
        <v>1000</v>
      </c>
      <c r="I8143">
        <v>0</v>
      </c>
      <c r="J8143" t="s">
        <v>11</v>
      </c>
      <c r="K8143" t="s">
        <v>11</v>
      </c>
      <c r="L8143">
        <v>57888</v>
      </c>
      <c r="M8143" s="2">
        <f t="shared" si="254"/>
        <v>5.1824212271973464E-3</v>
      </c>
      <c r="N8143">
        <f t="shared" si="255"/>
        <v>0</v>
      </c>
    </row>
    <row r="8144" spans="1:14" x14ac:dyDescent="0.3">
      <c r="A8144">
        <v>298</v>
      </c>
      <c r="B8144">
        <v>2063</v>
      </c>
      <c r="C8144" t="s">
        <v>318</v>
      </c>
      <c r="D8144">
        <v>2</v>
      </c>
      <c r="E8144">
        <v>51894312</v>
      </c>
      <c r="F8144">
        <v>1000</v>
      </c>
      <c r="G8144">
        <v>51894312</v>
      </c>
      <c r="H8144">
        <v>1000</v>
      </c>
      <c r="I8144">
        <v>0</v>
      </c>
      <c r="J8144" t="s">
        <v>11</v>
      </c>
      <c r="K8144" t="s">
        <v>11</v>
      </c>
      <c r="L8144">
        <v>57884</v>
      </c>
      <c r="M8144" s="2">
        <f t="shared" si="254"/>
        <v>3.4551862345380416E-3</v>
      </c>
      <c r="N8144">
        <f t="shared" si="255"/>
        <v>0</v>
      </c>
    </row>
    <row r="8145" spans="1:14" x14ac:dyDescent="0.3">
      <c r="A8145">
        <v>298</v>
      </c>
      <c r="B8145">
        <v>2061</v>
      </c>
      <c r="C8145" t="s">
        <v>318</v>
      </c>
      <c r="D8145">
        <v>9</v>
      </c>
      <c r="E8145">
        <v>51891514</v>
      </c>
      <c r="F8145">
        <v>1000</v>
      </c>
      <c r="G8145">
        <v>51891514</v>
      </c>
      <c r="H8145">
        <v>1000</v>
      </c>
      <c r="I8145">
        <v>1</v>
      </c>
      <c r="J8145">
        <v>-1000</v>
      </c>
      <c r="K8145">
        <v>-1000</v>
      </c>
      <c r="L8145">
        <v>57884</v>
      </c>
      <c r="M8145" s="2">
        <f t="shared" si="254"/>
        <v>1.5548338055421189E-2</v>
      </c>
      <c r="N8145">
        <f t="shared" si="255"/>
        <v>1.7275931172690208E-3</v>
      </c>
    </row>
    <row r="8146" spans="1:14" x14ac:dyDescent="0.3">
      <c r="A8146">
        <v>298</v>
      </c>
      <c r="B8146">
        <v>2050</v>
      </c>
      <c r="C8146" t="s">
        <v>318</v>
      </c>
      <c r="D8146">
        <v>5</v>
      </c>
      <c r="E8146">
        <v>51523059</v>
      </c>
      <c r="F8146">
        <v>1000</v>
      </c>
      <c r="G8146">
        <v>51523059</v>
      </c>
      <c r="H8146">
        <v>1000</v>
      </c>
      <c r="I8146">
        <v>12</v>
      </c>
      <c r="J8146">
        <v>-1000</v>
      </c>
      <c r="K8146">
        <v>-1000</v>
      </c>
      <c r="L8146">
        <v>57882</v>
      </c>
      <c r="M8146" s="2">
        <f t="shared" si="254"/>
        <v>8.6382640544556168E-3</v>
      </c>
      <c r="N8146">
        <f t="shared" si="255"/>
        <v>2.073183373069348E-2</v>
      </c>
    </row>
    <row r="8147" spans="1:14" x14ac:dyDescent="0.3">
      <c r="A8147">
        <v>298</v>
      </c>
      <c r="B8147">
        <v>2045</v>
      </c>
      <c r="C8147" t="s">
        <v>318</v>
      </c>
      <c r="D8147">
        <v>3</v>
      </c>
      <c r="E8147">
        <v>51516139</v>
      </c>
      <c r="F8147">
        <v>1000</v>
      </c>
      <c r="G8147">
        <v>51516139</v>
      </c>
      <c r="H8147">
        <v>1000</v>
      </c>
      <c r="I8147">
        <v>3</v>
      </c>
      <c r="J8147">
        <v>-1000</v>
      </c>
      <c r="K8147">
        <v>-1000</v>
      </c>
      <c r="L8147">
        <v>57882</v>
      </c>
      <c r="M8147" s="2">
        <f t="shared" si="254"/>
        <v>5.1829584326733699E-3</v>
      </c>
      <c r="N8147">
        <f t="shared" si="255"/>
        <v>5.1829584326733699E-3</v>
      </c>
    </row>
    <row r="8148" spans="1:14" x14ac:dyDescent="0.3">
      <c r="A8148">
        <v>298</v>
      </c>
      <c r="B8148">
        <v>2039</v>
      </c>
      <c r="C8148" t="s">
        <v>318</v>
      </c>
      <c r="D8148">
        <v>9</v>
      </c>
      <c r="E8148">
        <v>51211361</v>
      </c>
      <c r="F8148">
        <v>1000</v>
      </c>
      <c r="G8148">
        <v>51211361</v>
      </c>
      <c r="H8148">
        <v>1000</v>
      </c>
      <c r="I8148">
        <v>4</v>
      </c>
      <c r="J8148">
        <v>-1000</v>
      </c>
      <c r="K8148">
        <v>-1000</v>
      </c>
      <c r="L8148">
        <v>57881</v>
      </c>
      <c r="M8148" s="2">
        <f t="shared" si="254"/>
        <v>1.5549143933242342E-2</v>
      </c>
      <c r="N8148">
        <f t="shared" si="255"/>
        <v>6.9107306369965964E-3</v>
      </c>
    </row>
    <row r="8149" spans="1:14" x14ac:dyDescent="0.3">
      <c r="A8149">
        <v>298</v>
      </c>
      <c r="B8149">
        <v>2037</v>
      </c>
      <c r="C8149" t="s">
        <v>318</v>
      </c>
      <c r="D8149">
        <v>6</v>
      </c>
      <c r="E8149">
        <v>51208214</v>
      </c>
      <c r="F8149">
        <v>1000</v>
      </c>
      <c r="G8149">
        <v>51208214</v>
      </c>
      <c r="H8149">
        <v>1000</v>
      </c>
      <c r="I8149">
        <v>0</v>
      </c>
      <c r="J8149" t="s">
        <v>11</v>
      </c>
      <c r="K8149" t="s">
        <v>11</v>
      </c>
      <c r="L8149">
        <v>57880</v>
      </c>
      <c r="M8149" s="2">
        <f t="shared" si="254"/>
        <v>1.0366275051831375E-2</v>
      </c>
      <c r="N8149">
        <f t="shared" si="255"/>
        <v>0</v>
      </c>
    </row>
    <row r="8150" spans="1:14" x14ac:dyDescent="0.3">
      <c r="A8150">
        <v>298</v>
      </c>
      <c r="B8150">
        <v>2035</v>
      </c>
      <c r="C8150" t="s">
        <v>318</v>
      </c>
      <c r="D8150">
        <v>0</v>
      </c>
      <c r="E8150" t="s">
        <v>11</v>
      </c>
      <c r="F8150" t="s">
        <v>11</v>
      </c>
      <c r="G8150" t="s">
        <v>11</v>
      </c>
      <c r="H8150" t="s">
        <v>11</v>
      </c>
      <c r="I8150">
        <v>1</v>
      </c>
      <c r="J8150">
        <v>-1000</v>
      </c>
      <c r="K8150">
        <v>-1000</v>
      </c>
      <c r="L8150">
        <v>57879</v>
      </c>
      <c r="M8150" s="2">
        <f t="shared" si="254"/>
        <v>0</v>
      </c>
      <c r="N8150">
        <f t="shared" si="255"/>
        <v>1.7277423590594172E-3</v>
      </c>
    </row>
    <row r="8151" spans="1:14" x14ac:dyDescent="0.3">
      <c r="A8151">
        <v>298</v>
      </c>
      <c r="B8151">
        <v>2029</v>
      </c>
      <c r="C8151" t="s">
        <v>318</v>
      </c>
      <c r="D8151">
        <v>0</v>
      </c>
      <c r="E8151" t="s">
        <v>11</v>
      </c>
      <c r="F8151" t="s">
        <v>11</v>
      </c>
      <c r="G8151" t="s">
        <v>11</v>
      </c>
      <c r="H8151" t="s">
        <v>11</v>
      </c>
      <c r="I8151">
        <v>1</v>
      </c>
      <c r="J8151">
        <v>-1000</v>
      </c>
      <c r="K8151">
        <v>-1000</v>
      </c>
      <c r="L8151">
        <v>57879</v>
      </c>
      <c r="M8151" s="2">
        <f t="shared" si="254"/>
        <v>0</v>
      </c>
      <c r="N8151">
        <f t="shared" si="255"/>
        <v>1.7277423590594172E-3</v>
      </c>
    </row>
    <row r="8152" spans="1:14" x14ac:dyDescent="0.3">
      <c r="A8152">
        <v>298</v>
      </c>
      <c r="B8152">
        <v>2027</v>
      </c>
      <c r="C8152" t="s">
        <v>318</v>
      </c>
      <c r="D8152">
        <v>0</v>
      </c>
      <c r="E8152" t="s">
        <v>11</v>
      </c>
      <c r="F8152" t="s">
        <v>11</v>
      </c>
      <c r="G8152" t="s">
        <v>11</v>
      </c>
      <c r="H8152" t="s">
        <v>11</v>
      </c>
      <c r="I8152">
        <v>3</v>
      </c>
      <c r="J8152">
        <v>-1000</v>
      </c>
      <c r="K8152">
        <v>-1000</v>
      </c>
      <c r="L8152">
        <v>57879</v>
      </c>
      <c r="M8152" s="2">
        <f t="shared" si="254"/>
        <v>0</v>
      </c>
      <c r="N8152">
        <f t="shared" si="255"/>
        <v>5.1832270771782511E-3</v>
      </c>
    </row>
    <row r="8153" spans="1:14" x14ac:dyDescent="0.3">
      <c r="A8153">
        <v>298</v>
      </c>
      <c r="B8153">
        <v>2025</v>
      </c>
      <c r="C8153" t="s">
        <v>318</v>
      </c>
      <c r="D8153">
        <v>3</v>
      </c>
      <c r="E8153">
        <v>50887555</v>
      </c>
      <c r="F8153">
        <v>1000</v>
      </c>
      <c r="G8153">
        <v>50887555</v>
      </c>
      <c r="H8153">
        <v>1000</v>
      </c>
      <c r="I8153">
        <v>0</v>
      </c>
      <c r="J8153" t="s">
        <v>11</v>
      </c>
      <c r="K8153" t="s">
        <v>11</v>
      </c>
      <c r="L8153">
        <v>57879</v>
      </c>
      <c r="M8153" s="2">
        <f t="shared" si="254"/>
        <v>5.1832270771782511E-3</v>
      </c>
      <c r="N8153">
        <f t="shared" si="255"/>
        <v>0</v>
      </c>
    </row>
    <row r="8154" spans="1:14" x14ac:dyDescent="0.3">
      <c r="A8154">
        <v>298</v>
      </c>
      <c r="B8154">
        <v>2023</v>
      </c>
      <c r="C8154" t="s">
        <v>318</v>
      </c>
      <c r="D8154">
        <v>1</v>
      </c>
      <c r="E8154">
        <v>50858517</v>
      </c>
      <c r="F8154">
        <v>1000</v>
      </c>
      <c r="G8154">
        <v>50858517</v>
      </c>
      <c r="H8154">
        <v>1000</v>
      </c>
      <c r="I8154">
        <v>1</v>
      </c>
      <c r="J8154">
        <v>-1000</v>
      </c>
      <c r="K8154">
        <v>-1000</v>
      </c>
      <c r="L8154">
        <v>57879</v>
      </c>
      <c r="M8154" s="2">
        <f t="shared" si="254"/>
        <v>1.7277423590594172E-3</v>
      </c>
      <c r="N8154">
        <f t="shared" si="255"/>
        <v>1.7277423590594172E-3</v>
      </c>
    </row>
    <row r="8155" spans="1:14" x14ac:dyDescent="0.3">
      <c r="A8155">
        <v>298</v>
      </c>
      <c r="B8155">
        <v>2017</v>
      </c>
      <c r="C8155" t="s">
        <v>318</v>
      </c>
      <c r="D8155">
        <v>1</v>
      </c>
      <c r="E8155">
        <v>50582749</v>
      </c>
      <c r="F8155">
        <v>1000</v>
      </c>
      <c r="G8155">
        <v>50582749</v>
      </c>
      <c r="H8155">
        <v>1000</v>
      </c>
      <c r="I8155">
        <v>3</v>
      </c>
      <c r="J8155">
        <v>-1000</v>
      </c>
      <c r="K8155">
        <v>-1000</v>
      </c>
      <c r="L8155">
        <v>57879</v>
      </c>
      <c r="M8155" s="2">
        <f t="shared" si="254"/>
        <v>1.7277423590594172E-3</v>
      </c>
      <c r="N8155">
        <f t="shared" si="255"/>
        <v>5.1832270771782511E-3</v>
      </c>
    </row>
    <row r="8156" spans="1:14" x14ac:dyDescent="0.3">
      <c r="A8156">
        <v>298</v>
      </c>
      <c r="B8156">
        <v>2015</v>
      </c>
      <c r="C8156" t="s">
        <v>318</v>
      </c>
      <c r="D8156">
        <v>0</v>
      </c>
      <c r="E8156" t="s">
        <v>11</v>
      </c>
      <c r="F8156" t="s">
        <v>11</v>
      </c>
      <c r="G8156" t="s">
        <v>11</v>
      </c>
      <c r="H8156" t="s">
        <v>11</v>
      </c>
      <c r="I8156">
        <v>3</v>
      </c>
      <c r="J8156">
        <v>-1000</v>
      </c>
      <c r="K8156">
        <v>-1000</v>
      </c>
      <c r="L8156">
        <v>57879</v>
      </c>
      <c r="M8156" s="2">
        <f t="shared" si="254"/>
        <v>0</v>
      </c>
      <c r="N8156">
        <f t="shared" si="255"/>
        <v>5.1832270771782511E-3</v>
      </c>
    </row>
    <row r="8157" spans="1:14" x14ac:dyDescent="0.3">
      <c r="A8157">
        <v>298</v>
      </c>
      <c r="B8157">
        <v>2011</v>
      </c>
      <c r="C8157" t="s">
        <v>318</v>
      </c>
      <c r="D8157">
        <v>0</v>
      </c>
      <c r="E8157" t="s">
        <v>11</v>
      </c>
      <c r="F8157" t="s">
        <v>11</v>
      </c>
      <c r="G8157" t="s">
        <v>11</v>
      </c>
      <c r="H8157" t="s">
        <v>11</v>
      </c>
      <c r="I8157">
        <v>15</v>
      </c>
      <c r="J8157">
        <v>-1000</v>
      </c>
      <c r="K8157">
        <v>-1000</v>
      </c>
      <c r="L8157">
        <v>57879</v>
      </c>
      <c r="M8157" s="2">
        <f t="shared" si="254"/>
        <v>0</v>
      </c>
      <c r="N8157">
        <f t="shared" si="255"/>
        <v>2.5916135385891253E-2</v>
      </c>
    </row>
    <row r="8158" spans="1:14" x14ac:dyDescent="0.3">
      <c r="A8158">
        <v>298</v>
      </c>
      <c r="B8158">
        <v>2007</v>
      </c>
      <c r="C8158" t="s">
        <v>318</v>
      </c>
      <c r="D8158">
        <v>1</v>
      </c>
      <c r="E8158">
        <v>50280960</v>
      </c>
      <c r="F8158">
        <v>1000</v>
      </c>
      <c r="G8158">
        <v>50280960</v>
      </c>
      <c r="H8158">
        <v>1000</v>
      </c>
      <c r="I8158">
        <v>0</v>
      </c>
      <c r="J8158" t="s">
        <v>11</v>
      </c>
      <c r="K8158" t="s">
        <v>11</v>
      </c>
      <c r="L8158">
        <v>57879</v>
      </c>
      <c r="M8158" s="2">
        <f t="shared" si="254"/>
        <v>1.7277423590594172E-3</v>
      </c>
      <c r="N8158">
        <f t="shared" si="255"/>
        <v>0</v>
      </c>
    </row>
    <row r="8159" spans="1:14" x14ac:dyDescent="0.3">
      <c r="A8159">
        <v>298</v>
      </c>
      <c r="B8159">
        <v>2005</v>
      </c>
      <c r="C8159" t="s">
        <v>318</v>
      </c>
      <c r="D8159">
        <v>10</v>
      </c>
      <c r="E8159">
        <v>50273376</v>
      </c>
      <c r="F8159">
        <v>1000</v>
      </c>
      <c r="G8159">
        <v>50273376</v>
      </c>
      <c r="H8159">
        <v>1000</v>
      </c>
      <c r="I8159">
        <v>0</v>
      </c>
      <c r="J8159" t="s">
        <v>11</v>
      </c>
      <c r="K8159" t="s">
        <v>11</v>
      </c>
      <c r="L8159">
        <v>57879</v>
      </c>
      <c r="M8159" s="2">
        <f t="shared" si="254"/>
        <v>1.7277423590594171E-2</v>
      </c>
      <c r="N8159">
        <f t="shared" si="255"/>
        <v>0</v>
      </c>
    </row>
    <row r="8160" spans="1:14" x14ac:dyDescent="0.3">
      <c r="A8160">
        <v>298</v>
      </c>
      <c r="B8160">
        <v>2003</v>
      </c>
      <c r="C8160" t="s">
        <v>318</v>
      </c>
      <c r="D8160">
        <v>1</v>
      </c>
      <c r="E8160">
        <v>50271825</v>
      </c>
      <c r="F8160">
        <v>1000</v>
      </c>
      <c r="G8160">
        <v>50271825</v>
      </c>
      <c r="H8160">
        <v>1000</v>
      </c>
      <c r="I8160">
        <v>6</v>
      </c>
      <c r="J8160">
        <v>-1000</v>
      </c>
      <c r="K8160">
        <v>-1000</v>
      </c>
      <c r="L8160">
        <v>57879</v>
      </c>
      <c r="M8160" s="2">
        <f t="shared" si="254"/>
        <v>1.7277423590594172E-3</v>
      </c>
      <c r="N8160">
        <f t="shared" si="255"/>
        <v>1.0366454154356502E-2</v>
      </c>
    </row>
    <row r="8161" spans="1:14" x14ac:dyDescent="0.3">
      <c r="A8161">
        <v>298</v>
      </c>
      <c r="B8161">
        <v>2001</v>
      </c>
      <c r="C8161" t="s">
        <v>318</v>
      </c>
      <c r="D8161">
        <v>3</v>
      </c>
      <c r="E8161">
        <v>50229574</v>
      </c>
      <c r="F8161">
        <v>1000</v>
      </c>
      <c r="G8161">
        <v>50229574</v>
      </c>
      <c r="H8161">
        <v>1000</v>
      </c>
      <c r="I8161">
        <v>0</v>
      </c>
      <c r="J8161" t="s">
        <v>11</v>
      </c>
      <c r="K8161" t="s">
        <v>11</v>
      </c>
      <c r="L8161">
        <v>57879</v>
      </c>
      <c r="M8161" s="2">
        <f t="shared" si="254"/>
        <v>5.1832270771782511E-3</v>
      </c>
      <c r="N8161">
        <f t="shared" si="255"/>
        <v>0</v>
      </c>
    </row>
    <row r="8162" spans="1:14" x14ac:dyDescent="0.3">
      <c r="A8162">
        <v>298</v>
      </c>
      <c r="B8162">
        <v>1993</v>
      </c>
      <c r="C8162" t="s">
        <v>318</v>
      </c>
      <c r="D8162">
        <v>0</v>
      </c>
      <c r="E8162" t="s">
        <v>11</v>
      </c>
      <c r="F8162" t="s">
        <v>11</v>
      </c>
      <c r="G8162" t="s">
        <v>11</v>
      </c>
      <c r="H8162" t="s">
        <v>11</v>
      </c>
      <c r="I8162">
        <v>1</v>
      </c>
      <c r="J8162">
        <v>-1000</v>
      </c>
      <c r="K8162">
        <v>-1000</v>
      </c>
      <c r="L8162">
        <v>57879</v>
      </c>
      <c r="M8162" s="2">
        <f t="shared" si="254"/>
        <v>0</v>
      </c>
      <c r="N8162">
        <f t="shared" si="255"/>
        <v>1.7277423590594172E-3</v>
      </c>
    </row>
    <row r="8163" spans="1:14" x14ac:dyDescent="0.3">
      <c r="A8163">
        <v>298</v>
      </c>
      <c r="B8163">
        <v>1991</v>
      </c>
      <c r="C8163" t="s">
        <v>318</v>
      </c>
      <c r="D8163">
        <v>7</v>
      </c>
      <c r="E8163">
        <v>49951206</v>
      </c>
      <c r="F8163">
        <v>1000</v>
      </c>
      <c r="G8163">
        <v>49951206</v>
      </c>
      <c r="H8163">
        <v>1000</v>
      </c>
      <c r="I8163">
        <v>1</v>
      </c>
      <c r="J8163">
        <v>-1000</v>
      </c>
      <c r="K8163">
        <v>-1000</v>
      </c>
      <c r="L8163">
        <v>57879</v>
      </c>
      <c r="M8163" s="2">
        <f t="shared" si="254"/>
        <v>1.2094196513415919E-2</v>
      </c>
      <c r="N8163">
        <f t="shared" si="255"/>
        <v>1.7277423590594172E-3</v>
      </c>
    </row>
    <row r="8164" spans="1:14" x14ac:dyDescent="0.3">
      <c r="A8164">
        <v>298</v>
      </c>
      <c r="B8164">
        <v>1989</v>
      </c>
      <c r="C8164" t="s">
        <v>318</v>
      </c>
      <c r="D8164">
        <v>12</v>
      </c>
      <c r="E8164">
        <v>49948761</v>
      </c>
      <c r="F8164">
        <v>1000</v>
      </c>
      <c r="G8164">
        <v>49948761</v>
      </c>
      <c r="H8164">
        <v>1000</v>
      </c>
      <c r="I8164">
        <v>1</v>
      </c>
      <c r="J8164">
        <v>-1000</v>
      </c>
      <c r="K8164">
        <v>-1000</v>
      </c>
      <c r="L8164">
        <v>57877</v>
      </c>
      <c r="M8164" s="2">
        <f t="shared" si="254"/>
        <v>2.073362475594796E-2</v>
      </c>
      <c r="N8164">
        <f t="shared" si="255"/>
        <v>1.7278020629956632E-3</v>
      </c>
    </row>
    <row r="8165" spans="1:14" x14ac:dyDescent="0.3">
      <c r="A8165">
        <v>298</v>
      </c>
      <c r="B8165">
        <v>1987</v>
      </c>
      <c r="C8165" t="s">
        <v>318</v>
      </c>
      <c r="D8165">
        <v>2</v>
      </c>
      <c r="E8165">
        <v>49906319</v>
      </c>
      <c r="F8165">
        <v>1000</v>
      </c>
      <c r="G8165">
        <v>49906319</v>
      </c>
      <c r="H8165">
        <v>1000</v>
      </c>
      <c r="I8165">
        <v>0</v>
      </c>
      <c r="J8165" t="s">
        <v>11</v>
      </c>
      <c r="K8165" t="s">
        <v>11</v>
      </c>
      <c r="L8165">
        <v>57875</v>
      </c>
      <c r="M8165" s="2">
        <f t="shared" si="254"/>
        <v>3.4557235421166306E-3</v>
      </c>
      <c r="N8165">
        <f t="shared" si="255"/>
        <v>0</v>
      </c>
    </row>
    <row r="8166" spans="1:14" x14ac:dyDescent="0.3">
      <c r="A8166">
        <v>298</v>
      </c>
      <c r="B8166">
        <v>1983</v>
      </c>
      <c r="C8166" t="s">
        <v>318</v>
      </c>
      <c r="D8166">
        <v>2</v>
      </c>
      <c r="E8166">
        <v>49641247</v>
      </c>
      <c r="F8166">
        <v>1000</v>
      </c>
      <c r="G8166">
        <v>49641247</v>
      </c>
      <c r="H8166">
        <v>1000</v>
      </c>
      <c r="I8166">
        <v>2</v>
      </c>
      <c r="J8166">
        <v>-1000</v>
      </c>
      <c r="K8166">
        <v>-1000</v>
      </c>
      <c r="L8166">
        <v>57875</v>
      </c>
      <c r="M8166" s="2">
        <f t="shared" si="254"/>
        <v>3.4557235421166306E-3</v>
      </c>
      <c r="N8166">
        <f t="shared" si="255"/>
        <v>3.4557235421166306E-3</v>
      </c>
    </row>
    <row r="8167" spans="1:14" x14ac:dyDescent="0.3">
      <c r="A8167">
        <v>298</v>
      </c>
      <c r="B8167">
        <v>1979</v>
      </c>
      <c r="C8167" t="s">
        <v>318</v>
      </c>
      <c r="D8167">
        <v>1</v>
      </c>
      <c r="E8167">
        <v>49566909</v>
      </c>
      <c r="F8167">
        <v>1000</v>
      </c>
      <c r="G8167">
        <v>49566909</v>
      </c>
      <c r="H8167">
        <v>1000</v>
      </c>
      <c r="I8167">
        <v>4</v>
      </c>
      <c r="J8167">
        <v>-1000</v>
      </c>
      <c r="K8167">
        <v>-1000</v>
      </c>
      <c r="L8167">
        <v>57875</v>
      </c>
      <c r="M8167" s="2">
        <f t="shared" si="254"/>
        <v>1.7278617710583153E-3</v>
      </c>
      <c r="N8167">
        <f t="shared" si="255"/>
        <v>6.9114470842332612E-3</v>
      </c>
    </row>
    <row r="8168" spans="1:14" x14ac:dyDescent="0.3">
      <c r="A8168">
        <v>298</v>
      </c>
      <c r="B8168">
        <v>1977</v>
      </c>
      <c r="C8168" t="s">
        <v>318</v>
      </c>
      <c r="D8168">
        <v>3</v>
      </c>
      <c r="E8168">
        <v>49520700</v>
      </c>
      <c r="F8168">
        <v>1000</v>
      </c>
      <c r="G8168">
        <v>49520700</v>
      </c>
      <c r="H8168">
        <v>1000</v>
      </c>
      <c r="I8168">
        <v>1</v>
      </c>
      <c r="J8168">
        <v>-1000</v>
      </c>
      <c r="K8168">
        <v>-1000</v>
      </c>
      <c r="L8168">
        <v>57875</v>
      </c>
      <c r="M8168" s="2">
        <f t="shared" si="254"/>
        <v>5.1835853131749453E-3</v>
      </c>
      <c r="N8168">
        <f t="shared" si="255"/>
        <v>1.7278617710583153E-3</v>
      </c>
    </row>
    <row r="8169" spans="1:14" x14ac:dyDescent="0.3">
      <c r="A8169">
        <v>295</v>
      </c>
      <c r="B8169">
        <v>2086</v>
      </c>
      <c r="C8169" t="s">
        <v>340</v>
      </c>
      <c r="D8169">
        <v>0</v>
      </c>
      <c r="E8169" t="s">
        <v>11</v>
      </c>
      <c r="F8169" t="s">
        <v>11</v>
      </c>
      <c r="G8169" t="s">
        <v>11</v>
      </c>
      <c r="H8169" t="s">
        <v>11</v>
      </c>
      <c r="I8169">
        <v>1</v>
      </c>
      <c r="J8169">
        <v>-2500</v>
      </c>
      <c r="K8169">
        <v>-2500</v>
      </c>
      <c r="L8169">
        <v>241</v>
      </c>
      <c r="M8169" s="2">
        <f t="shared" si="254"/>
        <v>0</v>
      </c>
      <c r="N8169">
        <f t="shared" si="255"/>
        <v>0.41493775933609961</v>
      </c>
    </row>
    <row r="8170" spans="1:14" x14ac:dyDescent="0.3">
      <c r="A8170">
        <v>294</v>
      </c>
      <c r="B8170">
        <v>2108</v>
      </c>
      <c r="C8170" t="s">
        <v>364</v>
      </c>
      <c r="D8170">
        <v>1</v>
      </c>
      <c r="E8170">
        <v>54109430</v>
      </c>
      <c r="F8170">
        <v>2850</v>
      </c>
      <c r="G8170">
        <v>54109430</v>
      </c>
      <c r="H8170">
        <v>2850</v>
      </c>
      <c r="I8170">
        <v>0</v>
      </c>
      <c r="J8170" t="s">
        <v>11</v>
      </c>
      <c r="K8170" t="s">
        <v>11</v>
      </c>
      <c r="L8170">
        <v>280</v>
      </c>
      <c r="M8170" s="2">
        <f t="shared" si="254"/>
        <v>0.35714285714285715</v>
      </c>
      <c r="N8170">
        <f t="shared" si="255"/>
        <v>0</v>
      </c>
    </row>
    <row r="8171" spans="1:14" x14ac:dyDescent="0.3">
      <c r="A8171">
        <v>294</v>
      </c>
      <c r="B8171">
        <v>2011</v>
      </c>
      <c r="C8171" t="s">
        <v>364</v>
      </c>
      <c r="D8171">
        <v>0</v>
      </c>
      <c r="E8171" t="s">
        <v>11</v>
      </c>
      <c r="F8171" t="s">
        <v>11</v>
      </c>
      <c r="G8171" t="s">
        <v>11</v>
      </c>
      <c r="H8171" t="s">
        <v>11</v>
      </c>
      <c r="I8171">
        <v>2</v>
      </c>
      <c r="J8171">
        <v>-2850</v>
      </c>
      <c r="K8171">
        <v>-2850</v>
      </c>
      <c r="L8171">
        <v>280</v>
      </c>
      <c r="M8171" s="2">
        <f t="shared" si="254"/>
        <v>0</v>
      </c>
      <c r="N8171">
        <f t="shared" si="255"/>
        <v>0.7142857142857143</v>
      </c>
    </row>
    <row r="8172" spans="1:14" x14ac:dyDescent="0.3">
      <c r="A8172">
        <v>293</v>
      </c>
      <c r="B8172">
        <v>2114</v>
      </c>
      <c r="C8172" t="s">
        <v>339</v>
      </c>
      <c r="D8172">
        <v>11</v>
      </c>
      <c r="E8172">
        <v>54391268</v>
      </c>
      <c r="F8172">
        <v>3000</v>
      </c>
      <c r="G8172">
        <v>54391268</v>
      </c>
      <c r="H8172">
        <v>3000</v>
      </c>
      <c r="I8172">
        <v>0</v>
      </c>
      <c r="J8172" t="s">
        <v>11</v>
      </c>
      <c r="K8172" t="s">
        <v>11</v>
      </c>
      <c r="L8172">
        <v>1018</v>
      </c>
      <c r="M8172" s="2">
        <f t="shared" si="254"/>
        <v>1.080550098231827</v>
      </c>
      <c r="N8172">
        <f t="shared" si="255"/>
        <v>0</v>
      </c>
    </row>
    <row r="8173" spans="1:14" x14ac:dyDescent="0.3">
      <c r="A8173">
        <v>293</v>
      </c>
      <c r="B8173">
        <v>2104</v>
      </c>
      <c r="C8173" t="s">
        <v>339</v>
      </c>
      <c r="D8173">
        <v>6</v>
      </c>
      <c r="E8173">
        <v>54085682</v>
      </c>
      <c r="F8173">
        <v>3000</v>
      </c>
      <c r="G8173">
        <v>54085682</v>
      </c>
      <c r="H8173">
        <v>3000</v>
      </c>
      <c r="I8173">
        <v>0</v>
      </c>
      <c r="J8173" t="s">
        <v>11</v>
      </c>
      <c r="K8173" t="s">
        <v>11</v>
      </c>
      <c r="L8173">
        <v>1007</v>
      </c>
      <c r="M8173" s="2">
        <f t="shared" si="254"/>
        <v>0.59582919563058589</v>
      </c>
      <c r="N8173">
        <f t="shared" si="255"/>
        <v>0</v>
      </c>
    </row>
    <row r="8174" spans="1:14" x14ac:dyDescent="0.3">
      <c r="A8174">
        <v>293</v>
      </c>
      <c r="B8174">
        <v>2100</v>
      </c>
      <c r="C8174" t="s">
        <v>339</v>
      </c>
      <c r="D8174">
        <v>0</v>
      </c>
      <c r="E8174" t="s">
        <v>11</v>
      </c>
      <c r="F8174" t="s">
        <v>11</v>
      </c>
      <c r="G8174" t="s">
        <v>11</v>
      </c>
      <c r="H8174" t="s">
        <v>11</v>
      </c>
      <c r="I8174">
        <v>1</v>
      </c>
      <c r="J8174">
        <v>-3000</v>
      </c>
      <c r="K8174">
        <v>-3000</v>
      </c>
      <c r="L8174">
        <v>1001</v>
      </c>
      <c r="M8174" s="2">
        <f t="shared" si="254"/>
        <v>0</v>
      </c>
      <c r="N8174">
        <f t="shared" si="255"/>
        <v>9.9900099900099903E-2</v>
      </c>
    </row>
    <row r="8175" spans="1:14" x14ac:dyDescent="0.3">
      <c r="A8175">
        <v>293</v>
      </c>
      <c r="B8175">
        <v>2094</v>
      </c>
      <c r="C8175" t="s">
        <v>339</v>
      </c>
      <c r="D8175">
        <v>1</v>
      </c>
      <c r="E8175">
        <v>53768061</v>
      </c>
      <c r="F8175">
        <v>3000</v>
      </c>
      <c r="G8175">
        <v>53768061</v>
      </c>
      <c r="H8175">
        <v>3000</v>
      </c>
      <c r="I8175">
        <v>0</v>
      </c>
      <c r="J8175" t="s">
        <v>11</v>
      </c>
      <c r="K8175" t="s">
        <v>11</v>
      </c>
      <c r="L8175">
        <v>1001</v>
      </c>
      <c r="M8175" s="2">
        <f t="shared" si="254"/>
        <v>9.9900099900099903E-2</v>
      </c>
      <c r="N8175">
        <f t="shared" si="255"/>
        <v>0</v>
      </c>
    </row>
    <row r="8176" spans="1:14" x14ac:dyDescent="0.3">
      <c r="A8176">
        <v>293</v>
      </c>
      <c r="B8176">
        <v>2094</v>
      </c>
      <c r="C8176" t="s">
        <v>339</v>
      </c>
      <c r="D8176">
        <v>1</v>
      </c>
      <c r="E8176">
        <v>53768061</v>
      </c>
      <c r="F8176">
        <v>3000</v>
      </c>
      <c r="G8176">
        <v>53768061</v>
      </c>
      <c r="H8176">
        <v>3000</v>
      </c>
      <c r="I8176">
        <v>0</v>
      </c>
      <c r="J8176" t="s">
        <v>11</v>
      </c>
      <c r="K8176" t="s">
        <v>11</v>
      </c>
      <c r="L8176">
        <v>1001</v>
      </c>
      <c r="M8176" s="2">
        <f t="shared" si="254"/>
        <v>9.9900099900099903E-2</v>
      </c>
      <c r="N8176">
        <f t="shared" si="255"/>
        <v>0</v>
      </c>
    </row>
    <row r="8177" spans="1:14" x14ac:dyDescent="0.3">
      <c r="A8177">
        <v>293</v>
      </c>
      <c r="B8177">
        <v>2088</v>
      </c>
      <c r="C8177" t="s">
        <v>339</v>
      </c>
      <c r="D8177">
        <v>3</v>
      </c>
      <c r="E8177">
        <v>53471588</v>
      </c>
      <c r="F8177">
        <v>3000</v>
      </c>
      <c r="G8177">
        <v>53471588</v>
      </c>
      <c r="H8177">
        <v>3000</v>
      </c>
      <c r="I8177">
        <v>0</v>
      </c>
      <c r="J8177" t="s">
        <v>11</v>
      </c>
      <c r="K8177" t="s">
        <v>11</v>
      </c>
      <c r="L8177">
        <v>1000</v>
      </c>
      <c r="M8177" s="2">
        <f t="shared" si="254"/>
        <v>0.3</v>
      </c>
      <c r="N8177">
        <f t="shared" si="255"/>
        <v>0</v>
      </c>
    </row>
    <row r="8178" spans="1:14" x14ac:dyDescent="0.3">
      <c r="A8178">
        <v>293</v>
      </c>
      <c r="B8178">
        <v>2056</v>
      </c>
      <c r="C8178" t="s">
        <v>339</v>
      </c>
      <c r="D8178">
        <v>3</v>
      </c>
      <c r="E8178">
        <v>51801025</v>
      </c>
      <c r="F8178">
        <v>3000</v>
      </c>
      <c r="G8178">
        <v>51801025</v>
      </c>
      <c r="H8178">
        <v>3000</v>
      </c>
      <c r="I8178">
        <v>0</v>
      </c>
      <c r="J8178" t="s">
        <v>11</v>
      </c>
      <c r="K8178" t="s">
        <v>11</v>
      </c>
      <c r="L8178">
        <v>997</v>
      </c>
      <c r="M8178" s="2">
        <f t="shared" si="254"/>
        <v>0.30090270812437309</v>
      </c>
      <c r="N8178">
        <f t="shared" si="255"/>
        <v>0</v>
      </c>
    </row>
    <row r="8179" spans="1:14" x14ac:dyDescent="0.3">
      <c r="A8179">
        <v>293</v>
      </c>
      <c r="B8179">
        <v>2054</v>
      </c>
      <c r="C8179" t="s">
        <v>339</v>
      </c>
      <c r="D8179">
        <v>0</v>
      </c>
      <c r="E8179" t="s">
        <v>11</v>
      </c>
      <c r="F8179" t="s">
        <v>11</v>
      </c>
      <c r="G8179" t="s">
        <v>11</v>
      </c>
      <c r="H8179" t="s">
        <v>11</v>
      </c>
      <c r="I8179">
        <v>3</v>
      </c>
      <c r="J8179">
        <v>-3000</v>
      </c>
      <c r="K8179">
        <v>-3000</v>
      </c>
      <c r="L8179">
        <v>994</v>
      </c>
      <c r="M8179" s="2">
        <f t="shared" si="254"/>
        <v>0</v>
      </c>
      <c r="N8179">
        <f t="shared" si="255"/>
        <v>0.30181086519114686</v>
      </c>
    </row>
    <row r="8180" spans="1:14" x14ac:dyDescent="0.3">
      <c r="A8180">
        <v>293</v>
      </c>
      <c r="B8180">
        <v>2043</v>
      </c>
      <c r="C8180" t="s">
        <v>339</v>
      </c>
      <c r="D8180">
        <v>4</v>
      </c>
      <c r="E8180">
        <v>51486834</v>
      </c>
      <c r="F8180">
        <v>3000</v>
      </c>
      <c r="G8180">
        <v>51486834</v>
      </c>
      <c r="H8180">
        <v>3000</v>
      </c>
      <c r="I8180">
        <v>0</v>
      </c>
      <c r="J8180" t="s">
        <v>11</v>
      </c>
      <c r="K8180" t="s">
        <v>11</v>
      </c>
      <c r="L8180">
        <v>994</v>
      </c>
      <c r="M8180" s="2">
        <f t="shared" si="254"/>
        <v>0.4024144869215292</v>
      </c>
      <c r="N8180">
        <f t="shared" si="255"/>
        <v>0</v>
      </c>
    </row>
    <row r="8181" spans="1:14" x14ac:dyDescent="0.3">
      <c r="A8181">
        <v>293</v>
      </c>
      <c r="B8181">
        <v>2033</v>
      </c>
      <c r="C8181" t="s">
        <v>339</v>
      </c>
      <c r="D8181">
        <v>4</v>
      </c>
      <c r="E8181">
        <v>51175425</v>
      </c>
      <c r="F8181">
        <v>3000</v>
      </c>
      <c r="G8181">
        <v>51175425</v>
      </c>
      <c r="H8181">
        <v>3000</v>
      </c>
      <c r="I8181">
        <v>0</v>
      </c>
      <c r="J8181" t="s">
        <v>11</v>
      </c>
      <c r="K8181" t="s">
        <v>11</v>
      </c>
      <c r="L8181">
        <v>990</v>
      </c>
      <c r="M8181" s="2">
        <f t="shared" si="254"/>
        <v>0.40404040404040403</v>
      </c>
      <c r="N8181">
        <f t="shared" si="255"/>
        <v>0</v>
      </c>
    </row>
    <row r="8182" spans="1:14" x14ac:dyDescent="0.3">
      <c r="A8182">
        <v>293</v>
      </c>
      <c r="B8182">
        <v>2027</v>
      </c>
      <c r="C8182" t="s">
        <v>339</v>
      </c>
      <c r="D8182">
        <v>1</v>
      </c>
      <c r="E8182">
        <v>50890337</v>
      </c>
      <c r="F8182">
        <v>3000</v>
      </c>
      <c r="G8182">
        <v>50890337</v>
      </c>
      <c r="H8182">
        <v>3000</v>
      </c>
      <c r="I8182">
        <v>0</v>
      </c>
      <c r="J8182" t="s">
        <v>11</v>
      </c>
      <c r="K8182" t="s">
        <v>11</v>
      </c>
      <c r="L8182">
        <v>986</v>
      </c>
      <c r="M8182" s="2">
        <f t="shared" si="254"/>
        <v>0.10141987829614604</v>
      </c>
      <c r="N8182">
        <f t="shared" si="255"/>
        <v>0</v>
      </c>
    </row>
    <row r="8183" spans="1:14" x14ac:dyDescent="0.3">
      <c r="A8183">
        <v>293</v>
      </c>
      <c r="B8183">
        <v>2023</v>
      </c>
      <c r="C8183" t="s">
        <v>339</v>
      </c>
      <c r="D8183">
        <v>2</v>
      </c>
      <c r="E8183">
        <v>50858514</v>
      </c>
      <c r="F8183">
        <v>3000</v>
      </c>
      <c r="G8183">
        <v>50858514</v>
      </c>
      <c r="H8183">
        <v>3000</v>
      </c>
      <c r="I8183">
        <v>0</v>
      </c>
      <c r="J8183" t="s">
        <v>11</v>
      </c>
      <c r="K8183" t="s">
        <v>11</v>
      </c>
      <c r="L8183">
        <v>986</v>
      </c>
      <c r="M8183" s="2">
        <f t="shared" si="254"/>
        <v>0.20283975659229209</v>
      </c>
      <c r="N8183">
        <f t="shared" si="255"/>
        <v>0</v>
      </c>
    </row>
    <row r="8184" spans="1:14" x14ac:dyDescent="0.3">
      <c r="A8184">
        <v>293</v>
      </c>
      <c r="B8184">
        <v>2017</v>
      </c>
      <c r="C8184" t="s">
        <v>339</v>
      </c>
      <c r="D8184">
        <v>0</v>
      </c>
      <c r="E8184" t="s">
        <v>11</v>
      </c>
      <c r="F8184" t="s">
        <v>11</v>
      </c>
      <c r="G8184" t="s">
        <v>11</v>
      </c>
      <c r="H8184" t="s">
        <v>11</v>
      </c>
      <c r="I8184">
        <v>10</v>
      </c>
      <c r="J8184">
        <v>-3000</v>
      </c>
      <c r="K8184">
        <v>-3000</v>
      </c>
      <c r="L8184">
        <v>984</v>
      </c>
      <c r="M8184" s="2">
        <f t="shared" si="254"/>
        <v>0</v>
      </c>
      <c r="N8184">
        <f t="shared" si="255"/>
        <v>1.0162601626016259</v>
      </c>
    </row>
    <row r="8185" spans="1:14" x14ac:dyDescent="0.3">
      <c r="A8185">
        <v>293</v>
      </c>
      <c r="B8185">
        <v>2015</v>
      </c>
      <c r="C8185" t="s">
        <v>339</v>
      </c>
      <c r="D8185">
        <v>0</v>
      </c>
      <c r="E8185" t="s">
        <v>11</v>
      </c>
      <c r="F8185" t="s">
        <v>11</v>
      </c>
      <c r="G8185" t="s">
        <v>11</v>
      </c>
      <c r="H8185" t="s">
        <v>11</v>
      </c>
      <c r="I8185">
        <v>22</v>
      </c>
      <c r="J8185">
        <v>-3000</v>
      </c>
      <c r="K8185">
        <v>-3000</v>
      </c>
      <c r="L8185">
        <v>984</v>
      </c>
      <c r="M8185" s="2">
        <f t="shared" si="254"/>
        <v>0</v>
      </c>
      <c r="N8185">
        <f t="shared" si="255"/>
        <v>2.2357723577235773</v>
      </c>
    </row>
    <row r="8186" spans="1:14" x14ac:dyDescent="0.3">
      <c r="A8186">
        <v>293</v>
      </c>
      <c r="B8186">
        <v>2013</v>
      </c>
      <c r="C8186" t="s">
        <v>339</v>
      </c>
      <c r="D8186">
        <v>5</v>
      </c>
      <c r="E8186">
        <v>50548699</v>
      </c>
      <c r="F8186">
        <v>3000</v>
      </c>
      <c r="G8186">
        <v>50548699</v>
      </c>
      <c r="H8186">
        <v>3000</v>
      </c>
      <c r="I8186">
        <v>0</v>
      </c>
      <c r="J8186" t="s">
        <v>11</v>
      </c>
      <c r="K8186" t="s">
        <v>11</v>
      </c>
      <c r="L8186">
        <v>984</v>
      </c>
      <c r="M8186" s="2">
        <f t="shared" si="254"/>
        <v>0.50813008130081294</v>
      </c>
      <c r="N8186">
        <f t="shared" si="255"/>
        <v>0</v>
      </c>
    </row>
    <row r="8187" spans="1:14" x14ac:dyDescent="0.3">
      <c r="A8187">
        <v>293</v>
      </c>
      <c r="B8187">
        <v>2005</v>
      </c>
      <c r="C8187" t="s">
        <v>339</v>
      </c>
      <c r="D8187">
        <v>0</v>
      </c>
      <c r="E8187" t="s">
        <v>11</v>
      </c>
      <c r="F8187" t="s">
        <v>11</v>
      </c>
      <c r="G8187" t="s">
        <v>11</v>
      </c>
      <c r="H8187" t="s">
        <v>11</v>
      </c>
      <c r="I8187">
        <v>1</v>
      </c>
      <c r="J8187">
        <v>-3000</v>
      </c>
      <c r="K8187">
        <v>-3000</v>
      </c>
      <c r="L8187">
        <v>979</v>
      </c>
      <c r="M8187" s="2">
        <f t="shared" si="254"/>
        <v>0</v>
      </c>
      <c r="N8187">
        <f t="shared" si="255"/>
        <v>0.10214504596527069</v>
      </c>
    </row>
    <row r="8188" spans="1:14" x14ac:dyDescent="0.3">
      <c r="A8188">
        <v>293</v>
      </c>
      <c r="B8188">
        <v>2001</v>
      </c>
      <c r="C8188" t="s">
        <v>339</v>
      </c>
      <c r="D8188">
        <v>3</v>
      </c>
      <c r="E8188">
        <v>50229571</v>
      </c>
      <c r="F8188">
        <v>3000</v>
      </c>
      <c r="G8188">
        <v>50229571</v>
      </c>
      <c r="H8188">
        <v>3000</v>
      </c>
      <c r="I8188">
        <v>0</v>
      </c>
      <c r="J8188" t="s">
        <v>11</v>
      </c>
      <c r="K8188" t="s">
        <v>11</v>
      </c>
      <c r="L8188">
        <v>979</v>
      </c>
      <c r="M8188" s="2">
        <f t="shared" si="254"/>
        <v>0.30643513789581206</v>
      </c>
      <c r="N8188">
        <f t="shared" si="255"/>
        <v>0</v>
      </c>
    </row>
    <row r="8189" spans="1:14" x14ac:dyDescent="0.3">
      <c r="A8189">
        <v>293</v>
      </c>
      <c r="B8189">
        <v>1993</v>
      </c>
      <c r="C8189" t="s">
        <v>339</v>
      </c>
      <c r="D8189">
        <v>1</v>
      </c>
      <c r="E8189">
        <v>49954290</v>
      </c>
      <c r="F8189">
        <v>3000</v>
      </c>
      <c r="G8189">
        <v>49954290</v>
      </c>
      <c r="H8189">
        <v>3000</v>
      </c>
      <c r="I8189">
        <v>4</v>
      </c>
      <c r="J8189">
        <v>-3000</v>
      </c>
      <c r="K8189">
        <v>-3000</v>
      </c>
      <c r="L8189">
        <v>976</v>
      </c>
      <c r="M8189" s="2">
        <f t="shared" si="254"/>
        <v>0.10245901639344263</v>
      </c>
      <c r="N8189">
        <f t="shared" si="255"/>
        <v>0.4098360655737705</v>
      </c>
    </row>
    <row r="8190" spans="1:14" x14ac:dyDescent="0.3">
      <c r="A8190">
        <v>293</v>
      </c>
      <c r="B8190">
        <v>1989</v>
      </c>
      <c r="C8190" t="s">
        <v>339</v>
      </c>
      <c r="D8190">
        <v>0</v>
      </c>
      <c r="E8190" t="s">
        <v>11</v>
      </c>
      <c r="F8190" t="s">
        <v>11</v>
      </c>
      <c r="G8190" t="s">
        <v>11</v>
      </c>
      <c r="H8190" t="s">
        <v>11</v>
      </c>
      <c r="I8190">
        <v>2</v>
      </c>
      <c r="J8190">
        <v>-3000</v>
      </c>
      <c r="K8190">
        <v>-3000</v>
      </c>
      <c r="L8190">
        <v>975</v>
      </c>
      <c r="M8190" s="2">
        <f t="shared" si="254"/>
        <v>0</v>
      </c>
      <c r="N8190">
        <f t="shared" si="255"/>
        <v>0.20512820512820512</v>
      </c>
    </row>
    <row r="8191" spans="1:14" x14ac:dyDescent="0.3">
      <c r="A8191">
        <v>293</v>
      </c>
      <c r="B8191">
        <v>1987</v>
      </c>
      <c r="C8191" t="s">
        <v>339</v>
      </c>
      <c r="D8191">
        <v>4</v>
      </c>
      <c r="E8191">
        <v>49906315</v>
      </c>
      <c r="F8191">
        <v>3000</v>
      </c>
      <c r="G8191">
        <v>49906315</v>
      </c>
      <c r="H8191">
        <v>3000</v>
      </c>
      <c r="I8191">
        <v>0</v>
      </c>
      <c r="J8191" t="s">
        <v>11</v>
      </c>
      <c r="K8191" t="s">
        <v>11</v>
      </c>
      <c r="L8191">
        <v>975</v>
      </c>
      <c r="M8191" s="2">
        <f t="shared" si="254"/>
        <v>0.41025641025641024</v>
      </c>
      <c r="N8191">
        <f t="shared" si="255"/>
        <v>0</v>
      </c>
    </row>
    <row r="8192" spans="1:14" x14ac:dyDescent="0.3">
      <c r="A8192">
        <v>293</v>
      </c>
      <c r="B8192">
        <v>1977</v>
      </c>
      <c r="C8192" t="s">
        <v>339</v>
      </c>
      <c r="D8192">
        <v>3</v>
      </c>
      <c r="E8192">
        <v>49520696</v>
      </c>
      <c r="F8192">
        <v>3000</v>
      </c>
      <c r="G8192">
        <v>49520696</v>
      </c>
      <c r="H8192">
        <v>3000</v>
      </c>
      <c r="I8192">
        <v>0</v>
      </c>
      <c r="J8192" t="s">
        <v>11</v>
      </c>
      <c r="K8192" t="s">
        <v>11</v>
      </c>
      <c r="L8192">
        <v>971</v>
      </c>
      <c r="M8192" s="2">
        <f t="shared" si="254"/>
        <v>0.30895983522142123</v>
      </c>
      <c r="N8192">
        <f t="shared" si="255"/>
        <v>0</v>
      </c>
    </row>
    <row r="8193" spans="1:14" x14ac:dyDescent="0.3">
      <c r="A8193">
        <v>292</v>
      </c>
      <c r="B8193">
        <v>2110</v>
      </c>
      <c r="C8193" t="s">
        <v>486</v>
      </c>
      <c r="D8193">
        <v>0</v>
      </c>
      <c r="E8193" t="s">
        <v>11</v>
      </c>
      <c r="F8193" t="s">
        <v>11</v>
      </c>
      <c r="G8193" t="s">
        <v>11</v>
      </c>
      <c r="H8193" t="s">
        <v>11</v>
      </c>
      <c r="I8193">
        <v>1</v>
      </c>
      <c r="J8193">
        <v>-180</v>
      </c>
      <c r="K8193">
        <v>-180</v>
      </c>
      <c r="L8193">
        <v>260</v>
      </c>
      <c r="M8193" s="2">
        <f t="shared" si="254"/>
        <v>0</v>
      </c>
      <c r="N8193">
        <f t="shared" si="255"/>
        <v>0.38461538461538464</v>
      </c>
    </row>
    <row r="8194" spans="1:14" x14ac:dyDescent="0.3">
      <c r="A8194">
        <v>292</v>
      </c>
      <c r="B8194">
        <v>2106</v>
      </c>
      <c r="C8194" t="s">
        <v>486</v>
      </c>
      <c r="D8194">
        <v>6</v>
      </c>
      <c r="E8194">
        <v>54105343</v>
      </c>
      <c r="F8194">
        <v>4439</v>
      </c>
      <c r="G8194">
        <v>54105344</v>
      </c>
      <c r="H8194">
        <v>330</v>
      </c>
      <c r="I8194">
        <v>0</v>
      </c>
      <c r="J8194" t="s">
        <v>11</v>
      </c>
      <c r="K8194" t="s">
        <v>11</v>
      </c>
      <c r="L8194">
        <v>260</v>
      </c>
      <c r="M8194" s="2">
        <f t="shared" ref="M8194:M8257" si="256">D8194/L8194*100</f>
        <v>2.3076923076923079</v>
      </c>
      <c r="N8194">
        <f t="shared" ref="N8194:N8257" si="257">I8194/L8194*100</f>
        <v>0</v>
      </c>
    </row>
    <row r="8195" spans="1:14" x14ac:dyDescent="0.3">
      <c r="A8195">
        <v>292</v>
      </c>
      <c r="B8195">
        <v>2082</v>
      </c>
      <c r="C8195" t="s">
        <v>486</v>
      </c>
      <c r="D8195">
        <v>3</v>
      </c>
      <c r="E8195">
        <v>53384772</v>
      </c>
      <c r="F8195">
        <v>4439</v>
      </c>
      <c r="G8195">
        <v>53384770</v>
      </c>
      <c r="H8195">
        <v>4213</v>
      </c>
      <c r="I8195">
        <v>0</v>
      </c>
      <c r="J8195" t="s">
        <v>11</v>
      </c>
      <c r="K8195" t="s">
        <v>11</v>
      </c>
      <c r="L8195">
        <v>258</v>
      </c>
      <c r="M8195" s="2">
        <f t="shared" si="256"/>
        <v>1.1627906976744187</v>
      </c>
      <c r="N8195">
        <f t="shared" si="257"/>
        <v>0</v>
      </c>
    </row>
    <row r="8196" spans="1:14" x14ac:dyDescent="0.3">
      <c r="A8196">
        <v>292</v>
      </c>
      <c r="B8196">
        <v>2069</v>
      </c>
      <c r="C8196" t="s">
        <v>486</v>
      </c>
      <c r="D8196">
        <v>1</v>
      </c>
      <c r="E8196">
        <v>52195140</v>
      </c>
      <c r="F8196">
        <v>1516.6667</v>
      </c>
      <c r="G8196">
        <v>52195140</v>
      </c>
      <c r="H8196">
        <v>1516.6667</v>
      </c>
      <c r="I8196">
        <v>0</v>
      </c>
      <c r="J8196" t="s">
        <v>11</v>
      </c>
      <c r="K8196" t="s">
        <v>11</v>
      </c>
      <c r="L8196">
        <v>257</v>
      </c>
      <c r="M8196" s="2">
        <f t="shared" si="256"/>
        <v>0.38910505836575876</v>
      </c>
      <c r="N8196">
        <f t="shared" si="257"/>
        <v>0</v>
      </c>
    </row>
    <row r="8197" spans="1:14" x14ac:dyDescent="0.3">
      <c r="A8197">
        <v>292</v>
      </c>
      <c r="B8197">
        <v>2056</v>
      </c>
      <c r="C8197" t="s">
        <v>486</v>
      </c>
      <c r="D8197">
        <v>1</v>
      </c>
      <c r="E8197">
        <v>51801024</v>
      </c>
      <c r="F8197">
        <v>351.08339999999998</v>
      </c>
      <c r="G8197">
        <v>51801024</v>
      </c>
      <c r="H8197">
        <v>351.08339999999998</v>
      </c>
      <c r="I8197">
        <v>0</v>
      </c>
      <c r="J8197" t="s">
        <v>11</v>
      </c>
      <c r="K8197" t="s">
        <v>11</v>
      </c>
      <c r="L8197">
        <v>256</v>
      </c>
      <c r="M8197" s="2">
        <f t="shared" si="256"/>
        <v>0.390625</v>
      </c>
      <c r="N8197">
        <f t="shared" si="257"/>
        <v>0</v>
      </c>
    </row>
    <row r="8198" spans="1:14" x14ac:dyDescent="0.3">
      <c r="A8198">
        <v>292</v>
      </c>
      <c r="B8198">
        <v>2013</v>
      </c>
      <c r="C8198" t="s">
        <v>486</v>
      </c>
      <c r="D8198">
        <v>0</v>
      </c>
      <c r="E8198" t="s">
        <v>11</v>
      </c>
      <c r="F8198" t="s">
        <v>11</v>
      </c>
      <c r="G8198" t="s">
        <v>11</v>
      </c>
      <c r="H8198" t="s">
        <v>11</v>
      </c>
      <c r="I8198">
        <v>2</v>
      </c>
      <c r="J8198">
        <v>-526.5</v>
      </c>
      <c r="K8198">
        <v>-702</v>
      </c>
      <c r="L8198">
        <v>255</v>
      </c>
      <c r="M8198" s="2">
        <f t="shared" si="256"/>
        <v>0</v>
      </c>
      <c r="N8198">
        <f t="shared" si="257"/>
        <v>0.78431372549019607</v>
      </c>
    </row>
    <row r="8199" spans="1:14" x14ac:dyDescent="0.3">
      <c r="A8199">
        <v>292</v>
      </c>
      <c r="B8199">
        <v>1977</v>
      </c>
      <c r="C8199" t="s">
        <v>486</v>
      </c>
      <c r="D8199">
        <v>1</v>
      </c>
      <c r="E8199">
        <v>49520695</v>
      </c>
      <c r="F8199">
        <v>2808.6667000000002</v>
      </c>
      <c r="G8199">
        <v>49520695</v>
      </c>
      <c r="H8199">
        <v>2808.6667000000002</v>
      </c>
      <c r="I8199">
        <v>0</v>
      </c>
      <c r="J8199" t="s">
        <v>11</v>
      </c>
      <c r="K8199" t="s">
        <v>11</v>
      </c>
      <c r="L8199">
        <v>255</v>
      </c>
      <c r="M8199" s="2">
        <f t="shared" si="256"/>
        <v>0.39215686274509803</v>
      </c>
      <c r="N8199">
        <f t="shared" si="257"/>
        <v>0</v>
      </c>
    </row>
    <row r="8200" spans="1:14" x14ac:dyDescent="0.3">
      <c r="A8200">
        <v>291</v>
      </c>
      <c r="B8200">
        <v>2116</v>
      </c>
      <c r="C8200" t="s">
        <v>71</v>
      </c>
      <c r="D8200">
        <v>0</v>
      </c>
      <c r="E8200" t="s">
        <v>11</v>
      </c>
      <c r="F8200" t="s">
        <v>11</v>
      </c>
      <c r="G8200" t="s">
        <v>11</v>
      </c>
      <c r="H8200" t="s">
        <v>11</v>
      </c>
      <c r="I8200">
        <v>1</v>
      </c>
      <c r="J8200">
        <v>-150</v>
      </c>
      <c r="K8200">
        <v>-150</v>
      </c>
      <c r="L8200">
        <v>290</v>
      </c>
      <c r="M8200" s="2">
        <f t="shared" si="256"/>
        <v>0</v>
      </c>
      <c r="N8200">
        <f t="shared" si="257"/>
        <v>0.34482758620689657</v>
      </c>
    </row>
    <row r="8201" spans="1:14" x14ac:dyDescent="0.3">
      <c r="A8201">
        <v>291</v>
      </c>
      <c r="B8201">
        <v>2114</v>
      </c>
      <c r="C8201" t="s">
        <v>71</v>
      </c>
      <c r="D8201">
        <v>1</v>
      </c>
      <c r="E8201">
        <v>54391267</v>
      </c>
      <c r="F8201">
        <v>150</v>
      </c>
      <c r="G8201">
        <v>54391267</v>
      </c>
      <c r="H8201">
        <v>150</v>
      </c>
      <c r="I8201">
        <v>0</v>
      </c>
      <c r="J8201" t="s">
        <v>11</v>
      </c>
      <c r="K8201" t="s">
        <v>11</v>
      </c>
      <c r="L8201">
        <v>290</v>
      </c>
      <c r="M8201" s="2">
        <f t="shared" si="256"/>
        <v>0.34482758620689657</v>
      </c>
      <c r="N8201">
        <f t="shared" si="257"/>
        <v>0</v>
      </c>
    </row>
    <row r="8202" spans="1:14" x14ac:dyDescent="0.3">
      <c r="A8202">
        <v>291</v>
      </c>
      <c r="B8202">
        <v>2094</v>
      </c>
      <c r="C8202" t="s">
        <v>71</v>
      </c>
      <c r="D8202">
        <v>0</v>
      </c>
      <c r="E8202" t="s">
        <v>11</v>
      </c>
      <c r="F8202" t="s">
        <v>11</v>
      </c>
      <c r="G8202" t="s">
        <v>11</v>
      </c>
      <c r="H8202" t="s">
        <v>11</v>
      </c>
      <c r="I8202">
        <v>1</v>
      </c>
      <c r="J8202">
        <v>-150</v>
      </c>
      <c r="K8202">
        <v>-150</v>
      </c>
      <c r="L8202">
        <v>289</v>
      </c>
      <c r="M8202" s="2">
        <f t="shared" si="256"/>
        <v>0</v>
      </c>
      <c r="N8202">
        <f t="shared" si="257"/>
        <v>0.34602076124567477</v>
      </c>
    </row>
    <row r="8203" spans="1:14" x14ac:dyDescent="0.3">
      <c r="A8203">
        <v>291</v>
      </c>
      <c r="B8203">
        <v>2094</v>
      </c>
      <c r="C8203" t="s">
        <v>71</v>
      </c>
      <c r="D8203">
        <v>0</v>
      </c>
      <c r="E8203" t="s">
        <v>11</v>
      </c>
      <c r="F8203" t="s">
        <v>11</v>
      </c>
      <c r="G8203" t="s">
        <v>11</v>
      </c>
      <c r="H8203" t="s">
        <v>11</v>
      </c>
      <c r="I8203">
        <v>1</v>
      </c>
      <c r="J8203">
        <v>-150</v>
      </c>
      <c r="K8203">
        <v>-150</v>
      </c>
      <c r="L8203">
        <v>289</v>
      </c>
      <c r="M8203" s="2">
        <f t="shared" si="256"/>
        <v>0</v>
      </c>
      <c r="N8203">
        <f t="shared" si="257"/>
        <v>0.34602076124567477</v>
      </c>
    </row>
    <row r="8204" spans="1:14" x14ac:dyDescent="0.3">
      <c r="A8204">
        <v>291</v>
      </c>
      <c r="B8204">
        <v>2090</v>
      </c>
      <c r="C8204" t="s">
        <v>71</v>
      </c>
      <c r="D8204">
        <v>0</v>
      </c>
      <c r="E8204" t="s">
        <v>11</v>
      </c>
      <c r="F8204" t="s">
        <v>11</v>
      </c>
      <c r="G8204" t="s">
        <v>11</v>
      </c>
      <c r="H8204" t="s">
        <v>11</v>
      </c>
      <c r="I8204">
        <v>1</v>
      </c>
      <c r="J8204">
        <v>-150</v>
      </c>
      <c r="K8204">
        <v>-150</v>
      </c>
      <c r="L8204">
        <v>289</v>
      </c>
      <c r="M8204" s="2">
        <f t="shared" si="256"/>
        <v>0</v>
      </c>
      <c r="N8204">
        <f t="shared" si="257"/>
        <v>0.34602076124567477</v>
      </c>
    </row>
    <row r="8205" spans="1:14" x14ac:dyDescent="0.3">
      <c r="A8205">
        <v>291</v>
      </c>
      <c r="B8205">
        <v>2082</v>
      </c>
      <c r="C8205" t="s">
        <v>71</v>
      </c>
      <c r="D8205">
        <v>1</v>
      </c>
      <c r="E8205">
        <v>53384769</v>
      </c>
      <c r="F8205">
        <v>150</v>
      </c>
      <c r="G8205">
        <v>53384769</v>
      </c>
      <c r="H8205">
        <v>150</v>
      </c>
      <c r="I8205">
        <v>0</v>
      </c>
      <c r="J8205" t="s">
        <v>11</v>
      </c>
      <c r="K8205" t="s">
        <v>11</v>
      </c>
      <c r="L8205">
        <v>289</v>
      </c>
      <c r="M8205" s="2">
        <f t="shared" si="256"/>
        <v>0.34602076124567477</v>
      </c>
      <c r="N8205">
        <f t="shared" si="257"/>
        <v>0</v>
      </c>
    </row>
    <row r="8206" spans="1:14" x14ac:dyDescent="0.3">
      <c r="A8206">
        <v>291</v>
      </c>
      <c r="B8206">
        <v>2071</v>
      </c>
      <c r="C8206" t="s">
        <v>71</v>
      </c>
      <c r="D8206">
        <v>1</v>
      </c>
      <c r="E8206">
        <v>52298963</v>
      </c>
      <c r="F8206">
        <v>150</v>
      </c>
      <c r="G8206">
        <v>52298963</v>
      </c>
      <c r="H8206">
        <v>150</v>
      </c>
      <c r="I8206">
        <v>0</v>
      </c>
      <c r="J8206" t="s">
        <v>11</v>
      </c>
      <c r="K8206" t="s">
        <v>11</v>
      </c>
      <c r="L8206">
        <v>288</v>
      </c>
      <c r="M8206" s="2">
        <f t="shared" si="256"/>
        <v>0.34722222222222221</v>
      </c>
      <c r="N8206">
        <f t="shared" si="257"/>
        <v>0</v>
      </c>
    </row>
    <row r="8207" spans="1:14" x14ac:dyDescent="0.3">
      <c r="A8207">
        <v>291</v>
      </c>
      <c r="B8207">
        <v>2069</v>
      </c>
      <c r="C8207" t="s">
        <v>71</v>
      </c>
      <c r="D8207">
        <v>1</v>
      </c>
      <c r="E8207">
        <v>52195139</v>
      </c>
      <c r="F8207">
        <v>150</v>
      </c>
      <c r="G8207">
        <v>52195139</v>
      </c>
      <c r="H8207">
        <v>150</v>
      </c>
      <c r="I8207">
        <v>0</v>
      </c>
      <c r="J8207" t="s">
        <v>11</v>
      </c>
      <c r="K8207" t="s">
        <v>11</v>
      </c>
      <c r="L8207">
        <v>287</v>
      </c>
      <c r="M8207" s="2">
        <f t="shared" si="256"/>
        <v>0.34843205574912894</v>
      </c>
      <c r="N8207">
        <f t="shared" si="257"/>
        <v>0</v>
      </c>
    </row>
    <row r="8208" spans="1:14" x14ac:dyDescent="0.3">
      <c r="A8208">
        <v>291</v>
      </c>
      <c r="B8208">
        <v>2056</v>
      </c>
      <c r="C8208" t="s">
        <v>71</v>
      </c>
      <c r="D8208">
        <v>1</v>
      </c>
      <c r="E8208">
        <v>51801023</v>
      </c>
      <c r="F8208">
        <v>150</v>
      </c>
      <c r="G8208">
        <v>51801023</v>
      </c>
      <c r="H8208">
        <v>150</v>
      </c>
      <c r="I8208">
        <v>37</v>
      </c>
      <c r="J8208">
        <v>-150</v>
      </c>
      <c r="K8208">
        <v>-150</v>
      </c>
      <c r="L8208">
        <v>286</v>
      </c>
      <c r="M8208" s="2">
        <f t="shared" si="256"/>
        <v>0.34965034965034963</v>
      </c>
      <c r="N8208">
        <f t="shared" si="257"/>
        <v>12.937062937062937</v>
      </c>
    </row>
    <row r="8209" spans="1:14" x14ac:dyDescent="0.3">
      <c r="A8209">
        <v>291</v>
      </c>
      <c r="B8209">
        <v>2033</v>
      </c>
      <c r="C8209" t="s">
        <v>71</v>
      </c>
      <c r="D8209">
        <v>4</v>
      </c>
      <c r="E8209">
        <v>51175421</v>
      </c>
      <c r="F8209">
        <v>150</v>
      </c>
      <c r="G8209">
        <v>51175421</v>
      </c>
      <c r="H8209">
        <v>150</v>
      </c>
      <c r="I8209">
        <v>0</v>
      </c>
      <c r="J8209" t="s">
        <v>11</v>
      </c>
      <c r="K8209" t="s">
        <v>11</v>
      </c>
      <c r="L8209">
        <v>285</v>
      </c>
      <c r="M8209" s="2">
        <f t="shared" si="256"/>
        <v>1.4035087719298245</v>
      </c>
      <c r="N8209">
        <f t="shared" si="257"/>
        <v>0</v>
      </c>
    </row>
    <row r="8210" spans="1:14" x14ac:dyDescent="0.3">
      <c r="A8210">
        <v>291</v>
      </c>
      <c r="B8210">
        <v>2029</v>
      </c>
      <c r="C8210" t="s">
        <v>71</v>
      </c>
      <c r="D8210">
        <v>0</v>
      </c>
      <c r="E8210" t="s">
        <v>11</v>
      </c>
      <c r="F8210" t="s">
        <v>11</v>
      </c>
      <c r="G8210" t="s">
        <v>11</v>
      </c>
      <c r="H8210" t="s">
        <v>11</v>
      </c>
      <c r="I8210">
        <v>1</v>
      </c>
      <c r="J8210">
        <v>-150</v>
      </c>
      <c r="K8210">
        <v>-150</v>
      </c>
      <c r="L8210">
        <v>283</v>
      </c>
      <c r="M8210" s="2">
        <f t="shared" si="256"/>
        <v>0</v>
      </c>
      <c r="N8210">
        <f t="shared" si="257"/>
        <v>0.35335689045936397</v>
      </c>
    </row>
    <row r="8211" spans="1:14" x14ac:dyDescent="0.3">
      <c r="A8211">
        <v>291</v>
      </c>
      <c r="B8211">
        <v>2013</v>
      </c>
      <c r="C8211" t="s">
        <v>71</v>
      </c>
      <c r="D8211">
        <v>1</v>
      </c>
      <c r="E8211">
        <v>50548696</v>
      </c>
      <c r="F8211">
        <v>150</v>
      </c>
      <c r="G8211">
        <v>50548696</v>
      </c>
      <c r="H8211">
        <v>150</v>
      </c>
      <c r="I8211">
        <v>0</v>
      </c>
      <c r="J8211" t="s">
        <v>11</v>
      </c>
      <c r="K8211" t="s">
        <v>11</v>
      </c>
      <c r="L8211">
        <v>283</v>
      </c>
      <c r="M8211" s="2">
        <f t="shared" si="256"/>
        <v>0.35335689045936397</v>
      </c>
      <c r="N8211">
        <f t="shared" si="257"/>
        <v>0</v>
      </c>
    </row>
    <row r="8212" spans="1:14" x14ac:dyDescent="0.3">
      <c r="A8212">
        <v>291</v>
      </c>
      <c r="B8212">
        <v>2011</v>
      </c>
      <c r="C8212" t="s">
        <v>71</v>
      </c>
      <c r="D8212">
        <v>1</v>
      </c>
      <c r="E8212">
        <v>50530790</v>
      </c>
      <c r="F8212">
        <v>150</v>
      </c>
      <c r="G8212">
        <v>50530790</v>
      </c>
      <c r="H8212">
        <v>150</v>
      </c>
      <c r="I8212">
        <v>0</v>
      </c>
      <c r="J8212" t="s">
        <v>11</v>
      </c>
      <c r="K8212" t="s">
        <v>11</v>
      </c>
      <c r="L8212">
        <v>282</v>
      </c>
      <c r="M8212" s="2">
        <f t="shared" si="256"/>
        <v>0.3546099290780142</v>
      </c>
      <c r="N8212">
        <f t="shared" si="257"/>
        <v>0</v>
      </c>
    </row>
    <row r="8213" spans="1:14" x14ac:dyDescent="0.3">
      <c r="A8213">
        <v>291</v>
      </c>
      <c r="B8213">
        <v>2005</v>
      </c>
      <c r="C8213" t="s">
        <v>71</v>
      </c>
      <c r="D8213">
        <v>0</v>
      </c>
      <c r="E8213" t="s">
        <v>11</v>
      </c>
      <c r="F8213" t="s">
        <v>11</v>
      </c>
      <c r="G8213" t="s">
        <v>11</v>
      </c>
      <c r="H8213" t="s">
        <v>11</v>
      </c>
      <c r="I8213">
        <v>1</v>
      </c>
      <c r="J8213">
        <v>-150</v>
      </c>
      <c r="K8213">
        <v>-150</v>
      </c>
      <c r="L8213">
        <v>281</v>
      </c>
      <c r="M8213" s="2">
        <f t="shared" si="256"/>
        <v>0</v>
      </c>
      <c r="N8213">
        <f t="shared" si="257"/>
        <v>0.35587188612099641</v>
      </c>
    </row>
    <row r="8214" spans="1:14" x14ac:dyDescent="0.3">
      <c r="A8214">
        <v>291</v>
      </c>
      <c r="B8214">
        <v>2003</v>
      </c>
      <c r="C8214" t="s">
        <v>71</v>
      </c>
      <c r="D8214">
        <v>3</v>
      </c>
      <c r="E8214">
        <v>50271819</v>
      </c>
      <c r="F8214">
        <v>150</v>
      </c>
      <c r="G8214">
        <v>50271819</v>
      </c>
      <c r="H8214">
        <v>150</v>
      </c>
      <c r="I8214">
        <v>0</v>
      </c>
      <c r="J8214" t="s">
        <v>11</v>
      </c>
      <c r="K8214" t="s">
        <v>11</v>
      </c>
      <c r="L8214">
        <v>281</v>
      </c>
      <c r="M8214" s="2">
        <f t="shared" si="256"/>
        <v>1.0676156583629894</v>
      </c>
      <c r="N8214">
        <f t="shared" si="257"/>
        <v>0</v>
      </c>
    </row>
    <row r="8215" spans="1:14" x14ac:dyDescent="0.3">
      <c r="A8215">
        <v>291</v>
      </c>
      <c r="B8215">
        <v>1991</v>
      </c>
      <c r="C8215" t="s">
        <v>71</v>
      </c>
      <c r="D8215">
        <v>1</v>
      </c>
      <c r="E8215">
        <v>49951205</v>
      </c>
      <c r="F8215">
        <v>150</v>
      </c>
      <c r="G8215">
        <v>49951205</v>
      </c>
      <c r="H8215">
        <v>150</v>
      </c>
      <c r="I8215">
        <v>0</v>
      </c>
      <c r="J8215" t="s">
        <v>11</v>
      </c>
      <c r="K8215" t="s">
        <v>11</v>
      </c>
      <c r="L8215">
        <v>281</v>
      </c>
      <c r="M8215" s="2">
        <f t="shared" si="256"/>
        <v>0.35587188612099641</v>
      </c>
      <c r="N8215">
        <f t="shared" si="257"/>
        <v>0</v>
      </c>
    </row>
    <row r="8216" spans="1:14" x14ac:dyDescent="0.3">
      <c r="A8216">
        <v>291</v>
      </c>
      <c r="B8216">
        <v>1987</v>
      </c>
      <c r="C8216" t="s">
        <v>71</v>
      </c>
      <c r="D8216">
        <v>4</v>
      </c>
      <c r="E8216">
        <v>49906311</v>
      </c>
      <c r="F8216">
        <v>150</v>
      </c>
      <c r="G8216">
        <v>49906311</v>
      </c>
      <c r="H8216">
        <v>150</v>
      </c>
      <c r="I8216">
        <v>0</v>
      </c>
      <c r="J8216" t="s">
        <v>11</v>
      </c>
      <c r="K8216" t="s">
        <v>11</v>
      </c>
      <c r="L8216">
        <v>280</v>
      </c>
      <c r="M8216" s="2">
        <f t="shared" si="256"/>
        <v>1.4285714285714286</v>
      </c>
      <c r="N8216">
        <f t="shared" si="257"/>
        <v>0</v>
      </c>
    </row>
    <row r="8217" spans="1:14" x14ac:dyDescent="0.3">
      <c r="A8217">
        <v>291</v>
      </c>
      <c r="B8217">
        <v>1979</v>
      </c>
      <c r="C8217" t="s">
        <v>71</v>
      </c>
      <c r="D8217">
        <v>4</v>
      </c>
      <c r="E8217">
        <v>49566904</v>
      </c>
      <c r="F8217">
        <v>150</v>
      </c>
      <c r="G8217">
        <v>49566904</v>
      </c>
      <c r="H8217">
        <v>150</v>
      </c>
      <c r="I8217">
        <v>0</v>
      </c>
      <c r="J8217" t="s">
        <v>11</v>
      </c>
      <c r="K8217" t="s">
        <v>11</v>
      </c>
      <c r="L8217">
        <v>276</v>
      </c>
      <c r="M8217" s="2">
        <f t="shared" si="256"/>
        <v>1.4492753623188406</v>
      </c>
      <c r="N8217">
        <f t="shared" si="257"/>
        <v>0</v>
      </c>
    </row>
    <row r="8218" spans="1:14" x14ac:dyDescent="0.3">
      <c r="A8218">
        <v>291</v>
      </c>
      <c r="B8218">
        <v>1977</v>
      </c>
      <c r="C8218" t="s">
        <v>71</v>
      </c>
      <c r="D8218">
        <v>0</v>
      </c>
      <c r="E8218" t="s">
        <v>11</v>
      </c>
      <c r="F8218" t="s">
        <v>11</v>
      </c>
      <c r="G8218" t="s">
        <v>11</v>
      </c>
      <c r="H8218" t="s">
        <v>11</v>
      </c>
      <c r="I8218">
        <v>4</v>
      </c>
      <c r="J8218">
        <v>-150</v>
      </c>
      <c r="K8218">
        <v>-150</v>
      </c>
      <c r="L8218">
        <v>276</v>
      </c>
      <c r="M8218" s="2">
        <f t="shared" si="256"/>
        <v>0</v>
      </c>
      <c r="N8218">
        <f t="shared" si="257"/>
        <v>1.4492753623188406</v>
      </c>
    </row>
    <row r="8219" spans="1:14" x14ac:dyDescent="0.3">
      <c r="A8219">
        <v>289</v>
      </c>
      <c r="B8219">
        <v>2116</v>
      </c>
      <c r="C8219" t="s">
        <v>70</v>
      </c>
      <c r="D8219">
        <v>7</v>
      </c>
      <c r="E8219">
        <v>54409345</v>
      </c>
      <c r="F8219">
        <v>1764</v>
      </c>
      <c r="G8219">
        <v>54409344</v>
      </c>
      <c r="H8219">
        <v>294</v>
      </c>
      <c r="I8219">
        <v>73</v>
      </c>
      <c r="J8219">
        <v>-1323</v>
      </c>
      <c r="K8219">
        <v>-1764</v>
      </c>
      <c r="L8219">
        <v>5918</v>
      </c>
      <c r="M8219" s="2">
        <f t="shared" si="256"/>
        <v>0.11828320378506252</v>
      </c>
      <c r="N8219">
        <f t="shared" si="257"/>
        <v>1.2335248394727949</v>
      </c>
    </row>
    <row r="8220" spans="1:14" x14ac:dyDescent="0.3">
      <c r="A8220">
        <v>289</v>
      </c>
      <c r="B8220">
        <v>2114</v>
      </c>
      <c r="C8220" t="s">
        <v>70</v>
      </c>
      <c r="D8220">
        <v>52</v>
      </c>
      <c r="E8220">
        <v>54391257</v>
      </c>
      <c r="F8220">
        <v>1764</v>
      </c>
      <c r="G8220">
        <v>54391219</v>
      </c>
      <c r="H8220">
        <v>1176</v>
      </c>
      <c r="I8220">
        <v>0</v>
      </c>
      <c r="J8220" t="s">
        <v>11</v>
      </c>
      <c r="K8220" t="s">
        <v>11</v>
      </c>
      <c r="L8220">
        <v>5913</v>
      </c>
      <c r="M8220" s="2">
        <f t="shared" si="256"/>
        <v>0.87941823101640448</v>
      </c>
      <c r="N8220">
        <f t="shared" si="257"/>
        <v>0</v>
      </c>
    </row>
    <row r="8221" spans="1:14" x14ac:dyDescent="0.3">
      <c r="A8221">
        <v>289</v>
      </c>
      <c r="B8221">
        <v>2110</v>
      </c>
      <c r="C8221" t="s">
        <v>70</v>
      </c>
      <c r="D8221">
        <v>5</v>
      </c>
      <c r="E8221">
        <v>54117408</v>
      </c>
      <c r="F8221">
        <v>1470</v>
      </c>
      <c r="G8221">
        <v>54117406</v>
      </c>
      <c r="H8221">
        <v>1323</v>
      </c>
      <c r="I8221">
        <v>1</v>
      </c>
      <c r="J8221">
        <v>-1764</v>
      </c>
      <c r="K8221">
        <v>-1764</v>
      </c>
      <c r="L8221">
        <v>5855</v>
      </c>
      <c r="M8221" s="2">
        <f t="shared" si="256"/>
        <v>8.5397096498719044E-2</v>
      </c>
      <c r="N8221">
        <f t="shared" si="257"/>
        <v>1.7079419299743808E-2</v>
      </c>
    </row>
    <row r="8222" spans="1:14" x14ac:dyDescent="0.3">
      <c r="A8222">
        <v>289</v>
      </c>
      <c r="B8222">
        <v>2108</v>
      </c>
      <c r="C8222" t="s">
        <v>70</v>
      </c>
      <c r="D8222">
        <v>12</v>
      </c>
      <c r="E8222">
        <v>54109421</v>
      </c>
      <c r="F8222">
        <v>1764</v>
      </c>
      <c r="G8222">
        <v>54109418</v>
      </c>
      <c r="H8222">
        <v>1323</v>
      </c>
      <c r="I8222">
        <v>0</v>
      </c>
      <c r="J8222" t="s">
        <v>11</v>
      </c>
      <c r="K8222" t="s">
        <v>11</v>
      </c>
      <c r="L8222">
        <v>5849</v>
      </c>
      <c r="M8222" s="2">
        <f t="shared" si="256"/>
        <v>0.20516327577363652</v>
      </c>
      <c r="N8222">
        <f t="shared" si="257"/>
        <v>0</v>
      </c>
    </row>
    <row r="8223" spans="1:14" x14ac:dyDescent="0.3">
      <c r="A8223">
        <v>289</v>
      </c>
      <c r="B8223">
        <v>2106</v>
      </c>
      <c r="C8223" t="s">
        <v>70</v>
      </c>
      <c r="D8223">
        <v>9</v>
      </c>
      <c r="E8223">
        <v>54105334</v>
      </c>
      <c r="F8223">
        <v>1617</v>
      </c>
      <c r="G8223">
        <v>54105332</v>
      </c>
      <c r="H8223">
        <v>1323</v>
      </c>
      <c r="I8223">
        <v>0</v>
      </c>
      <c r="J8223" t="s">
        <v>11</v>
      </c>
      <c r="K8223" t="s">
        <v>11</v>
      </c>
      <c r="L8223">
        <v>5839</v>
      </c>
      <c r="M8223" s="2">
        <f t="shared" si="256"/>
        <v>0.15413598218873095</v>
      </c>
      <c r="N8223">
        <f t="shared" si="257"/>
        <v>0</v>
      </c>
    </row>
    <row r="8224" spans="1:14" x14ac:dyDescent="0.3">
      <c r="A8224">
        <v>289</v>
      </c>
      <c r="B8224">
        <v>2104</v>
      </c>
      <c r="C8224" t="s">
        <v>70</v>
      </c>
      <c r="D8224">
        <v>48</v>
      </c>
      <c r="E8224">
        <v>54085654</v>
      </c>
      <c r="F8224">
        <v>1764</v>
      </c>
      <c r="G8224">
        <v>54085664</v>
      </c>
      <c r="H8224">
        <v>294</v>
      </c>
      <c r="I8224">
        <v>1</v>
      </c>
      <c r="J8224">
        <v>-1470</v>
      </c>
      <c r="K8224">
        <v>-1470</v>
      </c>
      <c r="L8224">
        <v>5831</v>
      </c>
      <c r="M8224" s="2">
        <f t="shared" si="256"/>
        <v>0.82318641742411247</v>
      </c>
      <c r="N8224">
        <f t="shared" si="257"/>
        <v>1.7149717029669012E-2</v>
      </c>
    </row>
    <row r="8225" spans="1:14" x14ac:dyDescent="0.3">
      <c r="A8225">
        <v>289</v>
      </c>
      <c r="B8225">
        <v>2100</v>
      </c>
      <c r="C8225" t="s">
        <v>70</v>
      </c>
      <c r="D8225">
        <v>10</v>
      </c>
      <c r="E8225">
        <v>53802381</v>
      </c>
      <c r="F8225">
        <v>1764</v>
      </c>
      <c r="G8225">
        <v>53802385</v>
      </c>
      <c r="H8225">
        <v>735</v>
      </c>
      <c r="I8225">
        <v>2</v>
      </c>
      <c r="J8225">
        <v>-1764</v>
      </c>
      <c r="K8225">
        <v>-1764</v>
      </c>
      <c r="L8225">
        <v>5781</v>
      </c>
      <c r="M8225" s="2">
        <f t="shared" si="256"/>
        <v>0.17298045320878741</v>
      </c>
      <c r="N8225">
        <f t="shared" si="257"/>
        <v>3.4596090641757483E-2</v>
      </c>
    </row>
    <row r="8226" spans="1:14" x14ac:dyDescent="0.3">
      <c r="A8226">
        <v>289</v>
      </c>
      <c r="B8226">
        <v>2098</v>
      </c>
      <c r="C8226" t="s">
        <v>70</v>
      </c>
      <c r="D8226">
        <v>10</v>
      </c>
      <c r="E8226">
        <v>53798157</v>
      </c>
      <c r="F8226">
        <v>1764</v>
      </c>
      <c r="G8226">
        <v>53798158</v>
      </c>
      <c r="H8226">
        <v>588</v>
      </c>
      <c r="I8226">
        <v>1</v>
      </c>
      <c r="J8226">
        <v>-1617</v>
      </c>
      <c r="K8226">
        <v>-1617</v>
      </c>
      <c r="L8226">
        <v>5769</v>
      </c>
      <c r="M8226" s="2">
        <f t="shared" si="256"/>
        <v>0.17334026694401108</v>
      </c>
      <c r="N8226">
        <f t="shared" si="257"/>
        <v>1.7334026694401112E-2</v>
      </c>
    </row>
    <row r="8227" spans="1:14" x14ac:dyDescent="0.3">
      <c r="A8227">
        <v>289</v>
      </c>
      <c r="B8227">
        <v>2096</v>
      </c>
      <c r="C8227" t="s">
        <v>70</v>
      </c>
      <c r="D8227">
        <v>10</v>
      </c>
      <c r="E8227">
        <v>53791105</v>
      </c>
      <c r="F8227">
        <v>1764</v>
      </c>
      <c r="G8227">
        <v>53791110</v>
      </c>
      <c r="H8227">
        <v>735</v>
      </c>
      <c r="I8227">
        <v>0</v>
      </c>
      <c r="J8227" t="s">
        <v>11</v>
      </c>
      <c r="K8227" t="s">
        <v>11</v>
      </c>
      <c r="L8227">
        <v>5760</v>
      </c>
      <c r="M8227" s="2">
        <f t="shared" si="256"/>
        <v>0.1736111111111111</v>
      </c>
      <c r="N8227">
        <f t="shared" si="257"/>
        <v>0</v>
      </c>
    </row>
    <row r="8228" spans="1:14" x14ac:dyDescent="0.3">
      <c r="A8228">
        <v>289</v>
      </c>
      <c r="B8228">
        <v>2094</v>
      </c>
      <c r="C8228" t="s">
        <v>70</v>
      </c>
      <c r="D8228">
        <v>38</v>
      </c>
      <c r="E8228">
        <v>53768025</v>
      </c>
      <c r="F8228">
        <v>1764</v>
      </c>
      <c r="G8228">
        <v>53768022</v>
      </c>
      <c r="H8228">
        <v>1470</v>
      </c>
      <c r="I8228">
        <v>0</v>
      </c>
      <c r="J8228" t="s">
        <v>11</v>
      </c>
      <c r="K8228" t="s">
        <v>11</v>
      </c>
      <c r="L8228">
        <v>5750</v>
      </c>
      <c r="M8228" s="2">
        <f t="shared" si="256"/>
        <v>0.66086956521739137</v>
      </c>
      <c r="N8228">
        <f t="shared" si="257"/>
        <v>0</v>
      </c>
    </row>
    <row r="8229" spans="1:14" x14ac:dyDescent="0.3">
      <c r="A8229">
        <v>289</v>
      </c>
      <c r="B8229">
        <v>2094</v>
      </c>
      <c r="C8229" t="s">
        <v>70</v>
      </c>
      <c r="D8229">
        <v>38</v>
      </c>
      <c r="E8229">
        <v>53768025</v>
      </c>
      <c r="F8229">
        <v>1764</v>
      </c>
      <c r="G8229">
        <v>53768022</v>
      </c>
      <c r="H8229">
        <v>1470</v>
      </c>
      <c r="I8229">
        <v>0</v>
      </c>
      <c r="J8229" t="s">
        <v>11</v>
      </c>
      <c r="K8229" t="s">
        <v>11</v>
      </c>
      <c r="L8229">
        <v>5750</v>
      </c>
      <c r="M8229" s="2">
        <f t="shared" si="256"/>
        <v>0.66086956521739137</v>
      </c>
      <c r="N8229">
        <f t="shared" si="257"/>
        <v>0</v>
      </c>
    </row>
    <row r="8230" spans="1:14" x14ac:dyDescent="0.3">
      <c r="A8230">
        <v>289</v>
      </c>
      <c r="B8230">
        <v>2090</v>
      </c>
      <c r="C8230" t="s">
        <v>70</v>
      </c>
      <c r="D8230">
        <v>12</v>
      </c>
      <c r="E8230">
        <v>53491955</v>
      </c>
      <c r="F8230">
        <v>1764</v>
      </c>
      <c r="G8230">
        <v>53491958</v>
      </c>
      <c r="H8230">
        <v>1323</v>
      </c>
      <c r="I8230">
        <v>1</v>
      </c>
      <c r="J8230">
        <v>-1764</v>
      </c>
      <c r="K8230">
        <v>-1764</v>
      </c>
      <c r="L8230">
        <v>5704</v>
      </c>
      <c r="M8230" s="2">
        <f t="shared" si="256"/>
        <v>0.21037868162692847</v>
      </c>
      <c r="N8230">
        <f t="shared" si="257"/>
        <v>1.7531556802244039E-2</v>
      </c>
    </row>
    <row r="8231" spans="1:14" x14ac:dyDescent="0.3">
      <c r="A8231">
        <v>289</v>
      </c>
      <c r="B8231">
        <v>2088</v>
      </c>
      <c r="C8231" t="s">
        <v>70</v>
      </c>
      <c r="D8231">
        <v>56</v>
      </c>
      <c r="E8231">
        <v>53471528</v>
      </c>
      <c r="F8231">
        <v>1617</v>
      </c>
      <c r="G8231">
        <v>53471528</v>
      </c>
      <c r="H8231">
        <v>1617</v>
      </c>
      <c r="I8231">
        <v>4</v>
      </c>
      <c r="J8231">
        <v>-1764</v>
      </c>
      <c r="K8231">
        <v>-1764</v>
      </c>
      <c r="L8231">
        <v>5693</v>
      </c>
      <c r="M8231" s="2">
        <f t="shared" si="256"/>
        <v>0.98366414895485688</v>
      </c>
      <c r="N8231">
        <f t="shared" si="257"/>
        <v>7.0261724925346922E-2</v>
      </c>
    </row>
    <row r="8232" spans="1:14" x14ac:dyDescent="0.3">
      <c r="A8232">
        <v>289</v>
      </c>
      <c r="B8232">
        <v>2086</v>
      </c>
      <c r="C8232" t="s">
        <v>70</v>
      </c>
      <c r="D8232">
        <v>4</v>
      </c>
      <c r="E8232">
        <v>53403635</v>
      </c>
      <c r="F8232">
        <v>1764</v>
      </c>
      <c r="G8232">
        <v>53403635</v>
      </c>
      <c r="H8232">
        <v>1764</v>
      </c>
      <c r="I8232">
        <v>0</v>
      </c>
      <c r="J8232" t="s">
        <v>11</v>
      </c>
      <c r="K8232" t="s">
        <v>11</v>
      </c>
      <c r="L8232">
        <v>5617</v>
      </c>
      <c r="M8232" s="2">
        <f t="shared" si="256"/>
        <v>7.1212390956026356E-2</v>
      </c>
      <c r="N8232">
        <f t="shared" si="257"/>
        <v>0</v>
      </c>
    </row>
    <row r="8233" spans="1:14" x14ac:dyDescent="0.3">
      <c r="A8233">
        <v>289</v>
      </c>
      <c r="B8233">
        <v>2084</v>
      </c>
      <c r="C8233" t="s">
        <v>70</v>
      </c>
      <c r="D8233">
        <v>0</v>
      </c>
      <c r="E8233" t="s">
        <v>11</v>
      </c>
      <c r="F8233" t="s">
        <v>11</v>
      </c>
      <c r="G8233" t="s">
        <v>11</v>
      </c>
      <c r="H8233" t="s">
        <v>11</v>
      </c>
      <c r="I8233">
        <v>6</v>
      </c>
      <c r="J8233">
        <v>-1764</v>
      </c>
      <c r="K8233">
        <v>-1764</v>
      </c>
      <c r="L8233">
        <v>5616</v>
      </c>
      <c r="M8233" s="2">
        <f t="shared" si="256"/>
        <v>0</v>
      </c>
      <c r="N8233">
        <f t="shared" si="257"/>
        <v>0.10683760683760685</v>
      </c>
    </row>
    <row r="8234" spans="1:14" x14ac:dyDescent="0.3">
      <c r="A8234">
        <v>289</v>
      </c>
      <c r="B8234">
        <v>2082</v>
      </c>
      <c r="C8234" t="s">
        <v>70</v>
      </c>
      <c r="D8234">
        <v>7</v>
      </c>
      <c r="E8234">
        <v>53384759</v>
      </c>
      <c r="F8234">
        <v>1764</v>
      </c>
      <c r="G8234">
        <v>53384759</v>
      </c>
      <c r="H8234">
        <v>1764</v>
      </c>
      <c r="I8234">
        <v>3</v>
      </c>
      <c r="J8234">
        <v>-1764</v>
      </c>
      <c r="K8234">
        <v>-1764</v>
      </c>
      <c r="L8234">
        <v>5616</v>
      </c>
      <c r="M8234" s="2">
        <f t="shared" si="256"/>
        <v>0.12464387464387464</v>
      </c>
      <c r="N8234">
        <f t="shared" si="257"/>
        <v>5.3418803418803423E-2</v>
      </c>
    </row>
    <row r="8235" spans="1:14" x14ac:dyDescent="0.3">
      <c r="A8235">
        <v>289</v>
      </c>
      <c r="B8235">
        <v>2076</v>
      </c>
      <c r="C8235" t="s">
        <v>70</v>
      </c>
      <c r="D8235">
        <v>4</v>
      </c>
      <c r="E8235">
        <v>52315052</v>
      </c>
      <c r="F8235">
        <v>1764</v>
      </c>
      <c r="G8235">
        <v>52315052</v>
      </c>
      <c r="H8235">
        <v>1764</v>
      </c>
      <c r="I8235">
        <v>0</v>
      </c>
      <c r="J8235" t="s">
        <v>11</v>
      </c>
      <c r="K8235" t="s">
        <v>11</v>
      </c>
      <c r="L8235">
        <v>5609</v>
      </c>
      <c r="M8235" s="2">
        <f t="shared" si="256"/>
        <v>7.131395970761277E-2</v>
      </c>
      <c r="N8235">
        <f t="shared" si="257"/>
        <v>0</v>
      </c>
    </row>
    <row r="8236" spans="1:14" x14ac:dyDescent="0.3">
      <c r="A8236">
        <v>289</v>
      </c>
      <c r="B8236">
        <v>2073</v>
      </c>
      <c r="C8236" t="s">
        <v>70</v>
      </c>
      <c r="D8236">
        <v>16</v>
      </c>
      <c r="E8236">
        <v>52309556</v>
      </c>
      <c r="F8236">
        <v>1764</v>
      </c>
      <c r="G8236">
        <v>52309568</v>
      </c>
      <c r="H8236">
        <v>147</v>
      </c>
      <c r="I8236">
        <v>0</v>
      </c>
      <c r="J8236" t="s">
        <v>11</v>
      </c>
      <c r="K8236" t="s">
        <v>11</v>
      </c>
      <c r="L8236">
        <v>5604</v>
      </c>
      <c r="M8236" s="2">
        <f t="shared" si="256"/>
        <v>0.28551034975017847</v>
      </c>
      <c r="N8236">
        <f t="shared" si="257"/>
        <v>0</v>
      </c>
    </row>
    <row r="8237" spans="1:14" x14ac:dyDescent="0.3">
      <c r="A8237">
        <v>289</v>
      </c>
      <c r="B8237">
        <v>2071</v>
      </c>
      <c r="C8237" t="s">
        <v>70</v>
      </c>
      <c r="D8237">
        <v>14</v>
      </c>
      <c r="E8237">
        <v>52298949</v>
      </c>
      <c r="F8237">
        <v>1764</v>
      </c>
      <c r="G8237">
        <v>52298957</v>
      </c>
      <c r="H8237">
        <v>147</v>
      </c>
      <c r="I8237">
        <v>0</v>
      </c>
      <c r="J8237" t="s">
        <v>11</v>
      </c>
      <c r="K8237" t="s">
        <v>11</v>
      </c>
      <c r="L8237">
        <v>5583</v>
      </c>
      <c r="M8237" s="2">
        <f t="shared" si="256"/>
        <v>0.2507612394769837</v>
      </c>
      <c r="N8237">
        <f t="shared" si="257"/>
        <v>0</v>
      </c>
    </row>
    <row r="8238" spans="1:14" x14ac:dyDescent="0.3">
      <c r="A8238">
        <v>289</v>
      </c>
      <c r="B8238">
        <v>2069</v>
      </c>
      <c r="C8238" t="s">
        <v>70</v>
      </c>
      <c r="D8238">
        <v>55</v>
      </c>
      <c r="E8238">
        <v>52195083</v>
      </c>
      <c r="F8238">
        <v>1764</v>
      </c>
      <c r="G8238">
        <v>52195090</v>
      </c>
      <c r="H8238">
        <v>147</v>
      </c>
      <c r="I8238">
        <v>1</v>
      </c>
      <c r="J8238">
        <v>-147</v>
      </c>
      <c r="K8238">
        <v>-147</v>
      </c>
      <c r="L8238">
        <v>5568</v>
      </c>
      <c r="M8238" s="2">
        <f t="shared" si="256"/>
        <v>0.98778735632183912</v>
      </c>
      <c r="N8238">
        <f t="shared" si="257"/>
        <v>1.7959770114942528E-2</v>
      </c>
    </row>
    <row r="8239" spans="1:14" x14ac:dyDescent="0.3">
      <c r="A8239">
        <v>289</v>
      </c>
      <c r="B8239">
        <v>2065</v>
      </c>
      <c r="C8239" t="s">
        <v>70</v>
      </c>
      <c r="D8239">
        <v>3</v>
      </c>
      <c r="E8239">
        <v>51897953</v>
      </c>
      <c r="F8239">
        <v>147</v>
      </c>
      <c r="G8239">
        <v>51897953</v>
      </c>
      <c r="H8239">
        <v>147</v>
      </c>
      <c r="I8239">
        <v>1</v>
      </c>
      <c r="J8239">
        <v>-147</v>
      </c>
      <c r="K8239">
        <v>-147</v>
      </c>
      <c r="L8239">
        <v>5499</v>
      </c>
      <c r="M8239" s="2">
        <f t="shared" si="256"/>
        <v>5.4555373704309872E-2</v>
      </c>
      <c r="N8239">
        <f t="shared" si="257"/>
        <v>1.8185124568103291E-2</v>
      </c>
    </row>
    <row r="8240" spans="1:14" x14ac:dyDescent="0.3">
      <c r="A8240">
        <v>289</v>
      </c>
      <c r="B8240">
        <v>2063</v>
      </c>
      <c r="C8240" t="s">
        <v>70</v>
      </c>
      <c r="D8240">
        <v>4</v>
      </c>
      <c r="E8240">
        <v>51894306</v>
      </c>
      <c r="F8240">
        <v>147</v>
      </c>
      <c r="G8240">
        <v>51894306</v>
      </c>
      <c r="H8240">
        <v>147</v>
      </c>
      <c r="I8240">
        <v>2</v>
      </c>
      <c r="J8240">
        <v>-147</v>
      </c>
      <c r="K8240">
        <v>-735</v>
      </c>
      <c r="L8240">
        <v>5495</v>
      </c>
      <c r="M8240" s="2">
        <f t="shared" si="256"/>
        <v>7.2793448589626941E-2</v>
      </c>
      <c r="N8240">
        <f t="shared" si="257"/>
        <v>3.6396724294813471E-2</v>
      </c>
    </row>
    <row r="8241" spans="1:14" x14ac:dyDescent="0.3">
      <c r="A8241">
        <v>289</v>
      </c>
      <c r="B8241">
        <v>2061</v>
      </c>
      <c r="C8241" t="s">
        <v>70</v>
      </c>
      <c r="D8241">
        <v>7</v>
      </c>
      <c r="E8241">
        <v>51891506</v>
      </c>
      <c r="F8241">
        <v>147</v>
      </c>
      <c r="G8241">
        <v>51891506</v>
      </c>
      <c r="H8241">
        <v>147</v>
      </c>
      <c r="I8241">
        <v>0</v>
      </c>
      <c r="J8241" t="s">
        <v>11</v>
      </c>
      <c r="K8241" t="s">
        <v>11</v>
      </c>
      <c r="L8241">
        <v>5490</v>
      </c>
      <c r="M8241" s="2">
        <f t="shared" si="256"/>
        <v>0.12750455373406194</v>
      </c>
      <c r="N8241">
        <f t="shared" si="257"/>
        <v>0</v>
      </c>
    </row>
    <row r="8242" spans="1:14" x14ac:dyDescent="0.3">
      <c r="A8242">
        <v>289</v>
      </c>
      <c r="B8242">
        <v>2059</v>
      </c>
      <c r="C8242" t="s">
        <v>70</v>
      </c>
      <c r="D8242">
        <v>2</v>
      </c>
      <c r="E8242">
        <v>51860274</v>
      </c>
      <c r="F8242">
        <v>147</v>
      </c>
      <c r="G8242">
        <v>51860274</v>
      </c>
      <c r="H8242">
        <v>147</v>
      </c>
      <c r="I8242">
        <v>0</v>
      </c>
      <c r="J8242" t="s">
        <v>11</v>
      </c>
      <c r="K8242" t="s">
        <v>11</v>
      </c>
      <c r="L8242">
        <v>5481</v>
      </c>
      <c r="M8242" s="2">
        <f t="shared" si="256"/>
        <v>3.6489691662105452E-2</v>
      </c>
      <c r="N8242">
        <f t="shared" si="257"/>
        <v>0</v>
      </c>
    </row>
    <row r="8243" spans="1:14" x14ac:dyDescent="0.3">
      <c r="A8243">
        <v>289</v>
      </c>
      <c r="B8243">
        <v>2056</v>
      </c>
      <c r="C8243" t="s">
        <v>70</v>
      </c>
      <c r="D8243">
        <v>26</v>
      </c>
      <c r="E8243">
        <v>51800959</v>
      </c>
      <c r="F8243">
        <v>147</v>
      </c>
      <c r="G8243">
        <v>51800959</v>
      </c>
      <c r="H8243">
        <v>147</v>
      </c>
      <c r="I8243">
        <v>1</v>
      </c>
      <c r="J8243">
        <v>-294</v>
      </c>
      <c r="K8243">
        <v>-294</v>
      </c>
      <c r="L8243">
        <v>5479</v>
      </c>
      <c r="M8243" s="2">
        <f t="shared" si="256"/>
        <v>0.47453914947983211</v>
      </c>
      <c r="N8243">
        <f t="shared" si="257"/>
        <v>1.8251505749224309E-2</v>
      </c>
    </row>
    <row r="8244" spans="1:14" x14ac:dyDescent="0.3">
      <c r="A8244">
        <v>289</v>
      </c>
      <c r="B8244">
        <v>2054</v>
      </c>
      <c r="C8244" t="s">
        <v>70</v>
      </c>
      <c r="D8244">
        <v>10</v>
      </c>
      <c r="E8244">
        <v>51783157</v>
      </c>
      <c r="F8244">
        <v>1029</v>
      </c>
      <c r="G8244">
        <v>51783155</v>
      </c>
      <c r="H8244">
        <v>294</v>
      </c>
      <c r="I8244">
        <v>0</v>
      </c>
      <c r="J8244" t="s">
        <v>11</v>
      </c>
      <c r="K8244" t="s">
        <v>11</v>
      </c>
      <c r="L8244">
        <v>5442</v>
      </c>
      <c r="M8244" s="2">
        <f t="shared" si="256"/>
        <v>0.18375597206909225</v>
      </c>
      <c r="N8244">
        <f t="shared" si="257"/>
        <v>0</v>
      </c>
    </row>
    <row r="8245" spans="1:14" x14ac:dyDescent="0.3">
      <c r="A8245">
        <v>289</v>
      </c>
      <c r="B8245">
        <v>2050</v>
      </c>
      <c r="C8245" t="s">
        <v>70</v>
      </c>
      <c r="D8245">
        <v>3</v>
      </c>
      <c r="E8245">
        <v>51523057</v>
      </c>
      <c r="F8245">
        <v>882</v>
      </c>
      <c r="G8245">
        <v>51523058</v>
      </c>
      <c r="H8245">
        <v>294</v>
      </c>
      <c r="I8245">
        <v>0</v>
      </c>
      <c r="J8245" t="s">
        <v>11</v>
      </c>
      <c r="K8245" t="s">
        <v>11</v>
      </c>
      <c r="L8245">
        <v>5434</v>
      </c>
      <c r="M8245" s="2">
        <f t="shared" si="256"/>
        <v>5.5207949944792056E-2</v>
      </c>
      <c r="N8245">
        <f t="shared" si="257"/>
        <v>0</v>
      </c>
    </row>
    <row r="8246" spans="1:14" x14ac:dyDescent="0.3">
      <c r="A8246">
        <v>289</v>
      </c>
      <c r="B8246">
        <v>2047</v>
      </c>
      <c r="C8246" t="s">
        <v>70</v>
      </c>
      <c r="D8246">
        <v>14</v>
      </c>
      <c r="E8246">
        <v>51519089</v>
      </c>
      <c r="F8246">
        <v>1617</v>
      </c>
      <c r="G8246">
        <v>51519086</v>
      </c>
      <c r="H8246">
        <v>294</v>
      </c>
      <c r="I8246">
        <v>1</v>
      </c>
      <c r="J8246">
        <v>-294</v>
      </c>
      <c r="K8246">
        <v>-294</v>
      </c>
      <c r="L8246">
        <v>5430</v>
      </c>
      <c r="M8246" s="2">
        <f t="shared" si="256"/>
        <v>0.25782688766114181</v>
      </c>
      <c r="N8246">
        <f t="shared" si="257"/>
        <v>1.8416206261510127E-2</v>
      </c>
    </row>
    <row r="8247" spans="1:14" x14ac:dyDescent="0.3">
      <c r="A8247">
        <v>289</v>
      </c>
      <c r="B8247">
        <v>2045</v>
      </c>
      <c r="C8247" t="s">
        <v>70</v>
      </c>
      <c r="D8247">
        <v>9</v>
      </c>
      <c r="E8247">
        <v>51516129</v>
      </c>
      <c r="F8247">
        <v>1764</v>
      </c>
      <c r="G8247">
        <v>51516128</v>
      </c>
      <c r="H8247">
        <v>147</v>
      </c>
      <c r="I8247">
        <v>0</v>
      </c>
      <c r="J8247" t="s">
        <v>11</v>
      </c>
      <c r="K8247" t="s">
        <v>11</v>
      </c>
      <c r="L8247">
        <v>5410</v>
      </c>
      <c r="M8247" s="2">
        <f t="shared" si="256"/>
        <v>0.16635859519408502</v>
      </c>
      <c r="N8247">
        <f t="shared" si="257"/>
        <v>0</v>
      </c>
    </row>
    <row r="8248" spans="1:14" x14ac:dyDescent="0.3">
      <c r="A8248">
        <v>289</v>
      </c>
      <c r="B8248">
        <v>2043</v>
      </c>
      <c r="C8248" t="s">
        <v>70</v>
      </c>
      <c r="D8248">
        <v>30</v>
      </c>
      <c r="E8248">
        <v>51486804</v>
      </c>
      <c r="F8248">
        <v>441</v>
      </c>
      <c r="G8248">
        <v>51486806</v>
      </c>
      <c r="H8248">
        <v>294</v>
      </c>
      <c r="I8248">
        <v>0</v>
      </c>
      <c r="J8248" t="s">
        <v>11</v>
      </c>
      <c r="K8248" t="s">
        <v>11</v>
      </c>
      <c r="L8248">
        <v>5402</v>
      </c>
      <c r="M8248" s="2">
        <f t="shared" si="256"/>
        <v>0.55534987041836359</v>
      </c>
      <c r="N8248">
        <f t="shared" si="257"/>
        <v>0</v>
      </c>
    </row>
    <row r="8249" spans="1:14" x14ac:dyDescent="0.3">
      <c r="A8249">
        <v>289</v>
      </c>
      <c r="B8249">
        <v>2039</v>
      </c>
      <c r="C8249" t="s">
        <v>70</v>
      </c>
      <c r="D8249">
        <v>3</v>
      </c>
      <c r="E8249">
        <v>51211354</v>
      </c>
      <c r="F8249">
        <v>441</v>
      </c>
      <c r="G8249">
        <v>51211354</v>
      </c>
      <c r="H8249">
        <v>441</v>
      </c>
      <c r="I8249">
        <v>0</v>
      </c>
      <c r="J8249" t="s">
        <v>11</v>
      </c>
      <c r="K8249" t="s">
        <v>11</v>
      </c>
      <c r="L8249">
        <v>5358</v>
      </c>
      <c r="M8249" s="2">
        <f t="shared" si="256"/>
        <v>5.5991041433370664E-2</v>
      </c>
      <c r="N8249">
        <f t="shared" si="257"/>
        <v>0</v>
      </c>
    </row>
    <row r="8250" spans="1:14" x14ac:dyDescent="0.3">
      <c r="A8250">
        <v>289</v>
      </c>
      <c r="B8250">
        <v>2037</v>
      </c>
      <c r="C8250" t="s">
        <v>70</v>
      </c>
      <c r="D8250">
        <v>8</v>
      </c>
      <c r="E8250">
        <v>51208206</v>
      </c>
      <c r="F8250">
        <v>441</v>
      </c>
      <c r="G8250">
        <v>51208206</v>
      </c>
      <c r="H8250">
        <v>441</v>
      </c>
      <c r="I8250">
        <v>1</v>
      </c>
      <c r="J8250">
        <v>-882</v>
      </c>
      <c r="K8250">
        <v>-882</v>
      </c>
      <c r="L8250">
        <v>5353</v>
      </c>
      <c r="M8250" s="2">
        <f t="shared" si="256"/>
        <v>0.14944890715486642</v>
      </c>
      <c r="N8250">
        <f t="shared" si="257"/>
        <v>1.8681113394358302E-2</v>
      </c>
    </row>
    <row r="8251" spans="1:14" x14ac:dyDescent="0.3">
      <c r="A8251">
        <v>289</v>
      </c>
      <c r="B8251">
        <v>2035</v>
      </c>
      <c r="C8251" t="s">
        <v>70</v>
      </c>
      <c r="D8251">
        <v>2</v>
      </c>
      <c r="E8251">
        <v>51204268</v>
      </c>
      <c r="F8251">
        <v>441</v>
      </c>
      <c r="G8251">
        <v>51204268</v>
      </c>
      <c r="H8251">
        <v>441</v>
      </c>
      <c r="I8251">
        <v>1</v>
      </c>
      <c r="J8251">
        <v>-441</v>
      </c>
      <c r="K8251">
        <v>-441</v>
      </c>
      <c r="L8251">
        <v>5343</v>
      </c>
      <c r="M8251" s="2">
        <f t="shared" si="256"/>
        <v>3.743215422047539E-2</v>
      </c>
      <c r="N8251">
        <f t="shared" si="257"/>
        <v>1.8716077110237695E-2</v>
      </c>
    </row>
    <row r="8252" spans="1:14" x14ac:dyDescent="0.3">
      <c r="A8252">
        <v>289</v>
      </c>
      <c r="B8252">
        <v>2033</v>
      </c>
      <c r="C8252" t="s">
        <v>70</v>
      </c>
      <c r="D8252">
        <v>40</v>
      </c>
      <c r="E8252">
        <v>51175410</v>
      </c>
      <c r="F8252">
        <v>1764</v>
      </c>
      <c r="G8252">
        <v>51175381</v>
      </c>
      <c r="H8252">
        <v>441</v>
      </c>
      <c r="I8252">
        <v>0</v>
      </c>
      <c r="J8252" t="s">
        <v>11</v>
      </c>
      <c r="K8252" t="s">
        <v>11</v>
      </c>
      <c r="L8252">
        <v>5339</v>
      </c>
      <c r="M8252" s="2">
        <f t="shared" si="256"/>
        <v>0.74920397078104517</v>
      </c>
      <c r="N8252">
        <f t="shared" si="257"/>
        <v>0</v>
      </c>
    </row>
    <row r="8253" spans="1:14" x14ac:dyDescent="0.3">
      <c r="A8253">
        <v>289</v>
      </c>
      <c r="B8253">
        <v>2029</v>
      </c>
      <c r="C8253" t="s">
        <v>70</v>
      </c>
      <c r="D8253">
        <v>2</v>
      </c>
      <c r="E8253">
        <v>50893136</v>
      </c>
      <c r="F8253">
        <v>588</v>
      </c>
      <c r="G8253">
        <v>50893136</v>
      </c>
      <c r="H8253">
        <v>588</v>
      </c>
      <c r="I8253">
        <v>1</v>
      </c>
      <c r="J8253">
        <v>-735</v>
      </c>
      <c r="K8253">
        <v>-735</v>
      </c>
      <c r="L8253">
        <v>5286</v>
      </c>
      <c r="M8253" s="2">
        <f t="shared" si="256"/>
        <v>3.7835792659856225E-2</v>
      </c>
      <c r="N8253">
        <f t="shared" si="257"/>
        <v>1.8917896329928113E-2</v>
      </c>
    </row>
    <row r="8254" spans="1:14" x14ac:dyDescent="0.3">
      <c r="A8254">
        <v>289</v>
      </c>
      <c r="B8254">
        <v>2027</v>
      </c>
      <c r="C8254" t="s">
        <v>70</v>
      </c>
      <c r="D8254">
        <v>10</v>
      </c>
      <c r="E8254">
        <v>50890327</v>
      </c>
      <c r="F8254">
        <v>1764</v>
      </c>
      <c r="G8254">
        <v>50890331</v>
      </c>
      <c r="H8254">
        <v>147</v>
      </c>
      <c r="I8254">
        <v>0</v>
      </c>
      <c r="J8254" t="s">
        <v>11</v>
      </c>
      <c r="K8254" t="s">
        <v>11</v>
      </c>
      <c r="L8254">
        <v>5284</v>
      </c>
      <c r="M8254" s="2">
        <f t="shared" si="256"/>
        <v>0.18925056775170326</v>
      </c>
      <c r="N8254">
        <f t="shared" si="257"/>
        <v>0</v>
      </c>
    </row>
    <row r="8255" spans="1:14" x14ac:dyDescent="0.3">
      <c r="A8255">
        <v>289</v>
      </c>
      <c r="B8255">
        <v>2025</v>
      </c>
      <c r="C8255" t="s">
        <v>70</v>
      </c>
      <c r="D8255">
        <v>9</v>
      </c>
      <c r="E8255">
        <v>50887551</v>
      </c>
      <c r="F8255">
        <v>882</v>
      </c>
      <c r="G8255">
        <v>50887546</v>
      </c>
      <c r="H8255">
        <v>588</v>
      </c>
      <c r="I8255">
        <v>0</v>
      </c>
      <c r="J8255" t="s">
        <v>11</v>
      </c>
      <c r="K8255" t="s">
        <v>11</v>
      </c>
      <c r="L8255">
        <v>5278</v>
      </c>
      <c r="M8255" s="2">
        <f t="shared" si="256"/>
        <v>0.17051913603637742</v>
      </c>
      <c r="N8255">
        <f t="shared" si="257"/>
        <v>0</v>
      </c>
    </row>
    <row r="8256" spans="1:14" x14ac:dyDescent="0.3">
      <c r="A8256">
        <v>289</v>
      </c>
      <c r="B8256">
        <v>2023</v>
      </c>
      <c r="C8256" t="s">
        <v>70</v>
      </c>
      <c r="D8256">
        <v>28</v>
      </c>
      <c r="E8256">
        <v>50858482</v>
      </c>
      <c r="F8256">
        <v>735</v>
      </c>
      <c r="G8256">
        <v>50858483</v>
      </c>
      <c r="H8256">
        <v>588</v>
      </c>
      <c r="I8256">
        <v>4</v>
      </c>
      <c r="J8256">
        <v>-882</v>
      </c>
      <c r="K8256">
        <v>-1764</v>
      </c>
      <c r="L8256">
        <v>5268</v>
      </c>
      <c r="M8256" s="2">
        <f t="shared" si="256"/>
        <v>0.5315110098709187</v>
      </c>
      <c r="N8256">
        <f t="shared" si="257"/>
        <v>7.5930144267274111E-2</v>
      </c>
    </row>
    <row r="8257" spans="1:14" x14ac:dyDescent="0.3">
      <c r="A8257">
        <v>289</v>
      </c>
      <c r="B8257">
        <v>2021</v>
      </c>
      <c r="C8257" t="s">
        <v>70</v>
      </c>
      <c r="D8257">
        <v>2</v>
      </c>
      <c r="E8257">
        <v>50841594</v>
      </c>
      <c r="F8257">
        <v>735</v>
      </c>
      <c r="G8257">
        <v>50841594</v>
      </c>
      <c r="H8257">
        <v>735</v>
      </c>
      <c r="I8257">
        <v>0</v>
      </c>
      <c r="J8257" t="s">
        <v>11</v>
      </c>
      <c r="K8257" t="s">
        <v>11</v>
      </c>
      <c r="L8257">
        <v>5229</v>
      </c>
      <c r="M8257" s="2">
        <f t="shared" si="256"/>
        <v>3.8248231019315355E-2</v>
      </c>
      <c r="N8257">
        <f t="shared" si="257"/>
        <v>0</v>
      </c>
    </row>
    <row r="8258" spans="1:14" x14ac:dyDescent="0.3">
      <c r="A8258">
        <v>289</v>
      </c>
      <c r="B8258">
        <v>2017</v>
      </c>
      <c r="C8258" t="s">
        <v>70</v>
      </c>
      <c r="D8258">
        <v>3</v>
      </c>
      <c r="E8258">
        <v>50582733</v>
      </c>
      <c r="F8258">
        <v>735</v>
      </c>
      <c r="G8258">
        <v>50582733</v>
      </c>
      <c r="H8258">
        <v>735</v>
      </c>
      <c r="I8258">
        <v>0</v>
      </c>
      <c r="J8258" t="s">
        <v>11</v>
      </c>
      <c r="K8258" t="s">
        <v>11</v>
      </c>
      <c r="L8258">
        <v>5228</v>
      </c>
      <c r="M8258" s="2">
        <f t="shared" ref="M8258:M8321" si="258">D8258/L8258*100</f>
        <v>5.7383320581484321E-2</v>
      </c>
      <c r="N8258">
        <f t="shared" ref="N8258:N8321" si="259">I8258/L8258*100</f>
        <v>0</v>
      </c>
    </row>
    <row r="8259" spans="1:14" x14ac:dyDescent="0.3">
      <c r="A8259">
        <v>289</v>
      </c>
      <c r="B8259">
        <v>2015</v>
      </c>
      <c r="C8259" t="s">
        <v>70</v>
      </c>
      <c r="D8259">
        <v>5</v>
      </c>
      <c r="E8259">
        <v>50578658</v>
      </c>
      <c r="F8259">
        <v>735</v>
      </c>
      <c r="G8259">
        <v>50578658</v>
      </c>
      <c r="H8259">
        <v>735</v>
      </c>
      <c r="I8259">
        <v>0</v>
      </c>
      <c r="J8259" t="s">
        <v>11</v>
      </c>
      <c r="K8259" t="s">
        <v>11</v>
      </c>
      <c r="L8259">
        <v>5225</v>
      </c>
      <c r="M8259" s="2">
        <f t="shared" si="258"/>
        <v>9.569377990430622E-2</v>
      </c>
      <c r="N8259">
        <f t="shared" si="259"/>
        <v>0</v>
      </c>
    </row>
    <row r="8260" spans="1:14" x14ac:dyDescent="0.3">
      <c r="A8260">
        <v>289</v>
      </c>
      <c r="B8260">
        <v>2013</v>
      </c>
      <c r="C8260" t="s">
        <v>70</v>
      </c>
      <c r="D8260">
        <v>29</v>
      </c>
      <c r="E8260">
        <v>50548678</v>
      </c>
      <c r="F8260">
        <v>1029</v>
      </c>
      <c r="G8260">
        <v>50548667</v>
      </c>
      <c r="H8260">
        <v>735</v>
      </c>
      <c r="I8260">
        <v>0</v>
      </c>
      <c r="J8260" t="s">
        <v>11</v>
      </c>
      <c r="K8260" t="s">
        <v>11</v>
      </c>
      <c r="L8260">
        <v>5217</v>
      </c>
      <c r="M8260" s="2">
        <f t="shared" si="258"/>
        <v>0.55587502396013033</v>
      </c>
      <c r="N8260">
        <f t="shared" si="259"/>
        <v>0</v>
      </c>
    </row>
    <row r="8261" spans="1:14" x14ac:dyDescent="0.3">
      <c r="A8261">
        <v>289</v>
      </c>
      <c r="B8261">
        <v>2011</v>
      </c>
      <c r="C8261" t="s">
        <v>70</v>
      </c>
      <c r="D8261">
        <v>6</v>
      </c>
      <c r="E8261">
        <v>50530784</v>
      </c>
      <c r="F8261">
        <v>1617</v>
      </c>
      <c r="G8261">
        <v>50530785</v>
      </c>
      <c r="H8261">
        <v>882</v>
      </c>
      <c r="I8261">
        <v>0</v>
      </c>
      <c r="J8261" t="s">
        <v>11</v>
      </c>
      <c r="K8261" t="s">
        <v>11</v>
      </c>
      <c r="L8261">
        <v>5180</v>
      </c>
      <c r="M8261" s="2">
        <f t="shared" si="258"/>
        <v>0.11583011583011582</v>
      </c>
      <c r="N8261">
        <f t="shared" si="259"/>
        <v>0</v>
      </c>
    </row>
    <row r="8262" spans="1:14" x14ac:dyDescent="0.3">
      <c r="A8262">
        <v>289</v>
      </c>
      <c r="B8262">
        <v>2007</v>
      </c>
      <c r="C8262" t="s">
        <v>70</v>
      </c>
      <c r="D8262">
        <v>7</v>
      </c>
      <c r="E8262">
        <v>50280953</v>
      </c>
      <c r="F8262">
        <v>882</v>
      </c>
      <c r="G8262">
        <v>50280953</v>
      </c>
      <c r="H8262">
        <v>882</v>
      </c>
      <c r="I8262">
        <v>0</v>
      </c>
      <c r="J8262" t="s">
        <v>11</v>
      </c>
      <c r="K8262" t="s">
        <v>11</v>
      </c>
      <c r="L8262">
        <v>5175</v>
      </c>
      <c r="M8262" s="2">
        <f t="shared" si="258"/>
        <v>0.13526570048309181</v>
      </c>
      <c r="N8262">
        <f t="shared" si="259"/>
        <v>0</v>
      </c>
    </row>
    <row r="8263" spans="1:14" x14ac:dyDescent="0.3">
      <c r="A8263">
        <v>289</v>
      </c>
      <c r="B8263">
        <v>2005</v>
      </c>
      <c r="C8263" t="s">
        <v>70</v>
      </c>
      <c r="D8263">
        <v>6</v>
      </c>
      <c r="E8263">
        <v>50273368</v>
      </c>
      <c r="F8263">
        <v>1764</v>
      </c>
      <c r="G8263">
        <v>50273369</v>
      </c>
      <c r="H8263">
        <v>882</v>
      </c>
      <c r="I8263">
        <v>0</v>
      </c>
      <c r="J8263" t="s">
        <v>11</v>
      </c>
      <c r="K8263" t="s">
        <v>11</v>
      </c>
      <c r="L8263">
        <v>5165</v>
      </c>
      <c r="M8263" s="2">
        <f t="shared" si="258"/>
        <v>0.11616650532429815</v>
      </c>
      <c r="N8263">
        <f t="shared" si="259"/>
        <v>0</v>
      </c>
    </row>
    <row r="8264" spans="1:14" x14ac:dyDescent="0.3">
      <c r="A8264">
        <v>289</v>
      </c>
      <c r="B8264">
        <v>2003</v>
      </c>
      <c r="C8264" t="s">
        <v>70</v>
      </c>
      <c r="D8264">
        <v>11</v>
      </c>
      <c r="E8264">
        <v>50271810</v>
      </c>
      <c r="F8264">
        <v>1323</v>
      </c>
      <c r="G8264">
        <v>50271809</v>
      </c>
      <c r="H8264">
        <v>882</v>
      </c>
      <c r="I8264">
        <v>1</v>
      </c>
      <c r="J8264">
        <v>-1764</v>
      </c>
      <c r="K8264">
        <v>-1764</v>
      </c>
      <c r="L8264">
        <v>5159</v>
      </c>
      <c r="M8264" s="2">
        <f t="shared" si="258"/>
        <v>0.21321961620469082</v>
      </c>
      <c r="N8264">
        <f t="shared" si="259"/>
        <v>1.9383601473153711E-2</v>
      </c>
    </row>
    <row r="8265" spans="1:14" x14ac:dyDescent="0.3">
      <c r="A8265">
        <v>289</v>
      </c>
      <c r="B8265">
        <v>2001</v>
      </c>
      <c r="C8265" t="s">
        <v>70</v>
      </c>
      <c r="D8265">
        <v>41</v>
      </c>
      <c r="E8265">
        <v>50229555</v>
      </c>
      <c r="F8265">
        <v>1764</v>
      </c>
      <c r="G8265">
        <v>50229530</v>
      </c>
      <c r="H8265">
        <v>882</v>
      </c>
      <c r="I8265">
        <v>0</v>
      </c>
      <c r="J8265" t="s">
        <v>11</v>
      </c>
      <c r="K8265" t="s">
        <v>11</v>
      </c>
      <c r="L8265">
        <v>5143</v>
      </c>
      <c r="M8265" s="2">
        <f t="shared" si="258"/>
        <v>0.79720007777561741</v>
      </c>
      <c r="N8265">
        <f t="shared" si="259"/>
        <v>0</v>
      </c>
    </row>
    <row r="8266" spans="1:14" x14ac:dyDescent="0.3">
      <c r="A8266">
        <v>289</v>
      </c>
      <c r="B8266">
        <v>1995</v>
      </c>
      <c r="C8266" t="s">
        <v>70</v>
      </c>
      <c r="D8266">
        <v>4</v>
      </c>
      <c r="E8266">
        <v>49956850</v>
      </c>
      <c r="F8266">
        <v>1764</v>
      </c>
      <c r="G8266">
        <v>49956853</v>
      </c>
      <c r="H8266">
        <v>1029</v>
      </c>
      <c r="I8266">
        <v>0</v>
      </c>
      <c r="J8266" t="s">
        <v>11</v>
      </c>
      <c r="K8266" t="s">
        <v>11</v>
      </c>
      <c r="L8266">
        <v>5090</v>
      </c>
      <c r="M8266" s="2">
        <f t="shared" si="258"/>
        <v>7.8585461689587424E-2</v>
      </c>
      <c r="N8266">
        <f t="shared" si="259"/>
        <v>0</v>
      </c>
    </row>
    <row r="8267" spans="1:14" x14ac:dyDescent="0.3">
      <c r="A8267">
        <v>289</v>
      </c>
      <c r="B8267">
        <v>1993</v>
      </c>
      <c r="C8267" t="s">
        <v>70</v>
      </c>
      <c r="D8267">
        <v>0</v>
      </c>
      <c r="E8267" t="s">
        <v>11</v>
      </c>
      <c r="F8267" t="s">
        <v>11</v>
      </c>
      <c r="G8267" t="s">
        <v>11</v>
      </c>
      <c r="H8267" t="s">
        <v>11</v>
      </c>
      <c r="I8267">
        <v>1</v>
      </c>
      <c r="J8267">
        <v>-1764</v>
      </c>
      <c r="K8267">
        <v>-1764</v>
      </c>
      <c r="L8267">
        <v>5083</v>
      </c>
      <c r="M8267" s="2">
        <f t="shared" si="258"/>
        <v>0</v>
      </c>
      <c r="N8267">
        <f t="shared" si="259"/>
        <v>1.9673421207948062E-2</v>
      </c>
    </row>
    <row r="8268" spans="1:14" x14ac:dyDescent="0.3">
      <c r="A8268">
        <v>289</v>
      </c>
      <c r="B8268">
        <v>1991</v>
      </c>
      <c r="C8268" t="s">
        <v>70</v>
      </c>
      <c r="D8268">
        <v>9</v>
      </c>
      <c r="E8268">
        <v>49951203</v>
      </c>
      <c r="F8268">
        <v>1764</v>
      </c>
      <c r="G8268">
        <v>49951196</v>
      </c>
      <c r="H8268">
        <v>1029</v>
      </c>
      <c r="I8268">
        <v>0</v>
      </c>
      <c r="J8268" t="s">
        <v>11</v>
      </c>
      <c r="K8268" t="s">
        <v>11</v>
      </c>
      <c r="L8268">
        <v>5082</v>
      </c>
      <c r="M8268" s="2">
        <f t="shared" si="258"/>
        <v>0.17709563164108619</v>
      </c>
      <c r="N8268">
        <f t="shared" si="259"/>
        <v>0</v>
      </c>
    </row>
    <row r="8269" spans="1:14" x14ac:dyDescent="0.3">
      <c r="A8269">
        <v>289</v>
      </c>
      <c r="B8269">
        <v>1989</v>
      </c>
      <c r="C8269" t="s">
        <v>70</v>
      </c>
      <c r="D8269">
        <v>2</v>
      </c>
      <c r="E8269">
        <v>49948757</v>
      </c>
      <c r="F8269">
        <v>1323</v>
      </c>
      <c r="G8269">
        <v>49948758</v>
      </c>
      <c r="H8269">
        <v>1176</v>
      </c>
      <c r="I8269">
        <v>0</v>
      </c>
      <c r="J8269" t="s">
        <v>11</v>
      </c>
      <c r="K8269" t="s">
        <v>11</v>
      </c>
      <c r="L8269">
        <v>5072</v>
      </c>
      <c r="M8269" s="2">
        <f t="shared" si="258"/>
        <v>3.9432176656151417E-2</v>
      </c>
      <c r="N8269">
        <f t="shared" si="259"/>
        <v>0</v>
      </c>
    </row>
    <row r="8270" spans="1:14" x14ac:dyDescent="0.3">
      <c r="A8270">
        <v>289</v>
      </c>
      <c r="B8270">
        <v>1987</v>
      </c>
      <c r="C8270" t="s">
        <v>70</v>
      </c>
      <c r="D8270">
        <v>27</v>
      </c>
      <c r="E8270">
        <v>49906288</v>
      </c>
      <c r="F8270">
        <v>1764</v>
      </c>
      <c r="G8270">
        <v>49906284</v>
      </c>
      <c r="H8270">
        <v>1029</v>
      </c>
      <c r="I8270">
        <v>0</v>
      </c>
      <c r="J8270" t="s">
        <v>11</v>
      </c>
      <c r="K8270" t="s">
        <v>11</v>
      </c>
      <c r="L8270">
        <v>5070</v>
      </c>
      <c r="M8270" s="2">
        <f t="shared" si="258"/>
        <v>0.5325443786982248</v>
      </c>
      <c r="N8270">
        <f t="shared" si="259"/>
        <v>0</v>
      </c>
    </row>
    <row r="8271" spans="1:14" x14ac:dyDescent="0.3">
      <c r="A8271">
        <v>289</v>
      </c>
      <c r="B8271">
        <v>1983</v>
      </c>
      <c r="C8271" t="s">
        <v>70</v>
      </c>
      <c r="D8271">
        <v>5</v>
      </c>
      <c r="E8271">
        <v>49641244</v>
      </c>
      <c r="F8271">
        <v>1764</v>
      </c>
      <c r="G8271">
        <v>49641241</v>
      </c>
      <c r="H8271">
        <v>1176</v>
      </c>
      <c r="I8271">
        <v>0</v>
      </c>
      <c r="J8271" t="s">
        <v>11</v>
      </c>
      <c r="K8271" t="s">
        <v>11</v>
      </c>
      <c r="L8271">
        <v>5031</v>
      </c>
      <c r="M8271" s="2">
        <f t="shared" si="258"/>
        <v>9.9383820314052865E-2</v>
      </c>
      <c r="N8271">
        <f t="shared" si="259"/>
        <v>0</v>
      </c>
    </row>
    <row r="8272" spans="1:14" x14ac:dyDescent="0.3">
      <c r="A8272">
        <v>289</v>
      </c>
      <c r="B8272">
        <v>1979</v>
      </c>
      <c r="C8272" t="s">
        <v>70</v>
      </c>
      <c r="D8272">
        <v>70</v>
      </c>
      <c r="E8272">
        <v>49566833</v>
      </c>
      <c r="F8272">
        <v>1764</v>
      </c>
      <c r="G8272">
        <v>49566896</v>
      </c>
      <c r="H8272">
        <v>441</v>
      </c>
      <c r="I8272">
        <v>2</v>
      </c>
      <c r="J8272">
        <v>-1323</v>
      </c>
      <c r="K8272">
        <v>-1764</v>
      </c>
      <c r="L8272">
        <v>5021</v>
      </c>
      <c r="M8272" s="2">
        <f t="shared" si="258"/>
        <v>1.3941445927106155</v>
      </c>
      <c r="N8272">
        <f t="shared" si="259"/>
        <v>3.9832702648874722E-2</v>
      </c>
    </row>
    <row r="8273" spans="1:14" x14ac:dyDescent="0.3">
      <c r="A8273">
        <v>289</v>
      </c>
      <c r="B8273">
        <v>1977</v>
      </c>
      <c r="C8273" t="s">
        <v>70</v>
      </c>
      <c r="D8273">
        <v>25</v>
      </c>
      <c r="E8273">
        <v>49520628</v>
      </c>
      <c r="F8273">
        <v>1764</v>
      </c>
      <c r="G8273">
        <v>49520609</v>
      </c>
      <c r="H8273">
        <v>1176</v>
      </c>
      <c r="I8273">
        <v>59</v>
      </c>
      <c r="J8273">
        <v>-1764</v>
      </c>
      <c r="K8273">
        <v>-1764</v>
      </c>
      <c r="L8273">
        <v>5004</v>
      </c>
      <c r="M8273" s="2">
        <f t="shared" si="258"/>
        <v>0.4996003197442046</v>
      </c>
      <c r="N8273">
        <f t="shared" si="259"/>
        <v>1.1790567545963229</v>
      </c>
    </row>
    <row r="8274" spans="1:14" x14ac:dyDescent="0.3">
      <c r="A8274">
        <v>288</v>
      </c>
      <c r="B8274">
        <v>2114</v>
      </c>
      <c r="C8274" t="s">
        <v>338</v>
      </c>
      <c r="D8274">
        <v>45</v>
      </c>
      <c r="E8274">
        <v>54391170</v>
      </c>
      <c r="F8274">
        <v>298</v>
      </c>
      <c r="G8274">
        <v>54391170</v>
      </c>
      <c r="H8274">
        <v>298</v>
      </c>
      <c r="I8274">
        <v>0</v>
      </c>
      <c r="J8274" t="s">
        <v>11</v>
      </c>
      <c r="K8274" t="s">
        <v>11</v>
      </c>
      <c r="L8274">
        <v>2476</v>
      </c>
      <c r="M8274" s="2">
        <f t="shared" si="258"/>
        <v>1.8174474959612279</v>
      </c>
      <c r="N8274">
        <f t="shared" si="259"/>
        <v>0</v>
      </c>
    </row>
    <row r="8275" spans="1:14" x14ac:dyDescent="0.3">
      <c r="A8275">
        <v>288</v>
      </c>
      <c r="B8275">
        <v>2110</v>
      </c>
      <c r="C8275" t="s">
        <v>338</v>
      </c>
      <c r="D8275">
        <v>0</v>
      </c>
      <c r="E8275" t="s">
        <v>11</v>
      </c>
      <c r="F8275" t="s">
        <v>11</v>
      </c>
      <c r="G8275" t="s">
        <v>11</v>
      </c>
      <c r="H8275" t="s">
        <v>11</v>
      </c>
      <c r="I8275">
        <v>2</v>
      </c>
      <c r="J8275">
        <v>-5500</v>
      </c>
      <c r="K8275">
        <v>-5500</v>
      </c>
      <c r="L8275">
        <v>2476</v>
      </c>
      <c r="M8275" s="2">
        <f t="shared" si="258"/>
        <v>0</v>
      </c>
      <c r="N8275">
        <f t="shared" si="259"/>
        <v>8.0775444264943458E-2</v>
      </c>
    </row>
    <row r="8276" spans="1:14" x14ac:dyDescent="0.3">
      <c r="A8276">
        <v>288</v>
      </c>
      <c r="B8276">
        <v>2104</v>
      </c>
      <c r="C8276" t="s">
        <v>338</v>
      </c>
      <c r="D8276">
        <v>0</v>
      </c>
      <c r="E8276" t="s">
        <v>11</v>
      </c>
      <c r="F8276" t="s">
        <v>11</v>
      </c>
      <c r="G8276" t="s">
        <v>11</v>
      </c>
      <c r="H8276" t="s">
        <v>11</v>
      </c>
      <c r="I8276">
        <v>2</v>
      </c>
      <c r="J8276">
        <v>-1420</v>
      </c>
      <c r="K8276">
        <v>-3846</v>
      </c>
      <c r="L8276">
        <v>2476</v>
      </c>
      <c r="M8276" s="2">
        <f t="shared" si="258"/>
        <v>0</v>
      </c>
      <c r="N8276">
        <f t="shared" si="259"/>
        <v>8.0775444264943458E-2</v>
      </c>
    </row>
    <row r="8277" spans="1:14" x14ac:dyDescent="0.3">
      <c r="A8277">
        <v>288</v>
      </c>
      <c r="B8277">
        <v>2100</v>
      </c>
      <c r="C8277" t="s">
        <v>338</v>
      </c>
      <c r="D8277">
        <v>2</v>
      </c>
      <c r="E8277">
        <v>53802373</v>
      </c>
      <c r="F8277">
        <v>298</v>
      </c>
      <c r="G8277">
        <v>53802373</v>
      </c>
      <c r="H8277">
        <v>298</v>
      </c>
      <c r="I8277">
        <v>1</v>
      </c>
      <c r="J8277">
        <v>-2100</v>
      </c>
      <c r="K8277">
        <v>-2100</v>
      </c>
      <c r="L8277">
        <v>2476</v>
      </c>
      <c r="M8277" s="2">
        <f t="shared" si="258"/>
        <v>8.0775444264943458E-2</v>
      </c>
      <c r="N8277">
        <f t="shared" si="259"/>
        <v>4.0387722132471729E-2</v>
      </c>
    </row>
    <row r="8278" spans="1:14" x14ac:dyDescent="0.3">
      <c r="A8278">
        <v>288</v>
      </c>
      <c r="B8278">
        <v>2090</v>
      </c>
      <c r="C8278" t="s">
        <v>338</v>
      </c>
      <c r="D8278">
        <v>0</v>
      </c>
      <c r="E8278" t="s">
        <v>11</v>
      </c>
      <c r="F8278" t="s">
        <v>11</v>
      </c>
      <c r="G8278" t="s">
        <v>11</v>
      </c>
      <c r="H8278" t="s">
        <v>11</v>
      </c>
      <c r="I8278">
        <v>1</v>
      </c>
      <c r="J8278">
        <v>-2500</v>
      </c>
      <c r="K8278">
        <v>-2500</v>
      </c>
      <c r="L8278">
        <v>2476</v>
      </c>
      <c r="M8278" s="2">
        <f t="shared" si="258"/>
        <v>0</v>
      </c>
      <c r="N8278">
        <f t="shared" si="259"/>
        <v>4.0387722132471729E-2</v>
      </c>
    </row>
    <row r="8279" spans="1:14" x14ac:dyDescent="0.3">
      <c r="A8279">
        <v>288</v>
      </c>
      <c r="B8279">
        <v>2088</v>
      </c>
      <c r="C8279" t="s">
        <v>338</v>
      </c>
      <c r="D8279">
        <v>0</v>
      </c>
      <c r="E8279" t="s">
        <v>11</v>
      </c>
      <c r="F8279" t="s">
        <v>11</v>
      </c>
      <c r="G8279" t="s">
        <v>11</v>
      </c>
      <c r="H8279" t="s">
        <v>11</v>
      </c>
      <c r="I8279">
        <v>6</v>
      </c>
      <c r="J8279">
        <v>-2500</v>
      </c>
      <c r="K8279">
        <v>-5000</v>
      </c>
      <c r="L8279">
        <v>2476</v>
      </c>
      <c r="M8279" s="2">
        <f t="shared" si="258"/>
        <v>0</v>
      </c>
      <c r="N8279">
        <f t="shared" si="259"/>
        <v>0.24232633279483037</v>
      </c>
    </row>
    <row r="8280" spans="1:14" x14ac:dyDescent="0.3">
      <c r="A8280">
        <v>288</v>
      </c>
      <c r="B8280">
        <v>2086</v>
      </c>
      <c r="C8280" t="s">
        <v>338</v>
      </c>
      <c r="D8280">
        <v>12</v>
      </c>
      <c r="E8280">
        <v>53403569</v>
      </c>
      <c r="F8280">
        <v>5500</v>
      </c>
      <c r="G8280">
        <v>53403623</v>
      </c>
      <c r="H8280">
        <v>1459.61</v>
      </c>
      <c r="I8280">
        <v>131</v>
      </c>
      <c r="J8280">
        <v>-298</v>
      </c>
      <c r="K8280">
        <v>-5840</v>
      </c>
      <c r="L8280">
        <v>2476</v>
      </c>
      <c r="M8280" s="2">
        <f t="shared" si="258"/>
        <v>0.48465266558966075</v>
      </c>
      <c r="N8280">
        <f t="shared" si="259"/>
        <v>5.2907915993537964</v>
      </c>
    </row>
    <row r="8281" spans="1:14" x14ac:dyDescent="0.3">
      <c r="A8281">
        <v>288</v>
      </c>
      <c r="B8281">
        <v>2084</v>
      </c>
      <c r="C8281" t="s">
        <v>338</v>
      </c>
      <c r="D8281">
        <v>0</v>
      </c>
      <c r="E8281" t="s">
        <v>11</v>
      </c>
      <c r="F8281" t="s">
        <v>11</v>
      </c>
      <c r="G8281" t="s">
        <v>11</v>
      </c>
      <c r="H8281" t="s">
        <v>11</v>
      </c>
      <c r="I8281">
        <v>2</v>
      </c>
      <c r="J8281">
        <v>-4920</v>
      </c>
      <c r="K8281">
        <v>-5000</v>
      </c>
      <c r="L8281">
        <v>2476</v>
      </c>
      <c r="M8281" s="2">
        <f t="shared" si="258"/>
        <v>0</v>
      </c>
      <c r="N8281">
        <f t="shared" si="259"/>
        <v>8.0775444264943458E-2</v>
      </c>
    </row>
    <row r="8282" spans="1:14" x14ac:dyDescent="0.3">
      <c r="A8282">
        <v>288</v>
      </c>
      <c r="B8282">
        <v>2071</v>
      </c>
      <c r="C8282" t="s">
        <v>338</v>
      </c>
      <c r="D8282">
        <v>0</v>
      </c>
      <c r="E8282" t="s">
        <v>11</v>
      </c>
      <c r="F8282" t="s">
        <v>11</v>
      </c>
      <c r="G8282" t="s">
        <v>11</v>
      </c>
      <c r="H8282" t="s">
        <v>11</v>
      </c>
      <c r="I8282">
        <v>17</v>
      </c>
      <c r="J8282">
        <v>-298</v>
      </c>
      <c r="K8282">
        <v>-5420</v>
      </c>
      <c r="L8282">
        <v>2476</v>
      </c>
      <c r="M8282" s="2">
        <f t="shared" si="258"/>
        <v>0</v>
      </c>
      <c r="N8282">
        <f t="shared" si="259"/>
        <v>0.68659127625201932</v>
      </c>
    </row>
    <row r="8283" spans="1:14" x14ac:dyDescent="0.3">
      <c r="A8283">
        <v>288</v>
      </c>
      <c r="B8283">
        <v>2056</v>
      </c>
      <c r="C8283" t="s">
        <v>338</v>
      </c>
      <c r="D8283">
        <v>0</v>
      </c>
      <c r="E8283" t="s">
        <v>11</v>
      </c>
      <c r="F8283" t="s">
        <v>11</v>
      </c>
      <c r="G8283" t="s">
        <v>11</v>
      </c>
      <c r="H8283" t="s">
        <v>11</v>
      </c>
      <c r="I8283">
        <v>6</v>
      </c>
      <c r="J8283">
        <v>-1100</v>
      </c>
      <c r="K8283">
        <v>-3000</v>
      </c>
      <c r="L8283">
        <v>2476</v>
      </c>
      <c r="M8283" s="2">
        <f t="shared" si="258"/>
        <v>0</v>
      </c>
      <c r="N8283">
        <f t="shared" si="259"/>
        <v>0.24232633279483037</v>
      </c>
    </row>
    <row r="8284" spans="1:14" x14ac:dyDescent="0.3">
      <c r="A8284">
        <v>288</v>
      </c>
      <c r="B8284">
        <v>2045</v>
      </c>
      <c r="C8284" t="s">
        <v>338</v>
      </c>
      <c r="D8284">
        <v>0</v>
      </c>
      <c r="E8284" t="s">
        <v>11</v>
      </c>
      <c r="F8284" t="s">
        <v>11</v>
      </c>
      <c r="G8284" t="s">
        <v>11</v>
      </c>
      <c r="H8284" t="s">
        <v>11</v>
      </c>
      <c r="I8284">
        <v>8</v>
      </c>
      <c r="J8284">
        <v>-5500</v>
      </c>
      <c r="K8284">
        <v>-5500</v>
      </c>
      <c r="L8284">
        <v>2476</v>
      </c>
      <c r="M8284" s="2">
        <f t="shared" si="258"/>
        <v>0</v>
      </c>
      <c r="N8284">
        <f t="shared" si="259"/>
        <v>0.32310177705977383</v>
      </c>
    </row>
    <row r="8285" spans="1:14" x14ac:dyDescent="0.3">
      <c r="A8285">
        <v>288</v>
      </c>
      <c r="B8285">
        <v>2021</v>
      </c>
      <c r="C8285" t="s">
        <v>338</v>
      </c>
      <c r="D8285">
        <v>0</v>
      </c>
      <c r="E8285" t="s">
        <v>11</v>
      </c>
      <c r="F8285" t="s">
        <v>11</v>
      </c>
      <c r="G8285" t="s">
        <v>11</v>
      </c>
      <c r="H8285" t="s">
        <v>11</v>
      </c>
      <c r="I8285">
        <v>2</v>
      </c>
      <c r="J8285">
        <v>-700</v>
      </c>
      <c r="K8285">
        <v>-700</v>
      </c>
      <c r="L8285">
        <v>2476</v>
      </c>
      <c r="M8285" s="2">
        <f t="shared" si="258"/>
        <v>0</v>
      </c>
      <c r="N8285">
        <f t="shared" si="259"/>
        <v>8.0775444264943458E-2</v>
      </c>
    </row>
    <row r="8286" spans="1:14" x14ac:dyDescent="0.3">
      <c r="A8286">
        <v>288</v>
      </c>
      <c r="B8286">
        <v>2003</v>
      </c>
      <c r="C8286" t="s">
        <v>338</v>
      </c>
      <c r="D8286">
        <v>0</v>
      </c>
      <c r="E8286" t="s">
        <v>11</v>
      </c>
      <c r="F8286" t="s">
        <v>11</v>
      </c>
      <c r="G8286" t="s">
        <v>11</v>
      </c>
      <c r="H8286" t="s">
        <v>11</v>
      </c>
      <c r="I8286">
        <v>13</v>
      </c>
      <c r="J8286">
        <v>-298</v>
      </c>
      <c r="K8286">
        <v>-5920</v>
      </c>
      <c r="L8286">
        <v>2476</v>
      </c>
      <c r="M8286" s="2">
        <f t="shared" si="258"/>
        <v>0</v>
      </c>
      <c r="N8286">
        <f t="shared" si="259"/>
        <v>0.52504038772213246</v>
      </c>
    </row>
    <row r="8287" spans="1:14" x14ac:dyDescent="0.3">
      <c r="A8287">
        <v>288</v>
      </c>
      <c r="B8287">
        <v>2001</v>
      </c>
      <c r="C8287" t="s">
        <v>338</v>
      </c>
      <c r="D8287">
        <v>0</v>
      </c>
      <c r="E8287" t="s">
        <v>11</v>
      </c>
      <c r="F8287" t="s">
        <v>11</v>
      </c>
      <c r="G8287" t="s">
        <v>11</v>
      </c>
      <c r="H8287" t="s">
        <v>11</v>
      </c>
      <c r="I8287">
        <v>1</v>
      </c>
      <c r="J8287">
        <v>-298</v>
      </c>
      <c r="K8287">
        <v>-298</v>
      </c>
      <c r="L8287">
        <v>2476</v>
      </c>
      <c r="M8287" s="2">
        <f t="shared" si="258"/>
        <v>0</v>
      </c>
      <c r="N8287">
        <f t="shared" si="259"/>
        <v>4.0387722132471729E-2</v>
      </c>
    </row>
    <row r="8288" spans="1:14" x14ac:dyDescent="0.3">
      <c r="A8288">
        <v>288</v>
      </c>
      <c r="B8288">
        <v>1993</v>
      </c>
      <c r="C8288" t="s">
        <v>338</v>
      </c>
      <c r="D8288">
        <v>0</v>
      </c>
      <c r="E8288" t="s">
        <v>11</v>
      </c>
      <c r="F8288" t="s">
        <v>11</v>
      </c>
      <c r="G8288" t="s">
        <v>11</v>
      </c>
      <c r="H8288" t="s">
        <v>11</v>
      </c>
      <c r="I8288">
        <v>1</v>
      </c>
      <c r="J8288">
        <v>-5420</v>
      </c>
      <c r="K8288">
        <v>-5420</v>
      </c>
      <c r="L8288">
        <v>2476</v>
      </c>
      <c r="M8288" s="2">
        <f t="shared" si="258"/>
        <v>0</v>
      </c>
      <c r="N8288">
        <f t="shared" si="259"/>
        <v>4.0387722132471729E-2</v>
      </c>
    </row>
    <row r="8289" spans="1:14" x14ac:dyDescent="0.3">
      <c r="A8289">
        <v>288</v>
      </c>
      <c r="B8289">
        <v>1989</v>
      </c>
      <c r="C8289" t="s">
        <v>338</v>
      </c>
      <c r="D8289">
        <v>17</v>
      </c>
      <c r="E8289">
        <v>49948748</v>
      </c>
      <c r="F8289">
        <v>5500</v>
      </c>
      <c r="G8289">
        <v>49948733</v>
      </c>
      <c r="H8289">
        <v>5420</v>
      </c>
      <c r="I8289">
        <v>8</v>
      </c>
      <c r="J8289">
        <v>-1720</v>
      </c>
      <c r="K8289">
        <v>-5420</v>
      </c>
      <c r="L8289">
        <v>2476</v>
      </c>
      <c r="M8289" s="2">
        <f t="shared" si="258"/>
        <v>0.68659127625201932</v>
      </c>
      <c r="N8289">
        <f t="shared" si="259"/>
        <v>0.32310177705977383</v>
      </c>
    </row>
    <row r="8290" spans="1:14" x14ac:dyDescent="0.3">
      <c r="A8290">
        <v>288</v>
      </c>
      <c r="B8290">
        <v>1987</v>
      </c>
      <c r="C8290" t="s">
        <v>338</v>
      </c>
      <c r="D8290">
        <v>1</v>
      </c>
      <c r="E8290">
        <v>49906283</v>
      </c>
      <c r="F8290">
        <v>298</v>
      </c>
      <c r="G8290">
        <v>49906283</v>
      </c>
      <c r="H8290">
        <v>298</v>
      </c>
      <c r="I8290">
        <v>0</v>
      </c>
      <c r="J8290" t="s">
        <v>11</v>
      </c>
      <c r="K8290" t="s">
        <v>11</v>
      </c>
      <c r="L8290">
        <v>2476</v>
      </c>
      <c r="M8290" s="2">
        <f t="shared" si="258"/>
        <v>4.0387722132471729E-2</v>
      </c>
      <c r="N8290">
        <f t="shared" si="259"/>
        <v>0</v>
      </c>
    </row>
    <row r="8291" spans="1:14" x14ac:dyDescent="0.3">
      <c r="A8291">
        <v>288</v>
      </c>
      <c r="B8291">
        <v>1979</v>
      </c>
      <c r="C8291" t="s">
        <v>338</v>
      </c>
      <c r="D8291">
        <v>9</v>
      </c>
      <c r="E8291">
        <v>49566823</v>
      </c>
      <c r="F8291">
        <v>200</v>
      </c>
      <c r="G8291">
        <v>49566823</v>
      </c>
      <c r="H8291">
        <v>200</v>
      </c>
      <c r="I8291">
        <v>10</v>
      </c>
      <c r="J8291">
        <v>-5420</v>
      </c>
      <c r="K8291">
        <v>-5420</v>
      </c>
      <c r="L8291">
        <v>2473</v>
      </c>
      <c r="M8291" s="2">
        <f t="shared" si="258"/>
        <v>0.3639304488475536</v>
      </c>
      <c r="N8291">
        <f t="shared" si="259"/>
        <v>0.40436716538617068</v>
      </c>
    </row>
    <row r="8292" spans="1:14" x14ac:dyDescent="0.3">
      <c r="A8292">
        <v>288</v>
      </c>
      <c r="B8292">
        <v>1977</v>
      </c>
      <c r="C8292" t="s">
        <v>338</v>
      </c>
      <c r="D8292">
        <v>1</v>
      </c>
      <c r="E8292">
        <v>49520606</v>
      </c>
      <c r="F8292">
        <v>2625</v>
      </c>
      <c r="G8292">
        <v>49520606</v>
      </c>
      <c r="H8292">
        <v>2625</v>
      </c>
      <c r="I8292">
        <v>0</v>
      </c>
      <c r="J8292" t="s">
        <v>11</v>
      </c>
      <c r="K8292" t="s">
        <v>11</v>
      </c>
      <c r="L8292">
        <v>2473</v>
      </c>
      <c r="M8292" s="2">
        <f t="shared" si="258"/>
        <v>4.0436716538617065E-2</v>
      </c>
      <c r="N8292">
        <f t="shared" si="259"/>
        <v>0</v>
      </c>
    </row>
    <row r="8293" spans="1:14" x14ac:dyDescent="0.3">
      <c r="A8293">
        <v>287</v>
      </c>
      <c r="B8293">
        <v>1979</v>
      </c>
      <c r="C8293" t="s">
        <v>363</v>
      </c>
      <c r="D8293">
        <v>1</v>
      </c>
      <c r="E8293">
        <v>49566812</v>
      </c>
      <c r="F8293">
        <v>3100</v>
      </c>
      <c r="G8293">
        <v>49566812</v>
      </c>
      <c r="H8293">
        <v>3100</v>
      </c>
      <c r="I8293">
        <v>0</v>
      </c>
      <c r="J8293" t="s">
        <v>11</v>
      </c>
      <c r="K8293" t="s">
        <v>11</v>
      </c>
      <c r="L8293">
        <v>220</v>
      </c>
      <c r="M8293" s="2">
        <f t="shared" si="258"/>
        <v>0.45454545454545453</v>
      </c>
      <c r="N8293">
        <f t="shared" si="259"/>
        <v>0</v>
      </c>
    </row>
    <row r="8294" spans="1:14" x14ac:dyDescent="0.3">
      <c r="A8294">
        <v>286</v>
      </c>
      <c r="B8294">
        <v>2114</v>
      </c>
      <c r="C8294" t="s">
        <v>606</v>
      </c>
      <c r="D8294">
        <v>41</v>
      </c>
      <c r="E8294">
        <v>54391129</v>
      </c>
      <c r="F8294">
        <v>645</v>
      </c>
      <c r="G8294">
        <v>54391129</v>
      </c>
      <c r="H8294">
        <v>645</v>
      </c>
      <c r="I8294">
        <v>0</v>
      </c>
      <c r="J8294" t="s">
        <v>11</v>
      </c>
      <c r="K8294" t="s">
        <v>11</v>
      </c>
      <c r="L8294">
        <v>578</v>
      </c>
      <c r="M8294" s="2">
        <f t="shared" si="258"/>
        <v>7.0934256055363329</v>
      </c>
      <c r="N8294">
        <f t="shared" si="259"/>
        <v>0</v>
      </c>
    </row>
    <row r="8295" spans="1:14" x14ac:dyDescent="0.3">
      <c r="A8295">
        <v>286</v>
      </c>
      <c r="B8295">
        <v>2108</v>
      </c>
      <c r="C8295" t="s">
        <v>606</v>
      </c>
      <c r="D8295">
        <v>52</v>
      </c>
      <c r="E8295">
        <v>54109406</v>
      </c>
      <c r="F8295">
        <v>645</v>
      </c>
      <c r="G8295">
        <v>54109366</v>
      </c>
      <c r="H8295">
        <v>145</v>
      </c>
      <c r="I8295">
        <v>0</v>
      </c>
      <c r="J8295" t="s">
        <v>11</v>
      </c>
      <c r="K8295" t="s">
        <v>11</v>
      </c>
      <c r="L8295">
        <v>578</v>
      </c>
      <c r="M8295" s="2">
        <f t="shared" si="258"/>
        <v>8.9965397923875443</v>
      </c>
      <c r="N8295">
        <f t="shared" si="259"/>
        <v>0</v>
      </c>
    </row>
    <row r="8296" spans="1:14" x14ac:dyDescent="0.3">
      <c r="A8296">
        <v>286</v>
      </c>
      <c r="B8296">
        <v>2104</v>
      </c>
      <c r="C8296" t="s">
        <v>606</v>
      </c>
      <c r="D8296">
        <v>41</v>
      </c>
      <c r="E8296">
        <v>54085590</v>
      </c>
      <c r="F8296">
        <v>645</v>
      </c>
      <c r="G8296">
        <v>54085590</v>
      </c>
      <c r="H8296">
        <v>645</v>
      </c>
      <c r="I8296">
        <v>0</v>
      </c>
      <c r="J8296" t="s">
        <v>11</v>
      </c>
      <c r="K8296" t="s">
        <v>11</v>
      </c>
      <c r="L8296">
        <v>578</v>
      </c>
      <c r="M8296" s="2">
        <f t="shared" si="258"/>
        <v>7.0934256055363329</v>
      </c>
      <c r="N8296">
        <f t="shared" si="259"/>
        <v>0</v>
      </c>
    </row>
    <row r="8297" spans="1:14" x14ac:dyDescent="0.3">
      <c r="A8297">
        <v>286</v>
      </c>
      <c r="B8297">
        <v>2100</v>
      </c>
      <c r="C8297" t="s">
        <v>606</v>
      </c>
      <c r="D8297">
        <v>0</v>
      </c>
      <c r="E8297" t="s">
        <v>11</v>
      </c>
      <c r="F8297" t="s">
        <v>11</v>
      </c>
      <c r="G8297" t="s">
        <v>11</v>
      </c>
      <c r="H8297" t="s">
        <v>11</v>
      </c>
      <c r="I8297">
        <v>1</v>
      </c>
      <c r="J8297">
        <v>-645</v>
      </c>
      <c r="K8297">
        <v>-645</v>
      </c>
      <c r="L8297">
        <v>578</v>
      </c>
      <c r="M8297" s="2">
        <f t="shared" si="258"/>
        <v>0</v>
      </c>
      <c r="N8297">
        <f t="shared" si="259"/>
        <v>0.17301038062283738</v>
      </c>
    </row>
    <row r="8298" spans="1:14" x14ac:dyDescent="0.3">
      <c r="A8298">
        <v>286</v>
      </c>
      <c r="B8298">
        <v>2094</v>
      </c>
      <c r="C8298" t="s">
        <v>606</v>
      </c>
      <c r="D8298">
        <v>42</v>
      </c>
      <c r="E8298">
        <v>53767980</v>
      </c>
      <c r="F8298">
        <v>645</v>
      </c>
      <c r="G8298">
        <v>53767980</v>
      </c>
      <c r="H8298">
        <v>645</v>
      </c>
      <c r="I8298">
        <v>0</v>
      </c>
      <c r="J8298" t="s">
        <v>11</v>
      </c>
      <c r="K8298" t="s">
        <v>11</v>
      </c>
      <c r="L8298">
        <v>578</v>
      </c>
      <c r="M8298" s="2">
        <f t="shared" si="258"/>
        <v>7.2664359861591699</v>
      </c>
      <c r="N8298">
        <f t="shared" si="259"/>
        <v>0</v>
      </c>
    </row>
    <row r="8299" spans="1:14" x14ac:dyDescent="0.3">
      <c r="A8299">
        <v>286</v>
      </c>
      <c r="B8299">
        <v>2094</v>
      </c>
      <c r="C8299" t="s">
        <v>606</v>
      </c>
      <c r="D8299">
        <v>42</v>
      </c>
      <c r="E8299">
        <v>53767980</v>
      </c>
      <c r="F8299">
        <v>645</v>
      </c>
      <c r="G8299">
        <v>53767980</v>
      </c>
      <c r="H8299">
        <v>645</v>
      </c>
      <c r="I8299">
        <v>0</v>
      </c>
      <c r="J8299" t="s">
        <v>11</v>
      </c>
      <c r="K8299" t="s">
        <v>11</v>
      </c>
      <c r="L8299">
        <v>578</v>
      </c>
      <c r="M8299" s="2">
        <f t="shared" si="258"/>
        <v>7.2664359861591699</v>
      </c>
      <c r="N8299">
        <f t="shared" si="259"/>
        <v>0</v>
      </c>
    </row>
    <row r="8300" spans="1:14" x14ac:dyDescent="0.3">
      <c r="A8300">
        <v>286</v>
      </c>
      <c r="B8300">
        <v>2088</v>
      </c>
      <c r="C8300" t="s">
        <v>606</v>
      </c>
      <c r="D8300">
        <v>72</v>
      </c>
      <c r="E8300">
        <v>53471450</v>
      </c>
      <c r="F8300">
        <v>645</v>
      </c>
      <c r="G8300">
        <v>53471453</v>
      </c>
      <c r="H8300">
        <v>145</v>
      </c>
      <c r="I8300">
        <v>0</v>
      </c>
      <c r="J8300" t="s">
        <v>11</v>
      </c>
      <c r="K8300" t="s">
        <v>11</v>
      </c>
      <c r="L8300">
        <v>578</v>
      </c>
      <c r="M8300" s="2">
        <f t="shared" si="258"/>
        <v>12.45674740484429</v>
      </c>
      <c r="N8300">
        <f t="shared" si="259"/>
        <v>0</v>
      </c>
    </row>
    <row r="8301" spans="1:14" x14ac:dyDescent="0.3">
      <c r="A8301">
        <v>286</v>
      </c>
      <c r="B8301">
        <v>2086</v>
      </c>
      <c r="C8301" t="s">
        <v>606</v>
      </c>
      <c r="D8301">
        <v>68</v>
      </c>
      <c r="E8301">
        <v>53403454</v>
      </c>
      <c r="F8301">
        <v>645</v>
      </c>
      <c r="G8301">
        <v>53403424</v>
      </c>
      <c r="H8301">
        <v>145</v>
      </c>
      <c r="I8301">
        <v>0</v>
      </c>
      <c r="J8301" t="s">
        <v>11</v>
      </c>
      <c r="K8301" t="s">
        <v>11</v>
      </c>
      <c r="L8301">
        <v>578</v>
      </c>
      <c r="M8301" s="2">
        <f t="shared" si="258"/>
        <v>11.76470588235294</v>
      </c>
      <c r="N8301">
        <f t="shared" si="259"/>
        <v>0</v>
      </c>
    </row>
    <row r="8302" spans="1:14" x14ac:dyDescent="0.3">
      <c r="A8302">
        <v>286</v>
      </c>
      <c r="B8302">
        <v>2084</v>
      </c>
      <c r="C8302" t="s">
        <v>606</v>
      </c>
      <c r="D8302">
        <v>0</v>
      </c>
      <c r="E8302" t="s">
        <v>11</v>
      </c>
      <c r="F8302" t="s">
        <v>11</v>
      </c>
      <c r="G8302" t="s">
        <v>11</v>
      </c>
      <c r="H8302" t="s">
        <v>11</v>
      </c>
      <c r="I8302">
        <v>98</v>
      </c>
      <c r="J8302">
        <v>-145</v>
      </c>
      <c r="K8302">
        <v>-645</v>
      </c>
      <c r="L8302">
        <v>578</v>
      </c>
      <c r="M8302" s="2">
        <f t="shared" si="258"/>
        <v>0</v>
      </c>
      <c r="N8302">
        <f t="shared" si="259"/>
        <v>16.955017301038062</v>
      </c>
    </row>
    <row r="8303" spans="1:14" x14ac:dyDescent="0.3">
      <c r="A8303">
        <v>286</v>
      </c>
      <c r="B8303">
        <v>2078</v>
      </c>
      <c r="C8303" t="s">
        <v>606</v>
      </c>
      <c r="D8303">
        <v>1</v>
      </c>
      <c r="E8303">
        <v>52320014</v>
      </c>
      <c r="F8303">
        <v>645</v>
      </c>
      <c r="G8303">
        <v>52320014</v>
      </c>
      <c r="H8303">
        <v>645</v>
      </c>
      <c r="I8303">
        <v>0</v>
      </c>
      <c r="J8303" t="s">
        <v>11</v>
      </c>
      <c r="K8303" t="s">
        <v>11</v>
      </c>
      <c r="L8303">
        <v>578</v>
      </c>
      <c r="M8303" s="2">
        <f t="shared" si="258"/>
        <v>0.17301038062283738</v>
      </c>
      <c r="N8303">
        <f t="shared" si="259"/>
        <v>0</v>
      </c>
    </row>
    <row r="8304" spans="1:14" x14ac:dyDescent="0.3">
      <c r="A8304">
        <v>286</v>
      </c>
      <c r="B8304">
        <v>2073</v>
      </c>
      <c r="C8304" t="s">
        <v>606</v>
      </c>
      <c r="D8304">
        <v>0</v>
      </c>
      <c r="E8304" t="s">
        <v>11</v>
      </c>
      <c r="F8304" t="s">
        <v>11</v>
      </c>
      <c r="G8304" t="s">
        <v>11</v>
      </c>
      <c r="H8304" t="s">
        <v>11</v>
      </c>
      <c r="I8304">
        <v>1</v>
      </c>
      <c r="J8304">
        <v>-645</v>
      </c>
      <c r="K8304">
        <v>-645</v>
      </c>
      <c r="L8304">
        <v>577</v>
      </c>
      <c r="M8304" s="2">
        <f t="shared" si="258"/>
        <v>0</v>
      </c>
      <c r="N8304">
        <f t="shared" si="259"/>
        <v>0.17331022530329288</v>
      </c>
    </row>
    <row r="8305" spans="1:14" x14ac:dyDescent="0.3">
      <c r="A8305">
        <v>286</v>
      </c>
      <c r="B8305">
        <v>2069</v>
      </c>
      <c r="C8305" t="s">
        <v>606</v>
      </c>
      <c r="D8305">
        <v>43</v>
      </c>
      <c r="E8305">
        <v>52195040</v>
      </c>
      <c r="F8305">
        <v>645</v>
      </c>
      <c r="G8305">
        <v>52195040</v>
      </c>
      <c r="H8305">
        <v>645</v>
      </c>
      <c r="I8305">
        <v>0</v>
      </c>
      <c r="J8305" t="s">
        <v>11</v>
      </c>
      <c r="K8305" t="s">
        <v>11</v>
      </c>
      <c r="L8305">
        <v>577</v>
      </c>
      <c r="M8305" s="2">
        <f t="shared" si="258"/>
        <v>7.4523396880415937</v>
      </c>
      <c r="N8305">
        <f t="shared" si="259"/>
        <v>0</v>
      </c>
    </row>
    <row r="8306" spans="1:14" x14ac:dyDescent="0.3">
      <c r="A8306">
        <v>286</v>
      </c>
      <c r="B8306">
        <v>2065</v>
      </c>
      <c r="C8306" t="s">
        <v>606</v>
      </c>
      <c r="D8306">
        <v>4</v>
      </c>
      <c r="E8306">
        <v>51897949</v>
      </c>
      <c r="F8306">
        <v>645</v>
      </c>
      <c r="G8306">
        <v>51897949</v>
      </c>
      <c r="H8306">
        <v>645</v>
      </c>
      <c r="I8306">
        <v>0</v>
      </c>
      <c r="J8306" t="s">
        <v>11</v>
      </c>
      <c r="K8306" t="s">
        <v>11</v>
      </c>
      <c r="L8306">
        <v>577</v>
      </c>
      <c r="M8306" s="2">
        <f t="shared" si="258"/>
        <v>0.6932409012131715</v>
      </c>
      <c r="N8306">
        <f t="shared" si="259"/>
        <v>0</v>
      </c>
    </row>
    <row r="8307" spans="1:14" x14ac:dyDescent="0.3">
      <c r="A8307">
        <v>286</v>
      </c>
      <c r="B8307">
        <v>2056</v>
      </c>
      <c r="C8307" t="s">
        <v>606</v>
      </c>
      <c r="D8307">
        <v>43</v>
      </c>
      <c r="E8307">
        <v>51800910</v>
      </c>
      <c r="F8307">
        <v>645</v>
      </c>
      <c r="G8307">
        <v>51800910</v>
      </c>
      <c r="H8307">
        <v>645</v>
      </c>
      <c r="I8307">
        <v>0</v>
      </c>
      <c r="J8307" t="s">
        <v>11</v>
      </c>
      <c r="K8307" t="s">
        <v>11</v>
      </c>
      <c r="L8307">
        <v>576</v>
      </c>
      <c r="M8307" s="2">
        <f t="shared" si="258"/>
        <v>7.4652777777777777</v>
      </c>
      <c r="N8307">
        <f t="shared" si="259"/>
        <v>0</v>
      </c>
    </row>
    <row r="8308" spans="1:14" x14ac:dyDescent="0.3">
      <c r="A8308">
        <v>286</v>
      </c>
      <c r="B8308">
        <v>2054</v>
      </c>
      <c r="C8308" t="s">
        <v>606</v>
      </c>
      <c r="D8308">
        <v>0</v>
      </c>
      <c r="E8308" t="s">
        <v>11</v>
      </c>
      <c r="F8308" t="s">
        <v>11</v>
      </c>
      <c r="G8308" t="s">
        <v>11</v>
      </c>
      <c r="H8308" t="s">
        <v>11</v>
      </c>
      <c r="I8308">
        <v>32</v>
      </c>
      <c r="J8308">
        <v>-145</v>
      </c>
      <c r="K8308">
        <v>-645</v>
      </c>
      <c r="L8308">
        <v>576</v>
      </c>
      <c r="M8308" s="2">
        <f t="shared" si="258"/>
        <v>0</v>
      </c>
      <c r="N8308">
        <f t="shared" si="259"/>
        <v>5.5555555555555554</v>
      </c>
    </row>
    <row r="8309" spans="1:14" x14ac:dyDescent="0.3">
      <c r="A8309">
        <v>286</v>
      </c>
      <c r="B8309">
        <v>2047</v>
      </c>
      <c r="C8309" t="s">
        <v>606</v>
      </c>
      <c r="D8309">
        <v>3</v>
      </c>
      <c r="E8309">
        <v>51519083</v>
      </c>
      <c r="F8309">
        <v>645</v>
      </c>
      <c r="G8309">
        <v>51519083</v>
      </c>
      <c r="H8309">
        <v>645</v>
      </c>
      <c r="I8309">
        <v>0</v>
      </c>
      <c r="J8309" t="s">
        <v>11</v>
      </c>
      <c r="K8309" t="s">
        <v>11</v>
      </c>
      <c r="L8309">
        <v>576</v>
      </c>
      <c r="M8309" s="2">
        <f t="shared" si="258"/>
        <v>0.52083333333333326</v>
      </c>
      <c r="N8309">
        <f t="shared" si="259"/>
        <v>0</v>
      </c>
    </row>
    <row r="8310" spans="1:14" x14ac:dyDescent="0.3">
      <c r="A8310">
        <v>286</v>
      </c>
      <c r="B8310">
        <v>2045</v>
      </c>
      <c r="C8310" t="s">
        <v>606</v>
      </c>
      <c r="D8310">
        <v>3</v>
      </c>
      <c r="E8310">
        <v>51516116</v>
      </c>
      <c r="F8310">
        <v>645</v>
      </c>
      <c r="G8310">
        <v>51516116</v>
      </c>
      <c r="H8310">
        <v>645</v>
      </c>
      <c r="I8310">
        <v>0</v>
      </c>
      <c r="J8310" t="s">
        <v>11</v>
      </c>
      <c r="K8310" t="s">
        <v>11</v>
      </c>
      <c r="L8310">
        <v>575</v>
      </c>
      <c r="M8310" s="2">
        <f t="shared" si="258"/>
        <v>0.52173913043478271</v>
      </c>
      <c r="N8310">
        <f t="shared" si="259"/>
        <v>0</v>
      </c>
    </row>
    <row r="8311" spans="1:14" x14ac:dyDescent="0.3">
      <c r="A8311">
        <v>286</v>
      </c>
      <c r="B8311">
        <v>2043</v>
      </c>
      <c r="C8311" t="s">
        <v>606</v>
      </c>
      <c r="D8311">
        <v>44</v>
      </c>
      <c r="E8311">
        <v>51486760</v>
      </c>
      <c r="F8311">
        <v>645</v>
      </c>
      <c r="G8311">
        <v>51486760</v>
      </c>
      <c r="H8311">
        <v>645</v>
      </c>
      <c r="I8311">
        <v>0</v>
      </c>
      <c r="J8311" t="s">
        <v>11</v>
      </c>
      <c r="K8311" t="s">
        <v>11</v>
      </c>
      <c r="L8311">
        <v>574</v>
      </c>
      <c r="M8311" s="2">
        <f t="shared" si="258"/>
        <v>7.6655052264808354</v>
      </c>
      <c r="N8311">
        <f t="shared" si="259"/>
        <v>0</v>
      </c>
    </row>
    <row r="8312" spans="1:14" x14ac:dyDescent="0.3">
      <c r="A8312">
        <v>286</v>
      </c>
      <c r="B8312">
        <v>2035</v>
      </c>
      <c r="C8312" t="s">
        <v>606</v>
      </c>
      <c r="D8312">
        <v>30</v>
      </c>
      <c r="E8312">
        <v>51204238</v>
      </c>
      <c r="F8312">
        <v>145</v>
      </c>
      <c r="G8312">
        <v>51204238</v>
      </c>
      <c r="H8312">
        <v>145</v>
      </c>
      <c r="I8312">
        <v>0</v>
      </c>
      <c r="J8312" t="s">
        <v>11</v>
      </c>
      <c r="K8312" t="s">
        <v>11</v>
      </c>
      <c r="L8312">
        <v>574</v>
      </c>
      <c r="M8312" s="2">
        <f t="shared" si="258"/>
        <v>5.2264808362369335</v>
      </c>
      <c r="N8312">
        <f t="shared" si="259"/>
        <v>0</v>
      </c>
    </row>
    <row r="8313" spans="1:14" x14ac:dyDescent="0.3">
      <c r="A8313">
        <v>286</v>
      </c>
      <c r="B8313">
        <v>2033</v>
      </c>
      <c r="C8313" t="s">
        <v>606</v>
      </c>
      <c r="D8313">
        <v>45</v>
      </c>
      <c r="E8313">
        <v>51175336</v>
      </c>
      <c r="F8313">
        <v>645</v>
      </c>
      <c r="G8313">
        <v>51175336</v>
      </c>
      <c r="H8313">
        <v>645</v>
      </c>
      <c r="I8313">
        <v>0</v>
      </c>
      <c r="J8313" t="s">
        <v>11</v>
      </c>
      <c r="K8313" t="s">
        <v>11</v>
      </c>
      <c r="L8313">
        <v>574</v>
      </c>
      <c r="M8313" s="2">
        <f t="shared" si="258"/>
        <v>7.8397212543553998</v>
      </c>
      <c r="N8313">
        <f t="shared" si="259"/>
        <v>0</v>
      </c>
    </row>
    <row r="8314" spans="1:14" x14ac:dyDescent="0.3">
      <c r="A8314">
        <v>286</v>
      </c>
      <c r="B8314">
        <v>2029</v>
      </c>
      <c r="C8314" t="s">
        <v>606</v>
      </c>
      <c r="D8314">
        <v>17</v>
      </c>
      <c r="E8314">
        <v>50893119</v>
      </c>
      <c r="F8314">
        <v>645</v>
      </c>
      <c r="G8314">
        <v>50893119</v>
      </c>
      <c r="H8314">
        <v>645</v>
      </c>
      <c r="I8314">
        <v>0</v>
      </c>
      <c r="J8314" t="s">
        <v>11</v>
      </c>
      <c r="K8314" t="s">
        <v>11</v>
      </c>
      <c r="L8314">
        <v>574</v>
      </c>
      <c r="M8314" s="2">
        <f t="shared" si="258"/>
        <v>2.9616724738675959</v>
      </c>
      <c r="N8314">
        <f t="shared" si="259"/>
        <v>0</v>
      </c>
    </row>
    <row r="8315" spans="1:14" x14ac:dyDescent="0.3">
      <c r="A8315">
        <v>286</v>
      </c>
      <c r="B8315">
        <v>2023</v>
      </c>
      <c r="C8315" t="s">
        <v>606</v>
      </c>
      <c r="D8315">
        <v>44</v>
      </c>
      <c r="E8315">
        <v>50858438</v>
      </c>
      <c r="F8315">
        <v>645</v>
      </c>
      <c r="G8315">
        <v>50858438</v>
      </c>
      <c r="H8315">
        <v>645</v>
      </c>
      <c r="I8315">
        <v>0</v>
      </c>
      <c r="J8315" t="s">
        <v>11</v>
      </c>
      <c r="K8315" t="s">
        <v>11</v>
      </c>
      <c r="L8315">
        <v>574</v>
      </c>
      <c r="M8315" s="2">
        <f t="shared" si="258"/>
        <v>7.6655052264808354</v>
      </c>
      <c r="N8315">
        <f t="shared" si="259"/>
        <v>0</v>
      </c>
    </row>
    <row r="8316" spans="1:14" x14ac:dyDescent="0.3">
      <c r="A8316">
        <v>286</v>
      </c>
      <c r="B8316">
        <v>2013</v>
      </c>
      <c r="C8316" t="s">
        <v>606</v>
      </c>
      <c r="D8316">
        <v>45</v>
      </c>
      <c r="E8316">
        <v>50548622</v>
      </c>
      <c r="F8316">
        <v>645</v>
      </c>
      <c r="G8316">
        <v>50548622</v>
      </c>
      <c r="H8316">
        <v>645</v>
      </c>
      <c r="I8316">
        <v>0</v>
      </c>
      <c r="J8316" t="s">
        <v>11</v>
      </c>
      <c r="K8316" t="s">
        <v>11</v>
      </c>
      <c r="L8316">
        <v>574</v>
      </c>
      <c r="M8316" s="2">
        <f t="shared" si="258"/>
        <v>7.8397212543553998</v>
      </c>
      <c r="N8316">
        <f t="shared" si="259"/>
        <v>0</v>
      </c>
    </row>
    <row r="8317" spans="1:14" x14ac:dyDescent="0.3">
      <c r="A8317">
        <v>286</v>
      </c>
      <c r="B8317">
        <v>2001</v>
      </c>
      <c r="C8317" t="s">
        <v>606</v>
      </c>
      <c r="D8317">
        <v>47</v>
      </c>
      <c r="E8317">
        <v>50229452</v>
      </c>
      <c r="F8317">
        <v>645</v>
      </c>
      <c r="G8317">
        <v>50229452</v>
      </c>
      <c r="H8317">
        <v>645</v>
      </c>
      <c r="I8317">
        <v>30</v>
      </c>
      <c r="J8317">
        <v>-145</v>
      </c>
      <c r="K8317">
        <v>-145</v>
      </c>
      <c r="L8317">
        <v>574</v>
      </c>
      <c r="M8317" s="2">
        <f t="shared" si="258"/>
        <v>8.1881533101045285</v>
      </c>
      <c r="N8317">
        <f t="shared" si="259"/>
        <v>5.2264808362369335</v>
      </c>
    </row>
    <row r="8318" spans="1:14" x14ac:dyDescent="0.3">
      <c r="A8318">
        <v>286</v>
      </c>
      <c r="B8318">
        <v>1987</v>
      </c>
      <c r="C8318" t="s">
        <v>606</v>
      </c>
      <c r="D8318">
        <v>47</v>
      </c>
      <c r="E8318">
        <v>49906236</v>
      </c>
      <c r="F8318">
        <v>645</v>
      </c>
      <c r="G8318">
        <v>49906236</v>
      </c>
      <c r="H8318">
        <v>645</v>
      </c>
      <c r="I8318">
        <v>0</v>
      </c>
      <c r="J8318" t="s">
        <v>11</v>
      </c>
      <c r="K8318" t="s">
        <v>11</v>
      </c>
      <c r="L8318">
        <v>574</v>
      </c>
      <c r="M8318" s="2">
        <f t="shared" si="258"/>
        <v>8.1881533101045285</v>
      </c>
      <c r="N8318">
        <f t="shared" si="259"/>
        <v>0</v>
      </c>
    </row>
    <row r="8319" spans="1:14" x14ac:dyDescent="0.3">
      <c r="A8319">
        <v>286</v>
      </c>
      <c r="B8319">
        <v>1977</v>
      </c>
      <c r="C8319" t="s">
        <v>606</v>
      </c>
      <c r="D8319">
        <v>47</v>
      </c>
      <c r="E8319">
        <v>49520559</v>
      </c>
      <c r="F8319">
        <v>645</v>
      </c>
      <c r="G8319">
        <v>49520559</v>
      </c>
      <c r="H8319">
        <v>645</v>
      </c>
      <c r="I8319">
        <v>0</v>
      </c>
      <c r="J8319" t="s">
        <v>11</v>
      </c>
      <c r="K8319" t="s">
        <v>11</v>
      </c>
      <c r="L8319">
        <v>574</v>
      </c>
      <c r="M8319" s="2">
        <f t="shared" si="258"/>
        <v>8.1881533101045285</v>
      </c>
      <c r="N8319">
        <f t="shared" si="259"/>
        <v>0</v>
      </c>
    </row>
    <row r="8320" spans="1:14" x14ac:dyDescent="0.3">
      <c r="A8320">
        <v>285</v>
      </c>
      <c r="B8320">
        <v>2069</v>
      </c>
      <c r="C8320" t="s">
        <v>607</v>
      </c>
      <c r="D8320">
        <v>2</v>
      </c>
      <c r="E8320">
        <v>52195039</v>
      </c>
      <c r="F8320">
        <v>14000</v>
      </c>
      <c r="G8320">
        <v>52195038</v>
      </c>
      <c r="H8320">
        <v>2500</v>
      </c>
      <c r="I8320">
        <v>0</v>
      </c>
      <c r="J8320" t="s">
        <v>11</v>
      </c>
      <c r="K8320" t="s">
        <v>11</v>
      </c>
      <c r="L8320">
        <v>134</v>
      </c>
      <c r="M8320" s="2">
        <f t="shared" si="258"/>
        <v>1.4925373134328357</v>
      </c>
      <c r="N8320">
        <f t="shared" si="259"/>
        <v>0</v>
      </c>
    </row>
    <row r="8321" spans="1:14" x14ac:dyDescent="0.3">
      <c r="A8321">
        <v>285</v>
      </c>
      <c r="B8321">
        <v>1995</v>
      </c>
      <c r="C8321" t="s">
        <v>607</v>
      </c>
      <c r="D8321">
        <v>1</v>
      </c>
      <c r="E8321">
        <v>49956849</v>
      </c>
      <c r="F8321">
        <v>14000</v>
      </c>
      <c r="G8321">
        <v>49956849</v>
      </c>
      <c r="H8321">
        <v>14000</v>
      </c>
      <c r="I8321">
        <v>0</v>
      </c>
      <c r="J8321" t="s">
        <v>11</v>
      </c>
      <c r="K8321" t="s">
        <v>11</v>
      </c>
      <c r="L8321">
        <v>133</v>
      </c>
      <c r="M8321" s="2">
        <f t="shared" si="258"/>
        <v>0.75187969924812026</v>
      </c>
      <c r="N8321">
        <f t="shared" si="259"/>
        <v>0</v>
      </c>
    </row>
    <row r="8322" spans="1:14" x14ac:dyDescent="0.3">
      <c r="A8322">
        <v>284</v>
      </c>
      <c r="B8322">
        <v>2114</v>
      </c>
      <c r="C8322" t="s">
        <v>608</v>
      </c>
      <c r="D8322">
        <v>27</v>
      </c>
      <c r="E8322">
        <v>54391102</v>
      </c>
      <c r="F8322">
        <v>216.67</v>
      </c>
      <c r="G8322">
        <v>54391102</v>
      </c>
      <c r="H8322">
        <v>216.67</v>
      </c>
      <c r="I8322">
        <v>0</v>
      </c>
      <c r="J8322" t="s">
        <v>11</v>
      </c>
      <c r="K8322" t="s">
        <v>11</v>
      </c>
      <c r="L8322">
        <v>93</v>
      </c>
      <c r="M8322" s="2">
        <f t="shared" ref="M8322:M8385" si="260">D8322/L8322*100</f>
        <v>29.032258064516132</v>
      </c>
      <c r="N8322">
        <f t="shared" ref="N8322:N8385" si="261">I8322/L8322*100</f>
        <v>0</v>
      </c>
    </row>
    <row r="8323" spans="1:14" x14ac:dyDescent="0.3">
      <c r="A8323">
        <v>284</v>
      </c>
      <c r="B8323">
        <v>2104</v>
      </c>
      <c r="C8323" t="s">
        <v>608</v>
      </c>
      <c r="D8323">
        <v>27</v>
      </c>
      <c r="E8323">
        <v>54085563</v>
      </c>
      <c r="F8323">
        <v>216.67</v>
      </c>
      <c r="G8323">
        <v>54085563</v>
      </c>
      <c r="H8323">
        <v>216.67</v>
      </c>
      <c r="I8323">
        <v>0</v>
      </c>
      <c r="J8323" t="s">
        <v>11</v>
      </c>
      <c r="K8323" t="s">
        <v>11</v>
      </c>
      <c r="L8323">
        <v>93</v>
      </c>
      <c r="M8323" s="2">
        <f t="shared" si="260"/>
        <v>29.032258064516132</v>
      </c>
      <c r="N8323">
        <f t="shared" si="261"/>
        <v>0</v>
      </c>
    </row>
    <row r="8324" spans="1:14" x14ac:dyDescent="0.3">
      <c r="A8324">
        <v>284</v>
      </c>
      <c r="B8324">
        <v>2094</v>
      </c>
      <c r="C8324" t="s">
        <v>608</v>
      </c>
      <c r="D8324">
        <v>27</v>
      </c>
      <c r="E8324">
        <v>53767953</v>
      </c>
      <c r="F8324">
        <v>216.67</v>
      </c>
      <c r="G8324">
        <v>53767953</v>
      </c>
      <c r="H8324">
        <v>216.67</v>
      </c>
      <c r="I8324">
        <v>0</v>
      </c>
      <c r="J8324" t="s">
        <v>11</v>
      </c>
      <c r="K8324" t="s">
        <v>11</v>
      </c>
      <c r="L8324">
        <v>93</v>
      </c>
      <c r="M8324" s="2">
        <f t="shared" si="260"/>
        <v>29.032258064516132</v>
      </c>
      <c r="N8324">
        <f t="shared" si="261"/>
        <v>0</v>
      </c>
    </row>
    <row r="8325" spans="1:14" x14ac:dyDescent="0.3">
      <c r="A8325">
        <v>284</v>
      </c>
      <c r="B8325">
        <v>2094</v>
      </c>
      <c r="C8325" t="s">
        <v>608</v>
      </c>
      <c r="D8325">
        <v>27</v>
      </c>
      <c r="E8325">
        <v>53767953</v>
      </c>
      <c r="F8325">
        <v>216.67</v>
      </c>
      <c r="G8325">
        <v>53767953</v>
      </c>
      <c r="H8325">
        <v>216.67</v>
      </c>
      <c r="I8325">
        <v>0</v>
      </c>
      <c r="J8325" t="s">
        <v>11</v>
      </c>
      <c r="K8325" t="s">
        <v>11</v>
      </c>
      <c r="L8325">
        <v>93</v>
      </c>
      <c r="M8325" s="2">
        <f t="shared" si="260"/>
        <v>29.032258064516132</v>
      </c>
      <c r="N8325">
        <f t="shared" si="261"/>
        <v>0</v>
      </c>
    </row>
    <row r="8326" spans="1:14" x14ac:dyDescent="0.3">
      <c r="A8326">
        <v>284</v>
      </c>
      <c r="B8326">
        <v>2088</v>
      </c>
      <c r="C8326" t="s">
        <v>608</v>
      </c>
      <c r="D8326">
        <v>27</v>
      </c>
      <c r="E8326">
        <v>53471423</v>
      </c>
      <c r="F8326">
        <v>216.67</v>
      </c>
      <c r="G8326">
        <v>53471423</v>
      </c>
      <c r="H8326">
        <v>216.67</v>
      </c>
      <c r="I8326">
        <v>0</v>
      </c>
      <c r="J8326" t="s">
        <v>11</v>
      </c>
      <c r="K8326" t="s">
        <v>11</v>
      </c>
      <c r="L8326">
        <v>93</v>
      </c>
      <c r="M8326" s="2">
        <f t="shared" si="260"/>
        <v>29.032258064516132</v>
      </c>
      <c r="N8326">
        <f t="shared" si="261"/>
        <v>0</v>
      </c>
    </row>
    <row r="8327" spans="1:14" x14ac:dyDescent="0.3">
      <c r="A8327">
        <v>284</v>
      </c>
      <c r="B8327">
        <v>2069</v>
      </c>
      <c r="C8327" t="s">
        <v>608</v>
      </c>
      <c r="D8327">
        <v>27</v>
      </c>
      <c r="E8327">
        <v>52195011</v>
      </c>
      <c r="F8327">
        <v>216.67</v>
      </c>
      <c r="G8327">
        <v>52195011</v>
      </c>
      <c r="H8327">
        <v>216.67</v>
      </c>
      <c r="I8327">
        <v>0</v>
      </c>
      <c r="J8327" t="s">
        <v>11</v>
      </c>
      <c r="K8327" t="s">
        <v>11</v>
      </c>
      <c r="L8327">
        <v>93</v>
      </c>
      <c r="M8327" s="2">
        <f t="shared" si="260"/>
        <v>29.032258064516132</v>
      </c>
      <c r="N8327">
        <f t="shared" si="261"/>
        <v>0</v>
      </c>
    </row>
    <row r="8328" spans="1:14" x14ac:dyDescent="0.3">
      <c r="A8328">
        <v>284</v>
      </c>
      <c r="B8328">
        <v>2056</v>
      </c>
      <c r="C8328" t="s">
        <v>608</v>
      </c>
      <c r="D8328">
        <v>27</v>
      </c>
      <c r="E8328">
        <v>51800883</v>
      </c>
      <c r="F8328">
        <v>216.67</v>
      </c>
      <c r="G8328">
        <v>51800883</v>
      </c>
      <c r="H8328">
        <v>216.67</v>
      </c>
      <c r="I8328">
        <v>0</v>
      </c>
      <c r="J8328" t="s">
        <v>11</v>
      </c>
      <c r="K8328" t="s">
        <v>11</v>
      </c>
      <c r="L8328">
        <v>93</v>
      </c>
      <c r="M8328" s="2">
        <f t="shared" si="260"/>
        <v>29.032258064516132</v>
      </c>
      <c r="N8328">
        <f t="shared" si="261"/>
        <v>0</v>
      </c>
    </row>
    <row r="8329" spans="1:14" x14ac:dyDescent="0.3">
      <c r="A8329">
        <v>284</v>
      </c>
      <c r="B8329">
        <v>2043</v>
      </c>
      <c r="C8329" t="s">
        <v>608</v>
      </c>
      <c r="D8329">
        <v>27</v>
      </c>
      <c r="E8329">
        <v>51486733</v>
      </c>
      <c r="F8329">
        <v>216.67</v>
      </c>
      <c r="G8329">
        <v>51486733</v>
      </c>
      <c r="H8329">
        <v>216.67</v>
      </c>
      <c r="I8329">
        <v>0</v>
      </c>
      <c r="J8329" t="s">
        <v>11</v>
      </c>
      <c r="K8329" t="s">
        <v>11</v>
      </c>
      <c r="L8329">
        <v>93</v>
      </c>
      <c r="M8329" s="2">
        <f t="shared" si="260"/>
        <v>29.032258064516132</v>
      </c>
      <c r="N8329">
        <f t="shared" si="261"/>
        <v>0</v>
      </c>
    </row>
    <row r="8330" spans="1:14" x14ac:dyDescent="0.3">
      <c r="A8330">
        <v>284</v>
      </c>
      <c r="B8330">
        <v>2033</v>
      </c>
      <c r="C8330" t="s">
        <v>608</v>
      </c>
      <c r="D8330">
        <v>27</v>
      </c>
      <c r="E8330">
        <v>51175309</v>
      </c>
      <c r="F8330">
        <v>216.67</v>
      </c>
      <c r="G8330">
        <v>51175309</v>
      </c>
      <c r="H8330">
        <v>216.67</v>
      </c>
      <c r="I8330">
        <v>0</v>
      </c>
      <c r="J8330" t="s">
        <v>11</v>
      </c>
      <c r="K8330" t="s">
        <v>11</v>
      </c>
      <c r="L8330">
        <v>93</v>
      </c>
      <c r="M8330" s="2">
        <f t="shared" si="260"/>
        <v>29.032258064516132</v>
      </c>
      <c r="N8330">
        <f t="shared" si="261"/>
        <v>0</v>
      </c>
    </row>
    <row r="8331" spans="1:14" x14ac:dyDescent="0.3">
      <c r="A8331">
        <v>284</v>
      </c>
      <c r="B8331">
        <v>2023</v>
      </c>
      <c r="C8331" t="s">
        <v>608</v>
      </c>
      <c r="D8331">
        <v>27</v>
      </c>
      <c r="E8331">
        <v>50858411</v>
      </c>
      <c r="F8331">
        <v>216.67</v>
      </c>
      <c r="G8331">
        <v>50858411</v>
      </c>
      <c r="H8331">
        <v>216.67</v>
      </c>
      <c r="I8331">
        <v>0</v>
      </c>
      <c r="J8331" t="s">
        <v>11</v>
      </c>
      <c r="K8331" t="s">
        <v>11</v>
      </c>
      <c r="L8331">
        <v>93</v>
      </c>
      <c r="M8331" s="2">
        <f t="shared" si="260"/>
        <v>29.032258064516132</v>
      </c>
      <c r="N8331">
        <f t="shared" si="261"/>
        <v>0</v>
      </c>
    </row>
    <row r="8332" spans="1:14" x14ac:dyDescent="0.3">
      <c r="A8332">
        <v>284</v>
      </c>
      <c r="B8332">
        <v>2013</v>
      </c>
      <c r="C8332" t="s">
        <v>608</v>
      </c>
      <c r="D8332">
        <v>27</v>
      </c>
      <c r="E8332">
        <v>50548595</v>
      </c>
      <c r="F8332">
        <v>216.67</v>
      </c>
      <c r="G8332">
        <v>50548595</v>
      </c>
      <c r="H8332">
        <v>216.67</v>
      </c>
      <c r="I8332">
        <v>0</v>
      </c>
      <c r="J8332" t="s">
        <v>11</v>
      </c>
      <c r="K8332" t="s">
        <v>11</v>
      </c>
      <c r="L8332">
        <v>93</v>
      </c>
      <c r="M8332" s="2">
        <f t="shared" si="260"/>
        <v>29.032258064516132</v>
      </c>
      <c r="N8332">
        <f t="shared" si="261"/>
        <v>0</v>
      </c>
    </row>
    <row r="8333" spans="1:14" x14ac:dyDescent="0.3">
      <c r="A8333">
        <v>284</v>
      </c>
      <c r="B8333">
        <v>2001</v>
      </c>
      <c r="C8333" t="s">
        <v>608</v>
      </c>
      <c r="D8333">
        <v>27</v>
      </c>
      <c r="E8333">
        <v>50229425</v>
      </c>
      <c r="F8333">
        <v>216.67</v>
      </c>
      <c r="G8333">
        <v>50229425</v>
      </c>
      <c r="H8333">
        <v>216.67</v>
      </c>
      <c r="I8333">
        <v>0</v>
      </c>
      <c r="J8333" t="s">
        <v>11</v>
      </c>
      <c r="K8333" t="s">
        <v>11</v>
      </c>
      <c r="L8333">
        <v>93</v>
      </c>
      <c r="M8333" s="2">
        <f t="shared" si="260"/>
        <v>29.032258064516132</v>
      </c>
      <c r="N8333">
        <f t="shared" si="261"/>
        <v>0</v>
      </c>
    </row>
    <row r="8334" spans="1:14" x14ac:dyDescent="0.3">
      <c r="A8334">
        <v>284</v>
      </c>
      <c r="B8334">
        <v>1993</v>
      </c>
      <c r="C8334" t="s">
        <v>608</v>
      </c>
      <c r="D8334">
        <v>0</v>
      </c>
      <c r="E8334" t="s">
        <v>11</v>
      </c>
      <c r="F8334" t="s">
        <v>11</v>
      </c>
      <c r="G8334" t="s">
        <v>11</v>
      </c>
      <c r="H8334" t="s">
        <v>11</v>
      </c>
      <c r="I8334">
        <v>1</v>
      </c>
      <c r="J8334">
        <v>-216.67</v>
      </c>
      <c r="K8334">
        <v>-216.67</v>
      </c>
      <c r="L8334">
        <v>93</v>
      </c>
      <c r="M8334" s="2">
        <f t="shared" si="260"/>
        <v>0</v>
      </c>
      <c r="N8334">
        <f t="shared" si="261"/>
        <v>1.0752688172043012</v>
      </c>
    </row>
    <row r="8335" spans="1:14" x14ac:dyDescent="0.3">
      <c r="A8335">
        <v>284</v>
      </c>
      <c r="B8335">
        <v>1987</v>
      </c>
      <c r="C8335" t="s">
        <v>608</v>
      </c>
      <c r="D8335">
        <v>28</v>
      </c>
      <c r="E8335">
        <v>49906208</v>
      </c>
      <c r="F8335">
        <v>216.67</v>
      </c>
      <c r="G8335">
        <v>49906208</v>
      </c>
      <c r="H8335">
        <v>216.67</v>
      </c>
      <c r="I8335">
        <v>0</v>
      </c>
      <c r="J8335" t="s">
        <v>11</v>
      </c>
      <c r="K8335" t="s">
        <v>11</v>
      </c>
      <c r="L8335">
        <v>93</v>
      </c>
      <c r="M8335" s="2">
        <f t="shared" si="260"/>
        <v>30.107526881720432</v>
      </c>
      <c r="N8335">
        <f t="shared" si="261"/>
        <v>0</v>
      </c>
    </row>
    <row r="8336" spans="1:14" x14ac:dyDescent="0.3">
      <c r="A8336">
        <v>284</v>
      </c>
      <c r="B8336">
        <v>1977</v>
      </c>
      <c r="C8336" t="s">
        <v>608</v>
      </c>
      <c r="D8336">
        <v>28</v>
      </c>
      <c r="E8336">
        <v>49520531</v>
      </c>
      <c r="F8336">
        <v>216.67</v>
      </c>
      <c r="G8336">
        <v>49520531</v>
      </c>
      <c r="H8336">
        <v>216.67</v>
      </c>
      <c r="I8336">
        <v>0</v>
      </c>
      <c r="J8336" t="s">
        <v>11</v>
      </c>
      <c r="K8336" t="s">
        <v>11</v>
      </c>
      <c r="L8336">
        <v>93</v>
      </c>
      <c r="M8336" s="2">
        <f t="shared" si="260"/>
        <v>30.107526881720432</v>
      </c>
      <c r="N8336">
        <f t="shared" si="261"/>
        <v>0</v>
      </c>
    </row>
    <row r="8337" spans="1:14" x14ac:dyDescent="0.3">
      <c r="A8337">
        <v>283</v>
      </c>
      <c r="B8337">
        <v>2088</v>
      </c>
      <c r="C8337" t="s">
        <v>317</v>
      </c>
      <c r="D8337">
        <v>2</v>
      </c>
      <c r="E8337">
        <v>53471422</v>
      </c>
      <c r="F8337">
        <v>4030</v>
      </c>
      <c r="G8337">
        <v>53471421</v>
      </c>
      <c r="H8337">
        <v>2501</v>
      </c>
      <c r="I8337">
        <v>0</v>
      </c>
      <c r="J8337" t="s">
        <v>11</v>
      </c>
      <c r="K8337" t="s">
        <v>11</v>
      </c>
      <c r="L8337">
        <v>328</v>
      </c>
      <c r="M8337" s="2">
        <f t="shared" si="260"/>
        <v>0.6097560975609756</v>
      </c>
      <c r="N8337">
        <f t="shared" si="261"/>
        <v>0</v>
      </c>
    </row>
    <row r="8338" spans="1:14" x14ac:dyDescent="0.3">
      <c r="A8338">
        <v>283</v>
      </c>
      <c r="B8338">
        <v>2086</v>
      </c>
      <c r="C8338" t="s">
        <v>317</v>
      </c>
      <c r="D8338">
        <v>2</v>
      </c>
      <c r="E8338">
        <v>53403422</v>
      </c>
      <c r="F8338">
        <v>2501</v>
      </c>
      <c r="G8338">
        <v>53403422</v>
      </c>
      <c r="H8338">
        <v>2501</v>
      </c>
      <c r="I8338">
        <v>0</v>
      </c>
      <c r="J8338" t="s">
        <v>11</v>
      </c>
      <c r="K8338" t="s">
        <v>11</v>
      </c>
      <c r="L8338">
        <v>328</v>
      </c>
      <c r="M8338" s="2">
        <f t="shared" si="260"/>
        <v>0.6097560975609756</v>
      </c>
      <c r="N8338">
        <f t="shared" si="261"/>
        <v>0</v>
      </c>
    </row>
    <row r="8339" spans="1:14" x14ac:dyDescent="0.3">
      <c r="A8339">
        <v>283</v>
      </c>
      <c r="B8339">
        <v>2084</v>
      </c>
      <c r="C8339" t="s">
        <v>317</v>
      </c>
      <c r="D8339">
        <v>202</v>
      </c>
      <c r="E8339">
        <v>53393910</v>
      </c>
      <c r="F8339">
        <v>117</v>
      </c>
      <c r="G8339">
        <v>53393908</v>
      </c>
      <c r="H8339">
        <v>73</v>
      </c>
      <c r="I8339">
        <v>0</v>
      </c>
      <c r="J8339" t="s">
        <v>11</v>
      </c>
      <c r="K8339" t="s">
        <v>11</v>
      </c>
      <c r="L8339">
        <v>328</v>
      </c>
      <c r="M8339" s="2">
        <f t="shared" si="260"/>
        <v>61.585365853658537</v>
      </c>
      <c r="N8339">
        <f t="shared" si="261"/>
        <v>0</v>
      </c>
    </row>
    <row r="8340" spans="1:14" x14ac:dyDescent="0.3">
      <c r="A8340">
        <v>283</v>
      </c>
      <c r="B8340">
        <v>2017</v>
      </c>
      <c r="C8340" t="s">
        <v>317</v>
      </c>
      <c r="D8340">
        <v>0</v>
      </c>
      <c r="E8340" t="s">
        <v>11</v>
      </c>
      <c r="F8340" t="s">
        <v>11</v>
      </c>
      <c r="G8340" t="s">
        <v>11</v>
      </c>
      <c r="H8340" t="s">
        <v>11</v>
      </c>
      <c r="I8340">
        <v>10</v>
      </c>
      <c r="J8340">
        <v>-1500</v>
      </c>
      <c r="K8340">
        <v>-3913</v>
      </c>
      <c r="L8340">
        <v>328</v>
      </c>
      <c r="M8340" s="2">
        <f t="shared" si="260"/>
        <v>0</v>
      </c>
      <c r="N8340">
        <f t="shared" si="261"/>
        <v>3.0487804878048781</v>
      </c>
    </row>
    <row r="8341" spans="1:14" x14ac:dyDescent="0.3">
      <c r="A8341">
        <v>283</v>
      </c>
      <c r="B8341">
        <v>1993</v>
      </c>
      <c r="C8341" t="s">
        <v>317</v>
      </c>
      <c r="D8341">
        <v>0</v>
      </c>
      <c r="E8341" t="s">
        <v>11</v>
      </c>
      <c r="F8341" t="s">
        <v>11</v>
      </c>
      <c r="G8341" t="s">
        <v>11</v>
      </c>
      <c r="H8341" t="s">
        <v>11</v>
      </c>
      <c r="I8341">
        <v>1</v>
      </c>
      <c r="J8341">
        <v>-3913</v>
      </c>
      <c r="K8341">
        <v>-3913</v>
      </c>
      <c r="L8341">
        <v>328</v>
      </c>
      <c r="M8341" s="2">
        <f t="shared" si="260"/>
        <v>0</v>
      </c>
      <c r="N8341">
        <f t="shared" si="261"/>
        <v>0.3048780487804878</v>
      </c>
    </row>
    <row r="8342" spans="1:14" x14ac:dyDescent="0.3">
      <c r="A8342">
        <v>283</v>
      </c>
      <c r="B8342">
        <v>1979</v>
      </c>
      <c r="C8342" t="s">
        <v>317</v>
      </c>
      <c r="D8342">
        <v>1</v>
      </c>
      <c r="E8342">
        <v>49566811</v>
      </c>
      <c r="F8342">
        <v>2428</v>
      </c>
      <c r="G8342">
        <v>49566811</v>
      </c>
      <c r="H8342">
        <v>2428</v>
      </c>
      <c r="I8342">
        <v>0</v>
      </c>
      <c r="J8342" t="s">
        <v>11</v>
      </c>
      <c r="K8342" t="s">
        <v>11</v>
      </c>
      <c r="L8342">
        <v>328</v>
      </c>
      <c r="M8342" s="2">
        <f t="shared" si="260"/>
        <v>0.3048780487804878</v>
      </c>
      <c r="N8342">
        <f t="shared" si="261"/>
        <v>0</v>
      </c>
    </row>
    <row r="8343" spans="1:14" x14ac:dyDescent="0.3">
      <c r="A8343">
        <v>283</v>
      </c>
      <c r="B8343">
        <v>1977</v>
      </c>
      <c r="C8343" t="s">
        <v>317</v>
      </c>
      <c r="D8343">
        <v>0</v>
      </c>
      <c r="E8343" t="s">
        <v>11</v>
      </c>
      <c r="F8343" t="s">
        <v>11</v>
      </c>
      <c r="G8343" t="s">
        <v>11</v>
      </c>
      <c r="H8343" t="s">
        <v>11</v>
      </c>
      <c r="I8343">
        <v>1</v>
      </c>
      <c r="J8343">
        <v>-2428</v>
      </c>
      <c r="K8343">
        <v>-2428</v>
      </c>
      <c r="L8343">
        <v>328</v>
      </c>
      <c r="M8343" s="2">
        <f t="shared" si="260"/>
        <v>0</v>
      </c>
      <c r="N8343">
        <f t="shared" si="261"/>
        <v>0.3048780487804878</v>
      </c>
    </row>
    <row r="8344" spans="1:14" x14ac:dyDescent="0.3">
      <c r="A8344">
        <v>282</v>
      </c>
      <c r="B8344">
        <v>2116</v>
      </c>
      <c r="C8344" t="s">
        <v>170</v>
      </c>
      <c r="D8344">
        <v>3</v>
      </c>
      <c r="E8344">
        <v>54409331</v>
      </c>
      <c r="F8344">
        <v>1800</v>
      </c>
      <c r="G8344">
        <v>54409332</v>
      </c>
      <c r="H8344">
        <v>1440</v>
      </c>
      <c r="I8344">
        <v>1</v>
      </c>
      <c r="J8344">
        <v>-2700</v>
      </c>
      <c r="K8344">
        <v>-2700</v>
      </c>
      <c r="L8344">
        <v>45548</v>
      </c>
      <c r="M8344" s="2">
        <f t="shared" si="260"/>
        <v>6.5864582418547462E-3</v>
      </c>
      <c r="N8344">
        <f t="shared" si="261"/>
        <v>2.195486080618249E-3</v>
      </c>
    </row>
    <row r="8345" spans="1:14" x14ac:dyDescent="0.3">
      <c r="A8345">
        <v>282</v>
      </c>
      <c r="B8345">
        <v>2114</v>
      </c>
      <c r="C8345" t="s">
        <v>170</v>
      </c>
      <c r="D8345">
        <v>53</v>
      </c>
      <c r="E8345">
        <v>54391048</v>
      </c>
      <c r="F8345">
        <v>2160</v>
      </c>
      <c r="G8345">
        <v>54391050</v>
      </c>
      <c r="H8345">
        <v>800</v>
      </c>
      <c r="I8345">
        <v>2</v>
      </c>
      <c r="J8345">
        <v>-2160</v>
      </c>
      <c r="K8345">
        <v>-2700</v>
      </c>
      <c r="L8345">
        <v>45544</v>
      </c>
      <c r="M8345" s="2">
        <f t="shared" si="260"/>
        <v>0.11637098190760582</v>
      </c>
      <c r="N8345">
        <f t="shared" si="261"/>
        <v>4.3913578078341826E-3</v>
      </c>
    </row>
    <row r="8346" spans="1:14" x14ac:dyDescent="0.3">
      <c r="A8346">
        <v>282</v>
      </c>
      <c r="B8346">
        <v>2110</v>
      </c>
      <c r="C8346" t="s">
        <v>170</v>
      </c>
      <c r="D8346">
        <v>18</v>
      </c>
      <c r="E8346">
        <v>54117378</v>
      </c>
      <c r="F8346">
        <v>2700</v>
      </c>
      <c r="G8346">
        <v>54117393</v>
      </c>
      <c r="H8346">
        <v>675</v>
      </c>
      <c r="I8346">
        <v>12</v>
      </c>
      <c r="J8346">
        <v>-1800</v>
      </c>
      <c r="K8346">
        <v>-2700</v>
      </c>
      <c r="L8346">
        <v>45465</v>
      </c>
      <c r="M8346" s="2">
        <f t="shared" si="260"/>
        <v>3.95908940943583E-2</v>
      </c>
      <c r="N8346">
        <f t="shared" si="261"/>
        <v>2.6393929396238865E-2</v>
      </c>
    </row>
    <row r="8347" spans="1:14" x14ac:dyDescent="0.3">
      <c r="A8347">
        <v>282</v>
      </c>
      <c r="B8347">
        <v>2108</v>
      </c>
      <c r="C8347" t="s">
        <v>170</v>
      </c>
      <c r="D8347">
        <v>19</v>
      </c>
      <c r="E8347">
        <v>54109333</v>
      </c>
      <c r="F8347">
        <v>2475</v>
      </c>
      <c r="G8347">
        <v>54109348</v>
      </c>
      <c r="H8347">
        <v>1575</v>
      </c>
      <c r="I8347">
        <v>14</v>
      </c>
      <c r="J8347">
        <v>-1575</v>
      </c>
      <c r="K8347">
        <v>-2700</v>
      </c>
      <c r="L8347">
        <v>45447</v>
      </c>
      <c r="M8347" s="2">
        <f t="shared" si="260"/>
        <v>4.1806939952032038E-2</v>
      </c>
      <c r="N8347">
        <f t="shared" si="261"/>
        <v>3.0805113648865713E-2</v>
      </c>
    </row>
    <row r="8348" spans="1:14" x14ac:dyDescent="0.3">
      <c r="A8348">
        <v>282</v>
      </c>
      <c r="B8348">
        <v>2106</v>
      </c>
      <c r="C8348" t="s">
        <v>170</v>
      </c>
      <c r="D8348">
        <v>27</v>
      </c>
      <c r="E8348">
        <v>54105323</v>
      </c>
      <c r="F8348">
        <v>2700</v>
      </c>
      <c r="G8348">
        <v>54105322</v>
      </c>
      <c r="H8348">
        <v>450</v>
      </c>
      <c r="I8348">
        <v>7</v>
      </c>
      <c r="J8348">
        <v>-360</v>
      </c>
      <c r="K8348">
        <v>-2700</v>
      </c>
      <c r="L8348">
        <v>45429</v>
      </c>
      <c r="M8348" s="2">
        <f t="shared" si="260"/>
        <v>5.9433401571683288E-2</v>
      </c>
      <c r="N8348">
        <f t="shared" si="261"/>
        <v>1.5408659666732704E-2</v>
      </c>
    </row>
    <row r="8349" spans="1:14" x14ac:dyDescent="0.3">
      <c r="A8349">
        <v>282</v>
      </c>
      <c r="B8349">
        <v>2104</v>
      </c>
      <c r="C8349" t="s">
        <v>170</v>
      </c>
      <c r="D8349">
        <v>66</v>
      </c>
      <c r="E8349">
        <v>54085486</v>
      </c>
      <c r="F8349">
        <v>2700</v>
      </c>
      <c r="G8349">
        <v>54085527</v>
      </c>
      <c r="H8349">
        <v>900</v>
      </c>
      <c r="I8349">
        <v>30</v>
      </c>
      <c r="J8349">
        <v>-225</v>
      </c>
      <c r="K8349">
        <v>-2700</v>
      </c>
      <c r="L8349">
        <v>45401</v>
      </c>
      <c r="M8349" s="2">
        <f t="shared" si="260"/>
        <v>0.14537124732935397</v>
      </c>
      <c r="N8349">
        <f t="shared" si="261"/>
        <v>6.60778396951609E-2</v>
      </c>
    </row>
    <row r="8350" spans="1:14" x14ac:dyDescent="0.3">
      <c r="A8350">
        <v>282</v>
      </c>
      <c r="B8350">
        <v>2100</v>
      </c>
      <c r="C8350" t="s">
        <v>170</v>
      </c>
      <c r="D8350">
        <v>31</v>
      </c>
      <c r="E8350">
        <v>53802335</v>
      </c>
      <c r="F8350">
        <v>2700</v>
      </c>
      <c r="G8350">
        <v>53802342</v>
      </c>
      <c r="H8350">
        <v>360</v>
      </c>
      <c r="I8350">
        <v>13</v>
      </c>
      <c r="J8350">
        <v>-1100</v>
      </c>
      <c r="K8350">
        <v>-2700</v>
      </c>
      <c r="L8350">
        <v>45343</v>
      </c>
      <c r="M8350" s="2">
        <f t="shared" si="260"/>
        <v>6.8367774518668809E-2</v>
      </c>
      <c r="N8350">
        <f t="shared" si="261"/>
        <v>2.8670357056215956E-2</v>
      </c>
    </row>
    <row r="8351" spans="1:14" x14ac:dyDescent="0.3">
      <c r="A8351">
        <v>282</v>
      </c>
      <c r="B8351">
        <v>2098</v>
      </c>
      <c r="C8351" t="s">
        <v>170</v>
      </c>
      <c r="D8351">
        <v>15</v>
      </c>
      <c r="E8351">
        <v>53798141</v>
      </c>
      <c r="F8351">
        <v>2700</v>
      </c>
      <c r="G8351">
        <v>53798139</v>
      </c>
      <c r="H8351">
        <v>400</v>
      </c>
      <c r="I8351">
        <v>9</v>
      </c>
      <c r="J8351">
        <v>-1980</v>
      </c>
      <c r="K8351">
        <v>-2700</v>
      </c>
      <c r="L8351">
        <v>45310</v>
      </c>
      <c r="M8351" s="2">
        <f t="shared" si="260"/>
        <v>3.310527477378062E-2</v>
      </c>
      <c r="N8351">
        <f t="shared" si="261"/>
        <v>1.9863164864268375E-2</v>
      </c>
    </row>
    <row r="8352" spans="1:14" x14ac:dyDescent="0.3">
      <c r="A8352">
        <v>282</v>
      </c>
      <c r="B8352">
        <v>2096</v>
      </c>
      <c r="C8352" t="s">
        <v>170</v>
      </c>
      <c r="D8352">
        <v>47</v>
      </c>
      <c r="E8352">
        <v>53791053</v>
      </c>
      <c r="F8352">
        <v>2700</v>
      </c>
      <c r="G8352">
        <v>53791064</v>
      </c>
      <c r="H8352">
        <v>450</v>
      </c>
      <c r="I8352">
        <v>2</v>
      </c>
      <c r="J8352">
        <v>-1980</v>
      </c>
      <c r="K8352">
        <v>-2700</v>
      </c>
      <c r="L8352">
        <v>45301</v>
      </c>
      <c r="M8352" s="2">
        <f t="shared" si="260"/>
        <v>0.10375046908456767</v>
      </c>
      <c r="N8352">
        <f t="shared" si="261"/>
        <v>4.4149135780667094E-3</v>
      </c>
    </row>
    <row r="8353" spans="1:14" x14ac:dyDescent="0.3">
      <c r="A8353">
        <v>282</v>
      </c>
      <c r="B8353">
        <v>2094</v>
      </c>
      <c r="C8353" t="s">
        <v>170</v>
      </c>
      <c r="D8353">
        <v>73</v>
      </c>
      <c r="E8353">
        <v>53767909</v>
      </c>
      <c r="F8353">
        <v>2700</v>
      </c>
      <c r="G8353">
        <v>53767897</v>
      </c>
      <c r="H8353">
        <v>180</v>
      </c>
      <c r="I8353">
        <v>24</v>
      </c>
      <c r="J8353">
        <v>-900</v>
      </c>
      <c r="K8353">
        <v>-2700</v>
      </c>
      <c r="L8353">
        <v>45260</v>
      </c>
      <c r="M8353" s="2">
        <f t="shared" si="260"/>
        <v>0.16129032258064516</v>
      </c>
      <c r="N8353">
        <f t="shared" si="261"/>
        <v>5.3026955368979237E-2</v>
      </c>
    </row>
    <row r="8354" spans="1:14" x14ac:dyDescent="0.3">
      <c r="A8354">
        <v>282</v>
      </c>
      <c r="B8354">
        <v>2094</v>
      </c>
      <c r="C8354" t="s">
        <v>170</v>
      </c>
      <c r="D8354">
        <v>73</v>
      </c>
      <c r="E8354">
        <v>53767909</v>
      </c>
      <c r="F8354">
        <v>2700</v>
      </c>
      <c r="G8354">
        <v>53767897</v>
      </c>
      <c r="H8354">
        <v>180</v>
      </c>
      <c r="I8354">
        <v>24</v>
      </c>
      <c r="J8354">
        <v>-900</v>
      </c>
      <c r="K8354">
        <v>-2700</v>
      </c>
      <c r="L8354">
        <v>45260</v>
      </c>
      <c r="M8354" s="2">
        <f t="shared" si="260"/>
        <v>0.16129032258064516</v>
      </c>
      <c r="N8354">
        <f t="shared" si="261"/>
        <v>5.3026955368979237E-2</v>
      </c>
    </row>
    <row r="8355" spans="1:14" x14ac:dyDescent="0.3">
      <c r="A8355">
        <v>282</v>
      </c>
      <c r="B8355">
        <v>2090</v>
      </c>
      <c r="C8355" t="s">
        <v>170</v>
      </c>
      <c r="D8355">
        <v>26</v>
      </c>
      <c r="E8355">
        <v>53491936</v>
      </c>
      <c r="F8355">
        <v>2700</v>
      </c>
      <c r="G8355">
        <v>53491948</v>
      </c>
      <c r="H8355">
        <v>225</v>
      </c>
      <c r="I8355">
        <v>19</v>
      </c>
      <c r="J8355">
        <v>-1200</v>
      </c>
      <c r="K8355">
        <v>-2700</v>
      </c>
      <c r="L8355">
        <v>45179</v>
      </c>
      <c r="M8355" s="2">
        <f t="shared" si="260"/>
        <v>5.7548861196573632E-2</v>
      </c>
      <c r="N8355">
        <f t="shared" si="261"/>
        <v>4.2054937028265342E-2</v>
      </c>
    </row>
    <row r="8356" spans="1:14" x14ac:dyDescent="0.3">
      <c r="A8356">
        <v>282</v>
      </c>
      <c r="B8356">
        <v>2088</v>
      </c>
      <c r="C8356" t="s">
        <v>170</v>
      </c>
      <c r="D8356">
        <v>102</v>
      </c>
      <c r="E8356">
        <v>53471334</v>
      </c>
      <c r="F8356">
        <v>2700</v>
      </c>
      <c r="G8356">
        <v>53471310</v>
      </c>
      <c r="H8356">
        <v>225</v>
      </c>
      <c r="I8356">
        <v>27</v>
      </c>
      <c r="J8356">
        <v>-1200</v>
      </c>
      <c r="K8356">
        <v>-2700</v>
      </c>
      <c r="L8356">
        <v>45162</v>
      </c>
      <c r="M8356" s="2">
        <f t="shared" si="260"/>
        <v>0.22585359372924141</v>
      </c>
      <c r="N8356">
        <f t="shared" si="261"/>
        <v>5.9784774810681542E-2</v>
      </c>
    </row>
    <row r="8357" spans="1:14" x14ac:dyDescent="0.3">
      <c r="A8357">
        <v>282</v>
      </c>
      <c r="B8357">
        <v>2086</v>
      </c>
      <c r="C8357" t="s">
        <v>170</v>
      </c>
      <c r="D8357">
        <v>18</v>
      </c>
      <c r="E8357">
        <v>53403325</v>
      </c>
      <c r="F8357">
        <v>2700</v>
      </c>
      <c r="G8357">
        <v>53403418</v>
      </c>
      <c r="H8357">
        <v>180</v>
      </c>
      <c r="I8357">
        <v>126</v>
      </c>
      <c r="J8357">
        <v>-1125</v>
      </c>
      <c r="K8357">
        <v>-2700</v>
      </c>
      <c r="L8357">
        <v>45042</v>
      </c>
      <c r="M8357" s="2">
        <f t="shared" si="260"/>
        <v>3.9962701478619952E-2</v>
      </c>
      <c r="N8357">
        <f t="shared" si="261"/>
        <v>0.27973891035033965</v>
      </c>
    </row>
    <row r="8358" spans="1:14" x14ac:dyDescent="0.3">
      <c r="A8358">
        <v>282</v>
      </c>
      <c r="B8358">
        <v>2084</v>
      </c>
      <c r="C8358" t="s">
        <v>170</v>
      </c>
      <c r="D8358">
        <v>22</v>
      </c>
      <c r="E8358">
        <v>53393849</v>
      </c>
      <c r="F8358">
        <v>2700</v>
      </c>
      <c r="G8358">
        <v>53393894</v>
      </c>
      <c r="H8358">
        <v>180</v>
      </c>
      <c r="I8358">
        <v>38</v>
      </c>
      <c r="J8358">
        <v>-300</v>
      </c>
      <c r="K8358">
        <v>-2700</v>
      </c>
      <c r="L8358">
        <v>45039</v>
      </c>
      <c r="M8358" s="2">
        <f t="shared" si="260"/>
        <v>4.8846555207708878E-2</v>
      </c>
      <c r="N8358">
        <f t="shared" si="261"/>
        <v>8.4371322631497145E-2</v>
      </c>
    </row>
    <row r="8359" spans="1:14" x14ac:dyDescent="0.3">
      <c r="A8359">
        <v>282</v>
      </c>
      <c r="B8359">
        <v>2082</v>
      </c>
      <c r="C8359" t="s">
        <v>170</v>
      </c>
      <c r="D8359">
        <v>12</v>
      </c>
      <c r="E8359">
        <v>53384737</v>
      </c>
      <c r="F8359">
        <v>2700</v>
      </c>
      <c r="G8359">
        <v>53384751</v>
      </c>
      <c r="H8359">
        <v>360</v>
      </c>
      <c r="I8359">
        <v>23</v>
      </c>
      <c r="J8359">
        <v>-1200</v>
      </c>
      <c r="K8359">
        <v>-2700</v>
      </c>
      <c r="L8359">
        <v>45031</v>
      </c>
      <c r="M8359" s="2">
        <f t="shared" si="260"/>
        <v>2.6648308942728342E-2</v>
      </c>
      <c r="N8359">
        <f t="shared" si="261"/>
        <v>5.1075925473562656E-2</v>
      </c>
    </row>
    <row r="8360" spans="1:14" x14ac:dyDescent="0.3">
      <c r="A8360">
        <v>282</v>
      </c>
      <c r="B8360">
        <v>2076</v>
      </c>
      <c r="C8360" t="s">
        <v>170</v>
      </c>
      <c r="D8360">
        <v>14</v>
      </c>
      <c r="E8360">
        <v>52315045</v>
      </c>
      <c r="F8360">
        <v>2700</v>
      </c>
      <c r="G8360">
        <v>52315041</v>
      </c>
      <c r="H8360">
        <v>225</v>
      </c>
      <c r="I8360">
        <v>0</v>
      </c>
      <c r="J8360" t="s">
        <v>11</v>
      </c>
      <c r="K8360" t="s">
        <v>11</v>
      </c>
      <c r="L8360">
        <v>45022</v>
      </c>
      <c r="M8360" s="2">
        <f t="shared" si="260"/>
        <v>3.1095908666873971E-2</v>
      </c>
      <c r="N8360">
        <f t="shared" si="261"/>
        <v>0</v>
      </c>
    </row>
    <row r="8361" spans="1:14" x14ac:dyDescent="0.3">
      <c r="A8361">
        <v>282</v>
      </c>
      <c r="B8361">
        <v>2073</v>
      </c>
      <c r="C8361" t="s">
        <v>170</v>
      </c>
      <c r="D8361">
        <v>8</v>
      </c>
      <c r="E8361">
        <v>52309547</v>
      </c>
      <c r="F8361">
        <v>2700</v>
      </c>
      <c r="G8361">
        <v>52309548</v>
      </c>
      <c r="H8361">
        <v>2160</v>
      </c>
      <c r="I8361">
        <v>0</v>
      </c>
      <c r="J8361" t="s">
        <v>11</v>
      </c>
      <c r="K8361" t="s">
        <v>11</v>
      </c>
      <c r="L8361">
        <v>45003</v>
      </c>
      <c r="M8361" s="2">
        <f t="shared" si="260"/>
        <v>1.7776592671599672E-2</v>
      </c>
      <c r="N8361">
        <f t="shared" si="261"/>
        <v>0</v>
      </c>
    </row>
    <row r="8362" spans="1:14" x14ac:dyDescent="0.3">
      <c r="A8362">
        <v>282</v>
      </c>
      <c r="B8362">
        <v>2071</v>
      </c>
      <c r="C8362" t="s">
        <v>170</v>
      </c>
      <c r="D8362">
        <v>29</v>
      </c>
      <c r="E8362">
        <v>52298912</v>
      </c>
      <c r="F8362">
        <v>2700</v>
      </c>
      <c r="G8362">
        <v>52298916</v>
      </c>
      <c r="H8362">
        <v>180</v>
      </c>
      <c r="I8362">
        <v>4</v>
      </c>
      <c r="J8362">
        <v>-2160</v>
      </c>
      <c r="K8362">
        <v>-2160</v>
      </c>
      <c r="L8362">
        <v>44993</v>
      </c>
      <c r="M8362" s="2">
        <f t="shared" si="260"/>
        <v>6.445447069544151E-2</v>
      </c>
      <c r="N8362">
        <f t="shared" si="261"/>
        <v>8.8902718200608976E-3</v>
      </c>
    </row>
    <row r="8363" spans="1:14" x14ac:dyDescent="0.3">
      <c r="A8363">
        <v>282</v>
      </c>
      <c r="B8363">
        <v>2069</v>
      </c>
      <c r="C8363" t="s">
        <v>170</v>
      </c>
      <c r="D8363">
        <v>82</v>
      </c>
      <c r="E8363">
        <v>52194950</v>
      </c>
      <c r="F8363">
        <v>2700</v>
      </c>
      <c r="G8363">
        <v>52194945</v>
      </c>
      <c r="H8363">
        <v>180</v>
      </c>
      <c r="I8363">
        <v>3</v>
      </c>
      <c r="J8363">
        <v>-540</v>
      </c>
      <c r="K8363">
        <v>-2700</v>
      </c>
      <c r="L8363">
        <v>44962</v>
      </c>
      <c r="M8363" s="2">
        <f t="shared" si="260"/>
        <v>0.18237622881544416</v>
      </c>
      <c r="N8363">
        <f t="shared" si="261"/>
        <v>6.6723010542235669E-3</v>
      </c>
    </row>
    <row r="8364" spans="1:14" x14ac:dyDescent="0.3">
      <c r="A8364">
        <v>282</v>
      </c>
      <c r="B8364">
        <v>2065</v>
      </c>
      <c r="C8364" t="s">
        <v>170</v>
      </c>
      <c r="D8364">
        <v>3</v>
      </c>
      <c r="E8364">
        <v>51897948</v>
      </c>
      <c r="F8364">
        <v>2160</v>
      </c>
      <c r="G8364">
        <v>51897945</v>
      </c>
      <c r="H8364">
        <v>180</v>
      </c>
      <c r="I8364">
        <v>1</v>
      </c>
      <c r="J8364">
        <v>-900</v>
      </c>
      <c r="K8364">
        <v>-900</v>
      </c>
      <c r="L8364">
        <v>44841</v>
      </c>
      <c r="M8364" s="2">
        <f t="shared" si="260"/>
        <v>6.6903057469726371E-3</v>
      </c>
      <c r="N8364">
        <f t="shared" si="261"/>
        <v>2.2301019156575454E-3</v>
      </c>
    </row>
    <row r="8365" spans="1:14" x14ac:dyDescent="0.3">
      <c r="A8365">
        <v>282</v>
      </c>
      <c r="B8365">
        <v>2063</v>
      </c>
      <c r="C8365" t="s">
        <v>170</v>
      </c>
      <c r="D8365">
        <v>12</v>
      </c>
      <c r="E8365">
        <v>51894304</v>
      </c>
      <c r="F8365">
        <v>900</v>
      </c>
      <c r="G8365">
        <v>51894305</v>
      </c>
      <c r="H8365">
        <v>180</v>
      </c>
      <c r="I8365">
        <v>2</v>
      </c>
      <c r="J8365">
        <v>-2160</v>
      </c>
      <c r="K8365">
        <v>-2160</v>
      </c>
      <c r="L8365">
        <v>44838</v>
      </c>
      <c r="M8365" s="2">
        <f t="shared" si="260"/>
        <v>2.6763013515321826E-2</v>
      </c>
      <c r="N8365">
        <f t="shared" si="261"/>
        <v>4.4605022525536376E-3</v>
      </c>
    </row>
    <row r="8366" spans="1:14" x14ac:dyDescent="0.3">
      <c r="A8366">
        <v>282</v>
      </c>
      <c r="B8366">
        <v>2061</v>
      </c>
      <c r="C8366" t="s">
        <v>170</v>
      </c>
      <c r="D8366">
        <v>13</v>
      </c>
      <c r="E8366">
        <v>51891500</v>
      </c>
      <c r="F8366">
        <v>900</v>
      </c>
      <c r="G8366">
        <v>51891493</v>
      </c>
      <c r="H8366">
        <v>180</v>
      </c>
      <c r="I8366">
        <v>0</v>
      </c>
      <c r="J8366" t="s">
        <v>11</v>
      </c>
      <c r="K8366" t="s">
        <v>11</v>
      </c>
      <c r="L8366">
        <v>44825</v>
      </c>
      <c r="M8366" s="2">
        <f t="shared" si="260"/>
        <v>2.9001673173452317E-2</v>
      </c>
      <c r="N8366">
        <f t="shared" si="261"/>
        <v>0</v>
      </c>
    </row>
    <row r="8367" spans="1:14" x14ac:dyDescent="0.3">
      <c r="A8367">
        <v>282</v>
      </c>
      <c r="B8367">
        <v>2059</v>
      </c>
      <c r="C8367" t="s">
        <v>170</v>
      </c>
      <c r="D8367">
        <v>10</v>
      </c>
      <c r="E8367">
        <v>51860264</v>
      </c>
      <c r="F8367">
        <v>720</v>
      </c>
      <c r="G8367">
        <v>51860269</v>
      </c>
      <c r="H8367">
        <v>100</v>
      </c>
      <c r="I8367">
        <v>0</v>
      </c>
      <c r="J8367" t="s">
        <v>11</v>
      </c>
      <c r="K8367" t="s">
        <v>11</v>
      </c>
      <c r="L8367">
        <v>44809</v>
      </c>
      <c r="M8367" s="2">
        <f t="shared" si="260"/>
        <v>2.2316945256533285E-2</v>
      </c>
      <c r="N8367">
        <f t="shared" si="261"/>
        <v>0</v>
      </c>
    </row>
    <row r="8368" spans="1:14" x14ac:dyDescent="0.3">
      <c r="A8368">
        <v>282</v>
      </c>
      <c r="B8368">
        <v>2056</v>
      </c>
      <c r="C8368" t="s">
        <v>170</v>
      </c>
      <c r="D8368">
        <v>58</v>
      </c>
      <c r="E8368">
        <v>51800817</v>
      </c>
      <c r="F8368">
        <v>2160</v>
      </c>
      <c r="G8368">
        <v>51800858</v>
      </c>
      <c r="H8368">
        <v>100</v>
      </c>
      <c r="I8368">
        <v>10</v>
      </c>
      <c r="J8368">
        <v>-900</v>
      </c>
      <c r="K8368">
        <v>-2700</v>
      </c>
      <c r="L8368">
        <v>44799</v>
      </c>
      <c r="M8368" s="2">
        <f t="shared" si="260"/>
        <v>0.12946717560659834</v>
      </c>
      <c r="N8368">
        <f t="shared" si="261"/>
        <v>2.2321926828723856E-2</v>
      </c>
    </row>
    <row r="8369" spans="1:14" x14ac:dyDescent="0.3">
      <c r="A8369">
        <v>282</v>
      </c>
      <c r="B8369">
        <v>2054</v>
      </c>
      <c r="C8369" t="s">
        <v>170</v>
      </c>
      <c r="D8369">
        <v>14</v>
      </c>
      <c r="E8369">
        <v>51783110</v>
      </c>
      <c r="F8369">
        <v>540</v>
      </c>
      <c r="G8369">
        <v>51783108</v>
      </c>
      <c r="H8369">
        <v>200</v>
      </c>
      <c r="I8369">
        <v>3</v>
      </c>
      <c r="J8369">
        <v>-540</v>
      </c>
      <c r="K8369">
        <v>-2700</v>
      </c>
      <c r="L8369">
        <v>44752</v>
      </c>
      <c r="M8369" s="2">
        <f t="shared" si="260"/>
        <v>3.1283518055058988E-2</v>
      </c>
      <c r="N8369">
        <f t="shared" si="261"/>
        <v>6.7036110117983556E-3</v>
      </c>
    </row>
    <row r="8370" spans="1:14" x14ac:dyDescent="0.3">
      <c r="A8370">
        <v>282</v>
      </c>
      <c r="B8370">
        <v>2050</v>
      </c>
      <c r="C8370" t="s">
        <v>170</v>
      </c>
      <c r="D8370">
        <v>19</v>
      </c>
      <c r="E8370">
        <v>51523037</v>
      </c>
      <c r="F8370">
        <v>2160</v>
      </c>
      <c r="G8370">
        <v>51523044</v>
      </c>
      <c r="H8370">
        <v>360</v>
      </c>
      <c r="I8370">
        <v>62</v>
      </c>
      <c r="J8370">
        <v>-1200</v>
      </c>
      <c r="K8370">
        <v>-2700</v>
      </c>
      <c r="L8370">
        <v>44741</v>
      </c>
      <c r="M8370" s="2">
        <f t="shared" si="260"/>
        <v>4.246664133568763E-2</v>
      </c>
      <c r="N8370">
        <f t="shared" si="261"/>
        <v>0.138575355937507</v>
      </c>
    </row>
    <row r="8371" spans="1:14" x14ac:dyDescent="0.3">
      <c r="A8371">
        <v>282</v>
      </c>
      <c r="B8371">
        <v>2047</v>
      </c>
      <c r="C8371" t="s">
        <v>170</v>
      </c>
      <c r="D8371">
        <v>34</v>
      </c>
      <c r="E8371">
        <v>51519047</v>
      </c>
      <c r="F8371">
        <v>2160</v>
      </c>
      <c r="G8371">
        <v>51519064</v>
      </c>
      <c r="H8371">
        <v>360</v>
      </c>
      <c r="I8371">
        <v>3</v>
      </c>
      <c r="J8371">
        <v>-450</v>
      </c>
      <c r="K8371">
        <v>-540</v>
      </c>
      <c r="L8371">
        <v>44725</v>
      </c>
      <c r="M8371" s="2">
        <f t="shared" si="260"/>
        <v>7.6020122973728343E-2</v>
      </c>
      <c r="N8371">
        <f t="shared" si="261"/>
        <v>6.7076579094466175E-3</v>
      </c>
    </row>
    <row r="8372" spans="1:14" x14ac:dyDescent="0.3">
      <c r="A8372">
        <v>282</v>
      </c>
      <c r="B8372">
        <v>2045</v>
      </c>
      <c r="C8372" t="s">
        <v>170</v>
      </c>
      <c r="D8372">
        <v>18</v>
      </c>
      <c r="E8372">
        <v>51516108</v>
      </c>
      <c r="F8372">
        <v>900</v>
      </c>
      <c r="G8372">
        <v>51516098</v>
      </c>
      <c r="H8372">
        <v>300</v>
      </c>
      <c r="I8372">
        <v>4</v>
      </c>
      <c r="J8372">
        <v>-2160</v>
      </c>
      <c r="K8372">
        <v>-2700</v>
      </c>
      <c r="L8372">
        <v>44704</v>
      </c>
      <c r="M8372" s="2">
        <f t="shared" si="260"/>
        <v>4.0264853256979247E-2</v>
      </c>
      <c r="N8372">
        <f t="shared" si="261"/>
        <v>8.9477451682176082E-3</v>
      </c>
    </row>
    <row r="8373" spans="1:14" x14ac:dyDescent="0.3">
      <c r="A8373">
        <v>282</v>
      </c>
      <c r="B8373">
        <v>2043</v>
      </c>
      <c r="C8373" t="s">
        <v>170</v>
      </c>
      <c r="D8373">
        <v>48</v>
      </c>
      <c r="E8373">
        <v>51486685</v>
      </c>
      <c r="F8373">
        <v>2700</v>
      </c>
      <c r="G8373">
        <v>51486697</v>
      </c>
      <c r="H8373">
        <v>200</v>
      </c>
      <c r="I8373">
        <v>1</v>
      </c>
      <c r="J8373">
        <v>-720</v>
      </c>
      <c r="K8373">
        <v>-720</v>
      </c>
      <c r="L8373">
        <v>44682</v>
      </c>
      <c r="M8373" s="2">
        <f t="shared" si="260"/>
        <v>0.1074258090506244</v>
      </c>
      <c r="N8373">
        <f t="shared" si="261"/>
        <v>2.2380376885546755E-3</v>
      </c>
    </row>
    <row r="8374" spans="1:14" x14ac:dyDescent="0.3">
      <c r="A8374">
        <v>282</v>
      </c>
      <c r="B8374">
        <v>2039</v>
      </c>
      <c r="C8374" t="s">
        <v>170</v>
      </c>
      <c r="D8374">
        <v>16</v>
      </c>
      <c r="E8374">
        <v>51211344</v>
      </c>
      <c r="F8374">
        <v>2160</v>
      </c>
      <c r="G8374">
        <v>51211343</v>
      </c>
      <c r="H8374">
        <v>300</v>
      </c>
      <c r="I8374">
        <v>9</v>
      </c>
      <c r="J8374">
        <v>-450</v>
      </c>
      <c r="K8374">
        <v>-2700</v>
      </c>
      <c r="L8374">
        <v>44618</v>
      </c>
      <c r="M8374" s="2">
        <f t="shared" si="260"/>
        <v>3.585996682953068E-2</v>
      </c>
      <c r="N8374">
        <f t="shared" si="261"/>
        <v>2.0171231341611008E-2</v>
      </c>
    </row>
    <row r="8375" spans="1:14" x14ac:dyDescent="0.3">
      <c r="A8375">
        <v>282</v>
      </c>
      <c r="B8375">
        <v>2037</v>
      </c>
      <c r="C8375" t="s">
        <v>170</v>
      </c>
      <c r="D8375">
        <v>10</v>
      </c>
      <c r="E8375">
        <v>51208196</v>
      </c>
      <c r="F8375">
        <v>2250</v>
      </c>
      <c r="G8375">
        <v>51208193</v>
      </c>
      <c r="H8375">
        <v>500</v>
      </c>
      <c r="I8375">
        <v>2</v>
      </c>
      <c r="J8375">
        <v>-1575</v>
      </c>
      <c r="K8375">
        <v>-2160</v>
      </c>
      <c r="L8375">
        <v>44607</v>
      </c>
      <c r="M8375" s="2">
        <f t="shared" si="260"/>
        <v>2.2418006142533684E-2</v>
      </c>
      <c r="N8375">
        <f t="shared" si="261"/>
        <v>4.4836012285067372E-3</v>
      </c>
    </row>
    <row r="8376" spans="1:14" x14ac:dyDescent="0.3">
      <c r="A8376">
        <v>282</v>
      </c>
      <c r="B8376">
        <v>2035</v>
      </c>
      <c r="C8376" t="s">
        <v>170</v>
      </c>
      <c r="D8376">
        <v>18</v>
      </c>
      <c r="E8376">
        <v>51204234</v>
      </c>
      <c r="F8376">
        <v>900</v>
      </c>
      <c r="G8376">
        <v>51204223</v>
      </c>
      <c r="H8376">
        <v>300</v>
      </c>
      <c r="I8376">
        <v>11</v>
      </c>
      <c r="J8376">
        <v>-540</v>
      </c>
      <c r="K8376">
        <v>-2700</v>
      </c>
      <c r="L8376">
        <v>44591</v>
      </c>
      <c r="M8376" s="2">
        <f t="shared" si="260"/>
        <v>4.0366890179632658E-2</v>
      </c>
      <c r="N8376">
        <f t="shared" si="261"/>
        <v>2.4668655109775513E-2</v>
      </c>
    </row>
    <row r="8377" spans="1:14" x14ac:dyDescent="0.3">
      <c r="A8377">
        <v>282</v>
      </c>
      <c r="B8377">
        <v>2033</v>
      </c>
      <c r="C8377" t="s">
        <v>170</v>
      </c>
      <c r="D8377">
        <v>51</v>
      </c>
      <c r="E8377">
        <v>51175261</v>
      </c>
      <c r="F8377">
        <v>900</v>
      </c>
      <c r="G8377">
        <v>51175263</v>
      </c>
      <c r="H8377">
        <v>300</v>
      </c>
      <c r="I8377">
        <v>0</v>
      </c>
      <c r="J8377" t="s">
        <v>11</v>
      </c>
      <c r="K8377" t="s">
        <v>11</v>
      </c>
      <c r="L8377">
        <v>44568</v>
      </c>
      <c r="M8377" s="2">
        <f t="shared" si="260"/>
        <v>0.11443187937533657</v>
      </c>
      <c r="N8377">
        <f t="shared" si="261"/>
        <v>0</v>
      </c>
    </row>
    <row r="8378" spans="1:14" x14ac:dyDescent="0.3">
      <c r="A8378">
        <v>282</v>
      </c>
      <c r="B8378">
        <v>2029</v>
      </c>
      <c r="C8378" t="s">
        <v>170</v>
      </c>
      <c r="D8378">
        <v>20</v>
      </c>
      <c r="E8378">
        <v>50893095</v>
      </c>
      <c r="F8378">
        <v>2700</v>
      </c>
      <c r="G8378">
        <v>50893099</v>
      </c>
      <c r="H8378">
        <v>720</v>
      </c>
      <c r="I8378">
        <v>4</v>
      </c>
      <c r="J8378">
        <v>-2160</v>
      </c>
      <c r="K8378">
        <v>-2700</v>
      </c>
      <c r="L8378">
        <v>44495</v>
      </c>
      <c r="M8378" s="2">
        <f t="shared" si="260"/>
        <v>4.4948870659624676E-2</v>
      </c>
      <c r="N8378">
        <f t="shared" si="261"/>
        <v>8.9897741319249352E-3</v>
      </c>
    </row>
    <row r="8379" spans="1:14" x14ac:dyDescent="0.3">
      <c r="A8379">
        <v>282</v>
      </c>
      <c r="B8379">
        <v>2027</v>
      </c>
      <c r="C8379" t="s">
        <v>170</v>
      </c>
      <c r="D8379">
        <v>11</v>
      </c>
      <c r="E8379">
        <v>50890317</v>
      </c>
      <c r="F8379">
        <v>1080</v>
      </c>
      <c r="G8379">
        <v>50890316</v>
      </c>
      <c r="H8379">
        <v>720</v>
      </c>
      <c r="I8379">
        <v>0</v>
      </c>
      <c r="J8379" t="s">
        <v>11</v>
      </c>
      <c r="K8379" t="s">
        <v>11</v>
      </c>
      <c r="L8379">
        <v>44477</v>
      </c>
      <c r="M8379" s="2">
        <f t="shared" si="260"/>
        <v>2.4731883895046877E-2</v>
      </c>
      <c r="N8379">
        <f t="shared" si="261"/>
        <v>0</v>
      </c>
    </row>
    <row r="8380" spans="1:14" x14ac:dyDescent="0.3">
      <c r="A8380">
        <v>282</v>
      </c>
      <c r="B8380">
        <v>2025</v>
      </c>
      <c r="C8380" t="s">
        <v>170</v>
      </c>
      <c r="D8380">
        <v>26</v>
      </c>
      <c r="E8380">
        <v>50887523</v>
      </c>
      <c r="F8380">
        <v>1080</v>
      </c>
      <c r="G8380">
        <v>50887519</v>
      </c>
      <c r="H8380">
        <v>720</v>
      </c>
      <c r="I8380">
        <v>32</v>
      </c>
      <c r="J8380">
        <v>-625</v>
      </c>
      <c r="K8380">
        <v>-2700</v>
      </c>
      <c r="L8380">
        <v>44458</v>
      </c>
      <c r="M8380" s="2">
        <f t="shared" si="260"/>
        <v>5.8482162940303208E-2</v>
      </c>
      <c r="N8380">
        <f t="shared" si="261"/>
        <v>7.1978046695757789E-2</v>
      </c>
    </row>
    <row r="8381" spans="1:14" x14ac:dyDescent="0.3">
      <c r="A8381">
        <v>282</v>
      </c>
      <c r="B8381">
        <v>2023</v>
      </c>
      <c r="C8381" t="s">
        <v>170</v>
      </c>
      <c r="D8381">
        <v>57</v>
      </c>
      <c r="E8381">
        <v>50858361</v>
      </c>
      <c r="F8381">
        <v>1350</v>
      </c>
      <c r="G8381">
        <v>50858357</v>
      </c>
      <c r="H8381">
        <v>400</v>
      </c>
      <c r="I8381">
        <v>1</v>
      </c>
      <c r="J8381">
        <v>-1125</v>
      </c>
      <c r="K8381">
        <v>-1125</v>
      </c>
      <c r="L8381">
        <v>44427</v>
      </c>
      <c r="M8381" s="2">
        <f t="shared" si="260"/>
        <v>0.12830035789047201</v>
      </c>
      <c r="N8381">
        <f t="shared" si="261"/>
        <v>2.2508834717626671E-3</v>
      </c>
    </row>
    <row r="8382" spans="1:14" x14ac:dyDescent="0.3">
      <c r="A8382">
        <v>282</v>
      </c>
      <c r="B8382">
        <v>2021</v>
      </c>
      <c r="C8382" t="s">
        <v>170</v>
      </c>
      <c r="D8382">
        <v>12</v>
      </c>
      <c r="E8382">
        <v>50841586</v>
      </c>
      <c r="F8382">
        <v>1575</v>
      </c>
      <c r="G8382">
        <v>50841580</v>
      </c>
      <c r="H8382">
        <v>900</v>
      </c>
      <c r="I8382">
        <v>1</v>
      </c>
      <c r="J8382">
        <v>-1260</v>
      </c>
      <c r="K8382">
        <v>-1260</v>
      </c>
      <c r="L8382">
        <v>44343</v>
      </c>
      <c r="M8382" s="2">
        <f t="shared" si="260"/>
        <v>2.70617684865706E-2</v>
      </c>
      <c r="N8382">
        <f t="shared" si="261"/>
        <v>2.2551473738808832E-3</v>
      </c>
    </row>
    <row r="8383" spans="1:14" x14ac:dyDescent="0.3">
      <c r="A8383">
        <v>282</v>
      </c>
      <c r="B8383">
        <v>2017</v>
      </c>
      <c r="C8383" t="s">
        <v>170</v>
      </c>
      <c r="D8383">
        <v>11</v>
      </c>
      <c r="E8383">
        <v>50582712</v>
      </c>
      <c r="F8383">
        <v>2250</v>
      </c>
      <c r="G8383">
        <v>50582713</v>
      </c>
      <c r="H8383">
        <v>900</v>
      </c>
      <c r="I8383">
        <v>1</v>
      </c>
      <c r="J8383">
        <v>-2700</v>
      </c>
      <c r="K8383">
        <v>-2700</v>
      </c>
      <c r="L8383">
        <v>44333</v>
      </c>
      <c r="M8383" s="2">
        <f t="shared" si="260"/>
        <v>2.4812216633207769E-2</v>
      </c>
      <c r="N8383">
        <f t="shared" si="261"/>
        <v>2.2556560575643426E-3</v>
      </c>
    </row>
    <row r="8384" spans="1:14" x14ac:dyDescent="0.3">
      <c r="A8384">
        <v>282</v>
      </c>
      <c r="B8384">
        <v>2015</v>
      </c>
      <c r="C8384" t="s">
        <v>170</v>
      </c>
      <c r="D8384">
        <v>20</v>
      </c>
      <c r="E8384">
        <v>50578637</v>
      </c>
      <c r="F8384">
        <v>2160</v>
      </c>
      <c r="G8384">
        <v>50578638</v>
      </c>
      <c r="H8384">
        <v>100</v>
      </c>
      <c r="I8384">
        <v>2</v>
      </c>
      <c r="J8384">
        <v>-900</v>
      </c>
      <c r="K8384">
        <v>-2160</v>
      </c>
      <c r="L8384">
        <v>44318</v>
      </c>
      <c r="M8384" s="2">
        <f t="shared" si="260"/>
        <v>4.5128390270319056E-2</v>
      </c>
      <c r="N8384">
        <f t="shared" si="261"/>
        <v>4.5128390270319056E-3</v>
      </c>
    </row>
    <row r="8385" spans="1:14" x14ac:dyDescent="0.3">
      <c r="A8385">
        <v>282</v>
      </c>
      <c r="B8385">
        <v>2013</v>
      </c>
      <c r="C8385" t="s">
        <v>170</v>
      </c>
      <c r="D8385">
        <v>55</v>
      </c>
      <c r="E8385">
        <v>50548556</v>
      </c>
      <c r="F8385">
        <v>1620</v>
      </c>
      <c r="G8385">
        <v>50548547</v>
      </c>
      <c r="H8385">
        <v>500</v>
      </c>
      <c r="I8385">
        <v>9</v>
      </c>
      <c r="J8385">
        <v>-2160</v>
      </c>
      <c r="K8385">
        <v>-2700</v>
      </c>
      <c r="L8385">
        <v>44301</v>
      </c>
      <c r="M8385" s="2">
        <f t="shared" si="260"/>
        <v>0.12415069637254238</v>
      </c>
      <c r="N8385">
        <f t="shared" si="261"/>
        <v>2.0315568497325118E-2</v>
      </c>
    </row>
    <row r="8386" spans="1:14" x14ac:dyDescent="0.3">
      <c r="A8386">
        <v>282</v>
      </c>
      <c r="B8386">
        <v>2011</v>
      </c>
      <c r="C8386" t="s">
        <v>170</v>
      </c>
      <c r="D8386">
        <v>9</v>
      </c>
      <c r="E8386">
        <v>50530776</v>
      </c>
      <c r="F8386">
        <v>2700</v>
      </c>
      <c r="G8386">
        <v>50530780</v>
      </c>
      <c r="H8386">
        <v>1080</v>
      </c>
      <c r="I8386">
        <v>0</v>
      </c>
      <c r="J8386" t="s">
        <v>11</v>
      </c>
      <c r="K8386" t="s">
        <v>11</v>
      </c>
      <c r="L8386">
        <v>44222</v>
      </c>
      <c r="M8386" s="2">
        <f t="shared" ref="M8386:M8449" si="262">D8386/L8386*100</f>
        <v>2.0351861064628465E-2</v>
      </c>
      <c r="N8386">
        <f t="shared" ref="N8386:N8449" si="263">I8386/L8386*100</f>
        <v>0</v>
      </c>
    </row>
    <row r="8387" spans="1:14" x14ac:dyDescent="0.3">
      <c r="A8387">
        <v>282</v>
      </c>
      <c r="B8387">
        <v>2007</v>
      </c>
      <c r="C8387" t="s">
        <v>170</v>
      </c>
      <c r="D8387">
        <v>34</v>
      </c>
      <c r="E8387">
        <v>50280938</v>
      </c>
      <c r="F8387">
        <v>2700</v>
      </c>
      <c r="G8387">
        <v>50280919</v>
      </c>
      <c r="H8387">
        <v>500</v>
      </c>
      <c r="I8387">
        <v>4</v>
      </c>
      <c r="J8387">
        <v>-2700</v>
      </c>
      <c r="K8387">
        <v>-2700</v>
      </c>
      <c r="L8387">
        <v>44217</v>
      </c>
      <c r="M8387" s="2">
        <f t="shared" si="262"/>
        <v>7.689350249903884E-2</v>
      </c>
      <c r="N8387">
        <f t="shared" si="263"/>
        <v>9.0462944116516276E-3</v>
      </c>
    </row>
    <row r="8388" spans="1:14" x14ac:dyDescent="0.3">
      <c r="A8388">
        <v>282</v>
      </c>
      <c r="B8388">
        <v>2005</v>
      </c>
      <c r="C8388" t="s">
        <v>170</v>
      </c>
      <c r="D8388">
        <v>25</v>
      </c>
      <c r="E8388">
        <v>50273353</v>
      </c>
      <c r="F8388">
        <v>2160</v>
      </c>
      <c r="G8388">
        <v>50273347</v>
      </c>
      <c r="H8388">
        <v>600</v>
      </c>
      <c r="I8388">
        <v>3</v>
      </c>
      <c r="J8388">
        <v>-1800</v>
      </c>
      <c r="K8388">
        <v>-2160</v>
      </c>
      <c r="L8388">
        <v>44190</v>
      </c>
      <c r="M8388" s="2">
        <f t="shared" si="262"/>
        <v>5.6573885494455765E-2</v>
      </c>
      <c r="N8388">
        <f t="shared" si="263"/>
        <v>6.788866259334691E-3</v>
      </c>
    </row>
    <row r="8389" spans="1:14" x14ac:dyDescent="0.3">
      <c r="A8389">
        <v>282</v>
      </c>
      <c r="B8389">
        <v>2003</v>
      </c>
      <c r="C8389" t="s">
        <v>170</v>
      </c>
      <c r="D8389">
        <v>40</v>
      </c>
      <c r="E8389">
        <v>50271753</v>
      </c>
      <c r="F8389">
        <v>2160</v>
      </c>
      <c r="G8389">
        <v>50271775</v>
      </c>
      <c r="H8389">
        <v>750</v>
      </c>
      <c r="I8389">
        <v>5</v>
      </c>
      <c r="J8389">
        <v>-540</v>
      </c>
      <c r="K8389">
        <v>-2700</v>
      </c>
      <c r="L8389">
        <v>44164</v>
      </c>
      <c r="M8389" s="2">
        <f t="shared" si="262"/>
        <v>9.0571506204148167E-2</v>
      </c>
      <c r="N8389">
        <f t="shared" si="263"/>
        <v>1.1321438275518521E-2</v>
      </c>
    </row>
    <row r="8390" spans="1:14" x14ac:dyDescent="0.3">
      <c r="A8390">
        <v>282</v>
      </c>
      <c r="B8390">
        <v>2001</v>
      </c>
      <c r="C8390" t="s">
        <v>170</v>
      </c>
      <c r="D8390">
        <v>54</v>
      </c>
      <c r="E8390">
        <v>50229372</v>
      </c>
      <c r="F8390">
        <v>2160</v>
      </c>
      <c r="G8390">
        <v>50229381</v>
      </c>
      <c r="H8390">
        <v>600</v>
      </c>
      <c r="I8390">
        <v>1</v>
      </c>
      <c r="J8390">
        <v>-2160</v>
      </c>
      <c r="K8390">
        <v>-2160</v>
      </c>
      <c r="L8390">
        <v>44147</v>
      </c>
      <c r="M8390" s="2">
        <f t="shared" si="262"/>
        <v>0.12231861734659207</v>
      </c>
      <c r="N8390">
        <f t="shared" si="263"/>
        <v>2.2651595804924459E-3</v>
      </c>
    </row>
    <row r="8391" spans="1:14" x14ac:dyDescent="0.3">
      <c r="A8391">
        <v>282</v>
      </c>
      <c r="B8391">
        <v>1995</v>
      </c>
      <c r="C8391" t="s">
        <v>170</v>
      </c>
      <c r="D8391">
        <v>11</v>
      </c>
      <c r="E8391">
        <v>49956840</v>
      </c>
      <c r="F8391">
        <v>2025</v>
      </c>
      <c r="G8391">
        <v>49956843</v>
      </c>
      <c r="H8391">
        <v>1260</v>
      </c>
      <c r="I8391">
        <v>0</v>
      </c>
      <c r="J8391" t="s">
        <v>11</v>
      </c>
      <c r="K8391" t="s">
        <v>11</v>
      </c>
      <c r="L8391">
        <v>44067</v>
      </c>
      <c r="M8391" s="2">
        <f t="shared" si="262"/>
        <v>2.4961989697506071E-2</v>
      </c>
      <c r="N8391">
        <f t="shared" si="263"/>
        <v>0</v>
      </c>
    </row>
    <row r="8392" spans="1:14" x14ac:dyDescent="0.3">
      <c r="A8392">
        <v>282</v>
      </c>
      <c r="B8392">
        <v>1993</v>
      </c>
      <c r="C8392" t="s">
        <v>170</v>
      </c>
      <c r="D8392">
        <v>10</v>
      </c>
      <c r="E8392">
        <v>49954274</v>
      </c>
      <c r="F8392">
        <v>1800</v>
      </c>
      <c r="G8392">
        <v>49954272</v>
      </c>
      <c r="H8392">
        <v>1260</v>
      </c>
      <c r="I8392">
        <v>2</v>
      </c>
      <c r="J8392">
        <v>-1350</v>
      </c>
      <c r="K8392">
        <v>-2700</v>
      </c>
      <c r="L8392">
        <v>44053</v>
      </c>
      <c r="M8392" s="2">
        <f t="shared" si="262"/>
        <v>2.2699929630218146E-2</v>
      </c>
      <c r="N8392">
        <f t="shared" si="263"/>
        <v>4.5399859260436288E-3</v>
      </c>
    </row>
    <row r="8393" spans="1:14" x14ac:dyDescent="0.3">
      <c r="A8393">
        <v>282</v>
      </c>
      <c r="B8393">
        <v>1991</v>
      </c>
      <c r="C8393" t="s">
        <v>170</v>
      </c>
      <c r="D8393">
        <v>35</v>
      </c>
      <c r="E8393">
        <v>49951158</v>
      </c>
      <c r="F8393">
        <v>2700</v>
      </c>
      <c r="G8393">
        <v>49951164</v>
      </c>
      <c r="H8393">
        <v>800</v>
      </c>
      <c r="I8393">
        <v>4</v>
      </c>
      <c r="J8393">
        <v>-2160</v>
      </c>
      <c r="K8393">
        <v>-2700</v>
      </c>
      <c r="L8393">
        <v>44042</v>
      </c>
      <c r="M8393" s="2">
        <f t="shared" si="262"/>
        <v>7.9469597202670175E-2</v>
      </c>
      <c r="N8393">
        <f t="shared" si="263"/>
        <v>9.0822396803051635E-3</v>
      </c>
    </row>
    <row r="8394" spans="1:14" x14ac:dyDescent="0.3">
      <c r="A8394">
        <v>282</v>
      </c>
      <c r="B8394">
        <v>1989</v>
      </c>
      <c r="C8394" t="s">
        <v>170</v>
      </c>
      <c r="D8394">
        <v>34</v>
      </c>
      <c r="E8394">
        <v>49948697</v>
      </c>
      <c r="F8394">
        <v>2700</v>
      </c>
      <c r="G8394">
        <v>49948712</v>
      </c>
      <c r="H8394">
        <v>700</v>
      </c>
      <c r="I8394">
        <v>4</v>
      </c>
      <c r="J8394">
        <v>-720</v>
      </c>
      <c r="K8394">
        <v>-2700</v>
      </c>
      <c r="L8394">
        <v>44011</v>
      </c>
      <c r="M8394" s="2">
        <f t="shared" si="262"/>
        <v>7.7253413919247463E-2</v>
      </c>
      <c r="N8394">
        <f t="shared" si="263"/>
        <v>9.0886369316761709E-3</v>
      </c>
    </row>
    <row r="8395" spans="1:14" x14ac:dyDescent="0.3">
      <c r="A8395">
        <v>282</v>
      </c>
      <c r="B8395">
        <v>1987</v>
      </c>
      <c r="C8395" t="s">
        <v>170</v>
      </c>
      <c r="D8395">
        <v>45</v>
      </c>
      <c r="E8395">
        <v>49906164</v>
      </c>
      <c r="F8395">
        <v>1800</v>
      </c>
      <c r="G8395">
        <v>49906177</v>
      </c>
      <c r="H8395">
        <v>700</v>
      </c>
      <c r="I8395">
        <v>5</v>
      </c>
      <c r="J8395">
        <v>-2700</v>
      </c>
      <c r="K8395">
        <v>-2700</v>
      </c>
      <c r="L8395">
        <v>43981</v>
      </c>
      <c r="M8395" s="2">
        <f t="shared" si="262"/>
        <v>0.10231690957458904</v>
      </c>
      <c r="N8395">
        <f t="shared" si="263"/>
        <v>1.136854550828767E-2</v>
      </c>
    </row>
    <row r="8396" spans="1:14" x14ac:dyDescent="0.3">
      <c r="A8396">
        <v>282</v>
      </c>
      <c r="B8396">
        <v>1983</v>
      </c>
      <c r="C8396" t="s">
        <v>170</v>
      </c>
      <c r="D8396">
        <v>19</v>
      </c>
      <c r="E8396">
        <v>49641221</v>
      </c>
      <c r="F8396">
        <v>2160</v>
      </c>
      <c r="G8396">
        <v>49641231</v>
      </c>
      <c r="H8396">
        <v>800</v>
      </c>
      <c r="I8396">
        <v>2</v>
      </c>
      <c r="J8396">
        <v>-2700</v>
      </c>
      <c r="K8396">
        <v>-2700</v>
      </c>
      <c r="L8396">
        <v>43907</v>
      </c>
      <c r="M8396" s="2">
        <f t="shared" si="262"/>
        <v>4.3273282164575121E-2</v>
      </c>
      <c r="N8396">
        <f t="shared" si="263"/>
        <v>4.555082333113171E-3</v>
      </c>
    </row>
    <row r="8397" spans="1:14" x14ac:dyDescent="0.3">
      <c r="A8397">
        <v>282</v>
      </c>
      <c r="B8397">
        <v>1979</v>
      </c>
      <c r="C8397" t="s">
        <v>170</v>
      </c>
      <c r="D8397">
        <v>30</v>
      </c>
      <c r="E8397">
        <v>49566780</v>
      </c>
      <c r="F8397">
        <v>2700</v>
      </c>
      <c r="G8397">
        <v>49566809</v>
      </c>
      <c r="H8397">
        <v>800</v>
      </c>
      <c r="I8397">
        <v>1</v>
      </c>
      <c r="J8397">
        <v>-2700</v>
      </c>
      <c r="K8397">
        <v>-2700</v>
      </c>
      <c r="L8397">
        <v>43869</v>
      </c>
      <c r="M8397" s="2">
        <f t="shared" si="262"/>
        <v>6.8385420228407309E-2</v>
      </c>
      <c r="N8397">
        <f t="shared" si="263"/>
        <v>2.2795140076135767E-3</v>
      </c>
    </row>
    <row r="8398" spans="1:14" x14ac:dyDescent="0.3">
      <c r="A8398">
        <v>282</v>
      </c>
      <c r="B8398">
        <v>1977</v>
      </c>
      <c r="C8398" t="s">
        <v>170</v>
      </c>
      <c r="D8398">
        <v>53</v>
      </c>
      <c r="E8398">
        <v>49520467</v>
      </c>
      <c r="F8398">
        <v>2700</v>
      </c>
      <c r="G8398">
        <v>49520478</v>
      </c>
      <c r="H8398">
        <v>800</v>
      </c>
      <c r="I8398">
        <v>10</v>
      </c>
      <c r="J8398">
        <v>-1620</v>
      </c>
      <c r="K8398">
        <v>-2700</v>
      </c>
      <c r="L8398">
        <v>43842</v>
      </c>
      <c r="M8398" s="2">
        <f t="shared" si="262"/>
        <v>0.12088864559098582</v>
      </c>
      <c r="N8398">
        <f t="shared" si="263"/>
        <v>2.2809178413393551E-2</v>
      </c>
    </row>
    <row r="8399" spans="1:14" x14ac:dyDescent="0.3">
      <c r="A8399">
        <v>281</v>
      </c>
      <c r="B8399">
        <v>2114</v>
      </c>
      <c r="C8399" t="s">
        <v>169</v>
      </c>
      <c r="D8399">
        <v>4</v>
      </c>
      <c r="E8399">
        <v>54391044</v>
      </c>
      <c r="F8399">
        <v>10600</v>
      </c>
      <c r="G8399">
        <v>54391043</v>
      </c>
      <c r="H8399">
        <v>883.33330000000001</v>
      </c>
      <c r="I8399">
        <v>2</v>
      </c>
      <c r="J8399">
        <v>-3200</v>
      </c>
      <c r="K8399">
        <v>-3200</v>
      </c>
      <c r="L8399">
        <v>2809</v>
      </c>
      <c r="M8399" s="2">
        <f t="shared" si="262"/>
        <v>0.1423994304022784</v>
      </c>
      <c r="N8399">
        <f t="shared" si="263"/>
        <v>7.1199715201139199E-2</v>
      </c>
    </row>
    <row r="8400" spans="1:14" x14ac:dyDescent="0.3">
      <c r="A8400">
        <v>281</v>
      </c>
      <c r="B8400">
        <v>2110</v>
      </c>
      <c r="C8400" t="s">
        <v>169</v>
      </c>
      <c r="D8400">
        <v>2</v>
      </c>
      <c r="E8400">
        <v>54117373</v>
      </c>
      <c r="F8400">
        <v>3200</v>
      </c>
      <c r="G8400">
        <v>54117372</v>
      </c>
      <c r="H8400">
        <v>2944</v>
      </c>
      <c r="I8400">
        <v>0</v>
      </c>
      <c r="J8400" t="s">
        <v>11</v>
      </c>
      <c r="K8400" t="s">
        <v>11</v>
      </c>
      <c r="L8400">
        <v>2806</v>
      </c>
      <c r="M8400" s="2">
        <f t="shared" si="262"/>
        <v>7.1275837491090524E-2</v>
      </c>
      <c r="N8400">
        <f t="shared" si="263"/>
        <v>0</v>
      </c>
    </row>
    <row r="8401" spans="1:14" x14ac:dyDescent="0.3">
      <c r="A8401">
        <v>281</v>
      </c>
      <c r="B8401">
        <v>2108</v>
      </c>
      <c r="C8401" t="s">
        <v>169</v>
      </c>
      <c r="D8401">
        <v>3</v>
      </c>
      <c r="E8401">
        <v>54109331</v>
      </c>
      <c r="F8401">
        <v>8833.3333000000002</v>
      </c>
      <c r="G8401">
        <v>54109330</v>
      </c>
      <c r="H8401">
        <v>7950</v>
      </c>
      <c r="I8401">
        <v>0</v>
      </c>
      <c r="J8401" t="s">
        <v>11</v>
      </c>
      <c r="K8401" t="s">
        <v>11</v>
      </c>
      <c r="L8401">
        <v>2806</v>
      </c>
      <c r="M8401" s="2">
        <f t="shared" si="262"/>
        <v>0.10691375623663579</v>
      </c>
      <c r="N8401">
        <f t="shared" si="263"/>
        <v>0</v>
      </c>
    </row>
    <row r="8402" spans="1:14" x14ac:dyDescent="0.3">
      <c r="A8402">
        <v>281</v>
      </c>
      <c r="B8402">
        <v>2106</v>
      </c>
      <c r="C8402" t="s">
        <v>169</v>
      </c>
      <c r="D8402">
        <v>6</v>
      </c>
      <c r="E8402">
        <v>54105295</v>
      </c>
      <c r="F8402">
        <v>8833.3333000000002</v>
      </c>
      <c r="G8402">
        <v>54105293</v>
      </c>
      <c r="H8402">
        <v>2400</v>
      </c>
      <c r="I8402">
        <v>1</v>
      </c>
      <c r="J8402">
        <v>-3200</v>
      </c>
      <c r="K8402">
        <v>-3200</v>
      </c>
      <c r="L8402">
        <v>2803</v>
      </c>
      <c r="M8402" s="2">
        <f t="shared" si="262"/>
        <v>0.21405636817695325</v>
      </c>
      <c r="N8402">
        <f t="shared" si="263"/>
        <v>3.5676061362825542E-2</v>
      </c>
    </row>
    <row r="8403" spans="1:14" x14ac:dyDescent="0.3">
      <c r="A8403">
        <v>281</v>
      </c>
      <c r="B8403">
        <v>2104</v>
      </c>
      <c r="C8403" t="s">
        <v>169</v>
      </c>
      <c r="D8403">
        <v>14</v>
      </c>
      <c r="E8403">
        <v>54085463</v>
      </c>
      <c r="F8403">
        <v>8833.3333000000002</v>
      </c>
      <c r="G8403">
        <v>54085455</v>
      </c>
      <c r="H8403">
        <v>533.33330000000001</v>
      </c>
      <c r="I8403">
        <v>4</v>
      </c>
      <c r="J8403">
        <v>-3104</v>
      </c>
      <c r="K8403">
        <v>-3200</v>
      </c>
      <c r="L8403">
        <v>2798</v>
      </c>
      <c r="M8403" s="2">
        <f t="shared" si="262"/>
        <v>0.50035739814152969</v>
      </c>
      <c r="N8403">
        <f t="shared" si="263"/>
        <v>0.14295925661186562</v>
      </c>
    </row>
    <row r="8404" spans="1:14" x14ac:dyDescent="0.3">
      <c r="A8404">
        <v>281</v>
      </c>
      <c r="B8404">
        <v>2100</v>
      </c>
      <c r="C8404" t="s">
        <v>169</v>
      </c>
      <c r="D8404">
        <v>1</v>
      </c>
      <c r="E8404">
        <v>53802326</v>
      </c>
      <c r="F8404">
        <v>2666.6666</v>
      </c>
      <c r="G8404">
        <v>53802326</v>
      </c>
      <c r="H8404">
        <v>2666.6666</v>
      </c>
      <c r="I8404">
        <v>3</v>
      </c>
      <c r="J8404">
        <v>-3200</v>
      </c>
      <c r="K8404">
        <v>-3200</v>
      </c>
      <c r="L8404">
        <v>2790</v>
      </c>
      <c r="M8404" s="2">
        <f t="shared" si="262"/>
        <v>3.5842293906810034E-2</v>
      </c>
      <c r="N8404">
        <f t="shared" si="263"/>
        <v>0.10752688172043011</v>
      </c>
    </row>
    <row r="8405" spans="1:14" x14ac:dyDescent="0.3">
      <c r="A8405">
        <v>281</v>
      </c>
      <c r="B8405">
        <v>2098</v>
      </c>
      <c r="C8405" t="s">
        <v>169</v>
      </c>
      <c r="D8405">
        <v>1</v>
      </c>
      <c r="E8405">
        <v>53798128</v>
      </c>
      <c r="F8405">
        <v>2944</v>
      </c>
      <c r="G8405">
        <v>53798128</v>
      </c>
      <c r="H8405">
        <v>2944</v>
      </c>
      <c r="I8405">
        <v>0</v>
      </c>
      <c r="J8405" t="s">
        <v>11</v>
      </c>
      <c r="K8405" t="s">
        <v>11</v>
      </c>
      <c r="L8405">
        <v>2789</v>
      </c>
      <c r="M8405" s="2">
        <f t="shared" si="262"/>
        <v>3.5855145213338116E-2</v>
      </c>
      <c r="N8405">
        <f t="shared" si="263"/>
        <v>0</v>
      </c>
    </row>
    <row r="8406" spans="1:14" x14ac:dyDescent="0.3">
      <c r="A8406">
        <v>281</v>
      </c>
      <c r="B8406">
        <v>2096</v>
      </c>
      <c r="C8406" t="s">
        <v>169</v>
      </c>
      <c r="D8406">
        <v>3</v>
      </c>
      <c r="E8406">
        <v>53791050</v>
      </c>
      <c r="F8406">
        <v>3200</v>
      </c>
      <c r="G8406">
        <v>53791052</v>
      </c>
      <c r="H8406">
        <v>2666.6667000000002</v>
      </c>
      <c r="I8406">
        <v>1</v>
      </c>
      <c r="J8406">
        <v>-2933.3332999999998</v>
      </c>
      <c r="K8406">
        <v>-2933.3332999999998</v>
      </c>
      <c r="L8406">
        <v>2789</v>
      </c>
      <c r="M8406" s="2">
        <f t="shared" si="262"/>
        <v>0.10756543564001435</v>
      </c>
      <c r="N8406">
        <f t="shared" si="263"/>
        <v>3.5855145213338116E-2</v>
      </c>
    </row>
    <row r="8407" spans="1:14" x14ac:dyDescent="0.3">
      <c r="A8407">
        <v>281</v>
      </c>
      <c r="B8407">
        <v>2094</v>
      </c>
      <c r="C8407" t="s">
        <v>169</v>
      </c>
      <c r="D8407">
        <v>12</v>
      </c>
      <c r="E8407">
        <v>53767848</v>
      </c>
      <c r="F8407">
        <v>8833.3333000000002</v>
      </c>
      <c r="G8407">
        <v>53767852</v>
      </c>
      <c r="H8407">
        <v>2666.6667000000002</v>
      </c>
      <c r="I8407">
        <v>1</v>
      </c>
      <c r="J8407">
        <v>-3200</v>
      </c>
      <c r="K8407">
        <v>-3200</v>
      </c>
      <c r="L8407">
        <v>2788</v>
      </c>
      <c r="M8407" s="2">
        <f t="shared" si="262"/>
        <v>0.43041606886657102</v>
      </c>
      <c r="N8407">
        <f t="shared" si="263"/>
        <v>3.5868005738880923E-2</v>
      </c>
    </row>
    <row r="8408" spans="1:14" x14ac:dyDescent="0.3">
      <c r="A8408">
        <v>281</v>
      </c>
      <c r="B8408">
        <v>2094</v>
      </c>
      <c r="C8408" t="s">
        <v>169</v>
      </c>
      <c r="D8408">
        <v>12</v>
      </c>
      <c r="E8408">
        <v>53767848</v>
      </c>
      <c r="F8408">
        <v>8833.3333000000002</v>
      </c>
      <c r="G8408">
        <v>53767852</v>
      </c>
      <c r="H8408">
        <v>2666.6667000000002</v>
      </c>
      <c r="I8408">
        <v>1</v>
      </c>
      <c r="J8408">
        <v>-3200</v>
      </c>
      <c r="K8408">
        <v>-3200</v>
      </c>
      <c r="L8408">
        <v>2788</v>
      </c>
      <c r="M8408" s="2">
        <f t="shared" si="262"/>
        <v>0.43041606886657102</v>
      </c>
      <c r="N8408">
        <f t="shared" si="263"/>
        <v>3.5868005738880923E-2</v>
      </c>
    </row>
    <row r="8409" spans="1:14" x14ac:dyDescent="0.3">
      <c r="A8409">
        <v>281</v>
      </c>
      <c r="B8409">
        <v>2088</v>
      </c>
      <c r="C8409" t="s">
        <v>169</v>
      </c>
      <c r="D8409">
        <v>16</v>
      </c>
      <c r="E8409">
        <v>53471285</v>
      </c>
      <c r="F8409">
        <v>9716.6666999999998</v>
      </c>
      <c r="G8409">
        <v>53471276</v>
      </c>
      <c r="H8409">
        <v>544</v>
      </c>
      <c r="I8409">
        <v>0</v>
      </c>
      <c r="J8409" t="s">
        <v>11</v>
      </c>
      <c r="K8409" t="s">
        <v>11</v>
      </c>
      <c r="L8409">
        <v>2777</v>
      </c>
      <c r="M8409" s="2">
        <f t="shared" si="262"/>
        <v>0.5761613251710479</v>
      </c>
      <c r="N8409">
        <f t="shared" si="263"/>
        <v>0</v>
      </c>
    </row>
    <row r="8410" spans="1:14" x14ac:dyDescent="0.3">
      <c r="A8410">
        <v>281</v>
      </c>
      <c r="B8410">
        <v>2086</v>
      </c>
      <c r="C8410" t="s">
        <v>169</v>
      </c>
      <c r="D8410">
        <v>8</v>
      </c>
      <c r="E8410">
        <v>53403268</v>
      </c>
      <c r="F8410">
        <v>3200</v>
      </c>
      <c r="G8410">
        <v>53403273</v>
      </c>
      <c r="H8410">
        <v>2336</v>
      </c>
      <c r="I8410">
        <v>4</v>
      </c>
      <c r="J8410">
        <v>-2944</v>
      </c>
      <c r="K8410">
        <v>-3200</v>
      </c>
      <c r="L8410">
        <v>2769</v>
      </c>
      <c r="M8410" s="2">
        <f t="shared" si="262"/>
        <v>0.28891296496930302</v>
      </c>
      <c r="N8410">
        <f t="shared" si="263"/>
        <v>0.14445648248465151</v>
      </c>
    </row>
    <row r="8411" spans="1:14" x14ac:dyDescent="0.3">
      <c r="A8411">
        <v>281</v>
      </c>
      <c r="B8411">
        <v>2084</v>
      </c>
      <c r="C8411" t="s">
        <v>169</v>
      </c>
      <c r="D8411">
        <v>0</v>
      </c>
      <c r="E8411" t="s">
        <v>11</v>
      </c>
      <c r="F8411" t="s">
        <v>11</v>
      </c>
      <c r="G8411" t="s">
        <v>11</v>
      </c>
      <c r="H8411" t="s">
        <v>11</v>
      </c>
      <c r="I8411">
        <v>1</v>
      </c>
      <c r="J8411">
        <v>-2816</v>
      </c>
      <c r="K8411">
        <v>-2816</v>
      </c>
      <c r="L8411">
        <v>2769</v>
      </c>
      <c r="M8411" s="2">
        <f t="shared" si="262"/>
        <v>0</v>
      </c>
      <c r="N8411">
        <f t="shared" si="263"/>
        <v>3.6114120621162878E-2</v>
      </c>
    </row>
    <row r="8412" spans="1:14" x14ac:dyDescent="0.3">
      <c r="A8412">
        <v>281</v>
      </c>
      <c r="B8412">
        <v>2082</v>
      </c>
      <c r="C8412" t="s">
        <v>169</v>
      </c>
      <c r="D8412">
        <v>1</v>
      </c>
      <c r="E8412">
        <v>53384722</v>
      </c>
      <c r="F8412">
        <v>3200</v>
      </c>
      <c r="G8412">
        <v>53384722</v>
      </c>
      <c r="H8412">
        <v>3200</v>
      </c>
      <c r="I8412">
        <v>2</v>
      </c>
      <c r="J8412">
        <v>-2336</v>
      </c>
      <c r="K8412">
        <v>-3200</v>
      </c>
      <c r="L8412">
        <v>2769</v>
      </c>
      <c r="M8412" s="2">
        <f t="shared" si="262"/>
        <v>3.6114120621162878E-2</v>
      </c>
      <c r="N8412">
        <f t="shared" si="263"/>
        <v>7.2228241242325755E-2</v>
      </c>
    </row>
    <row r="8413" spans="1:14" x14ac:dyDescent="0.3">
      <c r="A8413">
        <v>281</v>
      </c>
      <c r="B8413">
        <v>2071</v>
      </c>
      <c r="C8413" t="s">
        <v>169</v>
      </c>
      <c r="D8413">
        <v>2</v>
      </c>
      <c r="E8413">
        <v>52298897</v>
      </c>
      <c r="F8413">
        <v>3200</v>
      </c>
      <c r="G8413">
        <v>52298897</v>
      </c>
      <c r="H8413">
        <v>3200</v>
      </c>
      <c r="I8413">
        <v>0</v>
      </c>
      <c r="J8413" t="s">
        <v>11</v>
      </c>
      <c r="K8413" t="s">
        <v>11</v>
      </c>
      <c r="L8413">
        <v>2769</v>
      </c>
      <c r="M8413" s="2">
        <f t="shared" si="262"/>
        <v>7.2228241242325755E-2</v>
      </c>
      <c r="N8413">
        <f t="shared" si="263"/>
        <v>0</v>
      </c>
    </row>
    <row r="8414" spans="1:14" x14ac:dyDescent="0.3">
      <c r="A8414">
        <v>281</v>
      </c>
      <c r="B8414">
        <v>2069</v>
      </c>
      <c r="C8414" t="s">
        <v>169</v>
      </c>
      <c r="D8414">
        <v>9</v>
      </c>
      <c r="E8414">
        <v>52194915</v>
      </c>
      <c r="F8414">
        <v>10600</v>
      </c>
      <c r="G8414">
        <v>52194919</v>
      </c>
      <c r="H8414">
        <v>2400</v>
      </c>
      <c r="I8414">
        <v>2</v>
      </c>
      <c r="J8414">
        <v>-533.33330000000001</v>
      </c>
      <c r="K8414">
        <v>-533.33330000000001</v>
      </c>
      <c r="L8414">
        <v>2769</v>
      </c>
      <c r="M8414" s="2">
        <f t="shared" si="262"/>
        <v>0.32502708559046589</v>
      </c>
      <c r="N8414">
        <f t="shared" si="263"/>
        <v>7.2228241242325755E-2</v>
      </c>
    </row>
    <row r="8415" spans="1:14" x14ac:dyDescent="0.3">
      <c r="A8415">
        <v>281</v>
      </c>
      <c r="B8415">
        <v>2065</v>
      </c>
      <c r="C8415" t="s">
        <v>169</v>
      </c>
      <c r="D8415">
        <v>1</v>
      </c>
      <c r="E8415">
        <v>51897944</v>
      </c>
      <c r="F8415">
        <v>2650</v>
      </c>
      <c r="G8415">
        <v>51897944</v>
      </c>
      <c r="H8415">
        <v>2650</v>
      </c>
      <c r="I8415">
        <v>0</v>
      </c>
      <c r="J8415" t="s">
        <v>11</v>
      </c>
      <c r="K8415" t="s">
        <v>11</v>
      </c>
      <c r="L8415">
        <v>2762</v>
      </c>
      <c r="M8415" s="2">
        <f t="shared" si="262"/>
        <v>3.6205648081100647E-2</v>
      </c>
      <c r="N8415">
        <f t="shared" si="263"/>
        <v>0</v>
      </c>
    </row>
    <row r="8416" spans="1:14" x14ac:dyDescent="0.3">
      <c r="A8416">
        <v>281</v>
      </c>
      <c r="B8416">
        <v>2063</v>
      </c>
      <c r="C8416" t="s">
        <v>169</v>
      </c>
      <c r="D8416">
        <v>2</v>
      </c>
      <c r="E8416">
        <v>51894290</v>
      </c>
      <c r="F8416">
        <v>1696</v>
      </c>
      <c r="G8416">
        <v>51894290</v>
      </c>
      <c r="H8416">
        <v>1696</v>
      </c>
      <c r="I8416">
        <v>0</v>
      </c>
      <c r="J8416" t="s">
        <v>11</v>
      </c>
      <c r="K8416" t="s">
        <v>11</v>
      </c>
      <c r="L8416">
        <v>2761</v>
      </c>
      <c r="M8416" s="2">
        <f t="shared" si="262"/>
        <v>7.2437522636725829E-2</v>
      </c>
      <c r="N8416">
        <f t="shared" si="263"/>
        <v>0</v>
      </c>
    </row>
    <row r="8417" spans="1:14" x14ac:dyDescent="0.3">
      <c r="A8417">
        <v>281</v>
      </c>
      <c r="B8417">
        <v>2061</v>
      </c>
      <c r="C8417" t="s">
        <v>169</v>
      </c>
      <c r="D8417">
        <v>2</v>
      </c>
      <c r="E8417">
        <v>51891491</v>
      </c>
      <c r="F8417">
        <v>2688</v>
      </c>
      <c r="G8417">
        <v>51891491</v>
      </c>
      <c r="H8417">
        <v>2688</v>
      </c>
      <c r="I8417">
        <v>3</v>
      </c>
      <c r="J8417">
        <v>-3200</v>
      </c>
      <c r="K8417">
        <v>-3200</v>
      </c>
      <c r="L8417">
        <v>2759</v>
      </c>
      <c r="M8417" s="2">
        <f t="shared" si="262"/>
        <v>7.2490032620514677E-2</v>
      </c>
      <c r="N8417">
        <f t="shared" si="263"/>
        <v>0.10873504893077202</v>
      </c>
    </row>
    <row r="8418" spans="1:14" x14ac:dyDescent="0.3">
      <c r="A8418">
        <v>281</v>
      </c>
      <c r="B8418">
        <v>2056</v>
      </c>
      <c r="C8418" t="s">
        <v>169</v>
      </c>
      <c r="D8418">
        <v>1</v>
      </c>
      <c r="E8418">
        <v>51800814</v>
      </c>
      <c r="F8418">
        <v>266.66669999999999</v>
      </c>
      <c r="G8418">
        <v>51800814</v>
      </c>
      <c r="H8418">
        <v>266.66669999999999</v>
      </c>
      <c r="I8418">
        <v>0</v>
      </c>
      <c r="J8418" t="s">
        <v>11</v>
      </c>
      <c r="K8418" t="s">
        <v>11</v>
      </c>
      <c r="L8418">
        <v>2759</v>
      </c>
      <c r="M8418" s="2">
        <f t="shared" si="262"/>
        <v>3.6245016310257339E-2</v>
      </c>
      <c r="N8418">
        <f t="shared" si="263"/>
        <v>0</v>
      </c>
    </row>
    <row r="8419" spans="1:14" x14ac:dyDescent="0.3">
      <c r="A8419">
        <v>281</v>
      </c>
      <c r="B8419">
        <v>2054</v>
      </c>
      <c r="C8419" t="s">
        <v>169</v>
      </c>
      <c r="D8419">
        <v>2</v>
      </c>
      <c r="E8419">
        <v>51783105</v>
      </c>
      <c r="F8419">
        <v>733.33330000000001</v>
      </c>
      <c r="G8419">
        <v>51783104</v>
      </c>
      <c r="H8419">
        <v>533.33330000000001</v>
      </c>
      <c r="I8419">
        <v>0</v>
      </c>
      <c r="J8419" t="s">
        <v>11</v>
      </c>
      <c r="K8419" t="s">
        <v>11</v>
      </c>
      <c r="L8419">
        <v>2758</v>
      </c>
      <c r="M8419" s="2">
        <f t="shared" si="262"/>
        <v>7.2516316171138503E-2</v>
      </c>
      <c r="N8419">
        <f t="shared" si="263"/>
        <v>0</v>
      </c>
    </row>
    <row r="8420" spans="1:14" x14ac:dyDescent="0.3">
      <c r="A8420">
        <v>281</v>
      </c>
      <c r="B8420">
        <v>2047</v>
      </c>
      <c r="C8420" t="s">
        <v>169</v>
      </c>
      <c r="D8420">
        <v>2</v>
      </c>
      <c r="E8420">
        <v>51519044</v>
      </c>
      <c r="F8420">
        <v>533.33330000000001</v>
      </c>
      <c r="G8420">
        <v>51519044</v>
      </c>
      <c r="H8420">
        <v>533.33330000000001</v>
      </c>
      <c r="I8420">
        <v>0</v>
      </c>
      <c r="J8420" t="s">
        <v>11</v>
      </c>
      <c r="K8420" t="s">
        <v>11</v>
      </c>
      <c r="L8420">
        <v>2757</v>
      </c>
      <c r="M8420" s="2">
        <f t="shared" si="262"/>
        <v>7.2542618788538266E-2</v>
      </c>
      <c r="N8420">
        <f t="shared" si="263"/>
        <v>0</v>
      </c>
    </row>
    <row r="8421" spans="1:14" x14ac:dyDescent="0.3">
      <c r="A8421">
        <v>281</v>
      </c>
      <c r="B8421">
        <v>2043</v>
      </c>
      <c r="C8421" t="s">
        <v>169</v>
      </c>
      <c r="D8421">
        <v>6</v>
      </c>
      <c r="E8421">
        <v>51486679</v>
      </c>
      <c r="F8421">
        <v>1766.6667</v>
      </c>
      <c r="G8421">
        <v>51486681</v>
      </c>
      <c r="H8421">
        <v>533.33330000000001</v>
      </c>
      <c r="I8421">
        <v>0</v>
      </c>
      <c r="J8421" t="s">
        <v>11</v>
      </c>
      <c r="K8421" t="s">
        <v>11</v>
      </c>
      <c r="L8421">
        <v>2755</v>
      </c>
      <c r="M8421" s="2">
        <f t="shared" si="262"/>
        <v>0.21778584392014522</v>
      </c>
      <c r="N8421">
        <f t="shared" si="263"/>
        <v>0</v>
      </c>
    </row>
    <row r="8422" spans="1:14" x14ac:dyDescent="0.3">
      <c r="A8422">
        <v>281</v>
      </c>
      <c r="B8422">
        <v>2039</v>
      </c>
      <c r="C8422" t="s">
        <v>169</v>
      </c>
      <c r="D8422">
        <v>4</v>
      </c>
      <c r="E8422">
        <v>51211325</v>
      </c>
      <c r="F8422">
        <v>2650</v>
      </c>
      <c r="G8422">
        <v>51211326</v>
      </c>
      <c r="H8422">
        <v>800</v>
      </c>
      <c r="I8422">
        <v>0</v>
      </c>
      <c r="J8422" t="s">
        <v>11</v>
      </c>
      <c r="K8422" t="s">
        <v>11</v>
      </c>
      <c r="L8422">
        <v>2749</v>
      </c>
      <c r="M8422" s="2">
        <f t="shared" si="262"/>
        <v>0.14550745725718442</v>
      </c>
      <c r="N8422">
        <f t="shared" si="263"/>
        <v>0</v>
      </c>
    </row>
    <row r="8423" spans="1:14" x14ac:dyDescent="0.3">
      <c r="A8423">
        <v>281</v>
      </c>
      <c r="B8423">
        <v>2037</v>
      </c>
      <c r="C8423" t="s">
        <v>169</v>
      </c>
      <c r="D8423">
        <v>2</v>
      </c>
      <c r="E8423">
        <v>51208189</v>
      </c>
      <c r="F8423">
        <v>2400</v>
      </c>
      <c r="G8423">
        <v>51208191</v>
      </c>
      <c r="H8423">
        <v>1866.6667</v>
      </c>
      <c r="I8423">
        <v>2</v>
      </c>
      <c r="J8423">
        <v>-1600</v>
      </c>
      <c r="K8423">
        <v>-2133.3332999999998</v>
      </c>
      <c r="L8423">
        <v>2745</v>
      </c>
      <c r="M8423" s="2">
        <f t="shared" si="262"/>
        <v>7.2859744990892539E-2</v>
      </c>
      <c r="N8423">
        <f t="shared" si="263"/>
        <v>7.2859744990892539E-2</v>
      </c>
    </row>
    <row r="8424" spans="1:14" x14ac:dyDescent="0.3">
      <c r="A8424">
        <v>281</v>
      </c>
      <c r="B8424">
        <v>2033</v>
      </c>
      <c r="C8424" t="s">
        <v>169</v>
      </c>
      <c r="D8424">
        <v>9</v>
      </c>
      <c r="E8424">
        <v>51175253</v>
      </c>
      <c r="F8424">
        <v>2650</v>
      </c>
      <c r="G8424">
        <v>51175250</v>
      </c>
      <c r="H8424">
        <v>800</v>
      </c>
      <c r="I8424">
        <v>0</v>
      </c>
      <c r="J8424" t="s">
        <v>11</v>
      </c>
      <c r="K8424" t="s">
        <v>11</v>
      </c>
      <c r="L8424">
        <v>2745</v>
      </c>
      <c r="M8424" s="2">
        <f t="shared" si="262"/>
        <v>0.32786885245901637</v>
      </c>
      <c r="N8424">
        <f t="shared" si="263"/>
        <v>0</v>
      </c>
    </row>
    <row r="8425" spans="1:14" x14ac:dyDescent="0.3">
      <c r="A8425">
        <v>281</v>
      </c>
      <c r="B8425">
        <v>2025</v>
      </c>
      <c r="C8425" t="s">
        <v>169</v>
      </c>
      <c r="D8425">
        <v>1</v>
      </c>
      <c r="E8425">
        <v>50887487</v>
      </c>
      <c r="F8425">
        <v>5300</v>
      </c>
      <c r="G8425">
        <v>50887487</v>
      </c>
      <c r="H8425">
        <v>5300</v>
      </c>
      <c r="I8425">
        <v>0</v>
      </c>
      <c r="J8425" t="s">
        <v>11</v>
      </c>
      <c r="K8425" t="s">
        <v>11</v>
      </c>
      <c r="L8425">
        <v>2737</v>
      </c>
      <c r="M8425" s="2">
        <f t="shared" si="262"/>
        <v>3.653635367190354E-2</v>
      </c>
      <c r="N8425">
        <f t="shared" si="263"/>
        <v>0</v>
      </c>
    </row>
    <row r="8426" spans="1:14" x14ac:dyDescent="0.3">
      <c r="A8426">
        <v>281</v>
      </c>
      <c r="B8426">
        <v>2023</v>
      </c>
      <c r="C8426" t="s">
        <v>169</v>
      </c>
      <c r="D8426">
        <v>5</v>
      </c>
      <c r="E8426">
        <v>50858350</v>
      </c>
      <c r="F8426">
        <v>5300</v>
      </c>
      <c r="G8426">
        <v>50858349</v>
      </c>
      <c r="H8426">
        <v>1066.6667</v>
      </c>
      <c r="I8426">
        <v>0</v>
      </c>
      <c r="J8426" t="s">
        <v>11</v>
      </c>
      <c r="K8426" t="s">
        <v>11</v>
      </c>
      <c r="L8426">
        <v>2736</v>
      </c>
      <c r="M8426" s="2">
        <f t="shared" si="262"/>
        <v>0.18274853801169588</v>
      </c>
      <c r="N8426">
        <f t="shared" si="263"/>
        <v>0</v>
      </c>
    </row>
    <row r="8427" spans="1:14" x14ac:dyDescent="0.3">
      <c r="A8427">
        <v>281</v>
      </c>
      <c r="B8427">
        <v>2021</v>
      </c>
      <c r="C8427" t="s">
        <v>169</v>
      </c>
      <c r="D8427">
        <v>2</v>
      </c>
      <c r="E8427">
        <v>50841578</v>
      </c>
      <c r="F8427">
        <v>2560</v>
      </c>
      <c r="G8427">
        <v>50841577</v>
      </c>
      <c r="H8427">
        <v>1066.6667</v>
      </c>
      <c r="I8427">
        <v>0</v>
      </c>
      <c r="J8427" t="s">
        <v>11</v>
      </c>
      <c r="K8427" t="s">
        <v>11</v>
      </c>
      <c r="L8427">
        <v>2731</v>
      </c>
      <c r="M8427" s="2">
        <f t="shared" si="262"/>
        <v>7.3233247894544135E-2</v>
      </c>
      <c r="N8427">
        <f t="shared" si="263"/>
        <v>0</v>
      </c>
    </row>
    <row r="8428" spans="1:14" x14ac:dyDescent="0.3">
      <c r="A8428">
        <v>281</v>
      </c>
      <c r="B8428">
        <v>2015</v>
      </c>
      <c r="C8428" t="s">
        <v>169</v>
      </c>
      <c r="D8428">
        <v>1</v>
      </c>
      <c r="E8428">
        <v>50578634</v>
      </c>
      <c r="F8428">
        <v>2400</v>
      </c>
      <c r="G8428">
        <v>50578634</v>
      </c>
      <c r="H8428">
        <v>2400</v>
      </c>
      <c r="I8428">
        <v>1</v>
      </c>
      <c r="J8428">
        <v>-2133.3332999999998</v>
      </c>
      <c r="K8428">
        <v>-2133.3332999999998</v>
      </c>
      <c r="L8428">
        <v>2731</v>
      </c>
      <c r="M8428" s="2">
        <f t="shared" si="262"/>
        <v>3.6616623947272067E-2</v>
      </c>
      <c r="N8428">
        <f t="shared" si="263"/>
        <v>3.6616623947272067E-2</v>
      </c>
    </row>
    <row r="8429" spans="1:14" x14ac:dyDescent="0.3">
      <c r="A8429">
        <v>281</v>
      </c>
      <c r="B8429">
        <v>2013</v>
      </c>
      <c r="C8429" t="s">
        <v>169</v>
      </c>
      <c r="D8429">
        <v>4</v>
      </c>
      <c r="E8429">
        <v>50548527</v>
      </c>
      <c r="F8429">
        <v>5300</v>
      </c>
      <c r="G8429">
        <v>50548529</v>
      </c>
      <c r="H8429">
        <v>4416.6666999999998</v>
      </c>
      <c r="I8429">
        <v>0</v>
      </c>
      <c r="J8429" t="s">
        <v>11</v>
      </c>
      <c r="K8429" t="s">
        <v>11</v>
      </c>
      <c r="L8429">
        <v>2731</v>
      </c>
      <c r="M8429" s="2">
        <f t="shared" si="262"/>
        <v>0.14646649578908827</v>
      </c>
      <c r="N8429">
        <f t="shared" si="263"/>
        <v>0</v>
      </c>
    </row>
    <row r="8430" spans="1:14" x14ac:dyDescent="0.3">
      <c r="A8430">
        <v>281</v>
      </c>
      <c r="B8430">
        <v>2011</v>
      </c>
      <c r="C8430" t="s">
        <v>169</v>
      </c>
      <c r="D8430">
        <v>2</v>
      </c>
      <c r="E8430">
        <v>50530773</v>
      </c>
      <c r="F8430">
        <v>10600</v>
      </c>
      <c r="G8430">
        <v>50530774</v>
      </c>
      <c r="H8430">
        <v>1600</v>
      </c>
      <c r="I8430">
        <v>0</v>
      </c>
      <c r="J8430" t="s">
        <v>11</v>
      </c>
      <c r="K8430" t="s">
        <v>11</v>
      </c>
      <c r="L8430">
        <v>2727</v>
      </c>
      <c r="M8430" s="2">
        <f t="shared" si="262"/>
        <v>7.3340667400073334E-2</v>
      </c>
      <c r="N8430">
        <f t="shared" si="263"/>
        <v>0</v>
      </c>
    </row>
    <row r="8431" spans="1:14" x14ac:dyDescent="0.3">
      <c r="A8431">
        <v>281</v>
      </c>
      <c r="B8431">
        <v>2005</v>
      </c>
      <c r="C8431" t="s">
        <v>169</v>
      </c>
      <c r="D8431">
        <v>2</v>
      </c>
      <c r="E8431">
        <v>50273339</v>
      </c>
      <c r="F8431">
        <v>5300</v>
      </c>
      <c r="G8431">
        <v>50273338</v>
      </c>
      <c r="H8431">
        <v>1600</v>
      </c>
      <c r="I8431">
        <v>0</v>
      </c>
      <c r="J8431" t="s">
        <v>11</v>
      </c>
      <c r="K8431" t="s">
        <v>11</v>
      </c>
      <c r="L8431">
        <v>2726</v>
      </c>
      <c r="M8431" s="2">
        <f t="shared" si="262"/>
        <v>7.3367571533382248E-2</v>
      </c>
      <c r="N8431">
        <f t="shared" si="263"/>
        <v>0</v>
      </c>
    </row>
    <row r="8432" spans="1:14" x14ac:dyDescent="0.3">
      <c r="A8432">
        <v>281</v>
      </c>
      <c r="B8432">
        <v>2003</v>
      </c>
      <c r="C8432" t="s">
        <v>169</v>
      </c>
      <c r="D8432">
        <v>3</v>
      </c>
      <c r="E8432">
        <v>50271748</v>
      </c>
      <c r="F8432">
        <v>4316.6665999999996</v>
      </c>
      <c r="G8432">
        <v>50271746</v>
      </c>
      <c r="H8432">
        <v>2368</v>
      </c>
      <c r="I8432">
        <v>0</v>
      </c>
      <c r="J8432" t="s">
        <v>11</v>
      </c>
      <c r="K8432" t="s">
        <v>11</v>
      </c>
      <c r="L8432">
        <v>2724</v>
      </c>
      <c r="M8432" s="2">
        <f t="shared" si="262"/>
        <v>0.11013215859030838</v>
      </c>
      <c r="N8432">
        <f t="shared" si="263"/>
        <v>0</v>
      </c>
    </row>
    <row r="8433" spans="1:14" x14ac:dyDescent="0.3">
      <c r="A8433">
        <v>281</v>
      </c>
      <c r="B8433">
        <v>2001</v>
      </c>
      <c r="C8433" t="s">
        <v>169</v>
      </c>
      <c r="D8433">
        <v>10</v>
      </c>
      <c r="E8433">
        <v>50229363</v>
      </c>
      <c r="F8433">
        <v>10600</v>
      </c>
      <c r="G8433">
        <v>50229364</v>
      </c>
      <c r="H8433">
        <v>1600</v>
      </c>
      <c r="I8433">
        <v>0</v>
      </c>
      <c r="J8433" t="s">
        <v>11</v>
      </c>
      <c r="K8433" t="s">
        <v>11</v>
      </c>
      <c r="L8433">
        <v>2724</v>
      </c>
      <c r="M8433" s="2">
        <f t="shared" si="262"/>
        <v>0.36710719530102787</v>
      </c>
      <c r="N8433">
        <f t="shared" si="263"/>
        <v>0</v>
      </c>
    </row>
    <row r="8434" spans="1:14" x14ac:dyDescent="0.3">
      <c r="A8434">
        <v>281</v>
      </c>
      <c r="B8434">
        <v>1995</v>
      </c>
      <c r="C8434" t="s">
        <v>169</v>
      </c>
      <c r="D8434">
        <v>1</v>
      </c>
      <c r="E8434">
        <v>49956837</v>
      </c>
      <c r="F8434">
        <v>6183.3334000000004</v>
      </c>
      <c r="G8434">
        <v>49956837</v>
      </c>
      <c r="H8434">
        <v>6183.3334000000004</v>
      </c>
      <c r="I8434">
        <v>0</v>
      </c>
      <c r="J8434" t="s">
        <v>11</v>
      </c>
      <c r="K8434" t="s">
        <v>11</v>
      </c>
      <c r="L8434">
        <v>2717</v>
      </c>
      <c r="M8434" s="2">
        <f t="shared" si="262"/>
        <v>3.6805299963194697E-2</v>
      </c>
      <c r="N8434">
        <f t="shared" si="263"/>
        <v>0</v>
      </c>
    </row>
    <row r="8435" spans="1:14" x14ac:dyDescent="0.3">
      <c r="A8435">
        <v>281</v>
      </c>
      <c r="B8435">
        <v>1993</v>
      </c>
      <c r="C8435" t="s">
        <v>169</v>
      </c>
      <c r="D8435">
        <v>14</v>
      </c>
      <c r="E8435">
        <v>49954268</v>
      </c>
      <c r="F8435">
        <v>7066.6666999999998</v>
      </c>
      <c r="G8435">
        <v>49954265</v>
      </c>
      <c r="H8435">
        <v>1866.6666</v>
      </c>
      <c r="I8435">
        <v>0</v>
      </c>
      <c r="J8435" t="s">
        <v>11</v>
      </c>
      <c r="K8435" t="s">
        <v>11</v>
      </c>
      <c r="L8435">
        <v>2716</v>
      </c>
      <c r="M8435" s="2">
        <f t="shared" si="262"/>
        <v>0.51546391752577314</v>
      </c>
      <c r="N8435">
        <f t="shared" si="263"/>
        <v>0</v>
      </c>
    </row>
    <row r="8436" spans="1:14" x14ac:dyDescent="0.3">
      <c r="A8436">
        <v>281</v>
      </c>
      <c r="B8436">
        <v>1991</v>
      </c>
      <c r="C8436" t="s">
        <v>169</v>
      </c>
      <c r="D8436">
        <v>3</v>
      </c>
      <c r="E8436">
        <v>49951153</v>
      </c>
      <c r="F8436">
        <v>7950</v>
      </c>
      <c r="G8436">
        <v>49951153</v>
      </c>
      <c r="H8436">
        <v>7950</v>
      </c>
      <c r="I8436">
        <v>10</v>
      </c>
      <c r="J8436">
        <v>-4316.6665999999996</v>
      </c>
      <c r="K8436">
        <v>-10600</v>
      </c>
      <c r="L8436">
        <v>2710</v>
      </c>
      <c r="M8436" s="2">
        <f t="shared" si="262"/>
        <v>0.11070110701107011</v>
      </c>
      <c r="N8436">
        <f t="shared" si="263"/>
        <v>0.36900369003690037</v>
      </c>
    </row>
    <row r="8437" spans="1:14" x14ac:dyDescent="0.3">
      <c r="A8437">
        <v>281</v>
      </c>
      <c r="B8437">
        <v>1989</v>
      </c>
      <c r="C8437" t="s">
        <v>169</v>
      </c>
      <c r="D8437">
        <v>2</v>
      </c>
      <c r="E8437">
        <v>49948692</v>
      </c>
      <c r="F8437">
        <v>1866.6667</v>
      </c>
      <c r="G8437">
        <v>49948692</v>
      </c>
      <c r="H8437">
        <v>1866.6667</v>
      </c>
      <c r="I8437">
        <v>0</v>
      </c>
      <c r="J8437" t="s">
        <v>11</v>
      </c>
      <c r="K8437" t="s">
        <v>11</v>
      </c>
      <c r="L8437">
        <v>2708</v>
      </c>
      <c r="M8437" s="2">
        <f t="shared" si="262"/>
        <v>7.3855243722304287E-2</v>
      </c>
      <c r="N8437">
        <f t="shared" si="263"/>
        <v>0</v>
      </c>
    </row>
    <row r="8438" spans="1:14" x14ac:dyDescent="0.3">
      <c r="A8438">
        <v>281</v>
      </c>
      <c r="B8438">
        <v>1987</v>
      </c>
      <c r="C8438" t="s">
        <v>169</v>
      </c>
      <c r="D8438">
        <v>26</v>
      </c>
      <c r="E8438">
        <v>49906138</v>
      </c>
      <c r="F8438">
        <v>10600</v>
      </c>
      <c r="G8438">
        <v>49906146</v>
      </c>
      <c r="H8438">
        <v>1754.6667</v>
      </c>
      <c r="I8438">
        <v>3</v>
      </c>
      <c r="J8438">
        <v>-2933.3332999999998</v>
      </c>
      <c r="K8438">
        <v>-8833.3333000000002</v>
      </c>
      <c r="L8438">
        <v>2706</v>
      </c>
      <c r="M8438" s="2">
        <f t="shared" si="262"/>
        <v>0.96082779009608288</v>
      </c>
      <c r="N8438">
        <f t="shared" si="263"/>
        <v>0.11086474501108648</v>
      </c>
    </row>
    <row r="8439" spans="1:14" x14ac:dyDescent="0.3">
      <c r="A8439">
        <v>281</v>
      </c>
      <c r="B8439">
        <v>1983</v>
      </c>
      <c r="C8439" t="s">
        <v>169</v>
      </c>
      <c r="D8439">
        <v>3</v>
      </c>
      <c r="E8439">
        <v>49641219</v>
      </c>
      <c r="F8439">
        <v>8833.3333000000002</v>
      </c>
      <c r="G8439">
        <v>49641210</v>
      </c>
      <c r="H8439">
        <v>2933.3332999999998</v>
      </c>
      <c r="I8439">
        <v>14</v>
      </c>
      <c r="J8439">
        <v>-3200</v>
      </c>
      <c r="K8439">
        <v>-10600</v>
      </c>
      <c r="L8439">
        <v>2694</v>
      </c>
      <c r="M8439" s="2">
        <f t="shared" si="262"/>
        <v>0.11135857461024498</v>
      </c>
      <c r="N8439">
        <f t="shared" si="263"/>
        <v>0.5196733481811433</v>
      </c>
    </row>
    <row r="8440" spans="1:14" x14ac:dyDescent="0.3">
      <c r="A8440">
        <v>281</v>
      </c>
      <c r="B8440">
        <v>1979</v>
      </c>
      <c r="C8440" t="s">
        <v>169</v>
      </c>
      <c r="D8440">
        <v>7</v>
      </c>
      <c r="E8440">
        <v>49566779</v>
      </c>
      <c r="F8440">
        <v>7950</v>
      </c>
      <c r="G8440">
        <v>49566777</v>
      </c>
      <c r="H8440">
        <v>1066.6667</v>
      </c>
      <c r="I8440">
        <v>1</v>
      </c>
      <c r="J8440">
        <v>-533.33339999999998</v>
      </c>
      <c r="K8440">
        <v>-533.33339999999998</v>
      </c>
      <c r="L8440">
        <v>2691</v>
      </c>
      <c r="M8440" s="2">
        <f t="shared" si="262"/>
        <v>0.2601263470828688</v>
      </c>
      <c r="N8440">
        <f t="shared" si="263"/>
        <v>3.716090672612412E-2</v>
      </c>
    </row>
    <row r="8441" spans="1:14" x14ac:dyDescent="0.3">
      <c r="A8441">
        <v>281</v>
      </c>
      <c r="B8441">
        <v>1977</v>
      </c>
      <c r="C8441" t="s">
        <v>169</v>
      </c>
      <c r="D8441">
        <v>6</v>
      </c>
      <c r="E8441">
        <v>49520458</v>
      </c>
      <c r="F8441">
        <v>7950</v>
      </c>
      <c r="G8441">
        <v>49520462</v>
      </c>
      <c r="H8441">
        <v>1066.6667</v>
      </c>
      <c r="I8441">
        <v>5</v>
      </c>
      <c r="J8441">
        <v>-533.33339999999998</v>
      </c>
      <c r="K8441">
        <v>-3200</v>
      </c>
      <c r="L8441">
        <v>2690</v>
      </c>
      <c r="M8441" s="2">
        <f t="shared" si="262"/>
        <v>0.22304832713754646</v>
      </c>
      <c r="N8441">
        <f t="shared" si="263"/>
        <v>0.18587360594795538</v>
      </c>
    </row>
    <row r="8442" spans="1:14" x14ac:dyDescent="0.3">
      <c r="A8442">
        <v>280</v>
      </c>
      <c r="B8442">
        <v>2114</v>
      </c>
      <c r="C8442" t="s">
        <v>609</v>
      </c>
      <c r="D8442">
        <v>173</v>
      </c>
      <c r="E8442">
        <v>54390868</v>
      </c>
      <c r="F8442">
        <v>647</v>
      </c>
      <c r="G8442">
        <v>54390898</v>
      </c>
      <c r="H8442">
        <v>79</v>
      </c>
      <c r="I8442">
        <v>0</v>
      </c>
      <c r="J8442" t="s">
        <v>11</v>
      </c>
      <c r="K8442" t="s">
        <v>11</v>
      </c>
      <c r="L8442">
        <v>237</v>
      </c>
      <c r="M8442" s="2">
        <f t="shared" si="262"/>
        <v>72.995780590717303</v>
      </c>
      <c r="N8442">
        <f t="shared" si="263"/>
        <v>0</v>
      </c>
    </row>
    <row r="8443" spans="1:14" x14ac:dyDescent="0.3">
      <c r="A8443">
        <v>280</v>
      </c>
      <c r="B8443">
        <v>2104</v>
      </c>
      <c r="C8443" t="s">
        <v>609</v>
      </c>
      <c r="D8443">
        <v>173</v>
      </c>
      <c r="E8443">
        <v>54085275</v>
      </c>
      <c r="F8443">
        <v>647</v>
      </c>
      <c r="G8443">
        <v>54085306</v>
      </c>
      <c r="H8443">
        <v>79</v>
      </c>
      <c r="I8443">
        <v>1</v>
      </c>
      <c r="J8443">
        <v>-159.5</v>
      </c>
      <c r="K8443">
        <v>-159.5</v>
      </c>
      <c r="L8443">
        <v>237</v>
      </c>
      <c r="M8443" s="2">
        <f t="shared" si="262"/>
        <v>72.995780590717303</v>
      </c>
      <c r="N8443">
        <f t="shared" si="263"/>
        <v>0.42194092827004215</v>
      </c>
    </row>
    <row r="8444" spans="1:14" x14ac:dyDescent="0.3">
      <c r="A8444">
        <v>280</v>
      </c>
      <c r="B8444">
        <v>2096</v>
      </c>
      <c r="C8444" t="s">
        <v>609</v>
      </c>
      <c r="D8444">
        <v>0</v>
      </c>
      <c r="E8444" t="s">
        <v>11</v>
      </c>
      <c r="F8444" t="s">
        <v>11</v>
      </c>
      <c r="G8444" t="s">
        <v>11</v>
      </c>
      <c r="H8444" t="s">
        <v>11</v>
      </c>
      <c r="I8444">
        <v>2</v>
      </c>
      <c r="J8444">
        <v>-144</v>
      </c>
      <c r="K8444">
        <v>-144</v>
      </c>
      <c r="L8444">
        <v>236</v>
      </c>
      <c r="M8444" s="2">
        <f t="shared" si="262"/>
        <v>0</v>
      </c>
      <c r="N8444">
        <f t="shared" si="263"/>
        <v>0.84745762711864403</v>
      </c>
    </row>
    <row r="8445" spans="1:14" x14ac:dyDescent="0.3">
      <c r="A8445">
        <v>280</v>
      </c>
      <c r="B8445">
        <v>2094</v>
      </c>
      <c r="C8445" t="s">
        <v>609</v>
      </c>
      <c r="D8445">
        <v>174</v>
      </c>
      <c r="E8445">
        <v>53767669</v>
      </c>
      <c r="F8445">
        <v>647</v>
      </c>
      <c r="G8445">
        <v>53767701</v>
      </c>
      <c r="H8445">
        <v>79</v>
      </c>
      <c r="I8445">
        <v>0</v>
      </c>
      <c r="J8445" t="s">
        <v>11</v>
      </c>
      <c r="K8445" t="s">
        <v>11</v>
      </c>
      <c r="L8445">
        <v>236</v>
      </c>
      <c r="M8445" s="2">
        <f t="shared" si="262"/>
        <v>73.728813559322035</v>
      </c>
      <c r="N8445">
        <f t="shared" si="263"/>
        <v>0</v>
      </c>
    </row>
    <row r="8446" spans="1:14" x14ac:dyDescent="0.3">
      <c r="A8446">
        <v>280</v>
      </c>
      <c r="B8446">
        <v>2094</v>
      </c>
      <c r="C8446" t="s">
        <v>609</v>
      </c>
      <c r="D8446">
        <v>174</v>
      </c>
      <c r="E8446">
        <v>53767669</v>
      </c>
      <c r="F8446">
        <v>647</v>
      </c>
      <c r="G8446">
        <v>53767701</v>
      </c>
      <c r="H8446">
        <v>79</v>
      </c>
      <c r="I8446">
        <v>0</v>
      </c>
      <c r="J8446" t="s">
        <v>11</v>
      </c>
      <c r="K8446" t="s">
        <v>11</v>
      </c>
      <c r="L8446">
        <v>236</v>
      </c>
      <c r="M8446" s="2">
        <f t="shared" si="262"/>
        <v>73.728813559322035</v>
      </c>
      <c r="N8446">
        <f t="shared" si="263"/>
        <v>0</v>
      </c>
    </row>
    <row r="8447" spans="1:14" x14ac:dyDescent="0.3">
      <c r="A8447">
        <v>280</v>
      </c>
      <c r="B8447">
        <v>2088</v>
      </c>
      <c r="C8447" t="s">
        <v>609</v>
      </c>
      <c r="D8447">
        <v>174</v>
      </c>
      <c r="E8447">
        <v>53471102</v>
      </c>
      <c r="F8447">
        <v>647</v>
      </c>
      <c r="G8447">
        <v>53471134</v>
      </c>
      <c r="H8447">
        <v>79</v>
      </c>
      <c r="I8447">
        <v>0</v>
      </c>
      <c r="J8447" t="s">
        <v>11</v>
      </c>
      <c r="K8447" t="s">
        <v>11</v>
      </c>
      <c r="L8447">
        <v>236</v>
      </c>
      <c r="M8447" s="2">
        <f t="shared" si="262"/>
        <v>73.728813559322035</v>
      </c>
      <c r="N8447">
        <f t="shared" si="263"/>
        <v>0</v>
      </c>
    </row>
    <row r="8448" spans="1:14" x14ac:dyDescent="0.3">
      <c r="A8448">
        <v>280</v>
      </c>
      <c r="B8448">
        <v>2082</v>
      </c>
      <c r="C8448" t="s">
        <v>609</v>
      </c>
      <c r="D8448">
        <v>0</v>
      </c>
      <c r="E8448" t="s">
        <v>11</v>
      </c>
      <c r="F8448" t="s">
        <v>11</v>
      </c>
      <c r="G8448" t="s">
        <v>11</v>
      </c>
      <c r="H8448" t="s">
        <v>11</v>
      </c>
      <c r="I8448">
        <v>1</v>
      </c>
      <c r="J8448">
        <v>-195</v>
      </c>
      <c r="K8448">
        <v>-195</v>
      </c>
      <c r="L8448">
        <v>234</v>
      </c>
      <c r="M8448" s="2">
        <f t="shared" si="262"/>
        <v>0</v>
      </c>
      <c r="N8448">
        <f t="shared" si="263"/>
        <v>0.42735042735042739</v>
      </c>
    </row>
    <row r="8449" spans="1:14" x14ac:dyDescent="0.3">
      <c r="A8449">
        <v>280</v>
      </c>
      <c r="B8449">
        <v>2071</v>
      </c>
      <c r="C8449" t="s">
        <v>609</v>
      </c>
      <c r="D8449">
        <v>117</v>
      </c>
      <c r="E8449">
        <v>52298852</v>
      </c>
      <c r="F8449">
        <v>158</v>
      </c>
      <c r="G8449">
        <v>52298801</v>
      </c>
      <c r="H8449">
        <v>2.5</v>
      </c>
      <c r="I8449">
        <v>0</v>
      </c>
      <c r="J8449" t="s">
        <v>11</v>
      </c>
      <c r="K8449" t="s">
        <v>11</v>
      </c>
      <c r="L8449">
        <v>234</v>
      </c>
      <c r="M8449" s="2">
        <f t="shared" si="262"/>
        <v>50</v>
      </c>
      <c r="N8449">
        <f t="shared" si="263"/>
        <v>0</v>
      </c>
    </row>
    <row r="8450" spans="1:14" x14ac:dyDescent="0.3">
      <c r="A8450">
        <v>280</v>
      </c>
      <c r="B8450">
        <v>2069</v>
      </c>
      <c r="C8450" t="s">
        <v>609</v>
      </c>
      <c r="D8450">
        <v>171</v>
      </c>
      <c r="E8450">
        <v>52194744</v>
      </c>
      <c r="F8450">
        <v>627</v>
      </c>
      <c r="G8450">
        <v>52194776</v>
      </c>
      <c r="H8450">
        <v>76.5</v>
      </c>
      <c r="I8450">
        <v>0</v>
      </c>
      <c r="J8450" t="s">
        <v>11</v>
      </c>
      <c r="K8450" t="s">
        <v>11</v>
      </c>
      <c r="L8450">
        <v>234</v>
      </c>
      <c r="M8450" s="2">
        <f t="shared" ref="M8450:M8513" si="264">D8450/L8450*100</f>
        <v>73.076923076923066</v>
      </c>
      <c r="N8450">
        <f t="shared" ref="N8450:N8513" si="265">I8450/L8450*100</f>
        <v>0</v>
      </c>
    </row>
    <row r="8451" spans="1:14" x14ac:dyDescent="0.3">
      <c r="A8451">
        <v>280</v>
      </c>
      <c r="B8451">
        <v>2056</v>
      </c>
      <c r="C8451" t="s">
        <v>609</v>
      </c>
      <c r="D8451">
        <v>169</v>
      </c>
      <c r="E8451">
        <v>51800643</v>
      </c>
      <c r="F8451">
        <v>627</v>
      </c>
      <c r="G8451">
        <v>51800798</v>
      </c>
      <c r="H8451">
        <v>39.799999999999997</v>
      </c>
      <c r="I8451">
        <v>2</v>
      </c>
      <c r="J8451">
        <v>-224.5</v>
      </c>
      <c r="K8451">
        <v>-224.5</v>
      </c>
      <c r="L8451">
        <v>224</v>
      </c>
      <c r="M8451" s="2">
        <f t="shared" si="264"/>
        <v>75.446428571428569</v>
      </c>
      <c r="N8451">
        <f t="shared" si="265"/>
        <v>0.89285714285714279</v>
      </c>
    </row>
    <row r="8452" spans="1:14" x14ac:dyDescent="0.3">
      <c r="A8452">
        <v>280</v>
      </c>
      <c r="B8452">
        <v>2054</v>
      </c>
      <c r="C8452" t="s">
        <v>609</v>
      </c>
      <c r="D8452">
        <v>20</v>
      </c>
      <c r="E8452">
        <v>51783099</v>
      </c>
      <c r="F8452">
        <v>260</v>
      </c>
      <c r="G8452">
        <v>51783084</v>
      </c>
      <c r="H8452">
        <v>26.5</v>
      </c>
      <c r="I8452">
        <v>0</v>
      </c>
      <c r="J8452" t="s">
        <v>11</v>
      </c>
      <c r="K8452" t="s">
        <v>11</v>
      </c>
      <c r="L8452">
        <v>223</v>
      </c>
      <c r="M8452" s="2">
        <f t="shared" si="264"/>
        <v>8.9686098654708513</v>
      </c>
      <c r="N8452">
        <f t="shared" si="265"/>
        <v>0</v>
      </c>
    </row>
    <row r="8453" spans="1:14" x14ac:dyDescent="0.3">
      <c r="A8453">
        <v>280</v>
      </c>
      <c r="B8453">
        <v>2045</v>
      </c>
      <c r="C8453" t="s">
        <v>609</v>
      </c>
      <c r="D8453">
        <v>2</v>
      </c>
      <c r="E8453">
        <v>51516092</v>
      </c>
      <c r="F8453">
        <v>224.5</v>
      </c>
      <c r="G8453">
        <v>51516092</v>
      </c>
      <c r="H8453">
        <v>224.5</v>
      </c>
      <c r="I8453">
        <v>0</v>
      </c>
      <c r="J8453" t="s">
        <v>11</v>
      </c>
      <c r="K8453" t="s">
        <v>11</v>
      </c>
      <c r="L8453">
        <v>221</v>
      </c>
      <c r="M8453" s="2">
        <f t="shared" si="264"/>
        <v>0.90497737556561098</v>
      </c>
      <c r="N8453">
        <f t="shared" si="265"/>
        <v>0</v>
      </c>
    </row>
    <row r="8454" spans="1:14" x14ac:dyDescent="0.3">
      <c r="A8454">
        <v>280</v>
      </c>
      <c r="B8454">
        <v>2043</v>
      </c>
      <c r="C8454" t="s">
        <v>609</v>
      </c>
      <c r="D8454">
        <v>158</v>
      </c>
      <c r="E8454">
        <v>51486520</v>
      </c>
      <c r="F8454">
        <v>627</v>
      </c>
      <c r="G8454">
        <v>51486551</v>
      </c>
      <c r="H8454">
        <v>76.5</v>
      </c>
      <c r="I8454">
        <v>0</v>
      </c>
      <c r="J8454" t="s">
        <v>11</v>
      </c>
      <c r="K8454" t="s">
        <v>11</v>
      </c>
      <c r="L8454">
        <v>219</v>
      </c>
      <c r="M8454" s="2">
        <f t="shared" si="264"/>
        <v>72.146118721461178</v>
      </c>
      <c r="N8454">
        <f t="shared" si="265"/>
        <v>0</v>
      </c>
    </row>
    <row r="8455" spans="1:14" x14ac:dyDescent="0.3">
      <c r="A8455">
        <v>280</v>
      </c>
      <c r="B8455">
        <v>2033</v>
      </c>
      <c r="C8455" t="s">
        <v>609</v>
      </c>
      <c r="D8455">
        <v>158</v>
      </c>
      <c r="E8455">
        <v>51175091</v>
      </c>
      <c r="F8455">
        <v>627</v>
      </c>
      <c r="G8455">
        <v>51175122</v>
      </c>
      <c r="H8455">
        <v>76.5</v>
      </c>
      <c r="I8455">
        <v>0</v>
      </c>
      <c r="J8455" t="s">
        <v>11</v>
      </c>
      <c r="K8455" t="s">
        <v>11</v>
      </c>
      <c r="L8455">
        <v>219</v>
      </c>
      <c r="M8455" s="2">
        <f t="shared" si="264"/>
        <v>72.146118721461178</v>
      </c>
      <c r="N8455">
        <f t="shared" si="265"/>
        <v>0</v>
      </c>
    </row>
    <row r="8456" spans="1:14" x14ac:dyDescent="0.3">
      <c r="A8456">
        <v>280</v>
      </c>
      <c r="B8456">
        <v>2025</v>
      </c>
      <c r="C8456" t="s">
        <v>609</v>
      </c>
      <c r="D8456">
        <v>18</v>
      </c>
      <c r="E8456">
        <v>50887469</v>
      </c>
      <c r="F8456">
        <v>313.5</v>
      </c>
      <c r="G8456">
        <v>50887469</v>
      </c>
      <c r="H8456">
        <v>313.5</v>
      </c>
      <c r="I8456">
        <v>0</v>
      </c>
      <c r="J8456" t="s">
        <v>11</v>
      </c>
      <c r="K8456" t="s">
        <v>11</v>
      </c>
      <c r="L8456">
        <v>219</v>
      </c>
      <c r="M8456" s="2">
        <f t="shared" si="264"/>
        <v>8.2191780821917799</v>
      </c>
      <c r="N8456">
        <f t="shared" si="265"/>
        <v>0</v>
      </c>
    </row>
    <row r="8457" spans="1:14" x14ac:dyDescent="0.3">
      <c r="A8457">
        <v>280</v>
      </c>
      <c r="B8457">
        <v>2023</v>
      </c>
      <c r="C8457" t="s">
        <v>609</v>
      </c>
      <c r="D8457">
        <v>156</v>
      </c>
      <c r="E8457">
        <v>50858191</v>
      </c>
      <c r="F8457">
        <v>627</v>
      </c>
      <c r="G8457">
        <v>50858222</v>
      </c>
      <c r="H8457">
        <v>76.5</v>
      </c>
      <c r="I8457">
        <v>1</v>
      </c>
      <c r="J8457">
        <v>-264</v>
      </c>
      <c r="K8457">
        <v>-264</v>
      </c>
      <c r="L8457">
        <v>217</v>
      </c>
      <c r="M8457" s="2">
        <f t="shared" si="264"/>
        <v>71.889400921658989</v>
      </c>
      <c r="N8457">
        <f t="shared" si="265"/>
        <v>0.46082949308755761</v>
      </c>
    </row>
    <row r="8458" spans="1:14" x14ac:dyDescent="0.3">
      <c r="A8458">
        <v>280</v>
      </c>
      <c r="B8458">
        <v>2017</v>
      </c>
      <c r="C8458" t="s">
        <v>609</v>
      </c>
      <c r="D8458">
        <v>0</v>
      </c>
      <c r="E8458" t="s">
        <v>11</v>
      </c>
      <c r="F8458" t="s">
        <v>11</v>
      </c>
      <c r="G8458" t="s">
        <v>11</v>
      </c>
      <c r="H8458" t="s">
        <v>11</v>
      </c>
      <c r="I8458">
        <v>3</v>
      </c>
      <c r="J8458">
        <v>-104.5</v>
      </c>
      <c r="K8458">
        <v>-313</v>
      </c>
      <c r="L8458">
        <v>217</v>
      </c>
      <c r="M8458" s="2">
        <f t="shared" si="264"/>
        <v>0</v>
      </c>
      <c r="N8458">
        <f t="shared" si="265"/>
        <v>1.3824884792626728</v>
      </c>
    </row>
    <row r="8459" spans="1:14" x14ac:dyDescent="0.3">
      <c r="A8459">
        <v>280</v>
      </c>
      <c r="B8459">
        <v>2013</v>
      </c>
      <c r="C8459" t="s">
        <v>609</v>
      </c>
      <c r="D8459">
        <v>160</v>
      </c>
      <c r="E8459">
        <v>50548367</v>
      </c>
      <c r="F8459">
        <v>627</v>
      </c>
      <c r="G8459">
        <v>50548401</v>
      </c>
      <c r="H8459">
        <v>76.5</v>
      </c>
      <c r="I8459">
        <v>0</v>
      </c>
      <c r="J8459" t="s">
        <v>11</v>
      </c>
      <c r="K8459" t="s">
        <v>11</v>
      </c>
      <c r="L8459">
        <v>217</v>
      </c>
      <c r="M8459" s="2">
        <f t="shared" si="264"/>
        <v>73.732718894009224</v>
      </c>
      <c r="N8459">
        <f t="shared" si="265"/>
        <v>0</v>
      </c>
    </row>
    <row r="8460" spans="1:14" x14ac:dyDescent="0.3">
      <c r="A8460">
        <v>280</v>
      </c>
      <c r="B8460">
        <v>2011</v>
      </c>
      <c r="C8460" t="s">
        <v>609</v>
      </c>
      <c r="D8460">
        <v>0</v>
      </c>
      <c r="E8460" t="s">
        <v>11</v>
      </c>
      <c r="F8460" t="s">
        <v>11</v>
      </c>
      <c r="G8460" t="s">
        <v>11</v>
      </c>
      <c r="H8460" t="s">
        <v>11</v>
      </c>
      <c r="I8460">
        <v>26</v>
      </c>
      <c r="J8460">
        <v>-104.5</v>
      </c>
      <c r="K8460">
        <v>-104.5</v>
      </c>
      <c r="L8460">
        <v>217</v>
      </c>
      <c r="M8460" s="2">
        <f t="shared" si="264"/>
        <v>0</v>
      </c>
      <c r="N8460">
        <f t="shared" si="265"/>
        <v>11.981566820276496</v>
      </c>
    </row>
    <row r="8461" spans="1:14" x14ac:dyDescent="0.3">
      <c r="A8461">
        <v>280</v>
      </c>
      <c r="B8461">
        <v>2003</v>
      </c>
      <c r="C8461" t="s">
        <v>609</v>
      </c>
      <c r="D8461">
        <v>0</v>
      </c>
      <c r="E8461" t="s">
        <v>11</v>
      </c>
      <c r="F8461" t="s">
        <v>11</v>
      </c>
      <c r="G8461" t="s">
        <v>11</v>
      </c>
      <c r="H8461" t="s">
        <v>11</v>
      </c>
      <c r="I8461">
        <v>2</v>
      </c>
      <c r="J8461">
        <v>-135</v>
      </c>
      <c r="K8461">
        <v>-135</v>
      </c>
      <c r="L8461">
        <v>217</v>
      </c>
      <c r="M8461" s="2">
        <f t="shared" si="264"/>
        <v>0</v>
      </c>
      <c r="N8461">
        <f t="shared" si="265"/>
        <v>0.92165898617511521</v>
      </c>
    </row>
    <row r="8462" spans="1:14" x14ac:dyDescent="0.3">
      <c r="A8462">
        <v>280</v>
      </c>
      <c r="B8462">
        <v>2001</v>
      </c>
      <c r="C8462" t="s">
        <v>609</v>
      </c>
      <c r="D8462">
        <v>163</v>
      </c>
      <c r="E8462">
        <v>50229197</v>
      </c>
      <c r="F8462">
        <v>627</v>
      </c>
      <c r="G8462">
        <v>50229231</v>
      </c>
      <c r="H8462">
        <v>76.5</v>
      </c>
      <c r="I8462">
        <v>0</v>
      </c>
      <c r="J8462" t="s">
        <v>11</v>
      </c>
      <c r="K8462" t="s">
        <v>11</v>
      </c>
      <c r="L8462">
        <v>217</v>
      </c>
      <c r="M8462" s="2">
        <f t="shared" si="264"/>
        <v>75.115207373271886</v>
      </c>
      <c r="N8462">
        <f t="shared" si="265"/>
        <v>0</v>
      </c>
    </row>
    <row r="8463" spans="1:14" x14ac:dyDescent="0.3">
      <c r="A8463">
        <v>280</v>
      </c>
      <c r="B8463">
        <v>1987</v>
      </c>
      <c r="C8463" t="s">
        <v>609</v>
      </c>
      <c r="D8463">
        <v>163</v>
      </c>
      <c r="E8463">
        <v>49905966</v>
      </c>
      <c r="F8463">
        <v>627</v>
      </c>
      <c r="G8463">
        <v>49906000</v>
      </c>
      <c r="H8463">
        <v>76.5</v>
      </c>
      <c r="I8463">
        <v>0</v>
      </c>
      <c r="J8463" t="s">
        <v>11</v>
      </c>
      <c r="K8463" t="s">
        <v>11</v>
      </c>
      <c r="L8463">
        <v>217</v>
      </c>
      <c r="M8463" s="2">
        <f t="shared" si="264"/>
        <v>75.115207373271886</v>
      </c>
      <c r="N8463">
        <f t="shared" si="265"/>
        <v>0</v>
      </c>
    </row>
    <row r="8464" spans="1:14" x14ac:dyDescent="0.3">
      <c r="A8464">
        <v>280</v>
      </c>
      <c r="B8464">
        <v>1979</v>
      </c>
      <c r="C8464" t="s">
        <v>609</v>
      </c>
      <c r="D8464">
        <v>0</v>
      </c>
      <c r="E8464" t="s">
        <v>11</v>
      </c>
      <c r="F8464" t="s">
        <v>11</v>
      </c>
      <c r="G8464" t="s">
        <v>11</v>
      </c>
      <c r="H8464" t="s">
        <v>11</v>
      </c>
      <c r="I8464">
        <v>2</v>
      </c>
      <c r="J8464">
        <v>-118</v>
      </c>
      <c r="K8464">
        <v>-118</v>
      </c>
      <c r="L8464">
        <v>216</v>
      </c>
      <c r="M8464" s="2">
        <f t="shared" si="264"/>
        <v>0</v>
      </c>
      <c r="N8464">
        <f t="shared" si="265"/>
        <v>0.92592592592592582</v>
      </c>
    </row>
    <row r="8465" spans="1:14" x14ac:dyDescent="0.3">
      <c r="A8465">
        <v>280</v>
      </c>
      <c r="B8465">
        <v>1977</v>
      </c>
      <c r="C8465" t="s">
        <v>609</v>
      </c>
      <c r="D8465">
        <v>163</v>
      </c>
      <c r="E8465">
        <v>49520293</v>
      </c>
      <c r="F8465">
        <v>627</v>
      </c>
      <c r="G8465">
        <v>49520327</v>
      </c>
      <c r="H8465">
        <v>76.5</v>
      </c>
      <c r="I8465">
        <v>0</v>
      </c>
      <c r="J8465" t="s">
        <v>11</v>
      </c>
      <c r="K8465" t="s">
        <v>11</v>
      </c>
      <c r="L8465">
        <v>216</v>
      </c>
      <c r="M8465" s="2">
        <f t="shared" si="264"/>
        <v>75.462962962962962</v>
      </c>
      <c r="N8465">
        <f t="shared" si="265"/>
        <v>0</v>
      </c>
    </row>
    <row r="8466" spans="1:14" x14ac:dyDescent="0.3">
      <c r="A8466">
        <v>278</v>
      </c>
      <c r="B8466">
        <v>2025</v>
      </c>
      <c r="C8466" t="s">
        <v>362</v>
      </c>
      <c r="D8466">
        <v>1</v>
      </c>
      <c r="E8466">
        <v>50887468</v>
      </c>
      <c r="F8466">
        <v>1110</v>
      </c>
      <c r="G8466">
        <v>50887468</v>
      </c>
      <c r="H8466">
        <v>1110</v>
      </c>
      <c r="I8466">
        <v>0</v>
      </c>
      <c r="J8466" t="s">
        <v>11</v>
      </c>
      <c r="K8466" t="s">
        <v>11</v>
      </c>
      <c r="L8466">
        <v>119</v>
      </c>
      <c r="M8466" s="2">
        <f t="shared" si="264"/>
        <v>0.84033613445378152</v>
      </c>
      <c r="N8466">
        <f t="shared" si="265"/>
        <v>0</v>
      </c>
    </row>
    <row r="8467" spans="1:14" x14ac:dyDescent="0.3">
      <c r="A8467">
        <v>277</v>
      </c>
      <c r="B8467">
        <v>2116</v>
      </c>
      <c r="C8467" t="s">
        <v>610</v>
      </c>
      <c r="D8467">
        <v>0</v>
      </c>
      <c r="E8467" t="s">
        <v>11</v>
      </c>
      <c r="F8467" t="s">
        <v>11</v>
      </c>
      <c r="G8467" t="s">
        <v>11</v>
      </c>
      <c r="H8467" t="s">
        <v>11</v>
      </c>
      <c r="I8467">
        <v>1</v>
      </c>
      <c r="J8467">
        <v>-200</v>
      </c>
      <c r="K8467">
        <v>-200</v>
      </c>
      <c r="L8467">
        <v>527</v>
      </c>
      <c r="M8467" s="2">
        <f t="shared" si="264"/>
        <v>0</v>
      </c>
      <c r="N8467">
        <f t="shared" si="265"/>
        <v>0.18975332068311196</v>
      </c>
    </row>
    <row r="8468" spans="1:14" x14ac:dyDescent="0.3">
      <c r="A8468">
        <v>277</v>
      </c>
      <c r="B8468">
        <v>2114</v>
      </c>
      <c r="C8468" t="s">
        <v>610</v>
      </c>
      <c r="D8468">
        <v>371</v>
      </c>
      <c r="E8468">
        <v>54390497</v>
      </c>
      <c r="F8468">
        <v>200</v>
      </c>
      <c r="G8468">
        <v>54390497</v>
      </c>
      <c r="H8468">
        <v>200</v>
      </c>
      <c r="I8468">
        <v>0</v>
      </c>
      <c r="J8468" t="s">
        <v>11</v>
      </c>
      <c r="K8468" t="s">
        <v>11</v>
      </c>
      <c r="L8468">
        <v>527</v>
      </c>
      <c r="M8468" s="2">
        <f t="shared" si="264"/>
        <v>70.398481973434528</v>
      </c>
      <c r="N8468">
        <f t="shared" si="265"/>
        <v>0</v>
      </c>
    </row>
    <row r="8469" spans="1:14" x14ac:dyDescent="0.3">
      <c r="A8469">
        <v>277</v>
      </c>
      <c r="B8469">
        <v>2108</v>
      </c>
      <c r="C8469" t="s">
        <v>610</v>
      </c>
      <c r="D8469">
        <v>0</v>
      </c>
      <c r="E8469" t="s">
        <v>11</v>
      </c>
      <c r="F8469" t="s">
        <v>11</v>
      </c>
      <c r="G8469" t="s">
        <v>11</v>
      </c>
      <c r="H8469" t="s">
        <v>11</v>
      </c>
      <c r="I8469">
        <v>1</v>
      </c>
      <c r="J8469">
        <v>-200</v>
      </c>
      <c r="K8469">
        <v>-200</v>
      </c>
      <c r="L8469">
        <v>527</v>
      </c>
      <c r="M8469" s="2">
        <f t="shared" si="264"/>
        <v>0</v>
      </c>
      <c r="N8469">
        <f t="shared" si="265"/>
        <v>0.18975332068311196</v>
      </c>
    </row>
    <row r="8470" spans="1:14" x14ac:dyDescent="0.3">
      <c r="A8470">
        <v>277</v>
      </c>
      <c r="B8470">
        <v>2104</v>
      </c>
      <c r="C8470" t="s">
        <v>610</v>
      </c>
      <c r="D8470">
        <v>372</v>
      </c>
      <c r="E8470">
        <v>54084830</v>
      </c>
      <c r="F8470">
        <v>200</v>
      </c>
      <c r="G8470">
        <v>54084830</v>
      </c>
      <c r="H8470">
        <v>200</v>
      </c>
      <c r="I8470">
        <v>73</v>
      </c>
      <c r="J8470">
        <v>-200</v>
      </c>
      <c r="K8470">
        <v>-200</v>
      </c>
      <c r="L8470">
        <v>527</v>
      </c>
      <c r="M8470" s="2">
        <f t="shared" si="264"/>
        <v>70.588235294117652</v>
      </c>
      <c r="N8470">
        <f t="shared" si="265"/>
        <v>13.851992409867172</v>
      </c>
    </row>
    <row r="8471" spans="1:14" x14ac:dyDescent="0.3">
      <c r="A8471">
        <v>277</v>
      </c>
      <c r="B8471">
        <v>2100</v>
      </c>
      <c r="C8471" t="s">
        <v>610</v>
      </c>
      <c r="D8471">
        <v>0</v>
      </c>
      <c r="E8471" t="s">
        <v>11</v>
      </c>
      <c r="F8471" t="s">
        <v>11</v>
      </c>
      <c r="G8471" t="s">
        <v>11</v>
      </c>
      <c r="H8471" t="s">
        <v>11</v>
      </c>
      <c r="I8471">
        <v>4</v>
      </c>
      <c r="J8471">
        <v>-200</v>
      </c>
      <c r="K8471">
        <v>-200</v>
      </c>
      <c r="L8471">
        <v>526</v>
      </c>
      <c r="M8471" s="2">
        <f t="shared" si="264"/>
        <v>0</v>
      </c>
      <c r="N8471">
        <f t="shared" si="265"/>
        <v>0.76045627376425851</v>
      </c>
    </row>
    <row r="8472" spans="1:14" x14ac:dyDescent="0.3">
      <c r="A8472">
        <v>277</v>
      </c>
      <c r="B8472">
        <v>2098</v>
      </c>
      <c r="C8472" t="s">
        <v>610</v>
      </c>
      <c r="D8472">
        <v>0</v>
      </c>
      <c r="E8472" t="s">
        <v>11</v>
      </c>
      <c r="F8472" t="s">
        <v>11</v>
      </c>
      <c r="G8472" t="s">
        <v>11</v>
      </c>
      <c r="H8472" t="s">
        <v>11</v>
      </c>
      <c r="I8472">
        <v>2</v>
      </c>
      <c r="J8472">
        <v>-200</v>
      </c>
      <c r="K8472">
        <v>-200</v>
      </c>
      <c r="L8472">
        <v>526</v>
      </c>
      <c r="M8472" s="2">
        <f t="shared" si="264"/>
        <v>0</v>
      </c>
      <c r="N8472">
        <f t="shared" si="265"/>
        <v>0.38022813688212925</v>
      </c>
    </row>
    <row r="8473" spans="1:14" x14ac:dyDescent="0.3">
      <c r="A8473">
        <v>277</v>
      </c>
      <c r="B8473">
        <v>2094</v>
      </c>
      <c r="C8473" t="s">
        <v>610</v>
      </c>
      <c r="D8473">
        <v>375</v>
      </c>
      <c r="E8473">
        <v>53767293</v>
      </c>
      <c r="F8473">
        <v>200</v>
      </c>
      <c r="G8473">
        <v>53767293</v>
      </c>
      <c r="H8473">
        <v>200</v>
      </c>
      <c r="I8473">
        <v>1</v>
      </c>
      <c r="J8473">
        <v>-200</v>
      </c>
      <c r="K8473">
        <v>-200</v>
      </c>
      <c r="L8473">
        <v>526</v>
      </c>
      <c r="M8473" s="2">
        <f t="shared" si="264"/>
        <v>71.292775665399247</v>
      </c>
      <c r="N8473">
        <f t="shared" si="265"/>
        <v>0.19011406844106463</v>
      </c>
    </row>
    <row r="8474" spans="1:14" x14ac:dyDescent="0.3">
      <c r="A8474">
        <v>277</v>
      </c>
      <c r="B8474">
        <v>2094</v>
      </c>
      <c r="C8474" t="s">
        <v>610</v>
      </c>
      <c r="D8474">
        <v>375</v>
      </c>
      <c r="E8474">
        <v>53767293</v>
      </c>
      <c r="F8474">
        <v>200</v>
      </c>
      <c r="G8474">
        <v>53767293</v>
      </c>
      <c r="H8474">
        <v>200</v>
      </c>
      <c r="I8474">
        <v>1</v>
      </c>
      <c r="J8474">
        <v>-200</v>
      </c>
      <c r="K8474">
        <v>-200</v>
      </c>
      <c r="L8474">
        <v>526</v>
      </c>
      <c r="M8474" s="2">
        <f t="shared" si="264"/>
        <v>71.292775665399247</v>
      </c>
      <c r="N8474">
        <f t="shared" si="265"/>
        <v>0.19011406844106463</v>
      </c>
    </row>
    <row r="8475" spans="1:14" x14ac:dyDescent="0.3">
      <c r="A8475">
        <v>277</v>
      </c>
      <c r="B8475">
        <v>2090</v>
      </c>
      <c r="C8475" t="s">
        <v>610</v>
      </c>
      <c r="D8475">
        <v>2</v>
      </c>
      <c r="E8475">
        <v>53491906</v>
      </c>
      <c r="F8475">
        <v>200</v>
      </c>
      <c r="G8475">
        <v>53491906</v>
      </c>
      <c r="H8475">
        <v>200</v>
      </c>
      <c r="I8475">
        <v>1</v>
      </c>
      <c r="J8475">
        <v>-200</v>
      </c>
      <c r="K8475">
        <v>-200</v>
      </c>
      <c r="L8475">
        <v>524</v>
      </c>
      <c r="M8475" s="2">
        <f t="shared" si="264"/>
        <v>0.38167938931297707</v>
      </c>
      <c r="N8475">
        <f t="shared" si="265"/>
        <v>0.19083969465648853</v>
      </c>
    </row>
    <row r="8476" spans="1:14" x14ac:dyDescent="0.3">
      <c r="A8476">
        <v>277</v>
      </c>
      <c r="B8476">
        <v>2088</v>
      </c>
      <c r="C8476" t="s">
        <v>610</v>
      </c>
      <c r="D8476">
        <v>371</v>
      </c>
      <c r="E8476">
        <v>53470730</v>
      </c>
      <c r="F8476">
        <v>200</v>
      </c>
      <c r="G8476">
        <v>53470730</v>
      </c>
      <c r="H8476">
        <v>200</v>
      </c>
      <c r="I8476">
        <v>1</v>
      </c>
      <c r="J8476">
        <v>-200</v>
      </c>
      <c r="K8476">
        <v>-200</v>
      </c>
      <c r="L8476">
        <v>522</v>
      </c>
      <c r="M8476" s="2">
        <f t="shared" si="264"/>
        <v>71.072796934865906</v>
      </c>
      <c r="N8476">
        <f t="shared" si="265"/>
        <v>0.19157088122605362</v>
      </c>
    </row>
    <row r="8477" spans="1:14" x14ac:dyDescent="0.3">
      <c r="A8477">
        <v>277</v>
      </c>
      <c r="B8477">
        <v>2084</v>
      </c>
      <c r="C8477" t="s">
        <v>610</v>
      </c>
      <c r="D8477">
        <v>0</v>
      </c>
      <c r="E8477" t="s">
        <v>11</v>
      </c>
      <c r="F8477" t="s">
        <v>11</v>
      </c>
      <c r="G8477" t="s">
        <v>11</v>
      </c>
      <c r="H8477" t="s">
        <v>11</v>
      </c>
      <c r="I8477">
        <v>1</v>
      </c>
      <c r="J8477">
        <v>-200</v>
      </c>
      <c r="K8477">
        <v>-200</v>
      </c>
      <c r="L8477">
        <v>519</v>
      </c>
      <c r="M8477" s="2">
        <f t="shared" si="264"/>
        <v>0</v>
      </c>
      <c r="N8477">
        <f t="shared" si="265"/>
        <v>0.19267822736030829</v>
      </c>
    </row>
    <row r="8478" spans="1:14" x14ac:dyDescent="0.3">
      <c r="A8478">
        <v>277</v>
      </c>
      <c r="B8478">
        <v>2073</v>
      </c>
      <c r="C8478" t="s">
        <v>610</v>
      </c>
      <c r="D8478">
        <v>2</v>
      </c>
      <c r="E8478">
        <v>52309545</v>
      </c>
      <c r="F8478">
        <v>200</v>
      </c>
      <c r="G8478">
        <v>52309545</v>
      </c>
      <c r="H8478">
        <v>200</v>
      </c>
      <c r="I8478">
        <v>0</v>
      </c>
      <c r="J8478" t="s">
        <v>11</v>
      </c>
      <c r="K8478" t="s">
        <v>11</v>
      </c>
      <c r="L8478">
        <v>519</v>
      </c>
      <c r="M8478" s="2">
        <f t="shared" si="264"/>
        <v>0.38535645472061658</v>
      </c>
      <c r="N8478">
        <f t="shared" si="265"/>
        <v>0</v>
      </c>
    </row>
    <row r="8479" spans="1:14" x14ac:dyDescent="0.3">
      <c r="A8479">
        <v>277</v>
      </c>
      <c r="B8479">
        <v>2071</v>
      </c>
      <c r="C8479" t="s">
        <v>610</v>
      </c>
      <c r="D8479">
        <v>0</v>
      </c>
      <c r="E8479" t="s">
        <v>11</v>
      </c>
      <c r="F8479" t="s">
        <v>11</v>
      </c>
      <c r="G8479" t="s">
        <v>11</v>
      </c>
      <c r="H8479" t="s">
        <v>11</v>
      </c>
      <c r="I8479">
        <v>1</v>
      </c>
      <c r="J8479">
        <v>-200</v>
      </c>
      <c r="K8479">
        <v>-200</v>
      </c>
      <c r="L8479">
        <v>517</v>
      </c>
      <c r="M8479" s="2">
        <f t="shared" si="264"/>
        <v>0</v>
      </c>
      <c r="N8479">
        <f t="shared" si="265"/>
        <v>0.19342359767891684</v>
      </c>
    </row>
    <row r="8480" spans="1:14" x14ac:dyDescent="0.3">
      <c r="A8480">
        <v>277</v>
      </c>
      <c r="B8480">
        <v>2069</v>
      </c>
      <c r="C8480" t="s">
        <v>610</v>
      </c>
      <c r="D8480">
        <v>370</v>
      </c>
      <c r="E8480">
        <v>52194374</v>
      </c>
      <c r="F8480">
        <v>200</v>
      </c>
      <c r="G8480">
        <v>52194374</v>
      </c>
      <c r="H8480">
        <v>200</v>
      </c>
      <c r="I8480">
        <v>0</v>
      </c>
      <c r="J8480" t="s">
        <v>11</v>
      </c>
      <c r="K8480" t="s">
        <v>11</v>
      </c>
      <c r="L8480">
        <v>517</v>
      </c>
      <c r="M8480" s="2">
        <f t="shared" si="264"/>
        <v>71.566731141199227</v>
      </c>
      <c r="N8480">
        <f t="shared" si="265"/>
        <v>0</v>
      </c>
    </row>
    <row r="8481" spans="1:14" x14ac:dyDescent="0.3">
      <c r="A8481">
        <v>277</v>
      </c>
      <c r="B8481">
        <v>2056</v>
      </c>
      <c r="C8481" t="s">
        <v>610</v>
      </c>
      <c r="D8481">
        <v>370</v>
      </c>
      <c r="E8481">
        <v>51800273</v>
      </c>
      <c r="F8481">
        <v>200</v>
      </c>
      <c r="G8481">
        <v>51800273</v>
      </c>
      <c r="H8481">
        <v>200</v>
      </c>
      <c r="I8481">
        <v>0</v>
      </c>
      <c r="J8481" t="s">
        <v>11</v>
      </c>
      <c r="K8481" t="s">
        <v>11</v>
      </c>
      <c r="L8481">
        <v>517</v>
      </c>
      <c r="M8481" s="2">
        <f t="shared" si="264"/>
        <v>71.566731141199227</v>
      </c>
      <c r="N8481">
        <f t="shared" si="265"/>
        <v>0</v>
      </c>
    </row>
    <row r="8482" spans="1:14" x14ac:dyDescent="0.3">
      <c r="A8482">
        <v>277</v>
      </c>
      <c r="B8482">
        <v>2054</v>
      </c>
      <c r="C8482" t="s">
        <v>610</v>
      </c>
      <c r="D8482">
        <v>0</v>
      </c>
      <c r="E8482" t="s">
        <v>11</v>
      </c>
      <c r="F8482" t="s">
        <v>11</v>
      </c>
      <c r="G8482" t="s">
        <v>11</v>
      </c>
      <c r="H8482" t="s">
        <v>11</v>
      </c>
      <c r="I8482">
        <v>1</v>
      </c>
      <c r="J8482">
        <v>-200</v>
      </c>
      <c r="K8482">
        <v>-200</v>
      </c>
      <c r="L8482">
        <v>517</v>
      </c>
      <c r="M8482" s="2">
        <f t="shared" si="264"/>
        <v>0</v>
      </c>
      <c r="N8482">
        <f t="shared" si="265"/>
        <v>0.19342359767891684</v>
      </c>
    </row>
    <row r="8483" spans="1:14" x14ac:dyDescent="0.3">
      <c r="A8483">
        <v>277</v>
      </c>
      <c r="B8483">
        <v>2043</v>
      </c>
      <c r="C8483" t="s">
        <v>610</v>
      </c>
      <c r="D8483">
        <v>371</v>
      </c>
      <c r="E8483">
        <v>51486149</v>
      </c>
      <c r="F8483">
        <v>200</v>
      </c>
      <c r="G8483">
        <v>51486149</v>
      </c>
      <c r="H8483">
        <v>200</v>
      </c>
      <c r="I8483">
        <v>0</v>
      </c>
      <c r="J8483" t="s">
        <v>11</v>
      </c>
      <c r="K8483" t="s">
        <v>11</v>
      </c>
      <c r="L8483">
        <v>517</v>
      </c>
      <c r="M8483" s="2">
        <f t="shared" si="264"/>
        <v>71.760154738878143</v>
      </c>
      <c r="N8483">
        <f t="shared" si="265"/>
        <v>0</v>
      </c>
    </row>
    <row r="8484" spans="1:14" x14ac:dyDescent="0.3">
      <c r="A8484">
        <v>277</v>
      </c>
      <c r="B8484">
        <v>2035</v>
      </c>
      <c r="C8484" t="s">
        <v>610</v>
      </c>
      <c r="D8484">
        <v>1</v>
      </c>
      <c r="E8484">
        <v>51204208</v>
      </c>
      <c r="F8484">
        <v>200</v>
      </c>
      <c r="G8484">
        <v>51204208</v>
      </c>
      <c r="H8484">
        <v>200</v>
      </c>
      <c r="I8484">
        <v>0</v>
      </c>
      <c r="J8484" t="s">
        <v>11</v>
      </c>
      <c r="K8484" t="s">
        <v>11</v>
      </c>
      <c r="L8484">
        <v>516</v>
      </c>
      <c r="M8484" s="2">
        <f t="shared" si="264"/>
        <v>0.19379844961240311</v>
      </c>
      <c r="N8484">
        <f t="shared" si="265"/>
        <v>0</v>
      </c>
    </row>
    <row r="8485" spans="1:14" x14ac:dyDescent="0.3">
      <c r="A8485">
        <v>277</v>
      </c>
      <c r="B8485">
        <v>2033</v>
      </c>
      <c r="C8485" t="s">
        <v>610</v>
      </c>
      <c r="D8485">
        <v>369</v>
      </c>
      <c r="E8485">
        <v>51174722</v>
      </c>
      <c r="F8485">
        <v>200</v>
      </c>
      <c r="G8485">
        <v>51174722</v>
      </c>
      <c r="H8485">
        <v>200</v>
      </c>
      <c r="I8485">
        <v>0</v>
      </c>
      <c r="J8485" t="s">
        <v>11</v>
      </c>
      <c r="K8485" t="s">
        <v>11</v>
      </c>
      <c r="L8485">
        <v>515</v>
      </c>
      <c r="M8485" s="2">
        <f t="shared" si="264"/>
        <v>71.650485436893206</v>
      </c>
      <c r="N8485">
        <f t="shared" si="265"/>
        <v>0</v>
      </c>
    </row>
    <row r="8486" spans="1:14" x14ac:dyDescent="0.3">
      <c r="A8486">
        <v>277</v>
      </c>
      <c r="B8486">
        <v>2027</v>
      </c>
      <c r="C8486" t="s">
        <v>610</v>
      </c>
      <c r="D8486">
        <v>1</v>
      </c>
      <c r="E8486">
        <v>50890315</v>
      </c>
      <c r="F8486">
        <v>200</v>
      </c>
      <c r="G8486">
        <v>50890315</v>
      </c>
      <c r="H8486">
        <v>200</v>
      </c>
      <c r="I8486">
        <v>0</v>
      </c>
      <c r="J8486" t="s">
        <v>11</v>
      </c>
      <c r="K8486" t="s">
        <v>11</v>
      </c>
      <c r="L8486">
        <v>515</v>
      </c>
      <c r="M8486" s="2">
        <f t="shared" si="264"/>
        <v>0.1941747572815534</v>
      </c>
      <c r="N8486">
        <f t="shared" si="265"/>
        <v>0</v>
      </c>
    </row>
    <row r="8487" spans="1:14" x14ac:dyDescent="0.3">
      <c r="A8487">
        <v>277</v>
      </c>
      <c r="B8487">
        <v>2023</v>
      </c>
      <c r="C8487" t="s">
        <v>610</v>
      </c>
      <c r="D8487">
        <v>367</v>
      </c>
      <c r="E8487">
        <v>50857824</v>
      </c>
      <c r="F8487">
        <v>200</v>
      </c>
      <c r="G8487">
        <v>50857824</v>
      </c>
      <c r="H8487">
        <v>200</v>
      </c>
      <c r="I8487">
        <v>0</v>
      </c>
      <c r="J8487" t="s">
        <v>11</v>
      </c>
      <c r="K8487" t="s">
        <v>11</v>
      </c>
      <c r="L8487">
        <v>514</v>
      </c>
      <c r="M8487" s="2">
        <f t="shared" si="264"/>
        <v>71.400778210116727</v>
      </c>
      <c r="N8487">
        <f t="shared" si="265"/>
        <v>0</v>
      </c>
    </row>
    <row r="8488" spans="1:14" x14ac:dyDescent="0.3">
      <c r="A8488">
        <v>277</v>
      </c>
      <c r="B8488">
        <v>2021</v>
      </c>
      <c r="C8488" t="s">
        <v>610</v>
      </c>
      <c r="D8488">
        <v>0</v>
      </c>
      <c r="E8488" t="s">
        <v>11</v>
      </c>
      <c r="F8488" t="s">
        <v>11</v>
      </c>
      <c r="G8488" t="s">
        <v>11</v>
      </c>
      <c r="H8488" t="s">
        <v>11</v>
      </c>
      <c r="I8488">
        <v>1</v>
      </c>
      <c r="J8488">
        <v>-200</v>
      </c>
      <c r="K8488">
        <v>-200</v>
      </c>
      <c r="L8488">
        <v>514</v>
      </c>
      <c r="M8488" s="2">
        <f t="shared" si="264"/>
        <v>0</v>
      </c>
      <c r="N8488">
        <f t="shared" si="265"/>
        <v>0.19455252918287938</v>
      </c>
    </row>
    <row r="8489" spans="1:14" x14ac:dyDescent="0.3">
      <c r="A8489">
        <v>277</v>
      </c>
      <c r="B8489">
        <v>2017</v>
      </c>
      <c r="C8489" t="s">
        <v>610</v>
      </c>
      <c r="D8489">
        <v>2</v>
      </c>
      <c r="E8489">
        <v>50582706</v>
      </c>
      <c r="F8489">
        <v>200</v>
      </c>
      <c r="G8489">
        <v>50582706</v>
      </c>
      <c r="H8489">
        <v>200</v>
      </c>
      <c r="I8489">
        <v>0</v>
      </c>
      <c r="J8489" t="s">
        <v>11</v>
      </c>
      <c r="K8489" t="s">
        <v>11</v>
      </c>
      <c r="L8489">
        <v>514</v>
      </c>
      <c r="M8489" s="2">
        <f t="shared" si="264"/>
        <v>0.38910505836575876</v>
      </c>
      <c r="N8489">
        <f t="shared" si="265"/>
        <v>0</v>
      </c>
    </row>
    <row r="8490" spans="1:14" x14ac:dyDescent="0.3">
      <c r="A8490">
        <v>277</v>
      </c>
      <c r="B8490">
        <v>2013</v>
      </c>
      <c r="C8490" t="s">
        <v>610</v>
      </c>
      <c r="D8490">
        <v>367</v>
      </c>
      <c r="E8490">
        <v>50548000</v>
      </c>
      <c r="F8490">
        <v>200</v>
      </c>
      <c r="G8490">
        <v>50548000</v>
      </c>
      <c r="H8490">
        <v>200</v>
      </c>
      <c r="I8490">
        <v>0</v>
      </c>
      <c r="J8490" t="s">
        <v>11</v>
      </c>
      <c r="K8490" t="s">
        <v>11</v>
      </c>
      <c r="L8490">
        <v>514</v>
      </c>
      <c r="M8490" s="2">
        <f t="shared" si="264"/>
        <v>71.400778210116727</v>
      </c>
      <c r="N8490">
        <f t="shared" si="265"/>
        <v>0</v>
      </c>
    </row>
    <row r="8491" spans="1:14" x14ac:dyDescent="0.3">
      <c r="A8491">
        <v>277</v>
      </c>
      <c r="B8491">
        <v>2011</v>
      </c>
      <c r="C8491" t="s">
        <v>610</v>
      </c>
      <c r="D8491">
        <v>4</v>
      </c>
      <c r="E8491">
        <v>50530742</v>
      </c>
      <c r="F8491">
        <v>200</v>
      </c>
      <c r="G8491">
        <v>50530742</v>
      </c>
      <c r="H8491">
        <v>200</v>
      </c>
      <c r="I8491">
        <v>3</v>
      </c>
      <c r="J8491">
        <v>-200</v>
      </c>
      <c r="K8491">
        <v>-200</v>
      </c>
      <c r="L8491">
        <v>514</v>
      </c>
      <c r="M8491" s="2">
        <f t="shared" si="264"/>
        <v>0.77821011673151752</v>
      </c>
      <c r="N8491">
        <f t="shared" si="265"/>
        <v>0.58365758754863817</v>
      </c>
    </row>
    <row r="8492" spans="1:14" x14ac:dyDescent="0.3">
      <c r="A8492">
        <v>277</v>
      </c>
      <c r="B8492">
        <v>2007</v>
      </c>
      <c r="C8492" t="s">
        <v>610</v>
      </c>
      <c r="D8492">
        <v>0</v>
      </c>
      <c r="E8492" t="s">
        <v>11</v>
      </c>
      <c r="F8492" t="s">
        <v>11</v>
      </c>
      <c r="G8492" t="s">
        <v>11</v>
      </c>
      <c r="H8492" t="s">
        <v>11</v>
      </c>
      <c r="I8492">
        <v>2</v>
      </c>
      <c r="J8492">
        <v>-200</v>
      </c>
      <c r="K8492">
        <v>-200</v>
      </c>
      <c r="L8492">
        <v>512</v>
      </c>
      <c r="M8492" s="2">
        <f t="shared" si="264"/>
        <v>0</v>
      </c>
      <c r="N8492">
        <f t="shared" si="265"/>
        <v>0.390625</v>
      </c>
    </row>
    <row r="8493" spans="1:14" x14ac:dyDescent="0.3">
      <c r="A8493">
        <v>277</v>
      </c>
      <c r="B8493">
        <v>2005</v>
      </c>
      <c r="C8493" t="s">
        <v>610</v>
      </c>
      <c r="D8493">
        <v>4</v>
      </c>
      <c r="E8493">
        <v>50273334</v>
      </c>
      <c r="F8493">
        <v>200</v>
      </c>
      <c r="G8493">
        <v>50273334</v>
      </c>
      <c r="H8493">
        <v>200</v>
      </c>
      <c r="I8493">
        <v>0</v>
      </c>
      <c r="J8493" t="s">
        <v>11</v>
      </c>
      <c r="K8493" t="s">
        <v>11</v>
      </c>
      <c r="L8493">
        <v>512</v>
      </c>
      <c r="M8493" s="2">
        <f t="shared" si="264"/>
        <v>0.78125</v>
      </c>
      <c r="N8493">
        <f t="shared" si="265"/>
        <v>0</v>
      </c>
    </row>
    <row r="8494" spans="1:14" x14ac:dyDescent="0.3">
      <c r="A8494">
        <v>277</v>
      </c>
      <c r="B8494">
        <v>2003</v>
      </c>
      <c r="C8494" t="s">
        <v>610</v>
      </c>
      <c r="D8494">
        <v>0</v>
      </c>
      <c r="E8494" t="s">
        <v>11</v>
      </c>
      <c r="F8494" t="s">
        <v>11</v>
      </c>
      <c r="G8494" t="s">
        <v>11</v>
      </c>
      <c r="H8494" t="s">
        <v>11</v>
      </c>
      <c r="I8494">
        <v>2</v>
      </c>
      <c r="J8494">
        <v>-200</v>
      </c>
      <c r="K8494">
        <v>-200</v>
      </c>
      <c r="L8494">
        <v>508</v>
      </c>
      <c r="M8494" s="2">
        <f t="shared" si="264"/>
        <v>0</v>
      </c>
      <c r="N8494">
        <f t="shared" si="265"/>
        <v>0.39370078740157477</v>
      </c>
    </row>
    <row r="8495" spans="1:14" x14ac:dyDescent="0.3">
      <c r="A8495">
        <v>277</v>
      </c>
      <c r="B8495">
        <v>2001</v>
      </c>
      <c r="C8495" t="s">
        <v>610</v>
      </c>
      <c r="D8495">
        <v>365</v>
      </c>
      <c r="E8495">
        <v>50228832</v>
      </c>
      <c r="F8495">
        <v>200</v>
      </c>
      <c r="G8495">
        <v>50228832</v>
      </c>
      <c r="H8495">
        <v>200</v>
      </c>
      <c r="I8495">
        <v>0</v>
      </c>
      <c r="J8495" t="s">
        <v>11</v>
      </c>
      <c r="K8495" t="s">
        <v>11</v>
      </c>
      <c r="L8495">
        <v>508</v>
      </c>
      <c r="M8495" s="2">
        <f t="shared" si="264"/>
        <v>71.850393700787393</v>
      </c>
      <c r="N8495">
        <f t="shared" si="265"/>
        <v>0</v>
      </c>
    </row>
    <row r="8496" spans="1:14" x14ac:dyDescent="0.3">
      <c r="A8496">
        <v>277</v>
      </c>
      <c r="B8496">
        <v>1993</v>
      </c>
      <c r="C8496" t="s">
        <v>610</v>
      </c>
      <c r="D8496">
        <v>0</v>
      </c>
      <c r="E8496" t="s">
        <v>11</v>
      </c>
      <c r="F8496" t="s">
        <v>11</v>
      </c>
      <c r="G8496" t="s">
        <v>11</v>
      </c>
      <c r="H8496" t="s">
        <v>11</v>
      </c>
      <c r="I8496">
        <v>3</v>
      </c>
      <c r="J8496">
        <v>-200</v>
      </c>
      <c r="K8496">
        <v>-200</v>
      </c>
      <c r="L8496">
        <v>508</v>
      </c>
      <c r="M8496" s="2">
        <f t="shared" si="264"/>
        <v>0</v>
      </c>
      <c r="N8496">
        <f t="shared" si="265"/>
        <v>0.59055118110236215</v>
      </c>
    </row>
    <row r="8497" spans="1:14" x14ac:dyDescent="0.3">
      <c r="A8497">
        <v>277</v>
      </c>
      <c r="B8497">
        <v>1987</v>
      </c>
      <c r="C8497" t="s">
        <v>610</v>
      </c>
      <c r="D8497">
        <v>366</v>
      </c>
      <c r="E8497">
        <v>49905600</v>
      </c>
      <c r="F8497">
        <v>200</v>
      </c>
      <c r="G8497">
        <v>49905600</v>
      </c>
      <c r="H8497">
        <v>200</v>
      </c>
      <c r="I8497">
        <v>0</v>
      </c>
      <c r="J8497" t="s">
        <v>11</v>
      </c>
      <c r="K8497" t="s">
        <v>11</v>
      </c>
      <c r="L8497">
        <v>508</v>
      </c>
      <c r="M8497" s="2">
        <f t="shared" si="264"/>
        <v>72.047244094488192</v>
      </c>
      <c r="N8497">
        <f t="shared" si="265"/>
        <v>0</v>
      </c>
    </row>
    <row r="8498" spans="1:14" x14ac:dyDescent="0.3">
      <c r="A8498">
        <v>277</v>
      </c>
      <c r="B8498">
        <v>1983</v>
      </c>
      <c r="C8498" t="s">
        <v>610</v>
      </c>
      <c r="D8498">
        <v>2</v>
      </c>
      <c r="E8498">
        <v>49641201</v>
      </c>
      <c r="F8498">
        <v>200</v>
      </c>
      <c r="G8498">
        <v>49641201</v>
      </c>
      <c r="H8498">
        <v>200</v>
      </c>
      <c r="I8498">
        <v>0</v>
      </c>
      <c r="J8498" t="s">
        <v>11</v>
      </c>
      <c r="K8498" t="s">
        <v>11</v>
      </c>
      <c r="L8498">
        <v>508</v>
      </c>
      <c r="M8498" s="2">
        <f t="shared" si="264"/>
        <v>0.39370078740157477</v>
      </c>
      <c r="N8498">
        <f t="shared" si="265"/>
        <v>0</v>
      </c>
    </row>
    <row r="8499" spans="1:14" x14ac:dyDescent="0.3">
      <c r="A8499">
        <v>277</v>
      </c>
      <c r="B8499">
        <v>1979</v>
      </c>
      <c r="C8499" t="s">
        <v>610</v>
      </c>
      <c r="D8499">
        <v>0</v>
      </c>
      <c r="E8499" t="s">
        <v>11</v>
      </c>
      <c r="F8499" t="s">
        <v>11</v>
      </c>
      <c r="G8499" t="s">
        <v>11</v>
      </c>
      <c r="H8499" t="s">
        <v>11</v>
      </c>
      <c r="I8499">
        <v>2</v>
      </c>
      <c r="J8499">
        <v>-200</v>
      </c>
      <c r="K8499">
        <v>-200</v>
      </c>
      <c r="L8499">
        <v>508</v>
      </c>
      <c r="M8499" s="2">
        <f t="shared" si="264"/>
        <v>0</v>
      </c>
      <c r="N8499">
        <f t="shared" si="265"/>
        <v>0.39370078740157477</v>
      </c>
    </row>
    <row r="8500" spans="1:14" x14ac:dyDescent="0.3">
      <c r="A8500">
        <v>277</v>
      </c>
      <c r="B8500">
        <v>1977</v>
      </c>
      <c r="C8500" t="s">
        <v>610</v>
      </c>
      <c r="D8500">
        <v>369</v>
      </c>
      <c r="E8500">
        <v>49519924</v>
      </c>
      <c r="F8500">
        <v>200</v>
      </c>
      <c r="G8500">
        <v>49519924</v>
      </c>
      <c r="H8500">
        <v>200</v>
      </c>
      <c r="I8500">
        <v>0</v>
      </c>
      <c r="J8500" t="s">
        <v>11</v>
      </c>
      <c r="K8500" t="s">
        <v>11</v>
      </c>
      <c r="L8500">
        <v>508</v>
      </c>
      <c r="M8500" s="2">
        <f t="shared" si="264"/>
        <v>72.637795275590548</v>
      </c>
      <c r="N8500">
        <f t="shared" si="265"/>
        <v>0</v>
      </c>
    </row>
    <row r="8501" spans="1:14" x14ac:dyDescent="0.3">
      <c r="A8501">
        <v>276</v>
      </c>
      <c r="B8501">
        <v>2110</v>
      </c>
      <c r="C8501" t="s">
        <v>361</v>
      </c>
      <c r="D8501">
        <v>2</v>
      </c>
      <c r="E8501">
        <v>54117369</v>
      </c>
      <c r="F8501">
        <v>1948.37</v>
      </c>
      <c r="G8501">
        <v>54117369</v>
      </c>
      <c r="H8501">
        <v>1948.37</v>
      </c>
      <c r="I8501">
        <v>1</v>
      </c>
      <c r="J8501">
        <v>-1948.37</v>
      </c>
      <c r="K8501">
        <v>-1948.37</v>
      </c>
      <c r="L8501">
        <v>3026</v>
      </c>
      <c r="M8501" s="2">
        <f t="shared" si="264"/>
        <v>6.6093853271645728E-2</v>
      </c>
      <c r="N8501">
        <f t="shared" si="265"/>
        <v>3.3046926635822864E-2</v>
      </c>
    </row>
    <row r="8502" spans="1:14" x14ac:dyDescent="0.3">
      <c r="A8502">
        <v>276</v>
      </c>
      <c r="B8502">
        <v>2108</v>
      </c>
      <c r="C8502" t="s">
        <v>361</v>
      </c>
      <c r="D8502">
        <v>0</v>
      </c>
      <c r="E8502" t="s">
        <v>11</v>
      </c>
      <c r="F8502" t="s">
        <v>11</v>
      </c>
      <c r="G8502" t="s">
        <v>11</v>
      </c>
      <c r="H8502" t="s">
        <v>11</v>
      </c>
      <c r="I8502">
        <v>4</v>
      </c>
      <c r="J8502">
        <v>-500</v>
      </c>
      <c r="K8502">
        <v>-2218.9899999999998</v>
      </c>
      <c r="L8502">
        <v>3026</v>
      </c>
      <c r="M8502" s="2">
        <f t="shared" si="264"/>
        <v>0</v>
      </c>
      <c r="N8502">
        <f t="shared" si="265"/>
        <v>0.13218770654329146</v>
      </c>
    </row>
    <row r="8503" spans="1:14" x14ac:dyDescent="0.3">
      <c r="A8503">
        <v>276</v>
      </c>
      <c r="B8503">
        <v>2104</v>
      </c>
      <c r="C8503" t="s">
        <v>361</v>
      </c>
      <c r="D8503">
        <v>0</v>
      </c>
      <c r="E8503" t="s">
        <v>11</v>
      </c>
      <c r="F8503" t="s">
        <v>11</v>
      </c>
      <c r="G8503" t="s">
        <v>11</v>
      </c>
      <c r="H8503" t="s">
        <v>11</v>
      </c>
      <c r="I8503">
        <v>2</v>
      </c>
      <c r="J8503">
        <v>-162.36000000000001</v>
      </c>
      <c r="K8503">
        <v>-162.36000000000001</v>
      </c>
      <c r="L8503">
        <v>3026</v>
      </c>
      <c r="M8503" s="2">
        <f t="shared" si="264"/>
        <v>0</v>
      </c>
      <c r="N8503">
        <f t="shared" si="265"/>
        <v>6.6093853271645728E-2</v>
      </c>
    </row>
    <row r="8504" spans="1:14" x14ac:dyDescent="0.3">
      <c r="A8504">
        <v>276</v>
      </c>
      <c r="B8504">
        <v>2100</v>
      </c>
      <c r="C8504" t="s">
        <v>361</v>
      </c>
      <c r="D8504">
        <v>0</v>
      </c>
      <c r="E8504" t="s">
        <v>11</v>
      </c>
      <c r="F8504" t="s">
        <v>11</v>
      </c>
      <c r="G8504" t="s">
        <v>11</v>
      </c>
      <c r="H8504" t="s">
        <v>11</v>
      </c>
      <c r="I8504">
        <v>2</v>
      </c>
      <c r="J8504">
        <v>-500</v>
      </c>
      <c r="K8504">
        <v>-974.19</v>
      </c>
      <c r="L8504">
        <v>3026</v>
      </c>
      <c r="M8504" s="2">
        <f t="shared" si="264"/>
        <v>0</v>
      </c>
      <c r="N8504">
        <f t="shared" si="265"/>
        <v>6.6093853271645728E-2</v>
      </c>
    </row>
    <row r="8505" spans="1:14" x14ac:dyDescent="0.3">
      <c r="A8505">
        <v>276</v>
      </c>
      <c r="B8505">
        <v>2098</v>
      </c>
      <c r="C8505" t="s">
        <v>361</v>
      </c>
      <c r="D8505">
        <v>0</v>
      </c>
      <c r="E8505" t="s">
        <v>11</v>
      </c>
      <c r="F8505" t="s">
        <v>11</v>
      </c>
      <c r="G8505" t="s">
        <v>11</v>
      </c>
      <c r="H8505" t="s">
        <v>11</v>
      </c>
      <c r="I8505">
        <v>2</v>
      </c>
      <c r="J8505">
        <v>-270.61</v>
      </c>
      <c r="K8505">
        <v>-1244.8</v>
      </c>
      <c r="L8505">
        <v>3026</v>
      </c>
      <c r="M8505" s="2">
        <f t="shared" si="264"/>
        <v>0</v>
      </c>
      <c r="N8505">
        <f t="shared" si="265"/>
        <v>6.6093853271645728E-2</v>
      </c>
    </row>
    <row r="8506" spans="1:14" x14ac:dyDescent="0.3">
      <c r="A8506">
        <v>276</v>
      </c>
      <c r="B8506">
        <v>2088</v>
      </c>
      <c r="C8506" t="s">
        <v>361</v>
      </c>
      <c r="D8506">
        <v>1</v>
      </c>
      <c r="E8506">
        <v>53470728</v>
      </c>
      <c r="F8506">
        <v>350.4</v>
      </c>
      <c r="G8506">
        <v>53470728</v>
      </c>
      <c r="H8506">
        <v>350.4</v>
      </c>
      <c r="I8506">
        <v>2</v>
      </c>
      <c r="J8506">
        <v>-270.61</v>
      </c>
      <c r="K8506">
        <v>-1632</v>
      </c>
      <c r="L8506">
        <v>3026</v>
      </c>
      <c r="M8506" s="2">
        <f t="shared" si="264"/>
        <v>3.3046926635822864E-2</v>
      </c>
      <c r="N8506">
        <f t="shared" si="265"/>
        <v>6.6093853271645728E-2</v>
      </c>
    </row>
    <row r="8507" spans="1:14" x14ac:dyDescent="0.3">
      <c r="A8507">
        <v>276</v>
      </c>
      <c r="B8507">
        <v>2086</v>
      </c>
      <c r="C8507" t="s">
        <v>361</v>
      </c>
      <c r="D8507">
        <v>0</v>
      </c>
      <c r="E8507" t="s">
        <v>11</v>
      </c>
      <c r="F8507" t="s">
        <v>11</v>
      </c>
      <c r="G8507" t="s">
        <v>11</v>
      </c>
      <c r="H8507" t="s">
        <v>11</v>
      </c>
      <c r="I8507">
        <v>3</v>
      </c>
      <c r="J8507">
        <v>-500</v>
      </c>
      <c r="K8507">
        <v>-1948.37</v>
      </c>
      <c r="L8507">
        <v>3026</v>
      </c>
      <c r="M8507" s="2">
        <f t="shared" si="264"/>
        <v>0</v>
      </c>
      <c r="N8507">
        <f t="shared" si="265"/>
        <v>9.9140779907468612E-2</v>
      </c>
    </row>
    <row r="8508" spans="1:14" x14ac:dyDescent="0.3">
      <c r="A8508">
        <v>276</v>
      </c>
      <c r="B8508">
        <v>2084</v>
      </c>
      <c r="C8508" t="s">
        <v>361</v>
      </c>
      <c r="D8508">
        <v>1</v>
      </c>
      <c r="E8508">
        <v>53393845</v>
      </c>
      <c r="F8508">
        <v>1632</v>
      </c>
      <c r="G8508">
        <v>53393845</v>
      </c>
      <c r="H8508">
        <v>1632</v>
      </c>
      <c r="I8508">
        <v>2</v>
      </c>
      <c r="J8508">
        <v>-1632</v>
      </c>
      <c r="K8508">
        <v>-1948.37</v>
      </c>
      <c r="L8508">
        <v>3026</v>
      </c>
      <c r="M8508" s="2">
        <f t="shared" si="264"/>
        <v>3.3046926635822864E-2</v>
      </c>
      <c r="N8508">
        <f t="shared" si="265"/>
        <v>6.6093853271645728E-2</v>
      </c>
    </row>
    <row r="8509" spans="1:14" x14ac:dyDescent="0.3">
      <c r="A8509">
        <v>276</v>
      </c>
      <c r="B8509">
        <v>2082</v>
      </c>
      <c r="C8509" t="s">
        <v>361</v>
      </c>
      <c r="D8509">
        <v>0</v>
      </c>
      <c r="E8509" t="s">
        <v>11</v>
      </c>
      <c r="F8509" t="s">
        <v>11</v>
      </c>
      <c r="G8509" t="s">
        <v>11</v>
      </c>
      <c r="H8509" t="s">
        <v>11</v>
      </c>
      <c r="I8509">
        <v>1</v>
      </c>
      <c r="J8509">
        <v>-3030.81</v>
      </c>
      <c r="K8509">
        <v>-3030.81</v>
      </c>
      <c r="L8509">
        <v>3026</v>
      </c>
      <c r="M8509" s="2">
        <f t="shared" si="264"/>
        <v>0</v>
      </c>
      <c r="N8509">
        <f t="shared" si="265"/>
        <v>3.3046926635822864E-2</v>
      </c>
    </row>
    <row r="8510" spans="1:14" x14ac:dyDescent="0.3">
      <c r="A8510">
        <v>276</v>
      </c>
      <c r="B8510">
        <v>2029</v>
      </c>
      <c r="C8510" t="s">
        <v>361</v>
      </c>
      <c r="D8510">
        <v>0</v>
      </c>
      <c r="E8510" t="s">
        <v>11</v>
      </c>
      <c r="F8510" t="s">
        <v>11</v>
      </c>
      <c r="G8510" t="s">
        <v>11</v>
      </c>
      <c r="H8510" t="s">
        <v>11</v>
      </c>
      <c r="I8510">
        <v>3</v>
      </c>
      <c r="J8510">
        <v>-500</v>
      </c>
      <c r="K8510">
        <v>-500</v>
      </c>
      <c r="L8510">
        <v>3026</v>
      </c>
      <c r="M8510" s="2">
        <f t="shared" si="264"/>
        <v>0</v>
      </c>
      <c r="N8510">
        <f t="shared" si="265"/>
        <v>9.9140779907468612E-2</v>
      </c>
    </row>
    <row r="8511" spans="1:14" x14ac:dyDescent="0.3">
      <c r="A8511">
        <v>276</v>
      </c>
      <c r="B8511">
        <v>2013</v>
      </c>
      <c r="C8511" t="s">
        <v>361</v>
      </c>
      <c r="D8511">
        <v>1</v>
      </c>
      <c r="E8511">
        <v>50547999</v>
      </c>
      <c r="F8511">
        <v>1632</v>
      </c>
      <c r="G8511">
        <v>50547999</v>
      </c>
      <c r="H8511">
        <v>1632</v>
      </c>
      <c r="I8511">
        <v>0</v>
      </c>
      <c r="J8511" t="s">
        <v>11</v>
      </c>
      <c r="K8511" t="s">
        <v>11</v>
      </c>
      <c r="L8511">
        <v>3026</v>
      </c>
      <c r="M8511" s="2">
        <f t="shared" si="264"/>
        <v>3.3046926635822864E-2</v>
      </c>
      <c r="N8511">
        <f t="shared" si="265"/>
        <v>0</v>
      </c>
    </row>
    <row r="8512" spans="1:14" x14ac:dyDescent="0.3">
      <c r="A8512">
        <v>276</v>
      </c>
      <c r="B8512">
        <v>2005</v>
      </c>
      <c r="C8512" t="s">
        <v>361</v>
      </c>
      <c r="D8512">
        <v>2</v>
      </c>
      <c r="E8512">
        <v>50275299</v>
      </c>
      <c r="F8512">
        <v>1639.17</v>
      </c>
      <c r="G8512">
        <v>50275300</v>
      </c>
      <c r="H8512">
        <v>1159.3599999999999</v>
      </c>
      <c r="I8512">
        <v>0</v>
      </c>
      <c r="J8512" t="s">
        <v>11</v>
      </c>
      <c r="K8512" t="s">
        <v>11</v>
      </c>
      <c r="L8512">
        <v>3026</v>
      </c>
      <c r="M8512" s="2">
        <f t="shared" si="264"/>
        <v>6.6093853271645728E-2</v>
      </c>
      <c r="N8512">
        <f t="shared" si="265"/>
        <v>0</v>
      </c>
    </row>
    <row r="8513" spans="1:14" x14ac:dyDescent="0.3">
      <c r="A8513">
        <v>276</v>
      </c>
      <c r="B8513">
        <v>2003</v>
      </c>
      <c r="C8513" t="s">
        <v>361</v>
      </c>
      <c r="D8513">
        <v>0</v>
      </c>
      <c r="E8513" t="s">
        <v>11</v>
      </c>
      <c r="F8513" t="s">
        <v>11</v>
      </c>
      <c r="G8513" t="s">
        <v>11</v>
      </c>
      <c r="H8513" t="s">
        <v>11</v>
      </c>
      <c r="I8513">
        <v>4</v>
      </c>
      <c r="J8513">
        <v>-428.4</v>
      </c>
      <c r="K8513">
        <v>-1190.68</v>
      </c>
      <c r="L8513">
        <v>3026</v>
      </c>
      <c r="M8513" s="2">
        <f t="shared" si="264"/>
        <v>0</v>
      </c>
      <c r="N8513">
        <f t="shared" si="265"/>
        <v>0.13218770654329146</v>
      </c>
    </row>
    <row r="8514" spans="1:14" x14ac:dyDescent="0.3">
      <c r="A8514">
        <v>276</v>
      </c>
      <c r="B8514">
        <v>2001</v>
      </c>
      <c r="C8514" t="s">
        <v>361</v>
      </c>
      <c r="D8514">
        <v>1</v>
      </c>
      <c r="E8514">
        <v>50228831</v>
      </c>
      <c r="F8514">
        <v>1948.37</v>
      </c>
      <c r="G8514">
        <v>50228831</v>
      </c>
      <c r="H8514">
        <v>1948.37</v>
      </c>
      <c r="I8514">
        <v>0</v>
      </c>
      <c r="J8514" t="s">
        <v>11</v>
      </c>
      <c r="K8514" t="s">
        <v>11</v>
      </c>
      <c r="L8514">
        <v>3026</v>
      </c>
      <c r="M8514" s="2">
        <f t="shared" ref="M8514:M8577" si="266">D8514/L8514*100</f>
        <v>3.3046926635822864E-2</v>
      </c>
      <c r="N8514">
        <f t="shared" ref="N8514:N8577" si="267">I8514/L8514*100</f>
        <v>0</v>
      </c>
    </row>
    <row r="8515" spans="1:14" x14ac:dyDescent="0.3">
      <c r="A8515">
        <v>276</v>
      </c>
      <c r="B8515">
        <v>1993</v>
      </c>
      <c r="C8515" t="s">
        <v>361</v>
      </c>
      <c r="D8515">
        <v>1</v>
      </c>
      <c r="E8515">
        <v>49954252</v>
      </c>
      <c r="F8515">
        <v>127.05</v>
      </c>
      <c r="G8515">
        <v>49954252</v>
      </c>
      <c r="H8515">
        <v>127.05</v>
      </c>
      <c r="I8515">
        <v>0</v>
      </c>
      <c r="J8515" t="s">
        <v>11</v>
      </c>
      <c r="K8515" t="s">
        <v>11</v>
      </c>
      <c r="L8515">
        <v>3026</v>
      </c>
      <c r="M8515" s="2">
        <f t="shared" si="266"/>
        <v>3.3046926635822864E-2</v>
      </c>
      <c r="N8515">
        <f t="shared" si="267"/>
        <v>0</v>
      </c>
    </row>
    <row r="8516" spans="1:14" x14ac:dyDescent="0.3">
      <c r="A8516">
        <v>276</v>
      </c>
      <c r="B8516">
        <v>1979</v>
      </c>
      <c r="C8516" t="s">
        <v>361</v>
      </c>
      <c r="D8516">
        <v>4</v>
      </c>
      <c r="E8516">
        <v>49566764</v>
      </c>
      <c r="F8516">
        <v>1244.8</v>
      </c>
      <c r="G8516">
        <v>49566765</v>
      </c>
      <c r="H8516">
        <v>500</v>
      </c>
      <c r="I8516">
        <v>0</v>
      </c>
      <c r="J8516" t="s">
        <v>11</v>
      </c>
      <c r="K8516" t="s">
        <v>11</v>
      </c>
      <c r="L8516">
        <v>3026</v>
      </c>
      <c r="M8516" s="2">
        <f t="shared" si="266"/>
        <v>0.13218770654329146</v>
      </c>
      <c r="N8516">
        <f t="shared" si="267"/>
        <v>0</v>
      </c>
    </row>
    <row r="8517" spans="1:14" x14ac:dyDescent="0.3">
      <c r="A8517">
        <v>276</v>
      </c>
      <c r="B8517">
        <v>1977</v>
      </c>
      <c r="C8517" t="s">
        <v>361</v>
      </c>
      <c r="D8517">
        <v>0</v>
      </c>
      <c r="E8517" t="s">
        <v>11</v>
      </c>
      <c r="F8517" t="s">
        <v>11</v>
      </c>
      <c r="G8517" t="s">
        <v>11</v>
      </c>
      <c r="H8517" t="s">
        <v>11</v>
      </c>
      <c r="I8517">
        <v>4</v>
      </c>
      <c r="J8517">
        <v>-1244.8</v>
      </c>
      <c r="K8517">
        <v>-1244.8</v>
      </c>
      <c r="L8517">
        <v>3026</v>
      </c>
      <c r="M8517" s="2">
        <f t="shared" si="266"/>
        <v>0</v>
      </c>
      <c r="N8517">
        <f t="shared" si="267"/>
        <v>0.13218770654329146</v>
      </c>
    </row>
    <row r="8518" spans="1:14" x14ac:dyDescent="0.3">
      <c r="A8518">
        <v>275</v>
      </c>
      <c r="B8518">
        <v>2106</v>
      </c>
      <c r="C8518" t="s">
        <v>485</v>
      </c>
      <c r="D8518">
        <v>2</v>
      </c>
      <c r="E8518">
        <v>54105289</v>
      </c>
      <c r="F8518">
        <v>3686.2741999999998</v>
      </c>
      <c r="G8518">
        <v>54105289</v>
      </c>
      <c r="H8518">
        <v>3686.2741999999998</v>
      </c>
      <c r="I8518">
        <v>0</v>
      </c>
      <c r="J8518" t="s">
        <v>11</v>
      </c>
      <c r="K8518" t="s">
        <v>11</v>
      </c>
      <c r="L8518">
        <v>207</v>
      </c>
      <c r="M8518" s="2">
        <f t="shared" si="266"/>
        <v>0.96618357487922701</v>
      </c>
      <c r="N8518">
        <f t="shared" si="267"/>
        <v>0</v>
      </c>
    </row>
    <row r="8519" spans="1:14" x14ac:dyDescent="0.3">
      <c r="A8519">
        <v>275</v>
      </c>
      <c r="B8519">
        <v>2082</v>
      </c>
      <c r="C8519" t="s">
        <v>485</v>
      </c>
      <c r="D8519">
        <v>0</v>
      </c>
      <c r="E8519" t="s">
        <v>11</v>
      </c>
      <c r="F8519" t="s">
        <v>11</v>
      </c>
      <c r="G8519" t="s">
        <v>11</v>
      </c>
      <c r="H8519" t="s">
        <v>11</v>
      </c>
      <c r="I8519">
        <v>1</v>
      </c>
      <c r="J8519">
        <v>-4002.7213999999999</v>
      </c>
      <c r="K8519">
        <v>-4002.7213999999999</v>
      </c>
      <c r="L8519">
        <v>205</v>
      </c>
      <c r="M8519" s="2">
        <f t="shared" si="266"/>
        <v>0</v>
      </c>
      <c r="N8519">
        <f t="shared" si="267"/>
        <v>0.48780487804878048</v>
      </c>
    </row>
    <row r="8520" spans="1:14" x14ac:dyDescent="0.3">
      <c r="A8520">
        <v>275</v>
      </c>
      <c r="B8520">
        <v>2061</v>
      </c>
      <c r="C8520" t="s">
        <v>485</v>
      </c>
      <c r="D8520">
        <v>0</v>
      </c>
      <c r="E8520" t="s">
        <v>11</v>
      </c>
      <c r="F8520" t="s">
        <v>11</v>
      </c>
      <c r="G8520" t="s">
        <v>11</v>
      </c>
      <c r="H8520" t="s">
        <v>11</v>
      </c>
      <c r="I8520">
        <v>2</v>
      </c>
      <c r="J8520">
        <v>-190.01</v>
      </c>
      <c r="K8520">
        <v>-2348.5500000000002</v>
      </c>
      <c r="L8520">
        <v>204</v>
      </c>
      <c r="M8520" s="2">
        <f t="shared" si="266"/>
        <v>0</v>
      </c>
      <c r="N8520">
        <f t="shared" si="267"/>
        <v>0.98039215686274506</v>
      </c>
    </row>
    <row r="8521" spans="1:14" x14ac:dyDescent="0.3">
      <c r="A8521">
        <v>275</v>
      </c>
      <c r="B8521">
        <v>2015</v>
      </c>
      <c r="C8521" t="s">
        <v>485</v>
      </c>
      <c r="D8521">
        <v>1</v>
      </c>
      <c r="E8521">
        <v>50578633</v>
      </c>
      <c r="F8521">
        <v>2797.0949999999998</v>
      </c>
      <c r="G8521">
        <v>50578633</v>
      </c>
      <c r="H8521">
        <v>2797.0949999999998</v>
      </c>
      <c r="I8521">
        <v>0</v>
      </c>
      <c r="J8521" t="s">
        <v>11</v>
      </c>
      <c r="K8521" t="s">
        <v>11</v>
      </c>
      <c r="L8521">
        <v>204</v>
      </c>
      <c r="M8521" s="2">
        <f t="shared" si="266"/>
        <v>0.49019607843137253</v>
      </c>
      <c r="N8521">
        <f t="shared" si="267"/>
        <v>0</v>
      </c>
    </row>
    <row r="8522" spans="1:14" x14ac:dyDescent="0.3">
      <c r="A8522">
        <v>275</v>
      </c>
      <c r="B8522">
        <v>2011</v>
      </c>
      <c r="C8522" t="s">
        <v>485</v>
      </c>
      <c r="D8522">
        <v>1</v>
      </c>
      <c r="E8522">
        <v>50530739</v>
      </c>
      <c r="F8522">
        <v>1728.5350000000001</v>
      </c>
      <c r="G8522">
        <v>50530739</v>
      </c>
      <c r="H8522">
        <v>1728.5350000000001</v>
      </c>
      <c r="I8522">
        <v>0</v>
      </c>
      <c r="J8522" t="s">
        <v>11</v>
      </c>
      <c r="K8522" t="s">
        <v>11</v>
      </c>
      <c r="L8522">
        <v>203</v>
      </c>
      <c r="M8522" s="2">
        <f t="shared" si="266"/>
        <v>0.49261083743842365</v>
      </c>
      <c r="N8522">
        <f t="shared" si="267"/>
        <v>0</v>
      </c>
    </row>
    <row r="8523" spans="1:14" x14ac:dyDescent="0.3">
      <c r="A8523">
        <v>275</v>
      </c>
      <c r="B8523">
        <v>1977</v>
      </c>
      <c r="C8523" t="s">
        <v>485</v>
      </c>
      <c r="D8523">
        <v>2</v>
      </c>
      <c r="E8523">
        <v>49519918</v>
      </c>
      <c r="F8523">
        <v>2609.5</v>
      </c>
      <c r="G8523">
        <v>49519918</v>
      </c>
      <c r="H8523">
        <v>2609.5</v>
      </c>
      <c r="I8523">
        <v>0</v>
      </c>
      <c r="J8523" t="s">
        <v>11</v>
      </c>
      <c r="K8523" t="s">
        <v>11</v>
      </c>
      <c r="L8523">
        <v>202</v>
      </c>
      <c r="M8523" s="2">
        <f t="shared" si="266"/>
        <v>0.99009900990099009</v>
      </c>
      <c r="N8523">
        <f t="shared" si="267"/>
        <v>0</v>
      </c>
    </row>
    <row r="8524" spans="1:14" x14ac:dyDescent="0.3">
      <c r="A8524">
        <v>273</v>
      </c>
      <c r="B8524">
        <v>2116</v>
      </c>
      <c r="C8524" t="s">
        <v>518</v>
      </c>
      <c r="D8524">
        <v>3</v>
      </c>
      <c r="E8524">
        <v>54409322</v>
      </c>
      <c r="F8524">
        <v>195.34</v>
      </c>
      <c r="G8524">
        <v>54409322</v>
      </c>
      <c r="H8524">
        <v>195.34</v>
      </c>
      <c r="I8524">
        <v>3</v>
      </c>
      <c r="J8524">
        <v>-195.34</v>
      </c>
      <c r="K8524">
        <v>-499.51</v>
      </c>
      <c r="L8524">
        <v>3232</v>
      </c>
      <c r="M8524" s="2">
        <f t="shared" si="266"/>
        <v>9.2821782178217821E-2</v>
      </c>
      <c r="N8524">
        <f t="shared" si="267"/>
        <v>9.2821782178217821E-2</v>
      </c>
    </row>
    <row r="8525" spans="1:14" x14ac:dyDescent="0.3">
      <c r="A8525">
        <v>273</v>
      </c>
      <c r="B8525">
        <v>2114</v>
      </c>
      <c r="C8525" t="s">
        <v>518</v>
      </c>
      <c r="D8525">
        <v>1924</v>
      </c>
      <c r="E8525">
        <v>54388846</v>
      </c>
      <c r="F8525">
        <v>499.51</v>
      </c>
      <c r="G8525">
        <v>54389796</v>
      </c>
      <c r="H8525">
        <v>66.62</v>
      </c>
      <c r="I8525">
        <v>9</v>
      </c>
      <c r="J8525">
        <v>-227.25</v>
      </c>
      <c r="K8525">
        <v>-281.93</v>
      </c>
      <c r="L8525">
        <v>3232</v>
      </c>
      <c r="M8525" s="2">
        <f t="shared" si="266"/>
        <v>59.529702970297024</v>
      </c>
      <c r="N8525">
        <f t="shared" si="267"/>
        <v>0.27846534653465344</v>
      </c>
    </row>
    <row r="8526" spans="1:14" x14ac:dyDescent="0.3">
      <c r="A8526">
        <v>273</v>
      </c>
      <c r="B8526">
        <v>2110</v>
      </c>
      <c r="C8526" t="s">
        <v>518</v>
      </c>
      <c r="D8526">
        <v>0</v>
      </c>
      <c r="E8526" t="s">
        <v>11</v>
      </c>
      <c r="F8526" t="s">
        <v>11</v>
      </c>
      <c r="G8526" t="s">
        <v>11</v>
      </c>
      <c r="H8526" t="s">
        <v>11</v>
      </c>
      <c r="I8526">
        <v>2</v>
      </c>
      <c r="J8526">
        <v>-499.51</v>
      </c>
      <c r="K8526">
        <v>-499.51</v>
      </c>
      <c r="L8526">
        <v>3224</v>
      </c>
      <c r="M8526" s="2">
        <f t="shared" si="266"/>
        <v>0</v>
      </c>
      <c r="N8526">
        <f t="shared" si="267"/>
        <v>6.2034739454094295E-2</v>
      </c>
    </row>
    <row r="8527" spans="1:14" x14ac:dyDescent="0.3">
      <c r="A8527">
        <v>273</v>
      </c>
      <c r="B8527">
        <v>2108</v>
      </c>
      <c r="C8527" t="s">
        <v>518</v>
      </c>
      <c r="D8527">
        <v>2</v>
      </c>
      <c r="E8527">
        <v>54109323</v>
      </c>
      <c r="F8527">
        <v>287.66000000000003</v>
      </c>
      <c r="G8527">
        <v>54109324</v>
      </c>
      <c r="H8527">
        <v>243.54</v>
      </c>
      <c r="I8527">
        <v>5</v>
      </c>
      <c r="J8527">
        <v>-195.34</v>
      </c>
      <c r="K8527">
        <v>-396.92</v>
      </c>
      <c r="L8527">
        <v>3224</v>
      </c>
      <c r="M8527" s="2">
        <f t="shared" si="266"/>
        <v>6.2034739454094295E-2</v>
      </c>
      <c r="N8527">
        <f t="shared" si="267"/>
        <v>0.15508684863523575</v>
      </c>
    </row>
    <row r="8528" spans="1:14" x14ac:dyDescent="0.3">
      <c r="A8528">
        <v>273</v>
      </c>
      <c r="B8528">
        <v>2106</v>
      </c>
      <c r="C8528" t="s">
        <v>518</v>
      </c>
      <c r="D8528">
        <v>20</v>
      </c>
      <c r="E8528">
        <v>54105281</v>
      </c>
      <c r="F8528">
        <v>281.93</v>
      </c>
      <c r="G8528">
        <v>54105275</v>
      </c>
      <c r="H8528">
        <v>2.36</v>
      </c>
      <c r="I8528">
        <v>20</v>
      </c>
      <c r="J8528">
        <v>-5.7</v>
      </c>
      <c r="K8528">
        <v>-287.66000000000003</v>
      </c>
      <c r="L8528">
        <v>3223</v>
      </c>
      <c r="M8528" s="2">
        <f t="shared" si="266"/>
        <v>0.62053986968662733</v>
      </c>
      <c r="N8528">
        <f t="shared" si="267"/>
        <v>0.62053986968662733</v>
      </c>
    </row>
    <row r="8529" spans="1:14" x14ac:dyDescent="0.3">
      <c r="A8529">
        <v>273</v>
      </c>
      <c r="B8529">
        <v>2104</v>
      </c>
      <c r="C8529" t="s">
        <v>518</v>
      </c>
      <c r="D8529">
        <v>1923</v>
      </c>
      <c r="E8529">
        <v>54083180</v>
      </c>
      <c r="F8529">
        <v>499.51</v>
      </c>
      <c r="G8529">
        <v>54084141</v>
      </c>
      <c r="H8529">
        <v>66.62</v>
      </c>
      <c r="I8529">
        <v>12</v>
      </c>
      <c r="J8529">
        <v>-207.53</v>
      </c>
      <c r="K8529">
        <v>-499.51</v>
      </c>
      <c r="L8529">
        <v>3220</v>
      </c>
      <c r="M8529" s="2">
        <f t="shared" si="266"/>
        <v>59.720496894409933</v>
      </c>
      <c r="N8529">
        <f t="shared" si="267"/>
        <v>0.37267080745341613</v>
      </c>
    </row>
    <row r="8530" spans="1:14" x14ac:dyDescent="0.3">
      <c r="A8530">
        <v>273</v>
      </c>
      <c r="B8530">
        <v>2100</v>
      </c>
      <c r="C8530" t="s">
        <v>518</v>
      </c>
      <c r="D8530">
        <v>45</v>
      </c>
      <c r="E8530">
        <v>53802265</v>
      </c>
      <c r="F8530">
        <v>253.14</v>
      </c>
      <c r="G8530">
        <v>53802272</v>
      </c>
      <c r="H8530">
        <v>189.05</v>
      </c>
      <c r="I8530">
        <v>8</v>
      </c>
      <c r="J8530">
        <v>-258.7</v>
      </c>
      <c r="K8530">
        <v>-261.77</v>
      </c>
      <c r="L8530">
        <v>3218</v>
      </c>
      <c r="M8530" s="2">
        <f t="shared" si="266"/>
        <v>1.3983840894965818</v>
      </c>
      <c r="N8530">
        <f t="shared" si="267"/>
        <v>0.24860161591050339</v>
      </c>
    </row>
    <row r="8531" spans="1:14" x14ac:dyDescent="0.3">
      <c r="A8531">
        <v>273</v>
      </c>
      <c r="B8531">
        <v>2098</v>
      </c>
      <c r="C8531" t="s">
        <v>518</v>
      </c>
      <c r="D8531">
        <v>1</v>
      </c>
      <c r="E8531">
        <v>53798123</v>
      </c>
      <c r="F8531">
        <v>231.18</v>
      </c>
      <c r="G8531">
        <v>53798123</v>
      </c>
      <c r="H8531">
        <v>231.18</v>
      </c>
      <c r="I8531">
        <v>16</v>
      </c>
      <c r="J8531">
        <v>-207.84</v>
      </c>
      <c r="K8531">
        <v>-444.07</v>
      </c>
      <c r="L8531">
        <v>3217</v>
      </c>
      <c r="M8531" s="2">
        <f t="shared" si="266"/>
        <v>3.1084861672365557E-2</v>
      </c>
      <c r="N8531">
        <f t="shared" si="267"/>
        <v>0.49735778675784892</v>
      </c>
    </row>
    <row r="8532" spans="1:14" x14ac:dyDescent="0.3">
      <c r="A8532">
        <v>273</v>
      </c>
      <c r="B8532">
        <v>2096</v>
      </c>
      <c r="C8532" t="s">
        <v>518</v>
      </c>
      <c r="D8532">
        <v>5643</v>
      </c>
      <c r="E8532">
        <v>53786731</v>
      </c>
      <c r="F8532">
        <v>39.369999999999997</v>
      </c>
      <c r="G8532">
        <v>53788309</v>
      </c>
      <c r="H8532">
        <v>1.48</v>
      </c>
      <c r="I8532">
        <v>32</v>
      </c>
      <c r="J8532">
        <v>-6.07</v>
      </c>
      <c r="K8532">
        <v>-284.29000000000002</v>
      </c>
      <c r="L8532">
        <v>3216</v>
      </c>
      <c r="M8532" s="2">
        <f t="shared" si="266"/>
        <v>175.46641791044777</v>
      </c>
      <c r="N8532">
        <f t="shared" si="267"/>
        <v>0.99502487562189057</v>
      </c>
    </row>
    <row r="8533" spans="1:14" x14ac:dyDescent="0.3">
      <c r="A8533">
        <v>273</v>
      </c>
      <c r="B8533">
        <v>2094</v>
      </c>
      <c r="C8533" t="s">
        <v>518</v>
      </c>
      <c r="D8533">
        <v>1931</v>
      </c>
      <c r="E8533">
        <v>53765650</v>
      </c>
      <c r="F8533">
        <v>480.3</v>
      </c>
      <c r="G8533">
        <v>53766608</v>
      </c>
      <c r="H8533">
        <v>64.06</v>
      </c>
      <c r="I8533">
        <v>1</v>
      </c>
      <c r="J8533">
        <v>-284.29000000000002</v>
      </c>
      <c r="K8533">
        <v>-284.29000000000002</v>
      </c>
      <c r="L8533">
        <v>3216</v>
      </c>
      <c r="M8533" s="2">
        <f t="shared" si="266"/>
        <v>60.043532338308459</v>
      </c>
      <c r="N8533">
        <f t="shared" si="267"/>
        <v>3.109452736318408E-2</v>
      </c>
    </row>
    <row r="8534" spans="1:14" x14ac:dyDescent="0.3">
      <c r="A8534">
        <v>273</v>
      </c>
      <c r="B8534">
        <v>2094</v>
      </c>
      <c r="C8534" t="s">
        <v>518</v>
      </c>
      <c r="D8534">
        <v>1931</v>
      </c>
      <c r="E8534">
        <v>53765650</v>
      </c>
      <c r="F8534">
        <v>480.3</v>
      </c>
      <c r="G8534">
        <v>53766608</v>
      </c>
      <c r="H8534">
        <v>64.06</v>
      </c>
      <c r="I8534">
        <v>1</v>
      </c>
      <c r="J8534">
        <v>-284.29000000000002</v>
      </c>
      <c r="K8534">
        <v>-284.29000000000002</v>
      </c>
      <c r="L8534">
        <v>3216</v>
      </c>
      <c r="M8534" s="2">
        <f t="shared" si="266"/>
        <v>60.043532338308459</v>
      </c>
      <c r="N8534">
        <f t="shared" si="267"/>
        <v>3.109452736318408E-2</v>
      </c>
    </row>
    <row r="8535" spans="1:14" x14ac:dyDescent="0.3">
      <c r="A8535">
        <v>273</v>
      </c>
      <c r="B8535">
        <v>2090</v>
      </c>
      <c r="C8535" t="s">
        <v>518</v>
      </c>
      <c r="D8535">
        <v>2</v>
      </c>
      <c r="E8535">
        <v>53491903</v>
      </c>
      <c r="F8535">
        <v>258.7</v>
      </c>
      <c r="G8535">
        <v>53491903</v>
      </c>
      <c r="H8535">
        <v>258.7</v>
      </c>
      <c r="I8535">
        <v>4</v>
      </c>
      <c r="J8535">
        <v>-233.11</v>
      </c>
      <c r="K8535">
        <v>-284.29000000000002</v>
      </c>
      <c r="L8535">
        <v>3212</v>
      </c>
      <c r="M8535" s="2">
        <f t="shared" si="266"/>
        <v>6.2266500622665005E-2</v>
      </c>
      <c r="N8535">
        <f t="shared" si="267"/>
        <v>0.12453300124533001</v>
      </c>
    </row>
    <row r="8536" spans="1:14" x14ac:dyDescent="0.3">
      <c r="A8536">
        <v>273</v>
      </c>
      <c r="B8536">
        <v>2088</v>
      </c>
      <c r="C8536" t="s">
        <v>518</v>
      </c>
      <c r="D8536">
        <v>1934</v>
      </c>
      <c r="E8536">
        <v>53469084</v>
      </c>
      <c r="F8536">
        <v>480.3</v>
      </c>
      <c r="G8536">
        <v>53470306</v>
      </c>
      <c r="H8536">
        <v>2.36</v>
      </c>
      <c r="I8536">
        <v>1</v>
      </c>
      <c r="J8536">
        <v>-258.7</v>
      </c>
      <c r="K8536">
        <v>-258.7</v>
      </c>
      <c r="L8536">
        <v>3212</v>
      </c>
      <c r="M8536" s="2">
        <f t="shared" si="266"/>
        <v>60.211706102117056</v>
      </c>
      <c r="N8536">
        <f t="shared" si="267"/>
        <v>3.1133250311332503E-2</v>
      </c>
    </row>
    <row r="8537" spans="1:14" x14ac:dyDescent="0.3">
      <c r="A8537">
        <v>273</v>
      </c>
      <c r="B8537">
        <v>2086</v>
      </c>
      <c r="C8537" t="s">
        <v>518</v>
      </c>
      <c r="D8537">
        <v>3</v>
      </c>
      <c r="E8537">
        <v>53403256</v>
      </c>
      <c r="F8537">
        <v>389.35</v>
      </c>
      <c r="G8537">
        <v>53403261</v>
      </c>
      <c r="H8537">
        <v>187.83</v>
      </c>
      <c r="I8537">
        <v>6</v>
      </c>
      <c r="J8537">
        <v>-187.83</v>
      </c>
      <c r="K8537">
        <v>-389.35</v>
      </c>
      <c r="L8537">
        <v>3203</v>
      </c>
      <c r="M8537" s="2">
        <f t="shared" si="266"/>
        <v>9.3662191695285668E-2</v>
      </c>
      <c r="N8537">
        <f t="shared" si="267"/>
        <v>0.18732438339057134</v>
      </c>
    </row>
    <row r="8538" spans="1:14" x14ac:dyDescent="0.3">
      <c r="A8538">
        <v>273</v>
      </c>
      <c r="B8538">
        <v>2082</v>
      </c>
      <c r="C8538" t="s">
        <v>518</v>
      </c>
      <c r="D8538">
        <v>2</v>
      </c>
      <c r="E8538">
        <v>53384715</v>
      </c>
      <c r="F8538">
        <v>275.67</v>
      </c>
      <c r="G8538">
        <v>53384715</v>
      </c>
      <c r="H8538">
        <v>275.67</v>
      </c>
      <c r="I8538">
        <v>11</v>
      </c>
      <c r="J8538">
        <v>-207.53</v>
      </c>
      <c r="K8538">
        <v>-480.3</v>
      </c>
      <c r="L8538">
        <v>3203</v>
      </c>
      <c r="M8538" s="2">
        <f t="shared" si="266"/>
        <v>6.2441461130190452E-2</v>
      </c>
      <c r="N8538">
        <f t="shared" si="267"/>
        <v>0.34342803621604745</v>
      </c>
    </row>
    <row r="8539" spans="1:14" x14ac:dyDescent="0.3">
      <c r="A8539">
        <v>273</v>
      </c>
      <c r="B8539">
        <v>2078</v>
      </c>
      <c r="C8539" t="s">
        <v>518</v>
      </c>
      <c r="D8539">
        <v>0</v>
      </c>
      <c r="E8539" t="s">
        <v>11</v>
      </c>
      <c r="F8539" t="s">
        <v>11</v>
      </c>
      <c r="G8539" t="s">
        <v>11</v>
      </c>
      <c r="H8539" t="s">
        <v>11</v>
      </c>
      <c r="I8539">
        <v>2</v>
      </c>
      <c r="J8539">
        <v>-233.11</v>
      </c>
      <c r="K8539">
        <v>-307.76</v>
      </c>
      <c r="L8539">
        <v>3203</v>
      </c>
      <c r="M8539" s="2">
        <f t="shared" si="266"/>
        <v>0</v>
      </c>
      <c r="N8539">
        <f t="shared" si="267"/>
        <v>6.2441461130190452E-2</v>
      </c>
    </row>
    <row r="8540" spans="1:14" x14ac:dyDescent="0.3">
      <c r="A8540">
        <v>273</v>
      </c>
      <c r="B8540">
        <v>2076</v>
      </c>
      <c r="C8540" t="s">
        <v>518</v>
      </c>
      <c r="D8540">
        <v>4</v>
      </c>
      <c r="E8540">
        <v>52315034</v>
      </c>
      <c r="F8540">
        <v>258.7</v>
      </c>
      <c r="G8540">
        <v>52315037</v>
      </c>
      <c r="H8540">
        <v>192.97</v>
      </c>
      <c r="I8540">
        <v>3</v>
      </c>
      <c r="J8540">
        <v>-258.7</v>
      </c>
      <c r="K8540">
        <v>-275.67</v>
      </c>
      <c r="L8540">
        <v>3203</v>
      </c>
      <c r="M8540" s="2">
        <f t="shared" si="266"/>
        <v>0.1248829222603809</v>
      </c>
      <c r="N8540">
        <f t="shared" si="267"/>
        <v>9.3662191695285668E-2</v>
      </c>
    </row>
    <row r="8541" spans="1:14" x14ac:dyDescent="0.3">
      <c r="A8541">
        <v>273</v>
      </c>
      <c r="B8541">
        <v>2073</v>
      </c>
      <c r="C8541" t="s">
        <v>518</v>
      </c>
      <c r="D8541">
        <v>6</v>
      </c>
      <c r="E8541">
        <v>52309539</v>
      </c>
      <c r="F8541">
        <v>226.05</v>
      </c>
      <c r="G8541">
        <v>52309539</v>
      </c>
      <c r="H8541">
        <v>226.05</v>
      </c>
      <c r="I8541">
        <v>10</v>
      </c>
      <c r="J8541">
        <v>-187.83</v>
      </c>
      <c r="K8541">
        <v>-389.35</v>
      </c>
      <c r="L8541">
        <v>3202</v>
      </c>
      <c r="M8541" s="2">
        <f t="shared" si="266"/>
        <v>0.18738288569643974</v>
      </c>
      <c r="N8541">
        <f t="shared" si="267"/>
        <v>0.31230480949406619</v>
      </c>
    </row>
    <row r="8542" spans="1:14" x14ac:dyDescent="0.3">
      <c r="A8542">
        <v>273</v>
      </c>
      <c r="B8542">
        <v>2071</v>
      </c>
      <c r="C8542" t="s">
        <v>518</v>
      </c>
      <c r="D8542">
        <v>0</v>
      </c>
      <c r="E8542" t="s">
        <v>11</v>
      </c>
      <c r="F8542" t="s">
        <v>11</v>
      </c>
      <c r="G8542" t="s">
        <v>11</v>
      </c>
      <c r="H8542" t="s">
        <v>11</v>
      </c>
      <c r="I8542">
        <v>11</v>
      </c>
      <c r="J8542">
        <v>-226.05</v>
      </c>
      <c r="K8542">
        <v>-284.29000000000002</v>
      </c>
      <c r="L8542">
        <v>3202</v>
      </c>
      <c r="M8542" s="2">
        <f t="shared" si="266"/>
        <v>0</v>
      </c>
      <c r="N8542">
        <f t="shared" si="267"/>
        <v>0.34353529044347281</v>
      </c>
    </row>
    <row r="8543" spans="1:14" x14ac:dyDescent="0.3">
      <c r="A8543">
        <v>273</v>
      </c>
      <c r="B8543">
        <v>2069</v>
      </c>
      <c r="C8543" t="s">
        <v>518</v>
      </c>
      <c r="D8543">
        <v>1943</v>
      </c>
      <c r="E8543">
        <v>52192726</v>
      </c>
      <c r="F8543">
        <v>480.3</v>
      </c>
      <c r="G8543">
        <v>52193697</v>
      </c>
      <c r="H8543">
        <v>64.06</v>
      </c>
      <c r="I8543">
        <v>1</v>
      </c>
      <c r="J8543">
        <v>-284.29000000000002</v>
      </c>
      <c r="K8543">
        <v>-284.29000000000002</v>
      </c>
      <c r="L8543">
        <v>3202</v>
      </c>
      <c r="M8543" s="2">
        <f t="shared" si="266"/>
        <v>60.680824484697062</v>
      </c>
      <c r="N8543">
        <f t="shared" si="267"/>
        <v>3.1230480949406621E-2</v>
      </c>
    </row>
    <row r="8544" spans="1:14" x14ac:dyDescent="0.3">
      <c r="A8544">
        <v>273</v>
      </c>
      <c r="B8544">
        <v>2065</v>
      </c>
      <c r="C8544" t="s">
        <v>518</v>
      </c>
      <c r="D8544">
        <v>0</v>
      </c>
      <c r="E8544" t="s">
        <v>11</v>
      </c>
      <c r="F8544" t="s">
        <v>11</v>
      </c>
      <c r="G8544" t="s">
        <v>11</v>
      </c>
      <c r="H8544" t="s">
        <v>11</v>
      </c>
      <c r="I8544">
        <v>14</v>
      </c>
      <c r="J8544">
        <v>-241.64</v>
      </c>
      <c r="K8544">
        <v>-317.14</v>
      </c>
      <c r="L8544">
        <v>3199</v>
      </c>
      <c r="M8544" s="2">
        <f t="shared" si="266"/>
        <v>0</v>
      </c>
      <c r="N8544">
        <f t="shared" si="267"/>
        <v>0.43763676148796499</v>
      </c>
    </row>
    <row r="8545" spans="1:14" x14ac:dyDescent="0.3">
      <c r="A8545">
        <v>273</v>
      </c>
      <c r="B8545">
        <v>2063</v>
      </c>
      <c r="C8545" t="s">
        <v>518</v>
      </c>
      <c r="D8545">
        <v>0</v>
      </c>
      <c r="E8545" t="s">
        <v>11</v>
      </c>
      <c r="F8545" t="s">
        <v>11</v>
      </c>
      <c r="G8545" t="s">
        <v>11</v>
      </c>
      <c r="H8545" t="s">
        <v>11</v>
      </c>
      <c r="I8545">
        <v>4</v>
      </c>
      <c r="J8545">
        <v>-250.17</v>
      </c>
      <c r="K8545">
        <v>-317.14</v>
      </c>
      <c r="L8545">
        <v>3199</v>
      </c>
      <c r="M8545" s="2">
        <f t="shared" si="266"/>
        <v>0</v>
      </c>
      <c r="N8545">
        <f t="shared" si="267"/>
        <v>0.12503907471084713</v>
      </c>
    </row>
    <row r="8546" spans="1:14" x14ac:dyDescent="0.3">
      <c r="A8546">
        <v>273</v>
      </c>
      <c r="B8546">
        <v>2061</v>
      </c>
      <c r="C8546" t="s">
        <v>518</v>
      </c>
      <c r="D8546">
        <v>13</v>
      </c>
      <c r="E8546">
        <v>51891484</v>
      </c>
      <c r="F8546">
        <v>267.23</v>
      </c>
      <c r="G8546">
        <v>51891481</v>
      </c>
      <c r="H8546">
        <v>201.84</v>
      </c>
      <c r="I8546">
        <v>0</v>
      </c>
      <c r="J8546" t="s">
        <v>11</v>
      </c>
      <c r="K8546" t="s">
        <v>11</v>
      </c>
      <c r="L8546">
        <v>3199</v>
      </c>
      <c r="M8546" s="2">
        <f t="shared" si="266"/>
        <v>0.40637699281025325</v>
      </c>
      <c r="N8546">
        <f t="shared" si="267"/>
        <v>0</v>
      </c>
    </row>
    <row r="8547" spans="1:14" x14ac:dyDescent="0.3">
      <c r="A8547">
        <v>273</v>
      </c>
      <c r="B8547">
        <v>2059</v>
      </c>
      <c r="C8547" t="s">
        <v>518</v>
      </c>
      <c r="D8547">
        <v>0</v>
      </c>
      <c r="E8547" t="s">
        <v>11</v>
      </c>
      <c r="F8547" t="s">
        <v>11</v>
      </c>
      <c r="G8547" t="s">
        <v>11</v>
      </c>
      <c r="H8547" t="s">
        <v>11</v>
      </c>
      <c r="I8547">
        <v>18</v>
      </c>
      <c r="J8547">
        <v>-187.83</v>
      </c>
      <c r="K8547">
        <v>-284.29000000000002</v>
      </c>
      <c r="L8547">
        <v>3199</v>
      </c>
      <c r="M8547" s="2">
        <f t="shared" si="266"/>
        <v>0</v>
      </c>
      <c r="N8547">
        <f t="shared" si="267"/>
        <v>0.56267583619881212</v>
      </c>
    </row>
    <row r="8548" spans="1:14" x14ac:dyDescent="0.3">
      <c r="A8548">
        <v>273</v>
      </c>
      <c r="B8548">
        <v>2056</v>
      </c>
      <c r="C8548" t="s">
        <v>518</v>
      </c>
      <c r="D8548">
        <v>1956</v>
      </c>
      <c r="E8548">
        <v>51798616</v>
      </c>
      <c r="F8548">
        <v>480.3</v>
      </c>
      <c r="G8548">
        <v>51799595</v>
      </c>
      <c r="H8548">
        <v>64.06</v>
      </c>
      <c r="I8548">
        <v>1</v>
      </c>
      <c r="J8548">
        <v>-226.05</v>
      </c>
      <c r="K8548">
        <v>-226.05</v>
      </c>
      <c r="L8548">
        <v>3199</v>
      </c>
      <c r="M8548" s="2">
        <f t="shared" si="266"/>
        <v>61.144107533604256</v>
      </c>
      <c r="N8548">
        <f t="shared" si="267"/>
        <v>3.1259768677711783E-2</v>
      </c>
    </row>
    <row r="8549" spans="1:14" x14ac:dyDescent="0.3">
      <c r="A8549">
        <v>273</v>
      </c>
      <c r="B8549">
        <v>2054</v>
      </c>
      <c r="C8549" t="s">
        <v>518</v>
      </c>
      <c r="D8549">
        <v>0</v>
      </c>
      <c r="E8549" t="s">
        <v>11</v>
      </c>
      <c r="F8549" t="s">
        <v>11</v>
      </c>
      <c r="G8549" t="s">
        <v>11</v>
      </c>
      <c r="H8549" t="s">
        <v>11</v>
      </c>
      <c r="I8549">
        <v>6</v>
      </c>
      <c r="J8549">
        <v>-284.29000000000002</v>
      </c>
      <c r="K8549">
        <v>-284.29000000000002</v>
      </c>
      <c r="L8549">
        <v>3195</v>
      </c>
      <c r="M8549" s="2">
        <f t="shared" si="266"/>
        <v>0</v>
      </c>
      <c r="N8549">
        <f t="shared" si="267"/>
        <v>0.18779342723004694</v>
      </c>
    </row>
    <row r="8550" spans="1:14" x14ac:dyDescent="0.3">
      <c r="A8550">
        <v>273</v>
      </c>
      <c r="B8550">
        <v>2050</v>
      </c>
      <c r="C8550" t="s">
        <v>518</v>
      </c>
      <c r="D8550">
        <v>33</v>
      </c>
      <c r="E8550">
        <v>51522974</v>
      </c>
      <c r="F8550">
        <v>259.13</v>
      </c>
      <c r="G8550">
        <v>51522930</v>
      </c>
      <c r="H8550">
        <v>189.04900000000001</v>
      </c>
      <c r="I8550">
        <v>12</v>
      </c>
      <c r="J8550">
        <v>-16.54</v>
      </c>
      <c r="K8550">
        <v>-253.01</v>
      </c>
      <c r="L8550">
        <v>3195</v>
      </c>
      <c r="M8550" s="2">
        <f t="shared" si="266"/>
        <v>1.0328638497652582</v>
      </c>
      <c r="N8550">
        <f t="shared" si="267"/>
        <v>0.37558685446009388</v>
      </c>
    </row>
    <row r="8551" spans="1:14" x14ac:dyDescent="0.3">
      <c r="A8551">
        <v>273</v>
      </c>
      <c r="B8551">
        <v>2047</v>
      </c>
      <c r="C8551" t="s">
        <v>518</v>
      </c>
      <c r="D8551">
        <v>0</v>
      </c>
      <c r="E8551" t="s">
        <v>11</v>
      </c>
      <c r="F8551" t="s">
        <v>11</v>
      </c>
      <c r="G8551" t="s">
        <v>11</v>
      </c>
      <c r="H8551" t="s">
        <v>11</v>
      </c>
      <c r="I8551">
        <v>3</v>
      </c>
      <c r="J8551">
        <v>-224.59</v>
      </c>
      <c r="K8551">
        <v>-267.23</v>
      </c>
      <c r="L8551">
        <v>3194</v>
      </c>
      <c r="M8551" s="2">
        <f t="shared" si="266"/>
        <v>0</v>
      </c>
      <c r="N8551">
        <f t="shared" si="267"/>
        <v>9.3926111458985592E-2</v>
      </c>
    </row>
    <row r="8552" spans="1:14" x14ac:dyDescent="0.3">
      <c r="A8552">
        <v>273</v>
      </c>
      <c r="B8552">
        <v>2045</v>
      </c>
      <c r="C8552" t="s">
        <v>518</v>
      </c>
      <c r="D8552">
        <v>5</v>
      </c>
      <c r="E8552">
        <v>51516088</v>
      </c>
      <c r="F8552">
        <v>226.05</v>
      </c>
      <c r="G8552">
        <v>51516087</v>
      </c>
      <c r="H8552">
        <v>30.94</v>
      </c>
      <c r="I8552">
        <v>3</v>
      </c>
      <c r="J8552">
        <v>-241.64</v>
      </c>
      <c r="K8552">
        <v>-241.64</v>
      </c>
      <c r="L8552">
        <v>3194</v>
      </c>
      <c r="M8552" s="2">
        <f t="shared" si="266"/>
        <v>0.15654351909830932</v>
      </c>
      <c r="N8552">
        <f t="shared" si="267"/>
        <v>9.3926111458985592E-2</v>
      </c>
    </row>
    <row r="8553" spans="1:14" x14ac:dyDescent="0.3">
      <c r="A8553">
        <v>273</v>
      </c>
      <c r="B8553">
        <v>2043</v>
      </c>
      <c r="C8553" t="s">
        <v>518</v>
      </c>
      <c r="D8553">
        <v>1972</v>
      </c>
      <c r="E8553">
        <v>51484476</v>
      </c>
      <c r="F8553">
        <v>480.3</v>
      </c>
      <c r="G8553">
        <v>51486028</v>
      </c>
      <c r="H8553">
        <v>4.0000000000000002E-4</v>
      </c>
      <c r="I8553">
        <v>7</v>
      </c>
      <c r="J8553">
        <v>-226.05</v>
      </c>
      <c r="K8553">
        <v>-480.3</v>
      </c>
      <c r="L8553">
        <v>3194</v>
      </c>
      <c r="M8553" s="2">
        <f t="shared" si="266"/>
        <v>61.740763932373198</v>
      </c>
      <c r="N8553">
        <f t="shared" si="267"/>
        <v>0.21916092673763304</v>
      </c>
    </row>
    <row r="8554" spans="1:14" x14ac:dyDescent="0.3">
      <c r="A8554">
        <v>273</v>
      </c>
      <c r="B8554">
        <v>2039</v>
      </c>
      <c r="C8554" t="s">
        <v>518</v>
      </c>
      <c r="D8554">
        <v>3</v>
      </c>
      <c r="E8554">
        <v>51211323</v>
      </c>
      <c r="F8554">
        <v>259.13</v>
      </c>
      <c r="G8554">
        <v>51211322</v>
      </c>
      <c r="H8554">
        <v>199</v>
      </c>
      <c r="I8554">
        <v>1</v>
      </c>
      <c r="J8554">
        <v>-201.84</v>
      </c>
      <c r="K8554">
        <v>-201.84</v>
      </c>
      <c r="L8554">
        <v>3187</v>
      </c>
      <c r="M8554" s="2">
        <f t="shared" si="266"/>
        <v>9.4132412927518047E-2</v>
      </c>
      <c r="N8554">
        <f t="shared" si="267"/>
        <v>3.1377470975839344E-2</v>
      </c>
    </row>
    <row r="8555" spans="1:14" x14ac:dyDescent="0.3">
      <c r="A8555">
        <v>273</v>
      </c>
      <c r="B8555">
        <v>2037</v>
      </c>
      <c r="C8555" t="s">
        <v>518</v>
      </c>
      <c r="D8555">
        <v>0</v>
      </c>
      <c r="E8555" t="s">
        <v>11</v>
      </c>
      <c r="F8555" t="s">
        <v>11</v>
      </c>
      <c r="G8555" t="s">
        <v>11</v>
      </c>
      <c r="H8555" t="s">
        <v>11</v>
      </c>
      <c r="I8555">
        <v>3</v>
      </c>
      <c r="J8555">
        <v>-200.73</v>
      </c>
      <c r="K8555">
        <v>-241.64</v>
      </c>
      <c r="L8555">
        <v>3184</v>
      </c>
      <c r="M8555" s="2">
        <f t="shared" si="266"/>
        <v>0</v>
      </c>
      <c r="N8555">
        <f t="shared" si="267"/>
        <v>9.4221105527638183E-2</v>
      </c>
    </row>
    <row r="8556" spans="1:14" x14ac:dyDescent="0.3">
      <c r="A8556">
        <v>273</v>
      </c>
      <c r="B8556">
        <v>2035</v>
      </c>
      <c r="C8556" t="s">
        <v>518</v>
      </c>
      <c r="D8556">
        <v>3</v>
      </c>
      <c r="E8556">
        <v>51204206</v>
      </c>
      <c r="F8556">
        <v>226.05</v>
      </c>
      <c r="G8556">
        <v>51204205</v>
      </c>
      <c r="H8556">
        <v>31.06</v>
      </c>
      <c r="I8556">
        <v>7</v>
      </c>
      <c r="J8556">
        <v>-213.22</v>
      </c>
      <c r="K8556">
        <v>-389.35</v>
      </c>
      <c r="L8556">
        <v>3184</v>
      </c>
      <c r="M8556" s="2">
        <f t="shared" si="266"/>
        <v>9.4221105527638183E-2</v>
      </c>
      <c r="N8556">
        <f t="shared" si="267"/>
        <v>0.21984924623115579</v>
      </c>
    </row>
    <row r="8557" spans="1:14" x14ac:dyDescent="0.3">
      <c r="A8557">
        <v>273</v>
      </c>
      <c r="B8557">
        <v>2033</v>
      </c>
      <c r="C8557" t="s">
        <v>518</v>
      </c>
      <c r="D8557">
        <v>1954</v>
      </c>
      <c r="E8557">
        <v>51173069</v>
      </c>
      <c r="F8557">
        <v>480.3</v>
      </c>
      <c r="G8557">
        <v>51174057</v>
      </c>
      <c r="H8557">
        <v>64.06</v>
      </c>
      <c r="I8557">
        <v>0</v>
      </c>
      <c r="J8557" t="s">
        <v>11</v>
      </c>
      <c r="K8557" t="s">
        <v>11</v>
      </c>
      <c r="L8557">
        <v>3182</v>
      </c>
      <c r="M8557" s="2">
        <f t="shared" si="266"/>
        <v>61.407919547454426</v>
      </c>
      <c r="N8557">
        <f t="shared" si="267"/>
        <v>0</v>
      </c>
    </row>
    <row r="8558" spans="1:14" x14ac:dyDescent="0.3">
      <c r="A8558">
        <v>273</v>
      </c>
      <c r="B8558">
        <v>2029</v>
      </c>
      <c r="C8558" t="s">
        <v>518</v>
      </c>
      <c r="D8558">
        <v>1</v>
      </c>
      <c r="E8558">
        <v>50893091</v>
      </c>
      <c r="F8558">
        <v>226.05</v>
      </c>
      <c r="G8558">
        <v>50893091</v>
      </c>
      <c r="H8558">
        <v>226.05</v>
      </c>
      <c r="I8558">
        <v>18</v>
      </c>
      <c r="J8558">
        <v>-187.83</v>
      </c>
      <c r="K8558">
        <v>-293.89999999999998</v>
      </c>
      <c r="L8558">
        <v>3178</v>
      </c>
      <c r="M8558" s="2">
        <f t="shared" si="266"/>
        <v>3.1466331025802395E-2</v>
      </c>
      <c r="N8558">
        <f t="shared" si="267"/>
        <v>0.56639395846444307</v>
      </c>
    </row>
    <row r="8559" spans="1:14" x14ac:dyDescent="0.3">
      <c r="A8559">
        <v>273</v>
      </c>
      <c r="B8559">
        <v>2027</v>
      </c>
      <c r="C8559" t="s">
        <v>518</v>
      </c>
      <c r="D8559">
        <v>3</v>
      </c>
      <c r="E8559">
        <v>50890313</v>
      </c>
      <c r="F8559">
        <v>275.67</v>
      </c>
      <c r="G8559">
        <v>50890312</v>
      </c>
      <c r="H8559">
        <v>199</v>
      </c>
      <c r="I8559">
        <v>0</v>
      </c>
      <c r="J8559" t="s">
        <v>11</v>
      </c>
      <c r="K8559" t="s">
        <v>11</v>
      </c>
      <c r="L8559">
        <v>3177</v>
      </c>
      <c r="M8559" s="2">
        <f t="shared" si="266"/>
        <v>9.442870632672333E-2</v>
      </c>
      <c r="N8559">
        <f t="shared" si="267"/>
        <v>0</v>
      </c>
    </row>
    <row r="8560" spans="1:14" x14ac:dyDescent="0.3">
      <c r="A8560">
        <v>273</v>
      </c>
      <c r="B8560">
        <v>2025</v>
      </c>
      <c r="C8560" t="s">
        <v>518</v>
      </c>
      <c r="D8560">
        <v>0</v>
      </c>
      <c r="E8560" t="s">
        <v>11</v>
      </c>
      <c r="F8560" t="s">
        <v>11</v>
      </c>
      <c r="G8560" t="s">
        <v>11</v>
      </c>
      <c r="H8560" t="s">
        <v>11</v>
      </c>
      <c r="I8560">
        <v>4</v>
      </c>
      <c r="J8560">
        <v>-258.7</v>
      </c>
      <c r="K8560">
        <v>-275.67</v>
      </c>
      <c r="L8560">
        <v>3176</v>
      </c>
      <c r="M8560" s="2">
        <f t="shared" si="266"/>
        <v>0</v>
      </c>
      <c r="N8560">
        <f t="shared" si="267"/>
        <v>0.12594458438287154</v>
      </c>
    </row>
    <row r="8561" spans="1:14" x14ac:dyDescent="0.3">
      <c r="A8561">
        <v>273</v>
      </c>
      <c r="B8561">
        <v>2023</v>
      </c>
      <c r="C8561" t="s">
        <v>518</v>
      </c>
      <c r="D8561">
        <v>1966</v>
      </c>
      <c r="E8561">
        <v>50856162</v>
      </c>
      <c r="F8561">
        <v>480.3</v>
      </c>
      <c r="G8561">
        <v>50857674</v>
      </c>
      <c r="H8561">
        <v>7</v>
      </c>
      <c r="I8561">
        <v>1</v>
      </c>
      <c r="J8561">
        <v>-275.67</v>
      </c>
      <c r="K8561">
        <v>-275.67</v>
      </c>
      <c r="L8561">
        <v>3176</v>
      </c>
      <c r="M8561" s="2">
        <f t="shared" si="266"/>
        <v>61.901763224181359</v>
      </c>
      <c r="N8561">
        <f t="shared" si="267"/>
        <v>3.1486146095717885E-2</v>
      </c>
    </row>
    <row r="8562" spans="1:14" x14ac:dyDescent="0.3">
      <c r="A8562">
        <v>273</v>
      </c>
      <c r="B8562">
        <v>2021</v>
      </c>
      <c r="C8562" t="s">
        <v>518</v>
      </c>
      <c r="D8562">
        <v>1</v>
      </c>
      <c r="E8562">
        <v>50841575</v>
      </c>
      <c r="F8562">
        <v>259.13</v>
      </c>
      <c r="G8562">
        <v>50841575</v>
      </c>
      <c r="H8562">
        <v>259.13</v>
      </c>
      <c r="I8562">
        <v>3</v>
      </c>
      <c r="J8562">
        <v>-258.7</v>
      </c>
      <c r="K8562">
        <v>-258.7</v>
      </c>
      <c r="L8562">
        <v>3171</v>
      </c>
      <c r="M8562" s="2">
        <f t="shared" si="266"/>
        <v>3.1535793125197095E-2</v>
      </c>
      <c r="N8562">
        <f t="shared" si="267"/>
        <v>9.46073793755913E-2</v>
      </c>
    </row>
    <row r="8563" spans="1:14" x14ac:dyDescent="0.3">
      <c r="A8563">
        <v>273</v>
      </c>
      <c r="B8563">
        <v>2017</v>
      </c>
      <c r="C8563" t="s">
        <v>518</v>
      </c>
      <c r="D8563">
        <v>1</v>
      </c>
      <c r="E8563">
        <v>50582705</v>
      </c>
      <c r="F8563">
        <v>234.32</v>
      </c>
      <c r="G8563">
        <v>50582705</v>
      </c>
      <c r="H8563">
        <v>234.32</v>
      </c>
      <c r="I8563">
        <v>5</v>
      </c>
      <c r="J8563">
        <v>-224.59</v>
      </c>
      <c r="K8563">
        <v>-275.67</v>
      </c>
      <c r="L8563">
        <v>3170</v>
      </c>
      <c r="M8563" s="2">
        <f t="shared" si="266"/>
        <v>3.1545741324921141E-2</v>
      </c>
      <c r="N8563">
        <f t="shared" si="267"/>
        <v>0.15772870662460567</v>
      </c>
    </row>
    <row r="8564" spans="1:14" x14ac:dyDescent="0.3">
      <c r="A8564">
        <v>273</v>
      </c>
      <c r="B8564">
        <v>2015</v>
      </c>
      <c r="C8564" t="s">
        <v>518</v>
      </c>
      <c r="D8564">
        <v>169</v>
      </c>
      <c r="E8564">
        <v>50578630</v>
      </c>
      <c r="F8564">
        <v>275.67</v>
      </c>
      <c r="G8564">
        <v>50578606</v>
      </c>
      <c r="H8564">
        <v>4.0000000000000002E-4</v>
      </c>
      <c r="I8564">
        <v>22</v>
      </c>
      <c r="J8564">
        <v>-3.2000000000000002E-3</v>
      </c>
      <c r="K8564">
        <v>-233.11</v>
      </c>
      <c r="L8564">
        <v>3169</v>
      </c>
      <c r="M8564" s="2">
        <f t="shared" si="266"/>
        <v>5.3329125907226258</v>
      </c>
      <c r="N8564">
        <f t="shared" si="267"/>
        <v>0.69422530766803403</v>
      </c>
    </row>
    <row r="8565" spans="1:14" x14ac:dyDescent="0.3">
      <c r="A8565">
        <v>273</v>
      </c>
      <c r="B8565">
        <v>2013</v>
      </c>
      <c r="C8565" t="s">
        <v>518</v>
      </c>
      <c r="D8565">
        <v>1966</v>
      </c>
      <c r="E8565">
        <v>50546339</v>
      </c>
      <c r="F8565">
        <v>480.3</v>
      </c>
      <c r="G8565">
        <v>50547886</v>
      </c>
      <c r="H8565">
        <v>23.39</v>
      </c>
      <c r="I8565">
        <v>1</v>
      </c>
      <c r="J8565">
        <v>-242.59</v>
      </c>
      <c r="K8565">
        <v>-242.59</v>
      </c>
      <c r="L8565">
        <v>3165</v>
      </c>
      <c r="M8565" s="2">
        <f t="shared" si="266"/>
        <v>62.116903633491319</v>
      </c>
      <c r="N8565">
        <f t="shared" si="267"/>
        <v>3.15955766192733E-2</v>
      </c>
    </row>
    <row r="8566" spans="1:14" x14ac:dyDescent="0.3">
      <c r="A8566">
        <v>273</v>
      </c>
      <c r="B8566">
        <v>2011</v>
      </c>
      <c r="C8566" t="s">
        <v>518</v>
      </c>
      <c r="D8566">
        <v>1</v>
      </c>
      <c r="E8566">
        <v>50530738</v>
      </c>
      <c r="F8566">
        <v>242.59</v>
      </c>
      <c r="G8566">
        <v>50530738</v>
      </c>
      <c r="H8566">
        <v>242.59</v>
      </c>
      <c r="I8566">
        <v>4</v>
      </c>
      <c r="J8566">
        <v>-216.06</v>
      </c>
      <c r="K8566">
        <v>-216.06</v>
      </c>
      <c r="L8566">
        <v>3157</v>
      </c>
      <c r="M8566" s="2">
        <f t="shared" si="266"/>
        <v>3.1675641431738996E-2</v>
      </c>
      <c r="N8566">
        <f t="shared" si="267"/>
        <v>0.12670256572695598</v>
      </c>
    </row>
    <row r="8567" spans="1:14" x14ac:dyDescent="0.3">
      <c r="A8567">
        <v>273</v>
      </c>
      <c r="B8567">
        <v>2007</v>
      </c>
      <c r="C8567" t="s">
        <v>518</v>
      </c>
      <c r="D8567">
        <v>0</v>
      </c>
      <c r="E8567" t="s">
        <v>11</v>
      </c>
      <c r="F8567" t="s">
        <v>11</v>
      </c>
      <c r="G8567" t="s">
        <v>11</v>
      </c>
      <c r="H8567" t="s">
        <v>11</v>
      </c>
      <c r="I8567">
        <v>4</v>
      </c>
      <c r="J8567">
        <v>-187.83</v>
      </c>
      <c r="K8567">
        <v>-480.3</v>
      </c>
      <c r="L8567">
        <v>3156</v>
      </c>
      <c r="M8567" s="2">
        <f t="shared" si="266"/>
        <v>0</v>
      </c>
      <c r="N8567">
        <f t="shared" si="267"/>
        <v>0.12674271229404308</v>
      </c>
    </row>
    <row r="8568" spans="1:14" x14ac:dyDescent="0.3">
      <c r="A8568">
        <v>273</v>
      </c>
      <c r="B8568">
        <v>2005</v>
      </c>
      <c r="C8568" t="s">
        <v>518</v>
      </c>
      <c r="D8568">
        <v>0</v>
      </c>
      <c r="E8568" t="s">
        <v>11</v>
      </c>
      <c r="F8568" t="s">
        <v>11</v>
      </c>
      <c r="G8568" t="s">
        <v>11</v>
      </c>
      <c r="H8568" t="s">
        <v>11</v>
      </c>
      <c r="I8568">
        <v>5</v>
      </c>
      <c r="J8568">
        <v>-224.59</v>
      </c>
      <c r="K8568">
        <v>-233.11</v>
      </c>
      <c r="L8568">
        <v>3156</v>
      </c>
      <c r="M8568" s="2">
        <f t="shared" si="266"/>
        <v>0</v>
      </c>
      <c r="N8568">
        <f t="shared" si="267"/>
        <v>0.15842839036755385</v>
      </c>
    </row>
    <row r="8569" spans="1:14" x14ac:dyDescent="0.3">
      <c r="A8569">
        <v>273</v>
      </c>
      <c r="B8569">
        <v>2003</v>
      </c>
      <c r="C8569" t="s">
        <v>518</v>
      </c>
      <c r="D8569">
        <v>134</v>
      </c>
      <c r="E8569">
        <v>50271723</v>
      </c>
      <c r="F8569">
        <v>199</v>
      </c>
      <c r="G8569">
        <v>50271598</v>
      </c>
      <c r="H8569">
        <v>132.83000000000001</v>
      </c>
      <c r="I8569">
        <v>8</v>
      </c>
      <c r="J8569">
        <v>-88.56</v>
      </c>
      <c r="K8569">
        <v>-284.29000000000002</v>
      </c>
      <c r="L8569">
        <v>3156</v>
      </c>
      <c r="M8569" s="2">
        <f t="shared" si="266"/>
        <v>4.245880861850444</v>
      </c>
      <c r="N8569">
        <f t="shared" si="267"/>
        <v>0.25348542458808615</v>
      </c>
    </row>
    <row r="8570" spans="1:14" x14ac:dyDescent="0.3">
      <c r="A8570">
        <v>273</v>
      </c>
      <c r="B8570">
        <v>2001</v>
      </c>
      <c r="C8570" t="s">
        <v>518</v>
      </c>
      <c r="D8570">
        <v>1949</v>
      </c>
      <c r="E8570">
        <v>50227187</v>
      </c>
      <c r="F8570">
        <v>480.3</v>
      </c>
      <c r="G8570">
        <v>50228187</v>
      </c>
      <c r="H8570">
        <v>64.06</v>
      </c>
      <c r="I8570">
        <v>0</v>
      </c>
      <c r="J8570" t="s">
        <v>11</v>
      </c>
      <c r="K8570" t="s">
        <v>11</v>
      </c>
      <c r="L8570">
        <v>3155</v>
      </c>
      <c r="M8570" s="2">
        <f t="shared" si="266"/>
        <v>61.774960380348652</v>
      </c>
      <c r="N8570">
        <f t="shared" si="267"/>
        <v>0</v>
      </c>
    </row>
    <row r="8571" spans="1:14" x14ac:dyDescent="0.3">
      <c r="A8571">
        <v>273</v>
      </c>
      <c r="B8571">
        <v>1995</v>
      </c>
      <c r="C8571" t="s">
        <v>518</v>
      </c>
      <c r="D8571">
        <v>24</v>
      </c>
      <c r="E8571">
        <v>49956822</v>
      </c>
      <c r="F8571">
        <v>389.35</v>
      </c>
      <c r="G8571">
        <v>49956831</v>
      </c>
      <c r="H8571">
        <v>250.86</v>
      </c>
      <c r="I8571">
        <v>135</v>
      </c>
      <c r="J8571">
        <v>-132.83000000000001</v>
      </c>
      <c r="K8571">
        <v>-389.35</v>
      </c>
      <c r="L8571">
        <v>3151</v>
      </c>
      <c r="M8571" s="2">
        <f t="shared" si="266"/>
        <v>0.76166296413836876</v>
      </c>
      <c r="N8571">
        <f t="shared" si="267"/>
        <v>4.2843541732783246</v>
      </c>
    </row>
    <row r="8572" spans="1:14" x14ac:dyDescent="0.3">
      <c r="A8572">
        <v>273</v>
      </c>
      <c r="B8572">
        <v>1993</v>
      </c>
      <c r="C8572" t="s">
        <v>518</v>
      </c>
      <c r="D8572">
        <v>247</v>
      </c>
      <c r="E8572">
        <v>49954230</v>
      </c>
      <c r="F8572">
        <v>275.67</v>
      </c>
      <c r="G8572">
        <v>49954134</v>
      </c>
      <c r="H8572">
        <v>2.4900000000000002</v>
      </c>
      <c r="I8572">
        <v>86</v>
      </c>
      <c r="J8572">
        <v>-4.0000000000000002E-4</v>
      </c>
      <c r="K8572">
        <v>-187.63</v>
      </c>
      <c r="L8572">
        <v>3150</v>
      </c>
      <c r="M8572" s="2">
        <f t="shared" si="266"/>
        <v>7.8412698412698409</v>
      </c>
      <c r="N8572">
        <f t="shared" si="267"/>
        <v>2.7301587301587302</v>
      </c>
    </row>
    <row r="8573" spans="1:14" x14ac:dyDescent="0.3">
      <c r="A8573">
        <v>273</v>
      </c>
      <c r="B8573">
        <v>1991</v>
      </c>
      <c r="C8573" t="s">
        <v>518</v>
      </c>
      <c r="D8573">
        <v>1</v>
      </c>
      <c r="E8573">
        <v>49951143</v>
      </c>
      <c r="F8573">
        <v>252.27</v>
      </c>
      <c r="G8573">
        <v>49951143</v>
      </c>
      <c r="H8573">
        <v>252.27</v>
      </c>
      <c r="I8573">
        <v>2</v>
      </c>
      <c r="J8573">
        <v>-199</v>
      </c>
      <c r="K8573">
        <v>-199</v>
      </c>
      <c r="L8573">
        <v>3149</v>
      </c>
      <c r="M8573" s="2">
        <f t="shared" si="266"/>
        <v>3.1756113051762465E-2</v>
      </c>
      <c r="N8573">
        <f t="shared" si="267"/>
        <v>6.351222610352493E-2</v>
      </c>
    </row>
    <row r="8574" spans="1:14" x14ac:dyDescent="0.3">
      <c r="A8574">
        <v>273</v>
      </c>
      <c r="B8574">
        <v>1989</v>
      </c>
      <c r="C8574" t="s">
        <v>518</v>
      </c>
      <c r="D8574">
        <v>11</v>
      </c>
      <c r="E8574">
        <v>49948681</v>
      </c>
      <c r="F8574">
        <v>275.67</v>
      </c>
      <c r="G8574">
        <v>49948691</v>
      </c>
      <c r="H8574">
        <v>250.86</v>
      </c>
      <c r="I8574">
        <v>6</v>
      </c>
      <c r="J8574">
        <v>-216.06</v>
      </c>
      <c r="K8574">
        <v>-480.3</v>
      </c>
      <c r="L8574">
        <v>3148</v>
      </c>
      <c r="M8574" s="2">
        <f t="shared" si="266"/>
        <v>0.34942820838627703</v>
      </c>
      <c r="N8574">
        <f t="shared" si="267"/>
        <v>0.19059720457433291</v>
      </c>
    </row>
    <row r="8575" spans="1:14" x14ac:dyDescent="0.3">
      <c r="A8575">
        <v>273</v>
      </c>
      <c r="B8575">
        <v>1987</v>
      </c>
      <c r="C8575" t="s">
        <v>518</v>
      </c>
      <c r="D8575">
        <v>1957</v>
      </c>
      <c r="E8575">
        <v>49903944</v>
      </c>
      <c r="F8575">
        <v>480.3</v>
      </c>
      <c r="G8575">
        <v>49904964</v>
      </c>
      <c r="H8575">
        <v>64.06</v>
      </c>
      <c r="I8575">
        <v>7</v>
      </c>
      <c r="J8575">
        <v>-179.1</v>
      </c>
      <c r="K8575">
        <v>-389.35</v>
      </c>
      <c r="L8575">
        <v>3145</v>
      </c>
      <c r="M8575" s="2">
        <f t="shared" si="266"/>
        <v>62.225755166931641</v>
      </c>
      <c r="N8575">
        <f t="shared" si="267"/>
        <v>0.22257551669316375</v>
      </c>
    </row>
    <row r="8576" spans="1:14" x14ac:dyDescent="0.3">
      <c r="A8576">
        <v>273</v>
      </c>
      <c r="B8576">
        <v>1983</v>
      </c>
      <c r="C8576" t="s">
        <v>518</v>
      </c>
      <c r="D8576">
        <v>0</v>
      </c>
      <c r="E8576" t="s">
        <v>11</v>
      </c>
      <c r="F8576" t="s">
        <v>11</v>
      </c>
      <c r="G8576" t="s">
        <v>11</v>
      </c>
      <c r="H8576" t="s">
        <v>11</v>
      </c>
      <c r="I8576">
        <v>2</v>
      </c>
      <c r="J8576">
        <v>-284.29000000000002</v>
      </c>
      <c r="K8576">
        <v>-317.14</v>
      </c>
      <c r="L8576">
        <v>3141</v>
      </c>
      <c r="M8576" s="2">
        <f t="shared" si="266"/>
        <v>0</v>
      </c>
      <c r="N8576">
        <f t="shared" si="267"/>
        <v>6.3673989175421844E-2</v>
      </c>
    </row>
    <row r="8577" spans="1:14" x14ac:dyDescent="0.3">
      <c r="A8577">
        <v>273</v>
      </c>
      <c r="B8577">
        <v>1979</v>
      </c>
      <c r="C8577" t="s">
        <v>518</v>
      </c>
      <c r="D8577">
        <v>0</v>
      </c>
      <c r="E8577" t="s">
        <v>11</v>
      </c>
      <c r="F8577" t="s">
        <v>11</v>
      </c>
      <c r="G8577" t="s">
        <v>11</v>
      </c>
      <c r="H8577" t="s">
        <v>11</v>
      </c>
      <c r="I8577">
        <v>2</v>
      </c>
      <c r="J8577">
        <v>-170.57</v>
      </c>
      <c r="K8577">
        <v>-389.35</v>
      </c>
      <c r="L8577">
        <v>3141</v>
      </c>
      <c r="M8577" s="2">
        <f t="shared" si="266"/>
        <v>0</v>
      </c>
      <c r="N8577">
        <f t="shared" si="267"/>
        <v>6.3673989175421844E-2</v>
      </c>
    </row>
    <row r="8578" spans="1:14" x14ac:dyDescent="0.3">
      <c r="A8578">
        <v>273</v>
      </c>
      <c r="B8578">
        <v>1977</v>
      </c>
      <c r="C8578" t="s">
        <v>518</v>
      </c>
      <c r="D8578">
        <v>1959</v>
      </c>
      <c r="E8578">
        <v>49518269</v>
      </c>
      <c r="F8578">
        <v>480.3</v>
      </c>
      <c r="G8578">
        <v>49519286</v>
      </c>
      <c r="H8578">
        <v>64.06</v>
      </c>
      <c r="I8578">
        <v>2</v>
      </c>
      <c r="J8578">
        <v>-284.29000000000002</v>
      </c>
      <c r="K8578">
        <v>-293.89999999999998</v>
      </c>
      <c r="L8578">
        <v>3141</v>
      </c>
      <c r="M8578" s="2">
        <f t="shared" ref="M8578:M8641" si="268">D8578/L8578*100</f>
        <v>62.368672397325696</v>
      </c>
      <c r="N8578">
        <f t="shared" ref="N8578:N8641" si="269">I8578/L8578*100</f>
        <v>6.3673989175421844E-2</v>
      </c>
    </row>
    <row r="8579" spans="1:14" x14ac:dyDescent="0.3">
      <c r="A8579">
        <v>271</v>
      </c>
      <c r="B8579">
        <v>2094</v>
      </c>
      <c r="C8579" t="s">
        <v>360</v>
      </c>
      <c r="D8579">
        <v>7</v>
      </c>
      <c r="E8579">
        <v>53765354</v>
      </c>
      <c r="F8579">
        <v>1600</v>
      </c>
      <c r="G8579">
        <v>53765360</v>
      </c>
      <c r="H8579">
        <v>1466.6667</v>
      </c>
      <c r="I8579">
        <v>0</v>
      </c>
      <c r="J8579" t="s">
        <v>11</v>
      </c>
      <c r="K8579" t="s">
        <v>11</v>
      </c>
      <c r="L8579">
        <v>263</v>
      </c>
      <c r="M8579" s="2">
        <f t="shared" si="268"/>
        <v>2.6615969581749046</v>
      </c>
      <c r="N8579">
        <f t="shared" si="269"/>
        <v>0</v>
      </c>
    </row>
    <row r="8580" spans="1:14" x14ac:dyDescent="0.3">
      <c r="A8580">
        <v>271</v>
      </c>
      <c r="B8580">
        <v>2094</v>
      </c>
      <c r="C8580" t="s">
        <v>360</v>
      </c>
      <c r="D8580">
        <v>7</v>
      </c>
      <c r="E8580">
        <v>53765354</v>
      </c>
      <c r="F8580">
        <v>1600</v>
      </c>
      <c r="G8580">
        <v>53765360</v>
      </c>
      <c r="H8580">
        <v>1466.6667</v>
      </c>
      <c r="I8580">
        <v>0</v>
      </c>
      <c r="J8580" t="s">
        <v>11</v>
      </c>
      <c r="K8580" t="s">
        <v>11</v>
      </c>
      <c r="L8580">
        <v>263</v>
      </c>
      <c r="M8580" s="2">
        <f t="shared" si="268"/>
        <v>2.6615969581749046</v>
      </c>
      <c r="N8580">
        <f t="shared" si="269"/>
        <v>0</v>
      </c>
    </row>
    <row r="8581" spans="1:14" x14ac:dyDescent="0.3">
      <c r="A8581">
        <v>271</v>
      </c>
      <c r="B8581">
        <v>2086</v>
      </c>
      <c r="C8581" t="s">
        <v>360</v>
      </c>
      <c r="D8581">
        <v>0</v>
      </c>
      <c r="E8581" t="s">
        <v>11</v>
      </c>
      <c r="F8581" t="s">
        <v>11</v>
      </c>
      <c r="G8581" t="s">
        <v>11</v>
      </c>
      <c r="H8581" t="s">
        <v>11</v>
      </c>
      <c r="I8581">
        <v>4</v>
      </c>
      <c r="J8581">
        <v>-1600</v>
      </c>
      <c r="K8581">
        <v>-1600</v>
      </c>
      <c r="L8581">
        <v>262</v>
      </c>
      <c r="M8581" s="2">
        <f t="shared" si="268"/>
        <v>0</v>
      </c>
      <c r="N8581">
        <f t="shared" si="269"/>
        <v>1.5267175572519083</v>
      </c>
    </row>
    <row r="8582" spans="1:14" x14ac:dyDescent="0.3">
      <c r="A8582">
        <v>271</v>
      </c>
      <c r="B8582">
        <v>2069</v>
      </c>
      <c r="C8582" t="s">
        <v>360</v>
      </c>
      <c r="D8582">
        <v>2</v>
      </c>
      <c r="E8582">
        <v>52192428</v>
      </c>
      <c r="F8582">
        <v>1600</v>
      </c>
      <c r="G8582">
        <v>52192428</v>
      </c>
      <c r="H8582">
        <v>1600</v>
      </c>
      <c r="I8582">
        <v>0</v>
      </c>
      <c r="J8582" t="s">
        <v>11</v>
      </c>
      <c r="K8582" t="s">
        <v>11</v>
      </c>
      <c r="L8582">
        <v>262</v>
      </c>
      <c r="M8582" s="2">
        <f t="shared" si="268"/>
        <v>0.76335877862595414</v>
      </c>
      <c r="N8582">
        <f t="shared" si="269"/>
        <v>0</v>
      </c>
    </row>
    <row r="8583" spans="1:14" x14ac:dyDescent="0.3">
      <c r="A8583">
        <v>271</v>
      </c>
      <c r="B8583">
        <v>2054</v>
      </c>
      <c r="C8583" t="s">
        <v>360</v>
      </c>
      <c r="D8583">
        <v>1</v>
      </c>
      <c r="E8583">
        <v>51783076</v>
      </c>
      <c r="F8583">
        <v>266.66669999999999</v>
      </c>
      <c r="G8583">
        <v>51783076</v>
      </c>
      <c r="H8583">
        <v>266.66669999999999</v>
      </c>
      <c r="I8583">
        <v>0</v>
      </c>
      <c r="J8583" t="s">
        <v>11</v>
      </c>
      <c r="K8583" t="s">
        <v>11</v>
      </c>
      <c r="L8583">
        <v>260</v>
      </c>
      <c r="M8583" s="2">
        <f t="shared" si="268"/>
        <v>0.38461538461538464</v>
      </c>
      <c r="N8583">
        <f t="shared" si="269"/>
        <v>0</v>
      </c>
    </row>
    <row r="8584" spans="1:14" x14ac:dyDescent="0.3">
      <c r="A8584">
        <v>271</v>
      </c>
      <c r="B8584">
        <v>2050</v>
      </c>
      <c r="C8584" t="s">
        <v>360</v>
      </c>
      <c r="D8584">
        <v>0</v>
      </c>
      <c r="E8584" t="s">
        <v>11</v>
      </c>
      <c r="F8584" t="s">
        <v>11</v>
      </c>
      <c r="G8584" t="s">
        <v>11</v>
      </c>
      <c r="H8584" t="s">
        <v>11</v>
      </c>
      <c r="I8584">
        <v>7</v>
      </c>
      <c r="J8584">
        <v>-1600</v>
      </c>
      <c r="K8584">
        <v>-1600</v>
      </c>
      <c r="L8584">
        <v>259</v>
      </c>
      <c r="M8584" s="2">
        <f t="shared" si="268"/>
        <v>0</v>
      </c>
      <c r="N8584">
        <f t="shared" si="269"/>
        <v>2.7027027027027026</v>
      </c>
    </row>
    <row r="8585" spans="1:14" x14ac:dyDescent="0.3">
      <c r="A8585">
        <v>271</v>
      </c>
      <c r="B8585">
        <v>2045</v>
      </c>
      <c r="C8585" t="s">
        <v>360</v>
      </c>
      <c r="D8585">
        <v>1</v>
      </c>
      <c r="E8585">
        <v>51516083</v>
      </c>
      <c r="F8585">
        <v>266.66669999999999</v>
      </c>
      <c r="G8585">
        <v>51516083</v>
      </c>
      <c r="H8585">
        <v>266.66669999999999</v>
      </c>
      <c r="I8585">
        <v>0</v>
      </c>
      <c r="J8585" t="s">
        <v>11</v>
      </c>
      <c r="K8585" t="s">
        <v>11</v>
      </c>
      <c r="L8585">
        <v>259</v>
      </c>
      <c r="M8585" s="2">
        <f t="shared" si="268"/>
        <v>0.38610038610038611</v>
      </c>
      <c r="N8585">
        <f t="shared" si="269"/>
        <v>0</v>
      </c>
    </row>
    <row r="8586" spans="1:14" x14ac:dyDescent="0.3">
      <c r="A8586">
        <v>271</v>
      </c>
      <c r="B8586">
        <v>2023</v>
      </c>
      <c r="C8586" t="s">
        <v>360</v>
      </c>
      <c r="D8586">
        <v>1</v>
      </c>
      <c r="E8586">
        <v>50855856</v>
      </c>
      <c r="F8586">
        <v>533.33330000000001</v>
      </c>
      <c r="G8586">
        <v>50855856</v>
      </c>
      <c r="H8586">
        <v>533.33330000000001</v>
      </c>
      <c r="I8586">
        <v>0</v>
      </c>
      <c r="J8586" t="s">
        <v>11</v>
      </c>
      <c r="K8586" t="s">
        <v>11</v>
      </c>
      <c r="L8586">
        <v>258</v>
      </c>
      <c r="M8586" s="2">
        <f t="shared" si="268"/>
        <v>0.38759689922480622</v>
      </c>
      <c r="N8586">
        <f t="shared" si="269"/>
        <v>0</v>
      </c>
    </row>
    <row r="8587" spans="1:14" x14ac:dyDescent="0.3">
      <c r="A8587">
        <v>271</v>
      </c>
      <c r="B8587">
        <v>2005</v>
      </c>
      <c r="C8587" t="s">
        <v>360</v>
      </c>
      <c r="D8587">
        <v>1</v>
      </c>
      <c r="E8587">
        <v>50274971</v>
      </c>
      <c r="F8587">
        <v>800</v>
      </c>
      <c r="G8587">
        <v>50274971</v>
      </c>
      <c r="H8587">
        <v>800</v>
      </c>
      <c r="I8587">
        <v>0</v>
      </c>
      <c r="J8587" t="s">
        <v>11</v>
      </c>
      <c r="K8587" t="s">
        <v>11</v>
      </c>
      <c r="L8587">
        <v>257</v>
      </c>
      <c r="M8587" s="2">
        <f t="shared" si="268"/>
        <v>0.38910505836575876</v>
      </c>
      <c r="N8587">
        <f t="shared" si="269"/>
        <v>0</v>
      </c>
    </row>
    <row r="8588" spans="1:14" x14ac:dyDescent="0.3">
      <c r="A8588">
        <v>271</v>
      </c>
      <c r="B8588">
        <v>2001</v>
      </c>
      <c r="C8588" t="s">
        <v>360</v>
      </c>
      <c r="D8588">
        <v>1</v>
      </c>
      <c r="E8588">
        <v>50226881</v>
      </c>
      <c r="F8588">
        <v>800</v>
      </c>
      <c r="G8588">
        <v>50226881</v>
      </c>
      <c r="H8588">
        <v>800</v>
      </c>
      <c r="I8588">
        <v>0</v>
      </c>
      <c r="J8588" t="s">
        <v>11</v>
      </c>
      <c r="K8588" t="s">
        <v>11</v>
      </c>
      <c r="L8588">
        <v>256</v>
      </c>
      <c r="M8588" s="2">
        <f t="shared" si="268"/>
        <v>0.390625</v>
      </c>
      <c r="N8588">
        <f t="shared" si="269"/>
        <v>0</v>
      </c>
    </row>
    <row r="8589" spans="1:14" x14ac:dyDescent="0.3">
      <c r="A8589">
        <v>271</v>
      </c>
      <c r="B8589">
        <v>1995</v>
      </c>
      <c r="C8589" t="s">
        <v>360</v>
      </c>
      <c r="D8589">
        <v>1</v>
      </c>
      <c r="E8589">
        <v>49956677</v>
      </c>
      <c r="F8589">
        <v>933.33330000000001</v>
      </c>
      <c r="G8589">
        <v>49956677</v>
      </c>
      <c r="H8589">
        <v>933.33330000000001</v>
      </c>
      <c r="I8589">
        <v>0</v>
      </c>
      <c r="J8589" t="s">
        <v>11</v>
      </c>
      <c r="K8589" t="s">
        <v>11</v>
      </c>
      <c r="L8589">
        <v>255</v>
      </c>
      <c r="M8589" s="2">
        <f t="shared" si="268"/>
        <v>0.39215686274509803</v>
      </c>
      <c r="N8589">
        <f t="shared" si="269"/>
        <v>0</v>
      </c>
    </row>
    <row r="8590" spans="1:14" x14ac:dyDescent="0.3">
      <c r="A8590">
        <v>271</v>
      </c>
      <c r="B8590">
        <v>1989</v>
      </c>
      <c r="C8590" t="s">
        <v>360</v>
      </c>
      <c r="D8590">
        <v>2</v>
      </c>
      <c r="E8590">
        <v>49948673</v>
      </c>
      <c r="F8590">
        <v>1600</v>
      </c>
      <c r="G8590">
        <v>49948673</v>
      </c>
      <c r="H8590">
        <v>1600</v>
      </c>
      <c r="I8590">
        <v>0</v>
      </c>
      <c r="J8590" t="s">
        <v>11</v>
      </c>
      <c r="K8590" t="s">
        <v>11</v>
      </c>
      <c r="L8590">
        <v>254</v>
      </c>
      <c r="M8590" s="2">
        <f t="shared" si="268"/>
        <v>0.78740157480314954</v>
      </c>
      <c r="N8590">
        <f t="shared" si="269"/>
        <v>0</v>
      </c>
    </row>
    <row r="8591" spans="1:14" x14ac:dyDescent="0.3">
      <c r="A8591">
        <v>271</v>
      </c>
      <c r="B8591">
        <v>1983</v>
      </c>
      <c r="C8591" t="s">
        <v>360</v>
      </c>
      <c r="D8591">
        <v>1</v>
      </c>
      <c r="E8591">
        <v>49641198</v>
      </c>
      <c r="F8591">
        <v>1066.6667</v>
      </c>
      <c r="G8591">
        <v>49641198</v>
      </c>
      <c r="H8591">
        <v>1066.6667</v>
      </c>
      <c r="I8591">
        <v>0</v>
      </c>
      <c r="J8591" t="s">
        <v>11</v>
      </c>
      <c r="K8591" t="s">
        <v>11</v>
      </c>
      <c r="L8591">
        <v>254</v>
      </c>
      <c r="M8591" s="2">
        <f t="shared" si="268"/>
        <v>0.39370078740157477</v>
      </c>
      <c r="N8591">
        <f t="shared" si="269"/>
        <v>0</v>
      </c>
    </row>
    <row r="8592" spans="1:14" x14ac:dyDescent="0.3">
      <c r="A8592">
        <v>270</v>
      </c>
      <c r="B8592">
        <v>2116</v>
      </c>
      <c r="C8592" t="s">
        <v>118</v>
      </c>
      <c r="D8592">
        <v>5</v>
      </c>
      <c r="E8592">
        <v>54409317</v>
      </c>
      <c r="F8592">
        <v>1530</v>
      </c>
      <c r="G8592">
        <v>54409321</v>
      </c>
      <c r="H8592">
        <v>733.33330000000001</v>
      </c>
      <c r="I8592">
        <v>0</v>
      </c>
      <c r="J8592" t="s">
        <v>11</v>
      </c>
      <c r="K8592" t="s">
        <v>11</v>
      </c>
      <c r="L8592">
        <v>9760</v>
      </c>
      <c r="M8592" s="2">
        <f t="shared" si="268"/>
        <v>5.1229508196721313E-2</v>
      </c>
      <c r="N8592">
        <f t="shared" si="269"/>
        <v>0</v>
      </c>
    </row>
    <row r="8593" spans="1:14" x14ac:dyDescent="0.3">
      <c r="A8593">
        <v>270</v>
      </c>
      <c r="B8593">
        <v>2114</v>
      </c>
      <c r="C8593" t="s">
        <v>118</v>
      </c>
      <c r="D8593">
        <v>28</v>
      </c>
      <c r="E8593">
        <v>54388536</v>
      </c>
      <c r="F8593">
        <v>2650</v>
      </c>
      <c r="G8593">
        <v>54388548</v>
      </c>
      <c r="H8593">
        <v>615.33330000000001</v>
      </c>
      <c r="I8593">
        <v>0</v>
      </c>
      <c r="J8593" t="s">
        <v>11</v>
      </c>
      <c r="K8593" t="s">
        <v>11</v>
      </c>
      <c r="L8593">
        <v>9755</v>
      </c>
      <c r="M8593" s="2">
        <f t="shared" si="268"/>
        <v>0.28703229113275247</v>
      </c>
      <c r="N8593">
        <f t="shared" si="269"/>
        <v>0</v>
      </c>
    </row>
    <row r="8594" spans="1:14" x14ac:dyDescent="0.3">
      <c r="A8594">
        <v>270</v>
      </c>
      <c r="B8594">
        <v>2110</v>
      </c>
      <c r="C8594" t="s">
        <v>118</v>
      </c>
      <c r="D8594">
        <v>1</v>
      </c>
      <c r="E8594">
        <v>54117366</v>
      </c>
      <c r="F8594">
        <v>816.75</v>
      </c>
      <c r="G8594">
        <v>54117366</v>
      </c>
      <c r="H8594">
        <v>816.75</v>
      </c>
      <c r="I8594">
        <v>0</v>
      </c>
      <c r="J8594" t="s">
        <v>11</v>
      </c>
      <c r="K8594" t="s">
        <v>11</v>
      </c>
      <c r="L8594">
        <v>9716</v>
      </c>
      <c r="M8594" s="2">
        <f t="shared" si="268"/>
        <v>1.0292301358583779E-2</v>
      </c>
      <c r="N8594">
        <f t="shared" si="269"/>
        <v>0</v>
      </c>
    </row>
    <row r="8595" spans="1:14" x14ac:dyDescent="0.3">
      <c r="A8595">
        <v>270</v>
      </c>
      <c r="B8595">
        <v>2108</v>
      </c>
      <c r="C8595" t="s">
        <v>118</v>
      </c>
      <c r="D8595">
        <v>1</v>
      </c>
      <c r="E8595">
        <v>54109316</v>
      </c>
      <c r="F8595">
        <v>1061</v>
      </c>
      <c r="G8595">
        <v>54109316</v>
      </c>
      <c r="H8595">
        <v>1061</v>
      </c>
      <c r="I8595">
        <v>1</v>
      </c>
      <c r="J8595">
        <v>-972.58330000000001</v>
      </c>
      <c r="K8595">
        <v>-972.58330000000001</v>
      </c>
      <c r="L8595">
        <v>9714</v>
      </c>
      <c r="M8595" s="2">
        <f t="shared" si="268"/>
        <v>1.029442042413012E-2</v>
      </c>
      <c r="N8595">
        <f t="shared" si="269"/>
        <v>1.029442042413012E-2</v>
      </c>
    </row>
    <row r="8596" spans="1:14" x14ac:dyDescent="0.3">
      <c r="A8596">
        <v>270</v>
      </c>
      <c r="B8596">
        <v>2106</v>
      </c>
      <c r="C8596" t="s">
        <v>118</v>
      </c>
      <c r="D8596">
        <v>6</v>
      </c>
      <c r="E8596">
        <v>54105243</v>
      </c>
      <c r="F8596">
        <v>3170</v>
      </c>
      <c r="G8596">
        <v>54105245</v>
      </c>
      <c r="H8596">
        <v>1024.75</v>
      </c>
      <c r="I8596">
        <v>0</v>
      </c>
      <c r="J8596" t="s">
        <v>11</v>
      </c>
      <c r="K8596" t="s">
        <v>11</v>
      </c>
      <c r="L8596">
        <v>9714</v>
      </c>
      <c r="M8596" s="2">
        <f t="shared" si="268"/>
        <v>6.1766522544780732E-2</v>
      </c>
      <c r="N8596">
        <f t="shared" si="269"/>
        <v>0</v>
      </c>
    </row>
    <row r="8597" spans="1:14" x14ac:dyDescent="0.3">
      <c r="A8597">
        <v>270</v>
      </c>
      <c r="B8597">
        <v>2104</v>
      </c>
      <c r="C8597" t="s">
        <v>118</v>
      </c>
      <c r="D8597">
        <v>22</v>
      </c>
      <c r="E8597">
        <v>54082872</v>
      </c>
      <c r="F8597">
        <v>2650</v>
      </c>
      <c r="G8597">
        <v>54082887</v>
      </c>
      <c r="H8597">
        <v>632.25</v>
      </c>
      <c r="I8597">
        <v>0</v>
      </c>
      <c r="J8597" t="s">
        <v>11</v>
      </c>
      <c r="K8597" t="s">
        <v>11</v>
      </c>
      <c r="L8597">
        <v>9709</v>
      </c>
      <c r="M8597" s="2">
        <f t="shared" si="268"/>
        <v>0.22659388196518693</v>
      </c>
      <c r="N8597">
        <f t="shared" si="269"/>
        <v>0</v>
      </c>
    </row>
    <row r="8598" spans="1:14" x14ac:dyDescent="0.3">
      <c r="A8598">
        <v>270</v>
      </c>
      <c r="B8598">
        <v>2100</v>
      </c>
      <c r="C8598" t="s">
        <v>118</v>
      </c>
      <c r="D8598">
        <v>5</v>
      </c>
      <c r="E8598">
        <v>53802260</v>
      </c>
      <c r="F8598">
        <v>1330</v>
      </c>
      <c r="G8598">
        <v>53802262</v>
      </c>
      <c r="H8598">
        <v>80</v>
      </c>
      <c r="I8598">
        <v>1</v>
      </c>
      <c r="J8598">
        <v>-1990</v>
      </c>
      <c r="K8598">
        <v>-1990</v>
      </c>
      <c r="L8598">
        <v>9675</v>
      </c>
      <c r="M8598" s="2">
        <f t="shared" si="268"/>
        <v>5.1679586563307491E-2</v>
      </c>
      <c r="N8598">
        <f t="shared" si="269"/>
        <v>1.0335917312661499E-2</v>
      </c>
    </row>
    <row r="8599" spans="1:14" x14ac:dyDescent="0.3">
      <c r="A8599">
        <v>270</v>
      </c>
      <c r="B8599">
        <v>2098</v>
      </c>
      <c r="C8599" t="s">
        <v>118</v>
      </c>
      <c r="D8599">
        <v>9</v>
      </c>
      <c r="E8599">
        <v>53798103</v>
      </c>
      <c r="F8599">
        <v>2306.6667000000002</v>
      </c>
      <c r="G8599">
        <v>53798106</v>
      </c>
      <c r="H8599">
        <v>489.16669999999999</v>
      </c>
      <c r="I8599">
        <v>3</v>
      </c>
      <c r="J8599">
        <v>-1402.5</v>
      </c>
      <c r="K8599">
        <v>-3670</v>
      </c>
      <c r="L8599">
        <v>9672</v>
      </c>
      <c r="M8599" s="2">
        <f t="shared" si="268"/>
        <v>9.3052109181141443E-2</v>
      </c>
      <c r="N8599">
        <f t="shared" si="269"/>
        <v>3.1017369727047148E-2</v>
      </c>
    </row>
    <row r="8600" spans="1:14" x14ac:dyDescent="0.3">
      <c r="A8600">
        <v>270</v>
      </c>
      <c r="B8600">
        <v>2096</v>
      </c>
      <c r="C8600" t="s">
        <v>118</v>
      </c>
      <c r="D8600">
        <v>9</v>
      </c>
      <c r="E8600">
        <v>53785362</v>
      </c>
      <c r="F8600">
        <v>2650</v>
      </c>
      <c r="G8600">
        <v>53785364</v>
      </c>
      <c r="H8600">
        <v>70</v>
      </c>
      <c r="I8600">
        <v>2</v>
      </c>
      <c r="J8600">
        <v>-1615</v>
      </c>
      <c r="K8600">
        <v>-2380</v>
      </c>
      <c r="L8600">
        <v>9664</v>
      </c>
      <c r="M8600" s="2">
        <f t="shared" si="268"/>
        <v>9.3129139072847686E-2</v>
      </c>
      <c r="N8600">
        <f t="shared" si="269"/>
        <v>2.0695364238410598E-2</v>
      </c>
    </row>
    <row r="8601" spans="1:14" x14ac:dyDescent="0.3">
      <c r="A8601">
        <v>270</v>
      </c>
      <c r="B8601">
        <v>2094</v>
      </c>
      <c r="C8601" t="s">
        <v>118</v>
      </c>
      <c r="D8601">
        <v>35</v>
      </c>
      <c r="E8601">
        <v>53765318</v>
      </c>
      <c r="F8601">
        <v>3240</v>
      </c>
      <c r="G8601">
        <v>53765352</v>
      </c>
      <c r="H8601">
        <v>9.1666000000000007</v>
      </c>
      <c r="I8601">
        <v>2</v>
      </c>
      <c r="J8601">
        <v>-1730</v>
      </c>
      <c r="K8601">
        <v>-1730</v>
      </c>
      <c r="L8601">
        <v>9662</v>
      </c>
      <c r="M8601" s="2">
        <f t="shared" si="268"/>
        <v>0.36224384185468844</v>
      </c>
      <c r="N8601">
        <f t="shared" si="269"/>
        <v>2.0699648105982196E-2</v>
      </c>
    </row>
    <row r="8602" spans="1:14" x14ac:dyDescent="0.3">
      <c r="A8602">
        <v>270</v>
      </c>
      <c r="B8602">
        <v>2094</v>
      </c>
      <c r="C8602" t="s">
        <v>118</v>
      </c>
      <c r="D8602">
        <v>35</v>
      </c>
      <c r="E8602">
        <v>53765318</v>
      </c>
      <c r="F8602">
        <v>3240</v>
      </c>
      <c r="G8602">
        <v>53765352</v>
      </c>
      <c r="H8602">
        <v>9.1666000000000007</v>
      </c>
      <c r="I8602">
        <v>2</v>
      </c>
      <c r="J8602">
        <v>-1730</v>
      </c>
      <c r="K8602">
        <v>-1730</v>
      </c>
      <c r="L8602">
        <v>9662</v>
      </c>
      <c r="M8602" s="2">
        <f t="shared" si="268"/>
        <v>0.36224384185468844</v>
      </c>
      <c r="N8602">
        <f t="shared" si="269"/>
        <v>2.0699648105982196E-2</v>
      </c>
    </row>
    <row r="8603" spans="1:14" x14ac:dyDescent="0.3">
      <c r="A8603">
        <v>270</v>
      </c>
      <c r="B8603">
        <v>2090</v>
      </c>
      <c r="C8603" t="s">
        <v>118</v>
      </c>
      <c r="D8603">
        <v>3</v>
      </c>
      <c r="E8603">
        <v>53491898</v>
      </c>
      <c r="F8603">
        <v>1585.8333</v>
      </c>
      <c r="G8603">
        <v>53491896</v>
      </c>
      <c r="H8603">
        <v>126.66670000000001</v>
      </c>
      <c r="I8603">
        <v>5</v>
      </c>
      <c r="J8603">
        <v>-2260</v>
      </c>
      <c r="K8603">
        <v>-3670</v>
      </c>
      <c r="L8603">
        <v>9621</v>
      </c>
      <c r="M8603" s="2">
        <f t="shared" si="268"/>
        <v>3.1181789834736514E-2</v>
      </c>
      <c r="N8603">
        <f t="shared" si="269"/>
        <v>5.1969649724560855E-2</v>
      </c>
    </row>
    <row r="8604" spans="1:14" x14ac:dyDescent="0.3">
      <c r="A8604">
        <v>270</v>
      </c>
      <c r="B8604">
        <v>2088</v>
      </c>
      <c r="C8604" t="s">
        <v>118</v>
      </c>
      <c r="D8604">
        <v>34</v>
      </c>
      <c r="E8604">
        <v>53468756</v>
      </c>
      <c r="F8604">
        <v>2380</v>
      </c>
      <c r="G8604">
        <v>53468786</v>
      </c>
      <c r="H8604">
        <v>140.33330000000001</v>
      </c>
      <c r="I8604">
        <v>5</v>
      </c>
      <c r="J8604">
        <v>-1990</v>
      </c>
      <c r="K8604">
        <v>-3670</v>
      </c>
      <c r="L8604">
        <v>9619</v>
      </c>
      <c r="M8604" s="2">
        <f t="shared" si="268"/>
        <v>0.35346709637176421</v>
      </c>
      <c r="N8604">
        <f t="shared" si="269"/>
        <v>5.1980455348788854E-2</v>
      </c>
    </row>
    <row r="8605" spans="1:14" x14ac:dyDescent="0.3">
      <c r="A8605">
        <v>270</v>
      </c>
      <c r="B8605">
        <v>2086</v>
      </c>
      <c r="C8605" t="s">
        <v>118</v>
      </c>
      <c r="D8605">
        <v>11</v>
      </c>
      <c r="E8605">
        <v>53403231</v>
      </c>
      <c r="F8605">
        <v>3670</v>
      </c>
      <c r="G8605">
        <v>53403245</v>
      </c>
      <c r="H8605">
        <v>923</v>
      </c>
      <c r="I8605">
        <v>11</v>
      </c>
      <c r="J8605">
        <v>-1332</v>
      </c>
      <c r="K8605">
        <v>-3670</v>
      </c>
      <c r="L8605">
        <v>9578</v>
      </c>
      <c r="M8605" s="2">
        <f t="shared" si="268"/>
        <v>0.11484652328252244</v>
      </c>
      <c r="N8605">
        <f t="shared" si="269"/>
        <v>0.11484652328252244</v>
      </c>
    </row>
    <row r="8606" spans="1:14" x14ac:dyDescent="0.3">
      <c r="A8606">
        <v>270</v>
      </c>
      <c r="B8606">
        <v>2084</v>
      </c>
      <c r="C8606" t="s">
        <v>118</v>
      </c>
      <c r="D8606">
        <v>8</v>
      </c>
      <c r="E8606">
        <v>53393834</v>
      </c>
      <c r="F8606">
        <v>1791</v>
      </c>
      <c r="G8606">
        <v>53393838</v>
      </c>
      <c r="H8606">
        <v>10</v>
      </c>
      <c r="I8606">
        <v>5</v>
      </c>
      <c r="J8606">
        <v>-1233</v>
      </c>
      <c r="K8606">
        <v>-3670</v>
      </c>
      <c r="L8606">
        <v>9578</v>
      </c>
      <c r="M8606" s="2">
        <f t="shared" si="268"/>
        <v>8.3524744205470874E-2</v>
      </c>
      <c r="N8606">
        <f t="shared" si="269"/>
        <v>5.2202965128419293E-2</v>
      </c>
    </row>
    <row r="8607" spans="1:14" x14ac:dyDescent="0.3">
      <c r="A8607">
        <v>270</v>
      </c>
      <c r="B8607">
        <v>2082</v>
      </c>
      <c r="C8607" t="s">
        <v>118</v>
      </c>
      <c r="D8607">
        <v>7</v>
      </c>
      <c r="E8607">
        <v>53384696</v>
      </c>
      <c r="F8607">
        <v>1990</v>
      </c>
      <c r="G8607">
        <v>53384704</v>
      </c>
      <c r="H8607">
        <v>5</v>
      </c>
      <c r="I8607">
        <v>10</v>
      </c>
      <c r="J8607">
        <v>-793</v>
      </c>
      <c r="K8607">
        <v>-3670</v>
      </c>
      <c r="L8607">
        <v>9578</v>
      </c>
      <c r="M8607" s="2">
        <f t="shared" si="268"/>
        <v>7.3084151179787019E-2</v>
      </c>
      <c r="N8607">
        <f t="shared" si="269"/>
        <v>0.10440593025683859</v>
      </c>
    </row>
    <row r="8608" spans="1:14" x14ac:dyDescent="0.3">
      <c r="A8608">
        <v>270</v>
      </c>
      <c r="B8608">
        <v>2076</v>
      </c>
      <c r="C8608" t="s">
        <v>118</v>
      </c>
      <c r="D8608">
        <v>1</v>
      </c>
      <c r="E8608">
        <v>52315030</v>
      </c>
      <c r="F8608">
        <v>1090</v>
      </c>
      <c r="G8608">
        <v>52315030</v>
      </c>
      <c r="H8608">
        <v>1090</v>
      </c>
      <c r="I8608">
        <v>0</v>
      </c>
      <c r="J8608" t="s">
        <v>11</v>
      </c>
      <c r="K8608" t="s">
        <v>11</v>
      </c>
      <c r="L8608">
        <v>9573</v>
      </c>
      <c r="M8608" s="2">
        <f t="shared" si="268"/>
        <v>1.0446046171524078E-2</v>
      </c>
      <c r="N8608">
        <f t="shared" si="269"/>
        <v>0</v>
      </c>
    </row>
    <row r="8609" spans="1:14" x14ac:dyDescent="0.3">
      <c r="A8609">
        <v>270</v>
      </c>
      <c r="B8609">
        <v>2073</v>
      </c>
      <c r="C8609" t="s">
        <v>118</v>
      </c>
      <c r="D8609">
        <v>12</v>
      </c>
      <c r="E8609">
        <v>52309524</v>
      </c>
      <c r="F8609">
        <v>1730</v>
      </c>
      <c r="G8609">
        <v>52309517</v>
      </c>
      <c r="H8609">
        <v>60</v>
      </c>
      <c r="I8609">
        <v>3</v>
      </c>
      <c r="J8609">
        <v>-2790</v>
      </c>
      <c r="K8609">
        <v>-3000</v>
      </c>
      <c r="L8609">
        <v>9571</v>
      </c>
      <c r="M8609" s="2">
        <f t="shared" si="268"/>
        <v>0.12537874830216278</v>
      </c>
      <c r="N8609">
        <f t="shared" si="269"/>
        <v>3.1344687075540695E-2</v>
      </c>
    </row>
    <row r="8610" spans="1:14" x14ac:dyDescent="0.3">
      <c r="A8610">
        <v>270</v>
      </c>
      <c r="B8610">
        <v>2071</v>
      </c>
      <c r="C8610" t="s">
        <v>118</v>
      </c>
      <c r="D8610">
        <v>5</v>
      </c>
      <c r="E8610">
        <v>52298766</v>
      </c>
      <c r="F8610">
        <v>1980</v>
      </c>
      <c r="G8610">
        <v>52298764</v>
      </c>
      <c r="H8610">
        <v>577</v>
      </c>
      <c r="I8610">
        <v>0</v>
      </c>
      <c r="J8610" t="s">
        <v>11</v>
      </c>
      <c r="K8610" t="s">
        <v>11</v>
      </c>
      <c r="L8610">
        <v>9559</v>
      </c>
      <c r="M8610" s="2">
        <f t="shared" si="268"/>
        <v>5.2306726645046556E-2</v>
      </c>
      <c r="N8610">
        <f t="shared" si="269"/>
        <v>0</v>
      </c>
    </row>
    <row r="8611" spans="1:14" x14ac:dyDescent="0.3">
      <c r="A8611">
        <v>270</v>
      </c>
      <c r="B8611">
        <v>2069</v>
      </c>
      <c r="C8611" t="s">
        <v>118</v>
      </c>
      <c r="D8611">
        <v>18</v>
      </c>
      <c r="E8611">
        <v>52192410</v>
      </c>
      <c r="F8611">
        <v>3810</v>
      </c>
      <c r="G8611">
        <v>52192421</v>
      </c>
      <c r="H8611">
        <v>577</v>
      </c>
      <c r="I8611">
        <v>3</v>
      </c>
      <c r="J8611">
        <v>-1380</v>
      </c>
      <c r="K8611">
        <v>-1380</v>
      </c>
      <c r="L8611">
        <v>9555</v>
      </c>
      <c r="M8611" s="2">
        <f t="shared" si="268"/>
        <v>0.18838304552590265</v>
      </c>
      <c r="N8611">
        <f t="shared" si="269"/>
        <v>3.1397174254317109E-2</v>
      </c>
    </row>
    <row r="8612" spans="1:14" x14ac:dyDescent="0.3">
      <c r="A8612">
        <v>270</v>
      </c>
      <c r="B8612">
        <v>2065</v>
      </c>
      <c r="C8612" t="s">
        <v>118</v>
      </c>
      <c r="D8612">
        <v>5</v>
      </c>
      <c r="E8612">
        <v>51897927</v>
      </c>
      <c r="F8612">
        <v>2370</v>
      </c>
      <c r="G8612">
        <v>51897929</v>
      </c>
      <c r="H8612">
        <v>99.75</v>
      </c>
      <c r="I8612">
        <v>0</v>
      </c>
      <c r="J8612" t="s">
        <v>11</v>
      </c>
      <c r="K8612" t="s">
        <v>11</v>
      </c>
      <c r="L8612">
        <v>9533</v>
      </c>
      <c r="M8612" s="2">
        <f t="shared" si="268"/>
        <v>5.2449386342179792E-2</v>
      </c>
      <c r="N8612">
        <f t="shared" si="269"/>
        <v>0</v>
      </c>
    </row>
    <row r="8613" spans="1:14" x14ac:dyDescent="0.3">
      <c r="A8613">
        <v>270</v>
      </c>
      <c r="B8613">
        <v>2063</v>
      </c>
      <c r="C8613" t="s">
        <v>118</v>
      </c>
      <c r="D8613">
        <v>3</v>
      </c>
      <c r="E8613">
        <v>51894285</v>
      </c>
      <c r="F8613">
        <v>125.83329999999999</v>
      </c>
      <c r="G8613">
        <v>51894283</v>
      </c>
      <c r="H8613">
        <v>57.333300000000001</v>
      </c>
      <c r="I8613">
        <v>0</v>
      </c>
      <c r="J8613" t="s">
        <v>11</v>
      </c>
      <c r="K8613" t="s">
        <v>11</v>
      </c>
      <c r="L8613">
        <v>9528</v>
      </c>
      <c r="M8613" s="2">
        <f t="shared" si="268"/>
        <v>3.1486146095717885E-2</v>
      </c>
      <c r="N8613">
        <f t="shared" si="269"/>
        <v>0</v>
      </c>
    </row>
    <row r="8614" spans="1:14" x14ac:dyDescent="0.3">
      <c r="A8614">
        <v>270</v>
      </c>
      <c r="B8614">
        <v>2056</v>
      </c>
      <c r="C8614" t="s">
        <v>118</v>
      </c>
      <c r="D8614">
        <v>24</v>
      </c>
      <c r="E8614">
        <v>51798290</v>
      </c>
      <c r="F8614">
        <v>143.33330000000001</v>
      </c>
      <c r="G8614">
        <v>51798298</v>
      </c>
      <c r="H8614">
        <v>81.25</v>
      </c>
      <c r="I8614">
        <v>2</v>
      </c>
      <c r="J8614">
        <v>-2260</v>
      </c>
      <c r="K8614">
        <v>-2370</v>
      </c>
      <c r="L8614">
        <v>9522</v>
      </c>
      <c r="M8614" s="2">
        <f t="shared" si="268"/>
        <v>0.25204788909892878</v>
      </c>
      <c r="N8614">
        <f t="shared" si="269"/>
        <v>2.1003990758244065E-2</v>
      </c>
    </row>
    <row r="8615" spans="1:14" x14ac:dyDescent="0.3">
      <c r="A8615">
        <v>270</v>
      </c>
      <c r="B8615">
        <v>2054</v>
      </c>
      <c r="C8615" t="s">
        <v>118</v>
      </c>
      <c r="D8615">
        <v>2</v>
      </c>
      <c r="E8615">
        <v>51783075</v>
      </c>
      <c r="F8615">
        <v>286.66669999999999</v>
      </c>
      <c r="G8615">
        <v>51783074</v>
      </c>
      <c r="H8615">
        <v>221.66669999999999</v>
      </c>
      <c r="I8615">
        <v>0</v>
      </c>
      <c r="J8615" t="s">
        <v>11</v>
      </c>
      <c r="K8615" t="s">
        <v>11</v>
      </c>
      <c r="L8615">
        <v>9492</v>
      </c>
      <c r="M8615" s="2">
        <f t="shared" si="268"/>
        <v>2.1070375052675939E-2</v>
      </c>
      <c r="N8615">
        <f t="shared" si="269"/>
        <v>0</v>
      </c>
    </row>
    <row r="8616" spans="1:14" x14ac:dyDescent="0.3">
      <c r="A8616">
        <v>270</v>
      </c>
      <c r="B8616">
        <v>2047</v>
      </c>
      <c r="C8616" t="s">
        <v>118</v>
      </c>
      <c r="D8616">
        <v>5</v>
      </c>
      <c r="E8616">
        <v>51519036</v>
      </c>
      <c r="F8616">
        <v>286.66669999999999</v>
      </c>
      <c r="G8616">
        <v>51519039</v>
      </c>
      <c r="H8616">
        <v>133.16669999999999</v>
      </c>
      <c r="I8616">
        <v>4</v>
      </c>
      <c r="J8616">
        <v>-2250</v>
      </c>
      <c r="K8616">
        <v>-2370</v>
      </c>
      <c r="L8616">
        <v>9490</v>
      </c>
      <c r="M8616" s="2">
        <f t="shared" si="268"/>
        <v>5.2687038988408846E-2</v>
      </c>
      <c r="N8616">
        <f t="shared" si="269"/>
        <v>4.2149631190727087E-2</v>
      </c>
    </row>
    <row r="8617" spans="1:14" x14ac:dyDescent="0.3">
      <c r="A8617">
        <v>270</v>
      </c>
      <c r="B8617">
        <v>2045</v>
      </c>
      <c r="C8617" t="s">
        <v>118</v>
      </c>
      <c r="D8617">
        <v>6</v>
      </c>
      <c r="E8617">
        <v>51516079</v>
      </c>
      <c r="F8617">
        <v>286.66669999999999</v>
      </c>
      <c r="G8617">
        <v>51516080</v>
      </c>
      <c r="H8617">
        <v>10</v>
      </c>
      <c r="I8617">
        <v>0</v>
      </c>
      <c r="J8617" t="s">
        <v>11</v>
      </c>
      <c r="K8617" t="s">
        <v>11</v>
      </c>
      <c r="L8617">
        <v>9483</v>
      </c>
      <c r="M8617" s="2">
        <f t="shared" si="268"/>
        <v>6.3271116735210381E-2</v>
      </c>
      <c r="N8617">
        <f t="shared" si="269"/>
        <v>0</v>
      </c>
    </row>
    <row r="8618" spans="1:14" x14ac:dyDescent="0.3">
      <c r="A8618">
        <v>270</v>
      </c>
      <c r="B8618">
        <v>2043</v>
      </c>
      <c r="C8618" t="s">
        <v>118</v>
      </c>
      <c r="D8618">
        <v>17</v>
      </c>
      <c r="E8618">
        <v>51484160</v>
      </c>
      <c r="F8618">
        <v>286.66669999999999</v>
      </c>
      <c r="G8618">
        <v>51484153</v>
      </c>
      <c r="H8618">
        <v>30</v>
      </c>
      <c r="I8618">
        <v>0</v>
      </c>
      <c r="J8618" t="s">
        <v>11</v>
      </c>
      <c r="K8618" t="s">
        <v>11</v>
      </c>
      <c r="L8618">
        <v>9478</v>
      </c>
      <c r="M8618" s="2">
        <f t="shared" si="268"/>
        <v>0.17936273475416756</v>
      </c>
      <c r="N8618">
        <f t="shared" si="269"/>
        <v>0</v>
      </c>
    </row>
    <row r="8619" spans="1:14" x14ac:dyDescent="0.3">
      <c r="A8619">
        <v>270</v>
      </c>
      <c r="B8619">
        <v>2039</v>
      </c>
      <c r="C8619" t="s">
        <v>118</v>
      </c>
      <c r="D8619">
        <v>19</v>
      </c>
      <c r="E8619">
        <v>51211309</v>
      </c>
      <c r="F8619">
        <v>690</v>
      </c>
      <c r="G8619">
        <v>51211310</v>
      </c>
      <c r="H8619">
        <v>23</v>
      </c>
      <c r="I8619">
        <v>0</v>
      </c>
      <c r="J8619" t="s">
        <v>11</v>
      </c>
      <c r="K8619" t="s">
        <v>11</v>
      </c>
      <c r="L8619">
        <v>9456</v>
      </c>
      <c r="M8619" s="2">
        <f t="shared" si="268"/>
        <v>0.20093062605752959</v>
      </c>
      <c r="N8619">
        <f t="shared" si="269"/>
        <v>0</v>
      </c>
    </row>
    <row r="8620" spans="1:14" x14ac:dyDescent="0.3">
      <c r="A8620">
        <v>270</v>
      </c>
      <c r="B8620">
        <v>2037</v>
      </c>
      <c r="C8620" t="s">
        <v>118</v>
      </c>
      <c r="D8620">
        <v>4</v>
      </c>
      <c r="E8620">
        <v>51208181</v>
      </c>
      <c r="F8620">
        <v>367.5</v>
      </c>
      <c r="G8620">
        <v>51208185</v>
      </c>
      <c r="H8620">
        <v>154.5</v>
      </c>
      <c r="I8620">
        <v>1</v>
      </c>
      <c r="J8620">
        <v>-428.75</v>
      </c>
      <c r="K8620">
        <v>-428.75</v>
      </c>
      <c r="L8620">
        <v>9451</v>
      </c>
      <c r="M8620" s="2">
        <f t="shared" si="268"/>
        <v>4.2323563644058836E-2</v>
      </c>
      <c r="N8620">
        <f t="shared" si="269"/>
        <v>1.0580890911014709E-2</v>
      </c>
    </row>
    <row r="8621" spans="1:14" x14ac:dyDescent="0.3">
      <c r="A8621">
        <v>270</v>
      </c>
      <c r="B8621">
        <v>2035</v>
      </c>
      <c r="C8621" t="s">
        <v>118</v>
      </c>
      <c r="D8621">
        <v>3</v>
      </c>
      <c r="E8621">
        <v>51204196</v>
      </c>
      <c r="F8621">
        <v>430</v>
      </c>
      <c r="G8621">
        <v>51204195</v>
      </c>
      <c r="H8621">
        <v>272.5</v>
      </c>
      <c r="I8621">
        <v>0</v>
      </c>
      <c r="J8621" t="s">
        <v>11</v>
      </c>
      <c r="K8621" t="s">
        <v>11</v>
      </c>
      <c r="L8621">
        <v>9447</v>
      </c>
      <c r="M8621" s="2">
        <f t="shared" si="268"/>
        <v>3.1756113051762465E-2</v>
      </c>
      <c r="N8621">
        <f t="shared" si="269"/>
        <v>0</v>
      </c>
    </row>
    <row r="8622" spans="1:14" x14ac:dyDescent="0.3">
      <c r="A8622">
        <v>270</v>
      </c>
      <c r="B8622">
        <v>2033</v>
      </c>
      <c r="C8622" t="s">
        <v>118</v>
      </c>
      <c r="D8622">
        <v>22</v>
      </c>
      <c r="E8622">
        <v>51172767</v>
      </c>
      <c r="F8622">
        <v>573.33330000000001</v>
      </c>
      <c r="G8622">
        <v>51172754</v>
      </c>
      <c r="H8622">
        <v>60</v>
      </c>
      <c r="I8622">
        <v>0</v>
      </c>
      <c r="J8622" t="s">
        <v>11</v>
      </c>
      <c r="K8622" t="s">
        <v>11</v>
      </c>
      <c r="L8622">
        <v>9439</v>
      </c>
      <c r="M8622" s="2">
        <f t="shared" si="268"/>
        <v>0.23307553766288802</v>
      </c>
      <c r="N8622">
        <f t="shared" si="269"/>
        <v>0</v>
      </c>
    </row>
    <row r="8623" spans="1:14" x14ac:dyDescent="0.3">
      <c r="A8623">
        <v>270</v>
      </c>
      <c r="B8623">
        <v>2029</v>
      </c>
      <c r="C8623" t="s">
        <v>118</v>
      </c>
      <c r="D8623">
        <v>2</v>
      </c>
      <c r="E8623">
        <v>50893070</v>
      </c>
      <c r="F8623">
        <v>573.33330000000001</v>
      </c>
      <c r="G8623">
        <v>50893070</v>
      </c>
      <c r="H8623">
        <v>573.33330000000001</v>
      </c>
      <c r="I8623">
        <v>2</v>
      </c>
      <c r="J8623">
        <v>-1421</v>
      </c>
      <c r="K8623">
        <v>-1500</v>
      </c>
      <c r="L8623">
        <v>9413</v>
      </c>
      <c r="M8623" s="2">
        <f t="shared" si="268"/>
        <v>2.1247211303516415E-2</v>
      </c>
      <c r="N8623">
        <f t="shared" si="269"/>
        <v>2.1247211303516415E-2</v>
      </c>
    </row>
    <row r="8624" spans="1:14" x14ac:dyDescent="0.3">
      <c r="A8624">
        <v>270</v>
      </c>
      <c r="B8624">
        <v>2027</v>
      </c>
      <c r="C8624" t="s">
        <v>118</v>
      </c>
      <c r="D8624">
        <v>2</v>
      </c>
      <c r="E8624">
        <v>50890309</v>
      </c>
      <c r="F8624">
        <v>573.33330000000001</v>
      </c>
      <c r="G8624">
        <v>50890309</v>
      </c>
      <c r="H8624">
        <v>573.33330000000001</v>
      </c>
      <c r="I8624">
        <v>1</v>
      </c>
      <c r="J8624">
        <v>-1054</v>
      </c>
      <c r="K8624">
        <v>-1054</v>
      </c>
      <c r="L8624">
        <v>9411</v>
      </c>
      <c r="M8624" s="2">
        <f t="shared" si="268"/>
        <v>2.1251726702794602E-2</v>
      </c>
      <c r="N8624">
        <f t="shared" si="269"/>
        <v>1.0625863351397301E-2</v>
      </c>
    </row>
    <row r="8625" spans="1:14" x14ac:dyDescent="0.3">
      <c r="A8625">
        <v>270</v>
      </c>
      <c r="B8625">
        <v>2025</v>
      </c>
      <c r="C8625" t="s">
        <v>118</v>
      </c>
      <c r="D8625">
        <v>6</v>
      </c>
      <c r="E8625">
        <v>50887460</v>
      </c>
      <c r="F8625">
        <v>573.33330000000001</v>
      </c>
      <c r="G8625">
        <v>50887458</v>
      </c>
      <c r="H8625">
        <v>73.333399999999997</v>
      </c>
      <c r="I8625">
        <v>0</v>
      </c>
      <c r="J8625" t="s">
        <v>11</v>
      </c>
      <c r="K8625" t="s">
        <v>11</v>
      </c>
      <c r="L8625">
        <v>9409</v>
      </c>
      <c r="M8625" s="2">
        <f t="shared" si="268"/>
        <v>6.3768732065044104E-2</v>
      </c>
      <c r="N8625">
        <f t="shared" si="269"/>
        <v>0</v>
      </c>
    </row>
    <row r="8626" spans="1:14" x14ac:dyDescent="0.3">
      <c r="A8626">
        <v>270</v>
      </c>
      <c r="B8626">
        <v>2023</v>
      </c>
      <c r="C8626" t="s">
        <v>118</v>
      </c>
      <c r="D8626">
        <v>28</v>
      </c>
      <c r="E8626">
        <v>50855851</v>
      </c>
      <c r="F8626">
        <v>1433.3334</v>
      </c>
      <c r="G8626">
        <v>50855836</v>
      </c>
      <c r="H8626">
        <v>325</v>
      </c>
      <c r="I8626">
        <v>0</v>
      </c>
      <c r="J8626" t="s">
        <v>11</v>
      </c>
      <c r="K8626" t="s">
        <v>11</v>
      </c>
      <c r="L8626">
        <v>9400</v>
      </c>
      <c r="M8626" s="2">
        <f t="shared" si="268"/>
        <v>0.2978723404255319</v>
      </c>
      <c r="N8626">
        <f t="shared" si="269"/>
        <v>0</v>
      </c>
    </row>
    <row r="8627" spans="1:14" x14ac:dyDescent="0.3">
      <c r="A8627">
        <v>270</v>
      </c>
      <c r="B8627">
        <v>2021</v>
      </c>
      <c r="C8627" t="s">
        <v>118</v>
      </c>
      <c r="D8627">
        <v>2</v>
      </c>
      <c r="E8627">
        <v>50841570</v>
      </c>
      <c r="F8627">
        <v>633.33330000000001</v>
      </c>
      <c r="G8627">
        <v>50841571</v>
      </c>
      <c r="H8627">
        <v>406.25</v>
      </c>
      <c r="I8627">
        <v>0</v>
      </c>
      <c r="J8627" t="s">
        <v>11</v>
      </c>
      <c r="K8627" t="s">
        <v>11</v>
      </c>
      <c r="L8627">
        <v>9362</v>
      </c>
      <c r="M8627" s="2">
        <f t="shared" si="268"/>
        <v>2.1362956633198035E-2</v>
      </c>
      <c r="N8627">
        <f t="shared" si="269"/>
        <v>0</v>
      </c>
    </row>
    <row r="8628" spans="1:14" x14ac:dyDescent="0.3">
      <c r="A8628">
        <v>270</v>
      </c>
      <c r="B8628">
        <v>2017</v>
      </c>
      <c r="C8628" t="s">
        <v>118</v>
      </c>
      <c r="D8628">
        <v>12</v>
      </c>
      <c r="E8628">
        <v>50582696</v>
      </c>
      <c r="F8628">
        <v>760</v>
      </c>
      <c r="G8628">
        <v>50582688</v>
      </c>
      <c r="H8628">
        <v>70</v>
      </c>
      <c r="I8628">
        <v>0</v>
      </c>
      <c r="J8628" t="s">
        <v>11</v>
      </c>
      <c r="K8628" t="s">
        <v>11</v>
      </c>
      <c r="L8628">
        <v>9360</v>
      </c>
      <c r="M8628" s="2">
        <f t="shared" si="268"/>
        <v>0.12820512820512819</v>
      </c>
      <c r="N8628">
        <f t="shared" si="269"/>
        <v>0</v>
      </c>
    </row>
    <row r="8629" spans="1:14" x14ac:dyDescent="0.3">
      <c r="A8629">
        <v>270</v>
      </c>
      <c r="B8629">
        <v>2015</v>
      </c>
      <c r="C8629" t="s">
        <v>118</v>
      </c>
      <c r="D8629">
        <v>201</v>
      </c>
      <c r="E8629">
        <v>50578349</v>
      </c>
      <c r="F8629">
        <v>3160</v>
      </c>
      <c r="G8629">
        <v>50578435</v>
      </c>
      <c r="H8629">
        <v>8</v>
      </c>
      <c r="I8629">
        <v>2</v>
      </c>
      <c r="J8629">
        <v>-1860.8333</v>
      </c>
      <c r="K8629">
        <v>-1915.8333</v>
      </c>
      <c r="L8629">
        <v>9356</v>
      </c>
      <c r="M8629" s="2">
        <f t="shared" si="268"/>
        <v>2.1483539974348012</v>
      </c>
      <c r="N8629">
        <f t="shared" si="269"/>
        <v>2.1376656690893545E-2</v>
      </c>
    </row>
    <row r="8630" spans="1:14" x14ac:dyDescent="0.3">
      <c r="A8630">
        <v>270</v>
      </c>
      <c r="B8630">
        <v>2013</v>
      </c>
      <c r="C8630" t="s">
        <v>118</v>
      </c>
      <c r="D8630">
        <v>20</v>
      </c>
      <c r="E8630">
        <v>50546011</v>
      </c>
      <c r="F8630">
        <v>716.66669999999999</v>
      </c>
      <c r="G8630">
        <v>50546014</v>
      </c>
      <c r="H8630">
        <v>73.333399999999997</v>
      </c>
      <c r="I8630">
        <v>2</v>
      </c>
      <c r="J8630">
        <v>-860</v>
      </c>
      <c r="K8630">
        <v>-860</v>
      </c>
      <c r="L8630">
        <v>9349</v>
      </c>
      <c r="M8630" s="2">
        <f t="shared" si="268"/>
        <v>0.21392662316825328</v>
      </c>
      <c r="N8630">
        <f t="shared" si="269"/>
        <v>2.139266231682533E-2</v>
      </c>
    </row>
    <row r="8631" spans="1:14" x14ac:dyDescent="0.3">
      <c r="A8631">
        <v>270</v>
      </c>
      <c r="B8631">
        <v>2011</v>
      </c>
      <c r="C8631" t="s">
        <v>118</v>
      </c>
      <c r="D8631">
        <v>1</v>
      </c>
      <c r="E8631">
        <v>50530733</v>
      </c>
      <c r="F8631">
        <v>774</v>
      </c>
      <c r="G8631">
        <v>50530733</v>
      </c>
      <c r="H8631">
        <v>774</v>
      </c>
      <c r="I8631">
        <v>0</v>
      </c>
      <c r="J8631" t="s">
        <v>11</v>
      </c>
      <c r="K8631" t="s">
        <v>11</v>
      </c>
      <c r="L8631">
        <v>9315</v>
      </c>
      <c r="M8631" s="2">
        <f t="shared" si="268"/>
        <v>1.0735373054213633E-2</v>
      </c>
      <c r="N8631">
        <f t="shared" si="269"/>
        <v>0</v>
      </c>
    </row>
    <row r="8632" spans="1:14" x14ac:dyDescent="0.3">
      <c r="A8632">
        <v>270</v>
      </c>
      <c r="B8632">
        <v>2007</v>
      </c>
      <c r="C8632" t="s">
        <v>118</v>
      </c>
      <c r="D8632">
        <v>3</v>
      </c>
      <c r="E8632">
        <v>50280906</v>
      </c>
      <c r="F8632">
        <v>886.66669999999999</v>
      </c>
      <c r="G8632">
        <v>50280907</v>
      </c>
      <c r="H8632">
        <v>598.5</v>
      </c>
      <c r="I8632">
        <v>0</v>
      </c>
      <c r="J8632" t="s">
        <v>11</v>
      </c>
      <c r="K8632" t="s">
        <v>11</v>
      </c>
      <c r="L8632">
        <v>9315</v>
      </c>
      <c r="M8632" s="2">
        <f t="shared" si="268"/>
        <v>3.2206119162640906E-2</v>
      </c>
      <c r="N8632">
        <f t="shared" si="269"/>
        <v>0</v>
      </c>
    </row>
    <row r="8633" spans="1:14" x14ac:dyDescent="0.3">
      <c r="A8633">
        <v>270</v>
      </c>
      <c r="B8633">
        <v>2005</v>
      </c>
      <c r="C8633" t="s">
        <v>118</v>
      </c>
      <c r="D8633">
        <v>3</v>
      </c>
      <c r="E8633">
        <v>50274968</v>
      </c>
      <c r="F8633">
        <v>860</v>
      </c>
      <c r="G8633">
        <v>50274969</v>
      </c>
      <c r="H8633">
        <v>665</v>
      </c>
      <c r="I8633">
        <v>0</v>
      </c>
      <c r="J8633" t="s">
        <v>11</v>
      </c>
      <c r="K8633" t="s">
        <v>11</v>
      </c>
      <c r="L8633">
        <v>9311</v>
      </c>
      <c r="M8633" s="2">
        <f t="shared" si="268"/>
        <v>3.2219954892063148E-2</v>
      </c>
      <c r="N8633">
        <f t="shared" si="269"/>
        <v>0</v>
      </c>
    </row>
    <row r="8634" spans="1:14" x14ac:dyDescent="0.3">
      <c r="A8634">
        <v>270</v>
      </c>
      <c r="B8634">
        <v>2003</v>
      </c>
      <c r="C8634" t="s">
        <v>118</v>
      </c>
      <c r="D8634">
        <v>8</v>
      </c>
      <c r="E8634">
        <v>50271588</v>
      </c>
      <c r="F8634">
        <v>1290</v>
      </c>
      <c r="G8634">
        <v>50271590</v>
      </c>
      <c r="H8634">
        <v>73.333399999999997</v>
      </c>
      <c r="I8634">
        <v>2</v>
      </c>
      <c r="J8634">
        <v>-857.5</v>
      </c>
      <c r="K8634">
        <v>-2640</v>
      </c>
      <c r="L8634">
        <v>9308</v>
      </c>
      <c r="M8634" s="2">
        <f t="shared" si="268"/>
        <v>8.5947571981091542E-2</v>
      </c>
      <c r="N8634">
        <f t="shared" si="269"/>
        <v>2.1486892995272885E-2</v>
      </c>
    </row>
    <row r="8635" spans="1:14" x14ac:dyDescent="0.3">
      <c r="A8635">
        <v>270</v>
      </c>
      <c r="B8635">
        <v>2001</v>
      </c>
      <c r="C8635" t="s">
        <v>118</v>
      </c>
      <c r="D8635">
        <v>16</v>
      </c>
      <c r="E8635">
        <v>50226865</v>
      </c>
      <c r="F8635">
        <v>860</v>
      </c>
      <c r="G8635">
        <v>50226877</v>
      </c>
      <c r="H8635">
        <v>516</v>
      </c>
      <c r="I8635">
        <v>0</v>
      </c>
      <c r="J8635" t="s">
        <v>11</v>
      </c>
      <c r="K8635" t="s">
        <v>11</v>
      </c>
      <c r="L8635">
        <v>9300</v>
      </c>
      <c r="M8635" s="2">
        <f t="shared" si="268"/>
        <v>0.17204301075268819</v>
      </c>
      <c r="N8635">
        <f t="shared" si="269"/>
        <v>0</v>
      </c>
    </row>
    <row r="8636" spans="1:14" x14ac:dyDescent="0.3">
      <c r="A8636">
        <v>270</v>
      </c>
      <c r="B8636">
        <v>1995</v>
      </c>
      <c r="C8636" t="s">
        <v>118</v>
      </c>
      <c r="D8636">
        <v>4</v>
      </c>
      <c r="E8636">
        <v>49956673</v>
      </c>
      <c r="F8636">
        <v>1003.3333</v>
      </c>
      <c r="G8636">
        <v>49956676</v>
      </c>
      <c r="H8636">
        <v>593.25</v>
      </c>
      <c r="I8636">
        <v>1</v>
      </c>
      <c r="J8636">
        <v>-3160</v>
      </c>
      <c r="K8636">
        <v>-3160</v>
      </c>
      <c r="L8636">
        <v>9267</v>
      </c>
      <c r="M8636" s="2">
        <f t="shared" si="268"/>
        <v>4.3163914967087512E-2</v>
      </c>
      <c r="N8636">
        <f t="shared" si="269"/>
        <v>1.0790978741771878E-2</v>
      </c>
    </row>
    <row r="8637" spans="1:14" x14ac:dyDescent="0.3">
      <c r="A8637">
        <v>270</v>
      </c>
      <c r="B8637">
        <v>1993</v>
      </c>
      <c r="C8637" t="s">
        <v>118</v>
      </c>
      <c r="D8637">
        <v>6</v>
      </c>
      <c r="E8637">
        <v>49953915</v>
      </c>
      <c r="F8637">
        <v>1720</v>
      </c>
      <c r="G8637">
        <v>49953917</v>
      </c>
      <c r="H8637">
        <v>233.33330000000001</v>
      </c>
      <c r="I8637">
        <v>0</v>
      </c>
      <c r="J8637" t="s">
        <v>11</v>
      </c>
      <c r="K8637" t="s">
        <v>11</v>
      </c>
      <c r="L8637">
        <v>9262</v>
      </c>
      <c r="M8637" s="2">
        <f t="shared" si="268"/>
        <v>6.4780824875836751E-2</v>
      </c>
      <c r="N8637">
        <f t="shared" si="269"/>
        <v>0</v>
      </c>
    </row>
    <row r="8638" spans="1:14" x14ac:dyDescent="0.3">
      <c r="A8638">
        <v>270</v>
      </c>
      <c r="B8638">
        <v>1991</v>
      </c>
      <c r="C8638" t="s">
        <v>118</v>
      </c>
      <c r="D8638">
        <v>4</v>
      </c>
      <c r="E8638">
        <v>49951139</v>
      </c>
      <c r="F8638">
        <v>1485</v>
      </c>
      <c r="G8638">
        <v>49951138</v>
      </c>
      <c r="H8638">
        <v>743.16669999999999</v>
      </c>
      <c r="I8638">
        <v>1</v>
      </c>
      <c r="J8638">
        <v>-3160</v>
      </c>
      <c r="K8638">
        <v>-3160</v>
      </c>
      <c r="L8638">
        <v>9255</v>
      </c>
      <c r="M8638" s="2">
        <f t="shared" si="268"/>
        <v>4.3219881145326849E-2</v>
      </c>
      <c r="N8638">
        <f t="shared" si="269"/>
        <v>1.0804970286331712E-2</v>
      </c>
    </row>
    <row r="8639" spans="1:14" x14ac:dyDescent="0.3">
      <c r="A8639">
        <v>270</v>
      </c>
      <c r="B8639">
        <v>1989</v>
      </c>
      <c r="C8639" t="s">
        <v>118</v>
      </c>
      <c r="D8639">
        <v>6</v>
      </c>
      <c r="E8639">
        <v>49948672</v>
      </c>
      <c r="F8639">
        <v>1146.6667</v>
      </c>
      <c r="G8639">
        <v>49948668</v>
      </c>
      <c r="H8639">
        <v>51.333300000000001</v>
      </c>
      <c r="I8639">
        <v>2</v>
      </c>
      <c r="J8639">
        <v>-1290</v>
      </c>
      <c r="K8639">
        <v>-1485</v>
      </c>
      <c r="L8639">
        <v>9252</v>
      </c>
      <c r="M8639" s="2">
        <f t="shared" si="268"/>
        <v>6.4850843060959784E-2</v>
      </c>
      <c r="N8639">
        <f t="shared" si="269"/>
        <v>2.1616947686986597E-2</v>
      </c>
    </row>
    <row r="8640" spans="1:14" x14ac:dyDescent="0.3">
      <c r="A8640">
        <v>270</v>
      </c>
      <c r="B8640">
        <v>1987</v>
      </c>
      <c r="C8640" t="s">
        <v>118</v>
      </c>
      <c r="D8640">
        <v>17</v>
      </c>
      <c r="E8640">
        <v>49903619</v>
      </c>
      <c r="F8640">
        <v>1470</v>
      </c>
      <c r="G8640">
        <v>49903634</v>
      </c>
      <c r="H8640">
        <v>568.75</v>
      </c>
      <c r="I8640">
        <v>0</v>
      </c>
      <c r="J8640" t="s">
        <v>11</v>
      </c>
      <c r="K8640" t="s">
        <v>11</v>
      </c>
      <c r="L8640">
        <v>9248</v>
      </c>
      <c r="M8640" s="2">
        <f t="shared" si="268"/>
        <v>0.18382352941176469</v>
      </c>
      <c r="N8640">
        <f t="shared" si="269"/>
        <v>0</v>
      </c>
    </row>
    <row r="8641" spans="1:14" x14ac:dyDescent="0.3">
      <c r="A8641">
        <v>270</v>
      </c>
      <c r="B8641">
        <v>1983</v>
      </c>
      <c r="C8641" t="s">
        <v>118</v>
      </c>
      <c r="D8641">
        <v>6</v>
      </c>
      <c r="E8641">
        <v>49641192</v>
      </c>
      <c r="F8641">
        <v>1580</v>
      </c>
      <c r="G8641">
        <v>49641194</v>
      </c>
      <c r="H8641">
        <v>650</v>
      </c>
      <c r="I8641">
        <v>0</v>
      </c>
      <c r="J8641" t="s">
        <v>11</v>
      </c>
      <c r="K8641" t="s">
        <v>11</v>
      </c>
      <c r="L8641">
        <v>9218</v>
      </c>
      <c r="M8641" s="2">
        <f t="shared" si="268"/>
        <v>6.5090041223692774E-2</v>
      </c>
      <c r="N8641">
        <f t="shared" si="269"/>
        <v>0</v>
      </c>
    </row>
    <row r="8642" spans="1:14" x14ac:dyDescent="0.3">
      <c r="A8642">
        <v>270</v>
      </c>
      <c r="B8642">
        <v>1979</v>
      </c>
      <c r="C8642" t="s">
        <v>118</v>
      </c>
      <c r="D8642">
        <v>7</v>
      </c>
      <c r="E8642">
        <v>49566757</v>
      </c>
      <c r="F8642">
        <v>2370</v>
      </c>
      <c r="G8642">
        <v>49566761</v>
      </c>
      <c r="H8642">
        <v>886.66669999999999</v>
      </c>
      <c r="I8642">
        <v>0</v>
      </c>
      <c r="J8642" t="s">
        <v>11</v>
      </c>
      <c r="K8642" t="s">
        <v>11</v>
      </c>
      <c r="L8642">
        <v>9208</v>
      </c>
      <c r="M8642" s="2">
        <f t="shared" ref="M8642:M8705" si="270">D8642/L8642*100</f>
        <v>7.6020851433536055E-2</v>
      </c>
      <c r="N8642">
        <f t="shared" ref="N8642:N8705" si="271">I8642/L8642*100</f>
        <v>0</v>
      </c>
    </row>
    <row r="8643" spans="1:14" x14ac:dyDescent="0.3">
      <c r="A8643">
        <v>270</v>
      </c>
      <c r="B8643">
        <v>1977</v>
      </c>
      <c r="C8643" t="s">
        <v>118</v>
      </c>
      <c r="D8643">
        <v>32</v>
      </c>
      <c r="E8643">
        <v>49517925</v>
      </c>
      <c r="F8643">
        <v>1146.6667</v>
      </c>
      <c r="G8643">
        <v>49517927</v>
      </c>
      <c r="H8643">
        <v>50.083300000000001</v>
      </c>
      <c r="I8643">
        <v>0</v>
      </c>
      <c r="J8643" t="s">
        <v>11</v>
      </c>
      <c r="K8643" t="s">
        <v>11</v>
      </c>
      <c r="L8643">
        <v>9202</v>
      </c>
      <c r="M8643" s="2">
        <f t="shared" si="270"/>
        <v>0.3477504890241252</v>
      </c>
      <c r="N8643">
        <f t="shared" si="271"/>
        <v>0</v>
      </c>
    </row>
    <row r="8644" spans="1:14" x14ac:dyDescent="0.3">
      <c r="A8644">
        <v>269</v>
      </c>
      <c r="B8644">
        <v>2084</v>
      </c>
      <c r="C8644" t="s">
        <v>359</v>
      </c>
      <c r="D8644">
        <v>0</v>
      </c>
      <c r="E8644" t="s">
        <v>11</v>
      </c>
      <c r="F8644" t="s">
        <v>11</v>
      </c>
      <c r="G8644" t="s">
        <v>11</v>
      </c>
      <c r="H8644" t="s">
        <v>11</v>
      </c>
      <c r="I8644">
        <v>1</v>
      </c>
      <c r="J8644">
        <v>-8000</v>
      </c>
      <c r="K8644">
        <v>-8000</v>
      </c>
      <c r="L8644">
        <v>310</v>
      </c>
      <c r="M8644" s="2">
        <f t="shared" si="270"/>
        <v>0</v>
      </c>
      <c r="N8644">
        <f t="shared" si="271"/>
        <v>0.32258064516129031</v>
      </c>
    </row>
    <row r="8645" spans="1:14" x14ac:dyDescent="0.3">
      <c r="A8645">
        <v>269</v>
      </c>
      <c r="B8645">
        <v>2001</v>
      </c>
      <c r="C8645" t="s">
        <v>359</v>
      </c>
      <c r="D8645">
        <v>1</v>
      </c>
      <c r="E8645">
        <v>50226864</v>
      </c>
      <c r="F8645">
        <v>5333.3333000000002</v>
      </c>
      <c r="G8645">
        <v>50226864</v>
      </c>
      <c r="H8645">
        <v>5333.3333000000002</v>
      </c>
      <c r="I8645">
        <v>0</v>
      </c>
      <c r="J8645" t="s">
        <v>11</v>
      </c>
      <c r="K8645" t="s">
        <v>11</v>
      </c>
      <c r="L8645">
        <v>310</v>
      </c>
      <c r="M8645" s="2">
        <f t="shared" si="270"/>
        <v>0.32258064516129031</v>
      </c>
      <c r="N8645">
        <f t="shared" si="271"/>
        <v>0</v>
      </c>
    </row>
    <row r="8646" spans="1:14" x14ac:dyDescent="0.3">
      <c r="A8646">
        <v>269</v>
      </c>
      <c r="B8646">
        <v>1989</v>
      </c>
      <c r="C8646" t="s">
        <v>359</v>
      </c>
      <c r="D8646">
        <v>0</v>
      </c>
      <c r="E8646" t="s">
        <v>11</v>
      </c>
      <c r="F8646" t="s">
        <v>11</v>
      </c>
      <c r="G8646" t="s">
        <v>11</v>
      </c>
      <c r="H8646" t="s">
        <v>11</v>
      </c>
      <c r="I8646">
        <v>1</v>
      </c>
      <c r="J8646">
        <v>-5333.3333000000002</v>
      </c>
      <c r="K8646">
        <v>-5333.3333000000002</v>
      </c>
      <c r="L8646">
        <v>310</v>
      </c>
      <c r="M8646" s="2">
        <f t="shared" si="270"/>
        <v>0</v>
      </c>
      <c r="N8646">
        <f t="shared" si="271"/>
        <v>0.32258064516129031</v>
      </c>
    </row>
    <row r="8647" spans="1:14" x14ac:dyDescent="0.3">
      <c r="A8647">
        <v>269</v>
      </c>
      <c r="B8647">
        <v>1987</v>
      </c>
      <c r="C8647" t="s">
        <v>359</v>
      </c>
      <c r="D8647">
        <v>1</v>
      </c>
      <c r="E8647">
        <v>49903618</v>
      </c>
      <c r="F8647">
        <v>5333.3333000000002</v>
      </c>
      <c r="G8647">
        <v>49903618</v>
      </c>
      <c r="H8647">
        <v>5333.3333000000002</v>
      </c>
      <c r="I8647">
        <v>0</v>
      </c>
      <c r="J8647" t="s">
        <v>11</v>
      </c>
      <c r="K8647" t="s">
        <v>11</v>
      </c>
      <c r="L8647">
        <v>310</v>
      </c>
      <c r="M8647" s="2">
        <f t="shared" si="270"/>
        <v>0.32258064516129031</v>
      </c>
      <c r="N8647">
        <f t="shared" si="271"/>
        <v>0</v>
      </c>
    </row>
    <row r="8648" spans="1:14" x14ac:dyDescent="0.3">
      <c r="A8648">
        <v>268</v>
      </c>
      <c r="B8648">
        <v>2110</v>
      </c>
      <c r="C8648" t="s">
        <v>337</v>
      </c>
      <c r="D8648">
        <v>0</v>
      </c>
      <c r="E8648" t="s">
        <v>11</v>
      </c>
      <c r="F8648" t="s">
        <v>11</v>
      </c>
      <c r="G8648" t="s">
        <v>11</v>
      </c>
      <c r="H8648" t="s">
        <v>11</v>
      </c>
      <c r="I8648">
        <v>1</v>
      </c>
      <c r="J8648">
        <v>-1074.6400000000001</v>
      </c>
      <c r="K8648">
        <v>-1074.6400000000001</v>
      </c>
      <c r="L8648">
        <v>2474</v>
      </c>
      <c r="M8648" s="2">
        <f t="shared" si="270"/>
        <v>0</v>
      </c>
      <c r="N8648">
        <f t="shared" si="271"/>
        <v>4.042037186742118E-2</v>
      </c>
    </row>
    <row r="8649" spans="1:14" x14ac:dyDescent="0.3">
      <c r="A8649">
        <v>268</v>
      </c>
      <c r="B8649">
        <v>2104</v>
      </c>
      <c r="C8649" t="s">
        <v>337</v>
      </c>
      <c r="D8649">
        <v>0</v>
      </c>
      <c r="E8649" t="s">
        <v>11</v>
      </c>
      <c r="F8649" t="s">
        <v>11</v>
      </c>
      <c r="G8649" t="s">
        <v>11</v>
      </c>
      <c r="H8649" t="s">
        <v>11</v>
      </c>
      <c r="I8649">
        <v>2</v>
      </c>
      <c r="J8649">
        <v>-1074.6400000000001</v>
      </c>
      <c r="K8649">
        <v>-1074.6400000000001</v>
      </c>
      <c r="L8649">
        <v>2474</v>
      </c>
      <c r="M8649" s="2">
        <f t="shared" si="270"/>
        <v>0</v>
      </c>
      <c r="N8649">
        <f t="shared" si="271"/>
        <v>8.084074373484236E-2</v>
      </c>
    </row>
    <row r="8650" spans="1:14" x14ac:dyDescent="0.3">
      <c r="A8650">
        <v>268</v>
      </c>
      <c r="B8650">
        <v>2096</v>
      </c>
      <c r="C8650" t="s">
        <v>337</v>
      </c>
      <c r="D8650">
        <v>0</v>
      </c>
      <c r="E8650" t="s">
        <v>11</v>
      </c>
      <c r="F8650" t="s">
        <v>11</v>
      </c>
      <c r="G8650" t="s">
        <v>11</v>
      </c>
      <c r="H8650" t="s">
        <v>11</v>
      </c>
      <c r="I8650">
        <v>2</v>
      </c>
      <c r="J8650">
        <v>-1074.6400000000001</v>
      </c>
      <c r="K8650">
        <v>-1074.6400000000001</v>
      </c>
      <c r="L8650">
        <v>2474</v>
      </c>
      <c r="M8650" s="2">
        <f t="shared" si="270"/>
        <v>0</v>
      </c>
      <c r="N8650">
        <f t="shared" si="271"/>
        <v>8.084074373484236E-2</v>
      </c>
    </row>
    <row r="8651" spans="1:14" x14ac:dyDescent="0.3">
      <c r="A8651">
        <v>268</v>
      </c>
      <c r="B8651">
        <v>2094</v>
      </c>
      <c r="C8651" t="s">
        <v>337</v>
      </c>
      <c r="D8651">
        <v>0</v>
      </c>
      <c r="E8651" t="s">
        <v>11</v>
      </c>
      <c r="F8651" t="s">
        <v>11</v>
      </c>
      <c r="G8651" t="s">
        <v>11</v>
      </c>
      <c r="H8651" t="s">
        <v>11</v>
      </c>
      <c r="I8651">
        <v>2</v>
      </c>
      <c r="J8651">
        <v>-955.24</v>
      </c>
      <c r="K8651">
        <v>-1074.6400000000001</v>
      </c>
      <c r="L8651">
        <v>2474</v>
      </c>
      <c r="M8651" s="2">
        <f t="shared" si="270"/>
        <v>0</v>
      </c>
      <c r="N8651">
        <f t="shared" si="271"/>
        <v>8.084074373484236E-2</v>
      </c>
    </row>
    <row r="8652" spans="1:14" x14ac:dyDescent="0.3">
      <c r="A8652">
        <v>268</v>
      </c>
      <c r="B8652">
        <v>2094</v>
      </c>
      <c r="C8652" t="s">
        <v>337</v>
      </c>
      <c r="D8652">
        <v>0</v>
      </c>
      <c r="E8652" t="s">
        <v>11</v>
      </c>
      <c r="F8652" t="s">
        <v>11</v>
      </c>
      <c r="G8652" t="s">
        <v>11</v>
      </c>
      <c r="H8652" t="s">
        <v>11</v>
      </c>
      <c r="I8652">
        <v>2</v>
      </c>
      <c r="J8652">
        <v>-955.24</v>
      </c>
      <c r="K8652">
        <v>-1074.6400000000001</v>
      </c>
      <c r="L8652">
        <v>2474</v>
      </c>
      <c r="M8652" s="2">
        <f t="shared" si="270"/>
        <v>0</v>
      </c>
      <c r="N8652">
        <f t="shared" si="271"/>
        <v>8.084074373484236E-2</v>
      </c>
    </row>
    <row r="8653" spans="1:14" x14ac:dyDescent="0.3">
      <c r="A8653">
        <v>268</v>
      </c>
      <c r="B8653">
        <v>2090</v>
      </c>
      <c r="C8653" t="s">
        <v>337</v>
      </c>
      <c r="D8653">
        <v>0</v>
      </c>
      <c r="E8653" t="s">
        <v>11</v>
      </c>
      <c r="F8653" t="s">
        <v>11</v>
      </c>
      <c r="G8653" t="s">
        <v>11</v>
      </c>
      <c r="H8653" t="s">
        <v>11</v>
      </c>
      <c r="I8653">
        <v>1</v>
      </c>
      <c r="J8653">
        <v>-955.24</v>
      </c>
      <c r="K8653">
        <v>-955.24</v>
      </c>
      <c r="L8653">
        <v>2474</v>
      </c>
      <c r="M8653" s="2">
        <f t="shared" si="270"/>
        <v>0</v>
      </c>
      <c r="N8653">
        <f t="shared" si="271"/>
        <v>4.042037186742118E-2</v>
      </c>
    </row>
    <row r="8654" spans="1:14" x14ac:dyDescent="0.3">
      <c r="A8654">
        <v>268</v>
      </c>
      <c r="B8654">
        <v>2086</v>
      </c>
      <c r="C8654" t="s">
        <v>337</v>
      </c>
      <c r="D8654">
        <v>2</v>
      </c>
      <c r="E8654">
        <v>53403226</v>
      </c>
      <c r="F8654">
        <v>3000</v>
      </c>
      <c r="G8654">
        <v>53403227</v>
      </c>
      <c r="H8654">
        <v>2400</v>
      </c>
      <c r="I8654">
        <v>2</v>
      </c>
      <c r="J8654">
        <v>-835.85</v>
      </c>
      <c r="K8654">
        <v>-2400</v>
      </c>
      <c r="L8654">
        <v>2474</v>
      </c>
      <c r="M8654" s="2">
        <f t="shared" si="270"/>
        <v>8.084074373484236E-2</v>
      </c>
      <c r="N8654">
        <f t="shared" si="271"/>
        <v>8.084074373484236E-2</v>
      </c>
    </row>
    <row r="8655" spans="1:14" x14ac:dyDescent="0.3">
      <c r="A8655">
        <v>268</v>
      </c>
      <c r="B8655">
        <v>2084</v>
      </c>
      <c r="C8655" t="s">
        <v>337</v>
      </c>
      <c r="D8655">
        <v>0</v>
      </c>
      <c r="E8655" t="s">
        <v>11</v>
      </c>
      <c r="F8655" t="s">
        <v>11</v>
      </c>
      <c r="G8655" t="s">
        <v>11</v>
      </c>
      <c r="H8655" t="s">
        <v>11</v>
      </c>
      <c r="I8655">
        <v>1</v>
      </c>
      <c r="J8655">
        <v>-2400</v>
      </c>
      <c r="K8655">
        <v>-2400</v>
      </c>
      <c r="L8655">
        <v>2474</v>
      </c>
      <c r="M8655" s="2">
        <f t="shared" si="270"/>
        <v>0</v>
      </c>
      <c r="N8655">
        <f t="shared" si="271"/>
        <v>4.042037186742118E-2</v>
      </c>
    </row>
    <row r="8656" spans="1:14" x14ac:dyDescent="0.3">
      <c r="A8656">
        <v>268</v>
      </c>
      <c r="B8656">
        <v>2082</v>
      </c>
      <c r="C8656" t="s">
        <v>337</v>
      </c>
      <c r="D8656">
        <v>0</v>
      </c>
      <c r="E8656" t="s">
        <v>11</v>
      </c>
      <c r="F8656" t="s">
        <v>11</v>
      </c>
      <c r="G8656" t="s">
        <v>11</v>
      </c>
      <c r="H8656" t="s">
        <v>11</v>
      </c>
      <c r="I8656">
        <v>1</v>
      </c>
      <c r="J8656">
        <v>-1074.6400000000001</v>
      </c>
      <c r="K8656">
        <v>-1074.6400000000001</v>
      </c>
      <c r="L8656">
        <v>2474</v>
      </c>
      <c r="M8656" s="2">
        <f t="shared" si="270"/>
        <v>0</v>
      </c>
      <c r="N8656">
        <f t="shared" si="271"/>
        <v>4.042037186742118E-2</v>
      </c>
    </row>
    <row r="8657" spans="1:14" x14ac:dyDescent="0.3">
      <c r="A8657">
        <v>268</v>
      </c>
      <c r="B8657">
        <v>2050</v>
      </c>
      <c r="C8657" t="s">
        <v>337</v>
      </c>
      <c r="D8657">
        <v>0</v>
      </c>
      <c r="E8657" t="s">
        <v>11</v>
      </c>
      <c r="F8657" t="s">
        <v>11</v>
      </c>
      <c r="G8657" t="s">
        <v>11</v>
      </c>
      <c r="H8657" t="s">
        <v>11</v>
      </c>
      <c r="I8657">
        <v>10</v>
      </c>
      <c r="J8657">
        <v>-1074.6400000000001</v>
      </c>
      <c r="K8657">
        <v>-3000</v>
      </c>
      <c r="L8657">
        <v>2474</v>
      </c>
      <c r="M8657" s="2">
        <f t="shared" si="270"/>
        <v>0</v>
      </c>
      <c r="N8657">
        <f t="shared" si="271"/>
        <v>0.40420371867421184</v>
      </c>
    </row>
    <row r="8658" spans="1:14" x14ac:dyDescent="0.3">
      <c r="A8658">
        <v>268</v>
      </c>
      <c r="B8658">
        <v>2015</v>
      </c>
      <c r="C8658" t="s">
        <v>337</v>
      </c>
      <c r="D8658">
        <v>0</v>
      </c>
      <c r="E8658" t="s">
        <v>11</v>
      </c>
      <c r="F8658" t="s">
        <v>11</v>
      </c>
      <c r="G8658" t="s">
        <v>11</v>
      </c>
      <c r="H8658" t="s">
        <v>11</v>
      </c>
      <c r="I8658">
        <v>1</v>
      </c>
      <c r="J8658">
        <v>-955.24</v>
      </c>
      <c r="K8658">
        <v>-955.24</v>
      </c>
      <c r="L8658">
        <v>2474</v>
      </c>
      <c r="M8658" s="2">
        <f t="shared" si="270"/>
        <v>0</v>
      </c>
      <c r="N8658">
        <f t="shared" si="271"/>
        <v>4.042037186742118E-2</v>
      </c>
    </row>
    <row r="8659" spans="1:14" x14ac:dyDescent="0.3">
      <c r="A8659">
        <v>268</v>
      </c>
      <c r="B8659">
        <v>1991</v>
      </c>
      <c r="C8659" t="s">
        <v>337</v>
      </c>
      <c r="D8659">
        <v>0</v>
      </c>
      <c r="E8659" t="s">
        <v>11</v>
      </c>
      <c r="F8659" t="s">
        <v>11</v>
      </c>
      <c r="G8659" t="s">
        <v>11</v>
      </c>
      <c r="H8659" t="s">
        <v>11</v>
      </c>
      <c r="I8659">
        <v>1</v>
      </c>
      <c r="J8659">
        <v>-1074.6400000000001</v>
      </c>
      <c r="K8659">
        <v>-1074.6400000000001</v>
      </c>
      <c r="L8659">
        <v>2474</v>
      </c>
      <c r="M8659" s="2">
        <f t="shared" si="270"/>
        <v>0</v>
      </c>
      <c r="N8659">
        <f t="shared" si="271"/>
        <v>4.042037186742118E-2</v>
      </c>
    </row>
    <row r="8660" spans="1:14" x14ac:dyDescent="0.3">
      <c r="A8660">
        <v>267</v>
      </c>
      <c r="B8660">
        <v>2116</v>
      </c>
      <c r="C8660" t="s">
        <v>168</v>
      </c>
      <c r="D8660">
        <v>3</v>
      </c>
      <c r="E8660">
        <v>54409307</v>
      </c>
      <c r="F8660">
        <v>266.67</v>
      </c>
      <c r="G8660">
        <v>54409307</v>
      </c>
      <c r="H8660">
        <v>266.67</v>
      </c>
      <c r="I8660">
        <v>9</v>
      </c>
      <c r="J8660">
        <v>-26.67</v>
      </c>
      <c r="K8660">
        <v>-183.33</v>
      </c>
      <c r="L8660">
        <v>7615</v>
      </c>
      <c r="M8660" s="2">
        <f t="shared" si="270"/>
        <v>3.9395929087327641E-2</v>
      </c>
      <c r="N8660">
        <f t="shared" si="271"/>
        <v>0.11818778726198292</v>
      </c>
    </row>
    <row r="8661" spans="1:14" x14ac:dyDescent="0.3">
      <c r="A8661">
        <v>267</v>
      </c>
      <c r="B8661">
        <v>2114</v>
      </c>
      <c r="C8661" t="s">
        <v>168</v>
      </c>
      <c r="D8661">
        <v>7</v>
      </c>
      <c r="E8661">
        <v>54388513</v>
      </c>
      <c r="F8661">
        <v>241.67</v>
      </c>
      <c r="G8661">
        <v>54388532</v>
      </c>
      <c r="H8661">
        <v>66.67</v>
      </c>
      <c r="I8661">
        <v>21</v>
      </c>
      <c r="J8661">
        <v>-91.67</v>
      </c>
      <c r="K8661">
        <v>-241.67</v>
      </c>
      <c r="L8661">
        <v>7615</v>
      </c>
      <c r="M8661" s="2">
        <f t="shared" si="270"/>
        <v>9.1923834537097834E-2</v>
      </c>
      <c r="N8661">
        <f t="shared" si="271"/>
        <v>0.27577150361129349</v>
      </c>
    </row>
    <row r="8662" spans="1:14" x14ac:dyDescent="0.3">
      <c r="A8662">
        <v>267</v>
      </c>
      <c r="B8662">
        <v>2110</v>
      </c>
      <c r="C8662" t="s">
        <v>168</v>
      </c>
      <c r="D8662">
        <v>1</v>
      </c>
      <c r="E8662">
        <v>54117364</v>
      </c>
      <c r="F8662">
        <v>26.67</v>
      </c>
      <c r="G8662">
        <v>54117364</v>
      </c>
      <c r="H8662">
        <v>26.67</v>
      </c>
      <c r="I8662">
        <v>18</v>
      </c>
      <c r="J8662">
        <v>-358.33</v>
      </c>
      <c r="K8662">
        <v>-358.33</v>
      </c>
      <c r="L8662">
        <v>7609</v>
      </c>
      <c r="M8662" s="2">
        <f t="shared" si="270"/>
        <v>1.3142331449599158E-2</v>
      </c>
      <c r="N8662">
        <f t="shared" si="271"/>
        <v>0.23656196609278488</v>
      </c>
    </row>
    <row r="8663" spans="1:14" x14ac:dyDescent="0.3">
      <c r="A8663">
        <v>267</v>
      </c>
      <c r="B8663">
        <v>2108</v>
      </c>
      <c r="C8663" t="s">
        <v>168</v>
      </c>
      <c r="D8663">
        <v>105</v>
      </c>
      <c r="E8663">
        <v>54109315</v>
      </c>
      <c r="F8663">
        <v>66.67</v>
      </c>
      <c r="G8663">
        <v>54109211</v>
      </c>
      <c r="H8663">
        <v>49</v>
      </c>
      <c r="I8663">
        <v>10</v>
      </c>
      <c r="J8663">
        <v>-106.67</v>
      </c>
      <c r="K8663">
        <v>-358.33</v>
      </c>
      <c r="L8663">
        <v>7608</v>
      </c>
      <c r="M8663" s="2">
        <f t="shared" si="270"/>
        <v>1.3801261829652995</v>
      </c>
      <c r="N8663">
        <f t="shared" si="271"/>
        <v>0.13144058885383808</v>
      </c>
    </row>
    <row r="8664" spans="1:14" x14ac:dyDescent="0.3">
      <c r="A8664">
        <v>267</v>
      </c>
      <c r="B8664">
        <v>2106</v>
      </c>
      <c r="C8664" t="s">
        <v>168</v>
      </c>
      <c r="D8664">
        <v>3</v>
      </c>
      <c r="E8664">
        <v>54105242</v>
      </c>
      <c r="F8664">
        <v>200</v>
      </c>
      <c r="G8664">
        <v>54105240</v>
      </c>
      <c r="H8664">
        <v>66.67</v>
      </c>
      <c r="I8664">
        <v>111</v>
      </c>
      <c r="J8664">
        <v>-49</v>
      </c>
      <c r="K8664">
        <v>-358.33</v>
      </c>
      <c r="L8664">
        <v>7606</v>
      </c>
      <c r="M8664" s="2">
        <f t="shared" si="270"/>
        <v>3.9442545358927161E-2</v>
      </c>
      <c r="N8664">
        <f t="shared" si="271"/>
        <v>1.4593741782803049</v>
      </c>
    </row>
    <row r="8665" spans="1:14" x14ac:dyDescent="0.3">
      <c r="A8665">
        <v>267</v>
      </c>
      <c r="B8665">
        <v>2104</v>
      </c>
      <c r="C8665" t="s">
        <v>168</v>
      </c>
      <c r="D8665">
        <v>4</v>
      </c>
      <c r="E8665">
        <v>54082783</v>
      </c>
      <c r="F8665">
        <v>200</v>
      </c>
      <c r="G8665">
        <v>54082866</v>
      </c>
      <c r="H8665">
        <v>66.67</v>
      </c>
      <c r="I8665">
        <v>91</v>
      </c>
      <c r="J8665">
        <v>-8.64</v>
      </c>
      <c r="K8665">
        <v>-266.67</v>
      </c>
      <c r="L8665">
        <v>7602</v>
      </c>
      <c r="M8665" s="2">
        <f t="shared" si="270"/>
        <v>5.2617732175743226E-2</v>
      </c>
      <c r="N8665">
        <f t="shared" si="271"/>
        <v>1.1970534069981584</v>
      </c>
    </row>
    <row r="8666" spans="1:14" x14ac:dyDescent="0.3">
      <c r="A8666">
        <v>267</v>
      </c>
      <c r="B8666">
        <v>2100</v>
      </c>
      <c r="C8666" t="s">
        <v>168</v>
      </c>
      <c r="D8666">
        <v>16</v>
      </c>
      <c r="E8666">
        <v>53802249</v>
      </c>
      <c r="F8666">
        <v>2400.0300000000002</v>
      </c>
      <c r="G8666">
        <v>53802254</v>
      </c>
      <c r="H8666">
        <v>30.6</v>
      </c>
      <c r="I8666">
        <v>2</v>
      </c>
      <c r="J8666">
        <v>-266.67</v>
      </c>
      <c r="K8666">
        <v>-266.67</v>
      </c>
      <c r="L8666">
        <v>7596</v>
      </c>
      <c r="M8666" s="2">
        <f t="shared" si="270"/>
        <v>0.21063717746182201</v>
      </c>
      <c r="N8666">
        <f t="shared" si="271"/>
        <v>2.6329647182727751E-2</v>
      </c>
    </row>
    <row r="8667" spans="1:14" x14ac:dyDescent="0.3">
      <c r="A8667">
        <v>267</v>
      </c>
      <c r="B8667">
        <v>2098</v>
      </c>
      <c r="C8667" t="s">
        <v>168</v>
      </c>
      <c r="D8667">
        <v>8</v>
      </c>
      <c r="E8667">
        <v>53798085</v>
      </c>
      <c r="F8667">
        <v>106.67</v>
      </c>
      <c r="G8667">
        <v>53798092</v>
      </c>
      <c r="H8667">
        <v>42</v>
      </c>
      <c r="I8667">
        <v>4</v>
      </c>
      <c r="J8667">
        <v>-116.67</v>
      </c>
      <c r="K8667">
        <v>-358.33</v>
      </c>
      <c r="L8667">
        <v>7594</v>
      </c>
      <c r="M8667" s="2">
        <f t="shared" si="270"/>
        <v>0.10534632604687912</v>
      </c>
      <c r="N8667">
        <f t="shared" si="271"/>
        <v>5.2673163023439558E-2</v>
      </c>
    </row>
    <row r="8668" spans="1:14" x14ac:dyDescent="0.3">
      <c r="A8668">
        <v>267</v>
      </c>
      <c r="B8668">
        <v>2096</v>
      </c>
      <c r="C8668" t="s">
        <v>168</v>
      </c>
      <c r="D8668">
        <v>200</v>
      </c>
      <c r="E8668">
        <v>53785151</v>
      </c>
      <c r="F8668">
        <v>91.67</v>
      </c>
      <c r="G8668">
        <v>53785355</v>
      </c>
      <c r="H8668">
        <v>66.67</v>
      </c>
      <c r="I8668">
        <v>10</v>
      </c>
      <c r="J8668">
        <v>-58.33</v>
      </c>
      <c r="K8668">
        <v>-266.67</v>
      </c>
      <c r="L8668">
        <v>7592</v>
      </c>
      <c r="M8668" s="2">
        <f t="shared" si="270"/>
        <v>2.6343519494204428</v>
      </c>
      <c r="N8668">
        <f t="shared" si="271"/>
        <v>0.13171759747102213</v>
      </c>
    </row>
    <row r="8669" spans="1:14" x14ac:dyDescent="0.3">
      <c r="A8669">
        <v>267</v>
      </c>
      <c r="B8669">
        <v>2094</v>
      </c>
      <c r="C8669" t="s">
        <v>168</v>
      </c>
      <c r="D8669">
        <v>23</v>
      </c>
      <c r="E8669">
        <v>53765311</v>
      </c>
      <c r="F8669">
        <v>151</v>
      </c>
      <c r="G8669">
        <v>53765313</v>
      </c>
      <c r="H8669">
        <v>33.33</v>
      </c>
      <c r="I8669">
        <v>7</v>
      </c>
      <c r="J8669">
        <v>-42.6</v>
      </c>
      <c r="K8669">
        <v>-358.33</v>
      </c>
      <c r="L8669">
        <v>7588</v>
      </c>
      <c r="M8669" s="2">
        <f t="shared" si="270"/>
        <v>0.30311017395888246</v>
      </c>
      <c r="N8669">
        <f t="shared" si="271"/>
        <v>9.2250922509225092E-2</v>
      </c>
    </row>
    <row r="8670" spans="1:14" x14ac:dyDescent="0.3">
      <c r="A8670">
        <v>267</v>
      </c>
      <c r="B8670">
        <v>2094</v>
      </c>
      <c r="C8670" t="s">
        <v>168</v>
      </c>
      <c r="D8670">
        <v>23</v>
      </c>
      <c r="E8670">
        <v>53765311</v>
      </c>
      <c r="F8670">
        <v>151</v>
      </c>
      <c r="G8670">
        <v>53765313</v>
      </c>
      <c r="H8670">
        <v>33.33</v>
      </c>
      <c r="I8670">
        <v>7</v>
      </c>
      <c r="J8670">
        <v>-42.6</v>
      </c>
      <c r="K8670">
        <v>-358.33</v>
      </c>
      <c r="L8670">
        <v>7588</v>
      </c>
      <c r="M8670" s="2">
        <f t="shared" si="270"/>
        <v>0.30311017395888246</v>
      </c>
      <c r="N8670">
        <f t="shared" si="271"/>
        <v>9.2250922509225092E-2</v>
      </c>
    </row>
    <row r="8671" spans="1:14" x14ac:dyDescent="0.3">
      <c r="A8671">
        <v>267</v>
      </c>
      <c r="B8671">
        <v>2090</v>
      </c>
      <c r="C8671" t="s">
        <v>168</v>
      </c>
      <c r="D8671">
        <v>267</v>
      </c>
      <c r="E8671">
        <v>53491622</v>
      </c>
      <c r="F8671">
        <v>91.67</v>
      </c>
      <c r="G8671">
        <v>53491840</v>
      </c>
      <c r="H8671">
        <v>42</v>
      </c>
      <c r="I8671">
        <v>202</v>
      </c>
      <c r="J8671">
        <v>-60</v>
      </c>
      <c r="K8671">
        <v>-200</v>
      </c>
      <c r="L8671">
        <v>7579</v>
      </c>
      <c r="M8671" s="2">
        <f t="shared" si="270"/>
        <v>3.5228922021374851</v>
      </c>
      <c r="N8671">
        <f t="shared" si="271"/>
        <v>2.665259269032854</v>
      </c>
    </row>
    <row r="8672" spans="1:14" x14ac:dyDescent="0.3">
      <c r="A8672">
        <v>267</v>
      </c>
      <c r="B8672">
        <v>2088</v>
      </c>
      <c r="C8672" t="s">
        <v>168</v>
      </c>
      <c r="D8672">
        <v>306</v>
      </c>
      <c r="E8672">
        <v>53468746</v>
      </c>
      <c r="F8672">
        <v>106.67</v>
      </c>
      <c r="G8672">
        <v>53468751</v>
      </c>
      <c r="H8672">
        <v>42</v>
      </c>
      <c r="I8672">
        <v>1</v>
      </c>
      <c r="J8672">
        <v>-42</v>
      </c>
      <c r="K8672">
        <v>-42</v>
      </c>
      <c r="L8672">
        <v>7579</v>
      </c>
      <c r="M8672" s="2">
        <f t="shared" si="270"/>
        <v>4.0374719620002635</v>
      </c>
      <c r="N8672">
        <f t="shared" si="271"/>
        <v>1.3194352816994326E-2</v>
      </c>
    </row>
    <row r="8673" spans="1:14" x14ac:dyDescent="0.3">
      <c r="A8673">
        <v>267</v>
      </c>
      <c r="B8673">
        <v>2086</v>
      </c>
      <c r="C8673" t="s">
        <v>168</v>
      </c>
      <c r="D8673">
        <v>13</v>
      </c>
      <c r="E8673">
        <v>53403205</v>
      </c>
      <c r="F8673">
        <v>358.33</v>
      </c>
      <c r="G8673">
        <v>53403223</v>
      </c>
      <c r="H8673">
        <v>33.33</v>
      </c>
      <c r="I8673">
        <v>8</v>
      </c>
      <c r="J8673">
        <v>-57</v>
      </c>
      <c r="K8673">
        <v>-358.33</v>
      </c>
      <c r="L8673">
        <v>7572</v>
      </c>
      <c r="M8673" s="2">
        <f t="shared" si="270"/>
        <v>0.17168515583729529</v>
      </c>
      <c r="N8673">
        <f t="shared" si="271"/>
        <v>0.10565240359218173</v>
      </c>
    </row>
    <row r="8674" spans="1:14" x14ac:dyDescent="0.3">
      <c r="A8674">
        <v>267</v>
      </c>
      <c r="B8674">
        <v>2084</v>
      </c>
      <c r="C8674" t="s">
        <v>168</v>
      </c>
      <c r="D8674">
        <v>31</v>
      </c>
      <c r="E8674">
        <v>53393826</v>
      </c>
      <c r="F8674">
        <v>151</v>
      </c>
      <c r="G8674">
        <v>53393797</v>
      </c>
      <c r="H8674">
        <v>42</v>
      </c>
      <c r="I8674">
        <v>2</v>
      </c>
      <c r="J8674">
        <v>-30.63</v>
      </c>
      <c r="K8674">
        <v>-60</v>
      </c>
      <c r="L8674">
        <v>7572</v>
      </c>
      <c r="M8674" s="2">
        <f t="shared" si="270"/>
        <v>0.40940306391970421</v>
      </c>
      <c r="N8674">
        <f t="shared" si="271"/>
        <v>2.6413100898045432E-2</v>
      </c>
    </row>
    <row r="8675" spans="1:14" x14ac:dyDescent="0.3">
      <c r="A8675">
        <v>267</v>
      </c>
      <c r="B8675">
        <v>2082</v>
      </c>
      <c r="C8675" t="s">
        <v>168</v>
      </c>
      <c r="D8675">
        <v>23</v>
      </c>
      <c r="E8675">
        <v>53384662</v>
      </c>
      <c r="F8675">
        <v>183.33</v>
      </c>
      <c r="G8675">
        <v>53384686</v>
      </c>
      <c r="H8675">
        <v>42</v>
      </c>
      <c r="I8675">
        <v>10</v>
      </c>
      <c r="J8675">
        <v>-58.33</v>
      </c>
      <c r="K8675">
        <v>-358.33</v>
      </c>
      <c r="L8675">
        <v>7572</v>
      </c>
      <c r="M8675" s="2">
        <f t="shared" si="270"/>
        <v>0.30375066032752246</v>
      </c>
      <c r="N8675">
        <f t="shared" si="271"/>
        <v>0.13206550449022716</v>
      </c>
    </row>
    <row r="8676" spans="1:14" x14ac:dyDescent="0.3">
      <c r="A8676">
        <v>267</v>
      </c>
      <c r="B8676">
        <v>2078</v>
      </c>
      <c r="C8676" t="s">
        <v>168</v>
      </c>
      <c r="D8676">
        <v>1</v>
      </c>
      <c r="E8676">
        <v>52320011</v>
      </c>
      <c r="F8676">
        <v>66.67</v>
      </c>
      <c r="G8676">
        <v>52320011</v>
      </c>
      <c r="H8676">
        <v>66.67</v>
      </c>
      <c r="I8676">
        <v>0</v>
      </c>
      <c r="J8676" t="s">
        <v>11</v>
      </c>
      <c r="K8676" t="s">
        <v>11</v>
      </c>
      <c r="L8676">
        <v>7570</v>
      </c>
      <c r="M8676" s="2">
        <f t="shared" si="270"/>
        <v>1.3210039630118889E-2</v>
      </c>
      <c r="N8676">
        <f t="shared" si="271"/>
        <v>0</v>
      </c>
    </row>
    <row r="8677" spans="1:14" x14ac:dyDescent="0.3">
      <c r="A8677">
        <v>267</v>
      </c>
      <c r="B8677">
        <v>2076</v>
      </c>
      <c r="C8677" t="s">
        <v>168</v>
      </c>
      <c r="D8677">
        <v>9</v>
      </c>
      <c r="E8677">
        <v>52315023</v>
      </c>
      <c r="F8677">
        <v>358.33</v>
      </c>
      <c r="G8677">
        <v>52315029</v>
      </c>
      <c r="H8677">
        <v>66.67</v>
      </c>
      <c r="I8677">
        <v>2</v>
      </c>
      <c r="J8677">
        <v>-53.33</v>
      </c>
      <c r="K8677">
        <v>-266.67</v>
      </c>
      <c r="L8677">
        <v>7570</v>
      </c>
      <c r="M8677" s="2">
        <f t="shared" si="270"/>
        <v>0.11889035667107001</v>
      </c>
      <c r="N8677">
        <f t="shared" si="271"/>
        <v>2.6420079260237778E-2</v>
      </c>
    </row>
    <row r="8678" spans="1:14" x14ac:dyDescent="0.3">
      <c r="A8678">
        <v>267</v>
      </c>
      <c r="B8678">
        <v>2073</v>
      </c>
      <c r="C8678" t="s">
        <v>168</v>
      </c>
      <c r="D8678">
        <v>42</v>
      </c>
      <c r="E8678">
        <v>52309472</v>
      </c>
      <c r="F8678">
        <v>151</v>
      </c>
      <c r="G8678">
        <v>52309513</v>
      </c>
      <c r="H8678">
        <v>150</v>
      </c>
      <c r="I8678">
        <v>16</v>
      </c>
      <c r="J8678">
        <v>-60</v>
      </c>
      <c r="K8678">
        <v>-358.33</v>
      </c>
      <c r="L8678">
        <v>7567</v>
      </c>
      <c r="M8678" s="2">
        <f t="shared" si="270"/>
        <v>0.55504162812210911</v>
      </c>
      <c r="N8678">
        <f t="shared" si="271"/>
        <v>0.21144442976080349</v>
      </c>
    </row>
    <row r="8679" spans="1:14" x14ac:dyDescent="0.3">
      <c r="A8679">
        <v>267</v>
      </c>
      <c r="B8679">
        <v>2071</v>
      </c>
      <c r="C8679" t="s">
        <v>168</v>
      </c>
      <c r="D8679">
        <v>0</v>
      </c>
      <c r="E8679" t="s">
        <v>11</v>
      </c>
      <c r="F8679" t="s">
        <v>11</v>
      </c>
      <c r="G8679" t="s">
        <v>11</v>
      </c>
      <c r="H8679" t="s">
        <v>11</v>
      </c>
      <c r="I8679">
        <v>4</v>
      </c>
      <c r="J8679">
        <v>-151</v>
      </c>
      <c r="K8679">
        <v>-241.67</v>
      </c>
      <c r="L8679">
        <v>7562</v>
      </c>
      <c r="M8679" s="2">
        <f t="shared" si="270"/>
        <v>0</v>
      </c>
      <c r="N8679">
        <f t="shared" si="271"/>
        <v>5.2896059243586355E-2</v>
      </c>
    </row>
    <row r="8680" spans="1:14" x14ac:dyDescent="0.3">
      <c r="A8680">
        <v>267</v>
      </c>
      <c r="B8680">
        <v>2069</v>
      </c>
      <c r="C8680" t="s">
        <v>168</v>
      </c>
      <c r="D8680">
        <v>328</v>
      </c>
      <c r="E8680">
        <v>52192404</v>
      </c>
      <c r="F8680">
        <v>80</v>
      </c>
      <c r="G8680">
        <v>52192109</v>
      </c>
      <c r="H8680">
        <v>2.16</v>
      </c>
      <c r="I8680">
        <v>10</v>
      </c>
      <c r="J8680">
        <v>-57</v>
      </c>
      <c r="K8680">
        <v>-358.33</v>
      </c>
      <c r="L8680">
        <v>7562</v>
      </c>
      <c r="M8680" s="2">
        <f t="shared" si="270"/>
        <v>4.3374768579740808</v>
      </c>
      <c r="N8680">
        <f t="shared" si="271"/>
        <v>0.13224014810896587</v>
      </c>
    </row>
    <row r="8681" spans="1:14" x14ac:dyDescent="0.3">
      <c r="A8681">
        <v>267</v>
      </c>
      <c r="B8681">
        <v>2065</v>
      </c>
      <c r="C8681" t="s">
        <v>168</v>
      </c>
      <c r="D8681">
        <v>1199</v>
      </c>
      <c r="E8681">
        <v>51896722</v>
      </c>
      <c r="F8681">
        <v>358.33</v>
      </c>
      <c r="G8681">
        <v>51897311</v>
      </c>
      <c r="H8681">
        <v>1.44</v>
      </c>
      <c r="I8681">
        <v>4</v>
      </c>
      <c r="J8681">
        <v>-42</v>
      </c>
      <c r="K8681">
        <v>-358.33</v>
      </c>
      <c r="L8681">
        <v>7553</v>
      </c>
      <c r="M8681" s="2">
        <f t="shared" si="270"/>
        <v>15.874486958824308</v>
      </c>
      <c r="N8681">
        <f t="shared" si="271"/>
        <v>5.2959089103667416E-2</v>
      </c>
    </row>
    <row r="8682" spans="1:14" x14ac:dyDescent="0.3">
      <c r="A8682">
        <v>267</v>
      </c>
      <c r="B8682">
        <v>2063</v>
      </c>
      <c r="C8682" t="s">
        <v>168</v>
      </c>
      <c r="D8682">
        <v>690</v>
      </c>
      <c r="E8682">
        <v>51893735</v>
      </c>
      <c r="F8682">
        <v>96</v>
      </c>
      <c r="G8682">
        <v>51893522</v>
      </c>
      <c r="H8682">
        <v>2.4</v>
      </c>
      <c r="I8682">
        <v>75</v>
      </c>
      <c r="J8682">
        <v>-0.8</v>
      </c>
      <c r="K8682">
        <v>-358.33</v>
      </c>
      <c r="L8682">
        <v>7548</v>
      </c>
      <c r="M8682" s="2">
        <f t="shared" si="270"/>
        <v>9.1414944356120831</v>
      </c>
      <c r="N8682">
        <f t="shared" si="271"/>
        <v>0.99364069952305245</v>
      </c>
    </row>
    <row r="8683" spans="1:14" x14ac:dyDescent="0.3">
      <c r="A8683">
        <v>267</v>
      </c>
      <c r="B8683">
        <v>2061</v>
      </c>
      <c r="C8683" t="s">
        <v>168</v>
      </c>
      <c r="D8683">
        <v>0</v>
      </c>
      <c r="E8683" t="s">
        <v>11</v>
      </c>
      <c r="F8683" t="s">
        <v>11</v>
      </c>
      <c r="G8683" t="s">
        <v>11</v>
      </c>
      <c r="H8683" t="s">
        <v>11</v>
      </c>
      <c r="I8683">
        <v>1</v>
      </c>
      <c r="J8683">
        <v>-183.33</v>
      </c>
      <c r="K8683">
        <v>-183.33</v>
      </c>
      <c r="L8683">
        <v>7547</v>
      </c>
      <c r="M8683" s="2">
        <f t="shared" si="270"/>
        <v>0</v>
      </c>
      <c r="N8683">
        <f t="shared" si="271"/>
        <v>1.3250298131707963E-2</v>
      </c>
    </row>
    <row r="8684" spans="1:14" x14ac:dyDescent="0.3">
      <c r="A8684">
        <v>267</v>
      </c>
      <c r="B8684">
        <v>2059</v>
      </c>
      <c r="C8684" t="s">
        <v>168</v>
      </c>
      <c r="D8684">
        <v>0</v>
      </c>
      <c r="E8684" t="s">
        <v>11</v>
      </c>
      <c r="F8684" t="s">
        <v>11</v>
      </c>
      <c r="G8684" t="s">
        <v>11</v>
      </c>
      <c r="H8684" t="s">
        <v>11</v>
      </c>
      <c r="I8684">
        <v>1</v>
      </c>
      <c r="J8684">
        <v>-116.67</v>
      </c>
      <c r="K8684">
        <v>-116.67</v>
      </c>
      <c r="L8684">
        <v>7547</v>
      </c>
      <c r="M8684" s="2">
        <f t="shared" si="270"/>
        <v>0</v>
      </c>
      <c r="N8684">
        <f t="shared" si="271"/>
        <v>1.3250298131707963E-2</v>
      </c>
    </row>
    <row r="8685" spans="1:14" x14ac:dyDescent="0.3">
      <c r="A8685">
        <v>267</v>
      </c>
      <c r="B8685">
        <v>2056</v>
      </c>
      <c r="C8685" t="s">
        <v>168</v>
      </c>
      <c r="D8685">
        <v>149</v>
      </c>
      <c r="E8685">
        <v>51797507</v>
      </c>
      <c r="F8685">
        <v>358.33</v>
      </c>
      <c r="G8685">
        <v>51798084</v>
      </c>
      <c r="H8685">
        <v>1.44</v>
      </c>
      <c r="I8685">
        <v>634</v>
      </c>
      <c r="J8685">
        <v>-2.4</v>
      </c>
      <c r="K8685">
        <v>-358.33</v>
      </c>
      <c r="L8685">
        <v>7547</v>
      </c>
      <c r="M8685" s="2">
        <f t="shared" si="270"/>
        <v>1.9742944216244864</v>
      </c>
      <c r="N8685">
        <f t="shared" si="271"/>
        <v>8.4006890155028486</v>
      </c>
    </row>
    <row r="8686" spans="1:14" x14ac:dyDescent="0.3">
      <c r="A8686">
        <v>267</v>
      </c>
      <c r="B8686">
        <v>2054</v>
      </c>
      <c r="C8686" t="s">
        <v>168</v>
      </c>
      <c r="D8686">
        <v>9</v>
      </c>
      <c r="E8686">
        <v>51782552</v>
      </c>
      <c r="F8686">
        <v>266.67</v>
      </c>
      <c r="G8686">
        <v>51783069</v>
      </c>
      <c r="H8686">
        <v>16.670000000000002</v>
      </c>
      <c r="I8686">
        <v>513</v>
      </c>
      <c r="J8686">
        <v>-91.67</v>
      </c>
      <c r="K8686">
        <v>-358.33</v>
      </c>
      <c r="L8686">
        <v>7542</v>
      </c>
      <c r="M8686" s="2">
        <f t="shared" si="270"/>
        <v>0.11933174224343676</v>
      </c>
      <c r="N8686">
        <f t="shared" si="271"/>
        <v>6.8019093078758948</v>
      </c>
    </row>
    <row r="8687" spans="1:14" x14ac:dyDescent="0.3">
      <c r="A8687">
        <v>267</v>
      </c>
      <c r="B8687">
        <v>2050</v>
      </c>
      <c r="C8687" t="s">
        <v>168</v>
      </c>
      <c r="D8687">
        <v>3</v>
      </c>
      <c r="E8687">
        <v>51522910</v>
      </c>
      <c r="F8687">
        <v>241.67</v>
      </c>
      <c r="G8687">
        <v>51522910</v>
      </c>
      <c r="H8687">
        <v>241.67</v>
      </c>
      <c r="I8687">
        <v>0</v>
      </c>
      <c r="J8687" t="s">
        <v>11</v>
      </c>
      <c r="K8687" t="s">
        <v>11</v>
      </c>
      <c r="L8687">
        <v>7537</v>
      </c>
      <c r="M8687" s="2">
        <f t="shared" si="270"/>
        <v>3.9803635398699751E-2</v>
      </c>
      <c r="N8687">
        <f t="shared" si="271"/>
        <v>0</v>
      </c>
    </row>
    <row r="8688" spans="1:14" x14ac:dyDescent="0.3">
      <c r="A8688">
        <v>267</v>
      </c>
      <c r="B8688">
        <v>2047</v>
      </c>
      <c r="C8688" t="s">
        <v>168</v>
      </c>
      <c r="D8688">
        <v>5</v>
      </c>
      <c r="E8688">
        <v>51519015</v>
      </c>
      <c r="F8688">
        <v>116.67</v>
      </c>
      <c r="G8688">
        <v>51519031</v>
      </c>
      <c r="H8688">
        <v>52.5</v>
      </c>
      <c r="I8688">
        <v>14</v>
      </c>
      <c r="J8688">
        <v>-241.67</v>
      </c>
      <c r="K8688">
        <v>-358.33</v>
      </c>
      <c r="L8688">
        <v>7536</v>
      </c>
      <c r="M8688" s="2">
        <f t="shared" si="270"/>
        <v>6.6348195329087048E-2</v>
      </c>
      <c r="N8688">
        <f t="shared" si="271"/>
        <v>0.18577494692144375</v>
      </c>
    </row>
    <row r="8689" spans="1:14" x14ac:dyDescent="0.3">
      <c r="A8689">
        <v>267</v>
      </c>
      <c r="B8689">
        <v>2045</v>
      </c>
      <c r="C8689" t="s">
        <v>168</v>
      </c>
      <c r="D8689">
        <v>1</v>
      </c>
      <c r="E8689">
        <v>51516076</v>
      </c>
      <c r="F8689">
        <v>66.67</v>
      </c>
      <c r="G8689">
        <v>51516076</v>
      </c>
      <c r="H8689">
        <v>66.67</v>
      </c>
      <c r="I8689">
        <v>14</v>
      </c>
      <c r="J8689">
        <v>-49</v>
      </c>
      <c r="K8689">
        <v>-358.33</v>
      </c>
      <c r="L8689">
        <v>7535</v>
      </c>
      <c r="M8689" s="2">
        <f t="shared" si="270"/>
        <v>1.3271400132714E-2</v>
      </c>
      <c r="N8689">
        <f t="shared" si="271"/>
        <v>0.18579960185799602</v>
      </c>
    </row>
    <row r="8690" spans="1:14" x14ac:dyDescent="0.3">
      <c r="A8690">
        <v>267</v>
      </c>
      <c r="B8690">
        <v>2043</v>
      </c>
      <c r="C8690" t="s">
        <v>168</v>
      </c>
      <c r="D8690">
        <v>5</v>
      </c>
      <c r="E8690">
        <v>51484152</v>
      </c>
      <c r="F8690">
        <v>342</v>
      </c>
      <c r="G8690">
        <v>51484148</v>
      </c>
      <c r="H8690">
        <v>66.67</v>
      </c>
      <c r="I8690">
        <v>7</v>
      </c>
      <c r="J8690">
        <v>-183.33</v>
      </c>
      <c r="K8690">
        <v>-358.33</v>
      </c>
      <c r="L8690">
        <v>7534</v>
      </c>
      <c r="M8690" s="2">
        <f t="shared" si="270"/>
        <v>6.636580833554552E-2</v>
      </c>
      <c r="N8690">
        <f t="shared" si="271"/>
        <v>9.2912131669763739E-2</v>
      </c>
    </row>
    <row r="8691" spans="1:14" x14ac:dyDescent="0.3">
      <c r="A8691">
        <v>267</v>
      </c>
      <c r="B8691">
        <v>2039</v>
      </c>
      <c r="C8691" t="s">
        <v>168</v>
      </c>
      <c r="D8691">
        <v>93</v>
      </c>
      <c r="E8691">
        <v>51211203</v>
      </c>
      <c r="F8691">
        <v>150</v>
      </c>
      <c r="G8691">
        <v>51211300</v>
      </c>
      <c r="H8691">
        <v>66.67</v>
      </c>
      <c r="I8691">
        <v>7</v>
      </c>
      <c r="J8691">
        <v>-183.33</v>
      </c>
      <c r="K8691">
        <v>-266.67</v>
      </c>
      <c r="L8691">
        <v>7530</v>
      </c>
      <c r="M8691" s="2">
        <f t="shared" si="270"/>
        <v>1.2350597609561753</v>
      </c>
      <c r="N8691">
        <f t="shared" si="271"/>
        <v>9.2961487383798141E-2</v>
      </c>
    </row>
    <row r="8692" spans="1:14" x14ac:dyDescent="0.3">
      <c r="A8692">
        <v>267</v>
      </c>
      <c r="B8692">
        <v>2037</v>
      </c>
      <c r="C8692" t="s">
        <v>168</v>
      </c>
      <c r="D8692">
        <v>69</v>
      </c>
      <c r="E8692">
        <v>51208103</v>
      </c>
      <c r="F8692">
        <v>2.4</v>
      </c>
      <c r="G8692">
        <v>51208103</v>
      </c>
      <c r="H8692">
        <v>2.4</v>
      </c>
      <c r="I8692">
        <v>103</v>
      </c>
      <c r="J8692">
        <v>-28.2</v>
      </c>
      <c r="K8692">
        <v>-150</v>
      </c>
      <c r="L8692">
        <v>7527</v>
      </c>
      <c r="M8692" s="2">
        <f t="shared" si="270"/>
        <v>0.91669988043045036</v>
      </c>
      <c r="N8692">
        <f t="shared" si="271"/>
        <v>1.3684070678889331</v>
      </c>
    </row>
    <row r="8693" spans="1:14" x14ac:dyDescent="0.3">
      <c r="A8693">
        <v>267</v>
      </c>
      <c r="B8693">
        <v>2035</v>
      </c>
      <c r="C8693" t="s">
        <v>168</v>
      </c>
      <c r="D8693">
        <v>6</v>
      </c>
      <c r="E8693">
        <v>51204152</v>
      </c>
      <c r="F8693">
        <v>358.33</v>
      </c>
      <c r="G8693">
        <v>51204194</v>
      </c>
      <c r="H8693">
        <v>42</v>
      </c>
      <c r="I8693">
        <v>103</v>
      </c>
      <c r="J8693">
        <v>-30.6</v>
      </c>
      <c r="K8693">
        <v>-358.33</v>
      </c>
      <c r="L8693">
        <v>7527</v>
      </c>
      <c r="M8693" s="2">
        <f t="shared" si="270"/>
        <v>7.9713033080908727E-2</v>
      </c>
      <c r="N8693">
        <f t="shared" si="271"/>
        <v>1.3684070678889331</v>
      </c>
    </row>
    <row r="8694" spans="1:14" x14ac:dyDescent="0.3">
      <c r="A8694">
        <v>267</v>
      </c>
      <c r="B8694">
        <v>2033</v>
      </c>
      <c r="C8694" t="s">
        <v>168</v>
      </c>
      <c r="D8694">
        <v>9</v>
      </c>
      <c r="E8694">
        <v>51172737</v>
      </c>
      <c r="F8694">
        <v>151</v>
      </c>
      <c r="G8694">
        <v>51172745</v>
      </c>
      <c r="H8694">
        <v>33.33</v>
      </c>
      <c r="I8694">
        <v>3</v>
      </c>
      <c r="J8694">
        <v>-358.33</v>
      </c>
      <c r="K8694">
        <v>-358.33</v>
      </c>
      <c r="L8694">
        <v>7521</v>
      </c>
      <c r="M8694" s="2">
        <f t="shared" si="270"/>
        <v>0.11966493817311527</v>
      </c>
      <c r="N8694">
        <f t="shared" si="271"/>
        <v>3.9888312724371759E-2</v>
      </c>
    </row>
    <row r="8695" spans="1:14" x14ac:dyDescent="0.3">
      <c r="A8695">
        <v>267</v>
      </c>
      <c r="B8695">
        <v>2029</v>
      </c>
      <c r="C8695" t="s">
        <v>168</v>
      </c>
      <c r="D8695">
        <v>16</v>
      </c>
      <c r="E8695">
        <v>50893066</v>
      </c>
      <c r="F8695">
        <v>75</v>
      </c>
      <c r="G8695">
        <v>50893054</v>
      </c>
      <c r="H8695">
        <v>45.33</v>
      </c>
      <c r="I8695">
        <v>8</v>
      </c>
      <c r="J8695">
        <v>-91.67</v>
      </c>
      <c r="K8695">
        <v>-358.33</v>
      </c>
      <c r="L8695">
        <v>7514</v>
      </c>
      <c r="M8695" s="2">
        <f t="shared" si="270"/>
        <v>0.21293585307426138</v>
      </c>
      <c r="N8695">
        <f t="shared" si="271"/>
        <v>0.10646792653713069</v>
      </c>
    </row>
    <row r="8696" spans="1:14" x14ac:dyDescent="0.3">
      <c r="A8696">
        <v>267</v>
      </c>
      <c r="B8696">
        <v>2027</v>
      </c>
      <c r="C8696" t="s">
        <v>168</v>
      </c>
      <c r="D8696">
        <v>3</v>
      </c>
      <c r="E8696">
        <v>50890307</v>
      </c>
      <c r="F8696">
        <v>66.67</v>
      </c>
      <c r="G8696">
        <v>50890306</v>
      </c>
      <c r="H8696">
        <v>50</v>
      </c>
      <c r="I8696">
        <v>11</v>
      </c>
      <c r="J8696">
        <v>-87</v>
      </c>
      <c r="K8696">
        <v>-116.67</v>
      </c>
      <c r="L8696">
        <v>7509</v>
      </c>
      <c r="M8696" s="2">
        <f t="shared" si="270"/>
        <v>3.9952057530962842E-2</v>
      </c>
      <c r="N8696">
        <f t="shared" si="271"/>
        <v>0.14649087761353041</v>
      </c>
    </row>
    <row r="8697" spans="1:14" x14ac:dyDescent="0.3">
      <c r="A8697">
        <v>267</v>
      </c>
      <c r="B8697">
        <v>2025</v>
      </c>
      <c r="C8697" t="s">
        <v>168</v>
      </c>
      <c r="D8697">
        <v>2</v>
      </c>
      <c r="E8697">
        <v>50887456</v>
      </c>
      <c r="F8697">
        <v>106.67</v>
      </c>
      <c r="G8697">
        <v>50887457</v>
      </c>
      <c r="H8697">
        <v>66.67</v>
      </c>
      <c r="I8697">
        <v>5</v>
      </c>
      <c r="J8697">
        <v>-87</v>
      </c>
      <c r="K8697">
        <v>-358.33</v>
      </c>
      <c r="L8697">
        <v>7507</v>
      </c>
      <c r="M8697" s="2">
        <f t="shared" si="270"/>
        <v>2.6641800985746637E-2</v>
      </c>
      <c r="N8697">
        <f t="shared" si="271"/>
        <v>6.6604502464366583E-2</v>
      </c>
    </row>
    <row r="8698" spans="1:14" x14ac:dyDescent="0.3">
      <c r="A8698">
        <v>267</v>
      </c>
      <c r="B8698">
        <v>2023</v>
      </c>
      <c r="C8698" t="s">
        <v>168</v>
      </c>
      <c r="D8698">
        <v>6</v>
      </c>
      <c r="E8698">
        <v>50855820</v>
      </c>
      <c r="F8698">
        <v>183.33</v>
      </c>
      <c r="G8698">
        <v>50855823</v>
      </c>
      <c r="H8698">
        <v>60</v>
      </c>
      <c r="I8698">
        <v>2</v>
      </c>
      <c r="J8698">
        <v>-151</v>
      </c>
      <c r="K8698">
        <v>-151</v>
      </c>
      <c r="L8698">
        <v>7504</v>
      </c>
      <c r="M8698" s="2">
        <f t="shared" si="270"/>
        <v>7.9957356076759065E-2</v>
      </c>
      <c r="N8698">
        <f t="shared" si="271"/>
        <v>2.6652452025586353E-2</v>
      </c>
    </row>
    <row r="8699" spans="1:14" x14ac:dyDescent="0.3">
      <c r="A8699">
        <v>267</v>
      </c>
      <c r="B8699">
        <v>2021</v>
      </c>
      <c r="C8699" t="s">
        <v>168</v>
      </c>
      <c r="D8699">
        <v>9</v>
      </c>
      <c r="E8699">
        <v>50841561</v>
      </c>
      <c r="F8699">
        <v>200</v>
      </c>
      <c r="G8699">
        <v>50841569</v>
      </c>
      <c r="H8699">
        <v>20</v>
      </c>
      <c r="I8699">
        <v>0</v>
      </c>
      <c r="J8699" t="s">
        <v>11</v>
      </c>
      <c r="K8699" t="s">
        <v>11</v>
      </c>
      <c r="L8699">
        <v>7500</v>
      </c>
      <c r="M8699" s="2">
        <f t="shared" si="270"/>
        <v>0.12</v>
      </c>
      <c r="N8699">
        <f t="shared" si="271"/>
        <v>0</v>
      </c>
    </row>
    <row r="8700" spans="1:14" x14ac:dyDescent="0.3">
      <c r="A8700">
        <v>267</v>
      </c>
      <c r="B8700">
        <v>2017</v>
      </c>
      <c r="C8700" t="s">
        <v>168</v>
      </c>
      <c r="D8700">
        <v>60</v>
      </c>
      <c r="E8700">
        <v>50582626</v>
      </c>
      <c r="F8700">
        <v>91.67</v>
      </c>
      <c r="G8700">
        <v>50582636</v>
      </c>
      <c r="H8700">
        <v>42</v>
      </c>
      <c r="I8700">
        <v>2</v>
      </c>
      <c r="J8700">
        <v>-200</v>
      </c>
      <c r="K8700">
        <v>-200</v>
      </c>
      <c r="L8700">
        <v>7499</v>
      </c>
      <c r="M8700" s="2">
        <f t="shared" si="270"/>
        <v>0.80010668089078552</v>
      </c>
      <c r="N8700">
        <f t="shared" si="271"/>
        <v>2.6670222696359516E-2</v>
      </c>
    </row>
    <row r="8701" spans="1:14" x14ac:dyDescent="0.3">
      <c r="A8701">
        <v>267</v>
      </c>
      <c r="B8701">
        <v>2015</v>
      </c>
      <c r="C8701" t="s">
        <v>168</v>
      </c>
      <c r="D8701">
        <v>1</v>
      </c>
      <c r="E8701">
        <v>50578223</v>
      </c>
      <c r="F8701">
        <v>266.67</v>
      </c>
      <c r="G8701">
        <v>50578223</v>
      </c>
      <c r="H8701">
        <v>266.67</v>
      </c>
      <c r="I8701">
        <v>22</v>
      </c>
      <c r="J8701">
        <v>-26.67</v>
      </c>
      <c r="K8701">
        <v>-358.33</v>
      </c>
      <c r="L8701">
        <v>7496</v>
      </c>
      <c r="M8701" s="2">
        <f t="shared" si="270"/>
        <v>1.3340448239060833E-2</v>
      </c>
      <c r="N8701">
        <f t="shared" si="271"/>
        <v>0.29348986125933829</v>
      </c>
    </row>
    <row r="8702" spans="1:14" x14ac:dyDescent="0.3">
      <c r="A8702">
        <v>267</v>
      </c>
      <c r="B8702">
        <v>2013</v>
      </c>
      <c r="C8702" t="s">
        <v>168</v>
      </c>
      <c r="D8702">
        <v>91</v>
      </c>
      <c r="E8702">
        <v>50545927</v>
      </c>
      <c r="F8702">
        <v>346.71</v>
      </c>
      <c r="G8702">
        <v>50545916</v>
      </c>
      <c r="H8702">
        <v>26.67</v>
      </c>
      <c r="I8702">
        <v>4</v>
      </c>
      <c r="J8702">
        <v>-266.67</v>
      </c>
      <c r="K8702">
        <v>-358.33</v>
      </c>
      <c r="L8702">
        <v>7495</v>
      </c>
      <c r="M8702" s="2">
        <f t="shared" si="270"/>
        <v>1.2141427618412275</v>
      </c>
      <c r="N8702">
        <f t="shared" si="271"/>
        <v>5.3368912608405601E-2</v>
      </c>
    </row>
    <row r="8703" spans="1:14" x14ac:dyDescent="0.3">
      <c r="A8703">
        <v>267</v>
      </c>
      <c r="B8703">
        <v>2011</v>
      </c>
      <c r="C8703" t="s">
        <v>168</v>
      </c>
      <c r="D8703">
        <v>1</v>
      </c>
      <c r="E8703">
        <v>50530732</v>
      </c>
      <c r="F8703">
        <v>16.670000000000002</v>
      </c>
      <c r="G8703">
        <v>50530732</v>
      </c>
      <c r="H8703">
        <v>16.670000000000002</v>
      </c>
      <c r="I8703">
        <v>2</v>
      </c>
      <c r="J8703">
        <v>-200</v>
      </c>
      <c r="K8703">
        <v>-200</v>
      </c>
      <c r="L8703">
        <v>7491</v>
      </c>
      <c r="M8703" s="2">
        <f t="shared" si="270"/>
        <v>1.3349352556401014E-2</v>
      </c>
      <c r="N8703">
        <f t="shared" si="271"/>
        <v>2.6698705112802028E-2</v>
      </c>
    </row>
    <row r="8704" spans="1:14" x14ac:dyDescent="0.3">
      <c r="A8704">
        <v>267</v>
      </c>
      <c r="B8704">
        <v>2007</v>
      </c>
      <c r="C8704" t="s">
        <v>168</v>
      </c>
      <c r="D8704">
        <v>16</v>
      </c>
      <c r="E8704">
        <v>50280896</v>
      </c>
      <c r="F8704">
        <v>2250</v>
      </c>
      <c r="G8704">
        <v>50280905</v>
      </c>
      <c r="H8704">
        <v>33.33</v>
      </c>
      <c r="I8704">
        <v>0</v>
      </c>
      <c r="J8704" t="s">
        <v>11</v>
      </c>
      <c r="K8704" t="s">
        <v>11</v>
      </c>
      <c r="L8704">
        <v>7490</v>
      </c>
      <c r="M8704" s="2">
        <f t="shared" si="270"/>
        <v>0.2136181575433912</v>
      </c>
      <c r="N8704">
        <f t="shared" si="271"/>
        <v>0</v>
      </c>
    </row>
    <row r="8705" spans="1:14" x14ac:dyDescent="0.3">
      <c r="A8705">
        <v>267</v>
      </c>
      <c r="B8705">
        <v>2005</v>
      </c>
      <c r="C8705" t="s">
        <v>168</v>
      </c>
      <c r="D8705">
        <v>2</v>
      </c>
      <c r="E8705">
        <v>50274966</v>
      </c>
      <c r="F8705">
        <v>75</v>
      </c>
      <c r="G8705">
        <v>50274967</v>
      </c>
      <c r="H8705">
        <v>66.67</v>
      </c>
      <c r="I8705">
        <v>3</v>
      </c>
      <c r="J8705">
        <v>-200</v>
      </c>
      <c r="K8705">
        <v>-358.33</v>
      </c>
      <c r="L8705">
        <v>7487</v>
      </c>
      <c r="M8705" s="2">
        <f t="shared" si="270"/>
        <v>2.6712969146520632E-2</v>
      </c>
      <c r="N8705">
        <f t="shared" si="271"/>
        <v>4.0069453719780955E-2</v>
      </c>
    </row>
    <row r="8706" spans="1:14" x14ac:dyDescent="0.3">
      <c r="A8706">
        <v>267</v>
      </c>
      <c r="B8706">
        <v>2003</v>
      </c>
      <c r="C8706" t="s">
        <v>168</v>
      </c>
      <c r="D8706">
        <v>2</v>
      </c>
      <c r="E8706">
        <v>50271584</v>
      </c>
      <c r="F8706">
        <v>66.67</v>
      </c>
      <c r="G8706">
        <v>50271585</v>
      </c>
      <c r="H8706">
        <v>42</v>
      </c>
      <c r="I8706">
        <v>2</v>
      </c>
      <c r="J8706">
        <v>-200</v>
      </c>
      <c r="K8706">
        <v>-200</v>
      </c>
      <c r="L8706">
        <v>7486</v>
      </c>
      <c r="M8706" s="2">
        <f t="shared" ref="M8706:M8769" si="272">D8706/L8706*100</f>
        <v>2.6716537536735242E-2</v>
      </c>
      <c r="N8706">
        <f t="shared" ref="N8706:N8769" si="273">I8706/L8706*100</f>
        <v>2.6716537536735242E-2</v>
      </c>
    </row>
    <row r="8707" spans="1:14" x14ac:dyDescent="0.3">
      <c r="A8707">
        <v>267</v>
      </c>
      <c r="B8707">
        <v>2001</v>
      </c>
      <c r="C8707" t="s">
        <v>168</v>
      </c>
      <c r="D8707">
        <v>16</v>
      </c>
      <c r="E8707">
        <v>50226670</v>
      </c>
      <c r="F8707">
        <v>266.67</v>
      </c>
      <c r="G8707">
        <v>50226856</v>
      </c>
      <c r="H8707">
        <v>16.670000000000002</v>
      </c>
      <c r="I8707">
        <v>178</v>
      </c>
      <c r="J8707">
        <v>-51</v>
      </c>
      <c r="K8707">
        <v>-358.33</v>
      </c>
      <c r="L8707">
        <v>7483</v>
      </c>
      <c r="M8707" s="2">
        <f t="shared" si="272"/>
        <v>0.21381798743819325</v>
      </c>
      <c r="N8707">
        <f t="shared" si="273"/>
        <v>2.3787251102498996</v>
      </c>
    </row>
    <row r="8708" spans="1:14" x14ac:dyDescent="0.3">
      <c r="A8708">
        <v>267</v>
      </c>
      <c r="B8708">
        <v>1995</v>
      </c>
      <c r="C8708" t="s">
        <v>168</v>
      </c>
      <c r="D8708">
        <v>8</v>
      </c>
      <c r="E8708">
        <v>49956610</v>
      </c>
      <c r="F8708">
        <v>106.67</v>
      </c>
      <c r="G8708">
        <v>49956668</v>
      </c>
      <c r="H8708">
        <v>60</v>
      </c>
      <c r="I8708">
        <v>54</v>
      </c>
      <c r="J8708">
        <v>-53.33</v>
      </c>
      <c r="K8708">
        <v>-358.33</v>
      </c>
      <c r="L8708">
        <v>7468</v>
      </c>
      <c r="M8708" s="2">
        <f t="shared" si="272"/>
        <v>0.10712372790573112</v>
      </c>
      <c r="N8708">
        <f t="shared" si="273"/>
        <v>0.723085163363685</v>
      </c>
    </row>
    <row r="8709" spans="1:14" x14ac:dyDescent="0.3">
      <c r="A8709">
        <v>267</v>
      </c>
      <c r="B8709">
        <v>1993</v>
      </c>
      <c r="C8709" t="s">
        <v>168</v>
      </c>
      <c r="D8709">
        <v>7</v>
      </c>
      <c r="E8709">
        <v>49953871</v>
      </c>
      <c r="F8709">
        <v>91.67</v>
      </c>
      <c r="G8709">
        <v>49953912</v>
      </c>
      <c r="H8709">
        <v>42</v>
      </c>
      <c r="I8709">
        <v>110</v>
      </c>
      <c r="J8709">
        <v>-57</v>
      </c>
      <c r="K8709">
        <v>-266.67</v>
      </c>
      <c r="L8709">
        <v>7466</v>
      </c>
      <c r="M8709" s="2">
        <f t="shared" si="272"/>
        <v>9.3758371283150274E-2</v>
      </c>
      <c r="N8709">
        <f t="shared" si="273"/>
        <v>1.4733458344495045</v>
      </c>
    </row>
    <row r="8710" spans="1:14" x14ac:dyDescent="0.3">
      <c r="A8710">
        <v>267</v>
      </c>
      <c r="B8710">
        <v>1991</v>
      </c>
      <c r="C8710" t="s">
        <v>168</v>
      </c>
      <c r="D8710">
        <v>16</v>
      </c>
      <c r="E8710">
        <v>49951116</v>
      </c>
      <c r="F8710">
        <v>200</v>
      </c>
      <c r="G8710">
        <v>49951125</v>
      </c>
      <c r="H8710">
        <v>33.33</v>
      </c>
      <c r="I8710">
        <v>5</v>
      </c>
      <c r="J8710">
        <v>-60</v>
      </c>
      <c r="K8710">
        <v>-358.33</v>
      </c>
      <c r="L8710">
        <v>7465</v>
      </c>
      <c r="M8710" s="2">
        <f t="shared" si="272"/>
        <v>0.21433355659745476</v>
      </c>
      <c r="N8710">
        <f t="shared" si="273"/>
        <v>6.6979236436704614E-2</v>
      </c>
    </row>
    <row r="8711" spans="1:14" x14ac:dyDescent="0.3">
      <c r="A8711">
        <v>267</v>
      </c>
      <c r="B8711">
        <v>1989</v>
      </c>
      <c r="C8711" t="s">
        <v>168</v>
      </c>
      <c r="D8711">
        <v>41</v>
      </c>
      <c r="E8711">
        <v>49948626</v>
      </c>
      <c r="F8711">
        <v>151</v>
      </c>
      <c r="G8711">
        <v>49948627</v>
      </c>
      <c r="H8711">
        <v>10</v>
      </c>
      <c r="I8711">
        <v>4</v>
      </c>
      <c r="J8711">
        <v>-106.67</v>
      </c>
      <c r="K8711">
        <v>-358.33</v>
      </c>
      <c r="L8711">
        <v>7454</v>
      </c>
      <c r="M8711" s="2">
        <f t="shared" si="272"/>
        <v>0.55004024684733033</v>
      </c>
      <c r="N8711">
        <f t="shared" si="273"/>
        <v>5.3662463107056614E-2</v>
      </c>
    </row>
    <row r="8712" spans="1:14" x14ac:dyDescent="0.3">
      <c r="A8712">
        <v>267</v>
      </c>
      <c r="B8712">
        <v>1987</v>
      </c>
      <c r="C8712" t="s">
        <v>168</v>
      </c>
      <c r="D8712">
        <v>7</v>
      </c>
      <c r="E8712">
        <v>49903613</v>
      </c>
      <c r="F8712">
        <v>130</v>
      </c>
      <c r="G8712">
        <v>49903616</v>
      </c>
      <c r="H8712">
        <v>33.33</v>
      </c>
      <c r="I8712">
        <v>7</v>
      </c>
      <c r="J8712">
        <v>-47.16</v>
      </c>
      <c r="K8712">
        <v>-358.33</v>
      </c>
      <c r="L8712">
        <v>7451</v>
      </c>
      <c r="M8712" s="2">
        <f t="shared" si="272"/>
        <v>9.3947121191786331E-2</v>
      </c>
      <c r="N8712">
        <f t="shared" si="273"/>
        <v>9.3947121191786331E-2</v>
      </c>
    </row>
    <row r="8713" spans="1:14" x14ac:dyDescent="0.3">
      <c r="A8713">
        <v>267</v>
      </c>
      <c r="B8713">
        <v>1983</v>
      </c>
      <c r="C8713" t="s">
        <v>168</v>
      </c>
      <c r="D8713">
        <v>8</v>
      </c>
      <c r="E8713">
        <v>49641184</v>
      </c>
      <c r="F8713">
        <v>66.67</v>
      </c>
      <c r="G8713">
        <v>49641184</v>
      </c>
      <c r="H8713">
        <v>66.67</v>
      </c>
      <c r="I8713">
        <v>0</v>
      </c>
      <c r="J8713" t="s">
        <v>11</v>
      </c>
      <c r="K8713" t="s">
        <v>11</v>
      </c>
      <c r="L8713">
        <v>7443</v>
      </c>
      <c r="M8713" s="2">
        <f t="shared" si="272"/>
        <v>0.10748354158269516</v>
      </c>
      <c r="N8713">
        <f t="shared" si="273"/>
        <v>0</v>
      </c>
    </row>
    <row r="8714" spans="1:14" x14ac:dyDescent="0.3">
      <c r="A8714">
        <v>267</v>
      </c>
      <c r="B8714">
        <v>1979</v>
      </c>
      <c r="C8714" t="s">
        <v>168</v>
      </c>
      <c r="D8714">
        <v>166</v>
      </c>
      <c r="E8714">
        <v>49566562</v>
      </c>
      <c r="F8714">
        <v>266.67</v>
      </c>
      <c r="G8714">
        <v>49566661</v>
      </c>
      <c r="H8714">
        <v>16.670000000000002</v>
      </c>
      <c r="I8714">
        <v>27</v>
      </c>
      <c r="J8714">
        <v>-39.81</v>
      </c>
      <c r="K8714">
        <v>-358.33</v>
      </c>
      <c r="L8714">
        <v>7435</v>
      </c>
      <c r="M8714" s="2">
        <f t="shared" si="272"/>
        <v>2.2326832548755884</v>
      </c>
      <c r="N8714">
        <f t="shared" si="273"/>
        <v>0.36314727639542704</v>
      </c>
    </row>
    <row r="8715" spans="1:14" x14ac:dyDescent="0.3">
      <c r="A8715">
        <v>267</v>
      </c>
      <c r="B8715">
        <v>1977</v>
      </c>
      <c r="C8715" t="s">
        <v>168</v>
      </c>
      <c r="D8715">
        <v>32</v>
      </c>
      <c r="E8715">
        <v>49517851</v>
      </c>
      <c r="F8715">
        <v>151</v>
      </c>
      <c r="G8715">
        <v>49517801</v>
      </c>
      <c r="H8715">
        <v>47.16</v>
      </c>
      <c r="I8715">
        <v>159</v>
      </c>
      <c r="J8715">
        <v>-16.670000000000002</v>
      </c>
      <c r="K8715">
        <v>-358.33</v>
      </c>
      <c r="L8715">
        <v>7431</v>
      </c>
      <c r="M8715" s="2">
        <f t="shared" si="272"/>
        <v>0.43062844839187192</v>
      </c>
      <c r="N8715">
        <f t="shared" si="273"/>
        <v>2.1396851029471136</v>
      </c>
    </row>
    <row r="8716" spans="1:14" x14ac:dyDescent="0.3">
      <c r="A8716">
        <v>265</v>
      </c>
      <c r="B8716">
        <v>2116</v>
      </c>
      <c r="C8716" t="s">
        <v>611</v>
      </c>
      <c r="D8716">
        <v>0</v>
      </c>
      <c r="E8716" t="s">
        <v>11</v>
      </c>
      <c r="F8716" t="s">
        <v>11</v>
      </c>
      <c r="G8716" t="s">
        <v>11</v>
      </c>
      <c r="H8716" t="s">
        <v>11</v>
      </c>
      <c r="I8716">
        <v>4</v>
      </c>
      <c r="J8716">
        <v>-100</v>
      </c>
      <c r="K8716">
        <v>-100</v>
      </c>
      <c r="L8716">
        <v>3327</v>
      </c>
      <c r="M8716" s="2">
        <f t="shared" si="272"/>
        <v>0</v>
      </c>
      <c r="N8716">
        <f t="shared" si="273"/>
        <v>0.12022843402464682</v>
      </c>
    </row>
    <row r="8717" spans="1:14" x14ac:dyDescent="0.3">
      <c r="A8717">
        <v>265</v>
      </c>
      <c r="B8717">
        <v>2114</v>
      </c>
      <c r="C8717" t="s">
        <v>611</v>
      </c>
      <c r="D8717">
        <v>2551</v>
      </c>
      <c r="E8717">
        <v>54386058</v>
      </c>
      <c r="F8717">
        <v>495</v>
      </c>
      <c r="G8717">
        <v>54385957</v>
      </c>
      <c r="H8717">
        <v>100</v>
      </c>
      <c r="I8717">
        <v>0</v>
      </c>
      <c r="J8717" t="s">
        <v>11</v>
      </c>
      <c r="K8717" t="s">
        <v>11</v>
      </c>
      <c r="L8717">
        <v>3327</v>
      </c>
      <c r="M8717" s="2">
        <f t="shared" si="272"/>
        <v>76.675683799218518</v>
      </c>
      <c r="N8717">
        <f t="shared" si="273"/>
        <v>0</v>
      </c>
    </row>
    <row r="8718" spans="1:14" x14ac:dyDescent="0.3">
      <c r="A8718">
        <v>265</v>
      </c>
      <c r="B8718">
        <v>2110</v>
      </c>
      <c r="C8718" t="s">
        <v>611</v>
      </c>
      <c r="D8718">
        <v>0</v>
      </c>
      <c r="E8718" t="s">
        <v>11</v>
      </c>
      <c r="F8718" t="s">
        <v>11</v>
      </c>
      <c r="G8718" t="s">
        <v>11</v>
      </c>
      <c r="H8718" t="s">
        <v>11</v>
      </c>
      <c r="I8718">
        <v>9</v>
      </c>
      <c r="J8718">
        <v>-100</v>
      </c>
      <c r="K8718">
        <v>-100</v>
      </c>
      <c r="L8718">
        <v>3327</v>
      </c>
      <c r="M8718" s="2">
        <f t="shared" si="272"/>
        <v>0</v>
      </c>
      <c r="N8718">
        <f t="shared" si="273"/>
        <v>0.27051397655545539</v>
      </c>
    </row>
    <row r="8719" spans="1:14" x14ac:dyDescent="0.3">
      <c r="A8719">
        <v>265</v>
      </c>
      <c r="B8719">
        <v>2108</v>
      </c>
      <c r="C8719" t="s">
        <v>611</v>
      </c>
      <c r="D8719">
        <v>0</v>
      </c>
      <c r="E8719" t="s">
        <v>11</v>
      </c>
      <c r="F8719" t="s">
        <v>11</v>
      </c>
      <c r="G8719" t="s">
        <v>11</v>
      </c>
      <c r="H8719" t="s">
        <v>11</v>
      </c>
      <c r="I8719">
        <v>6</v>
      </c>
      <c r="J8719">
        <v>-100</v>
      </c>
      <c r="K8719">
        <v>-495</v>
      </c>
      <c r="L8719">
        <v>3327</v>
      </c>
      <c r="M8719" s="2">
        <f t="shared" si="272"/>
        <v>0</v>
      </c>
      <c r="N8719">
        <f t="shared" si="273"/>
        <v>0.18034265103697023</v>
      </c>
    </row>
    <row r="8720" spans="1:14" x14ac:dyDescent="0.3">
      <c r="A8720">
        <v>265</v>
      </c>
      <c r="B8720">
        <v>2106</v>
      </c>
      <c r="C8720" t="s">
        <v>611</v>
      </c>
      <c r="D8720">
        <v>24</v>
      </c>
      <c r="E8720">
        <v>54105105</v>
      </c>
      <c r="F8720">
        <v>495</v>
      </c>
      <c r="G8720">
        <v>54105105</v>
      </c>
      <c r="H8720">
        <v>495</v>
      </c>
      <c r="I8720">
        <v>0</v>
      </c>
      <c r="J8720" t="s">
        <v>11</v>
      </c>
      <c r="K8720" t="s">
        <v>11</v>
      </c>
      <c r="L8720">
        <v>3327</v>
      </c>
      <c r="M8720" s="2">
        <f t="shared" si="272"/>
        <v>0.7213706041478809</v>
      </c>
      <c r="N8720">
        <f t="shared" si="273"/>
        <v>0</v>
      </c>
    </row>
    <row r="8721" spans="1:14" x14ac:dyDescent="0.3">
      <c r="A8721">
        <v>265</v>
      </c>
      <c r="B8721">
        <v>2104</v>
      </c>
      <c r="C8721" t="s">
        <v>611</v>
      </c>
      <c r="D8721">
        <v>2556</v>
      </c>
      <c r="E8721">
        <v>54080317</v>
      </c>
      <c r="F8721">
        <v>495</v>
      </c>
      <c r="G8721">
        <v>54080216</v>
      </c>
      <c r="H8721">
        <v>100</v>
      </c>
      <c r="I8721">
        <v>2</v>
      </c>
      <c r="J8721">
        <v>-100</v>
      </c>
      <c r="K8721">
        <v>-100</v>
      </c>
      <c r="L8721">
        <v>3325</v>
      </c>
      <c r="M8721" s="2">
        <f t="shared" si="272"/>
        <v>76.872180451127832</v>
      </c>
      <c r="N8721">
        <f t="shared" si="273"/>
        <v>6.0150375939849621E-2</v>
      </c>
    </row>
    <row r="8722" spans="1:14" x14ac:dyDescent="0.3">
      <c r="A8722">
        <v>265</v>
      </c>
      <c r="B8722">
        <v>2100</v>
      </c>
      <c r="C8722" t="s">
        <v>611</v>
      </c>
      <c r="D8722">
        <v>0</v>
      </c>
      <c r="E8722" t="s">
        <v>11</v>
      </c>
      <c r="F8722" t="s">
        <v>11</v>
      </c>
      <c r="G8722" t="s">
        <v>11</v>
      </c>
      <c r="H8722" t="s">
        <v>11</v>
      </c>
      <c r="I8722">
        <v>5</v>
      </c>
      <c r="J8722">
        <v>-100</v>
      </c>
      <c r="K8722">
        <v>-100</v>
      </c>
      <c r="L8722">
        <v>3322</v>
      </c>
      <c r="M8722" s="2">
        <f t="shared" si="272"/>
        <v>0</v>
      </c>
      <c r="N8722">
        <f t="shared" si="273"/>
        <v>0.15051173991571343</v>
      </c>
    </row>
    <row r="8723" spans="1:14" x14ac:dyDescent="0.3">
      <c r="A8723">
        <v>265</v>
      </c>
      <c r="B8723">
        <v>2098</v>
      </c>
      <c r="C8723" t="s">
        <v>611</v>
      </c>
      <c r="D8723">
        <v>0</v>
      </c>
      <c r="E8723" t="s">
        <v>11</v>
      </c>
      <c r="F8723" t="s">
        <v>11</v>
      </c>
      <c r="G8723" t="s">
        <v>11</v>
      </c>
      <c r="H8723" t="s">
        <v>11</v>
      </c>
      <c r="I8723">
        <v>2</v>
      </c>
      <c r="J8723">
        <v>-100</v>
      </c>
      <c r="K8723">
        <v>-100</v>
      </c>
      <c r="L8723">
        <v>3322</v>
      </c>
      <c r="M8723" s="2">
        <f t="shared" si="272"/>
        <v>0</v>
      </c>
      <c r="N8723">
        <f t="shared" si="273"/>
        <v>6.0204695966285374E-2</v>
      </c>
    </row>
    <row r="8724" spans="1:14" x14ac:dyDescent="0.3">
      <c r="A8724">
        <v>265</v>
      </c>
      <c r="B8724">
        <v>2096</v>
      </c>
      <c r="C8724" t="s">
        <v>611</v>
      </c>
      <c r="D8724">
        <v>33</v>
      </c>
      <c r="E8724">
        <v>53785116</v>
      </c>
      <c r="F8724">
        <v>495</v>
      </c>
      <c r="G8724">
        <v>53785133</v>
      </c>
      <c r="H8724">
        <v>100</v>
      </c>
      <c r="I8724">
        <v>4</v>
      </c>
      <c r="J8724">
        <v>-100</v>
      </c>
      <c r="K8724">
        <v>-100</v>
      </c>
      <c r="L8724">
        <v>3322</v>
      </c>
      <c r="M8724" s="2">
        <f t="shared" si="272"/>
        <v>0.99337748344370869</v>
      </c>
      <c r="N8724">
        <f t="shared" si="273"/>
        <v>0.12040939193257075</v>
      </c>
    </row>
    <row r="8725" spans="1:14" x14ac:dyDescent="0.3">
      <c r="A8725">
        <v>265</v>
      </c>
      <c r="B8725">
        <v>2094</v>
      </c>
      <c r="C8725" t="s">
        <v>611</v>
      </c>
      <c r="D8725">
        <v>2560</v>
      </c>
      <c r="E8725">
        <v>53762825</v>
      </c>
      <c r="F8725">
        <v>495</v>
      </c>
      <c r="G8725">
        <v>53762724</v>
      </c>
      <c r="H8725">
        <v>100</v>
      </c>
      <c r="I8725">
        <v>1</v>
      </c>
      <c r="J8725">
        <v>-100</v>
      </c>
      <c r="K8725">
        <v>-100</v>
      </c>
      <c r="L8725">
        <v>3320</v>
      </c>
      <c r="M8725" s="2">
        <f t="shared" si="272"/>
        <v>77.108433734939766</v>
      </c>
      <c r="N8725">
        <f t="shared" si="273"/>
        <v>3.0120481927710847E-2</v>
      </c>
    </row>
    <row r="8726" spans="1:14" x14ac:dyDescent="0.3">
      <c r="A8726">
        <v>265</v>
      </c>
      <c r="B8726">
        <v>2094</v>
      </c>
      <c r="C8726" t="s">
        <v>611</v>
      </c>
      <c r="D8726">
        <v>2560</v>
      </c>
      <c r="E8726">
        <v>53762825</v>
      </c>
      <c r="F8726">
        <v>495</v>
      </c>
      <c r="G8726">
        <v>53762724</v>
      </c>
      <c r="H8726">
        <v>100</v>
      </c>
      <c r="I8726">
        <v>1</v>
      </c>
      <c r="J8726">
        <v>-100</v>
      </c>
      <c r="K8726">
        <v>-100</v>
      </c>
      <c r="L8726">
        <v>3320</v>
      </c>
      <c r="M8726" s="2">
        <f t="shared" si="272"/>
        <v>77.108433734939766</v>
      </c>
      <c r="N8726">
        <f t="shared" si="273"/>
        <v>3.0120481927710847E-2</v>
      </c>
    </row>
    <row r="8727" spans="1:14" x14ac:dyDescent="0.3">
      <c r="A8727">
        <v>265</v>
      </c>
      <c r="B8727">
        <v>2090</v>
      </c>
      <c r="C8727" t="s">
        <v>611</v>
      </c>
      <c r="D8727">
        <v>0</v>
      </c>
      <c r="E8727" t="s">
        <v>11</v>
      </c>
      <c r="F8727" t="s">
        <v>11</v>
      </c>
      <c r="G8727" t="s">
        <v>11</v>
      </c>
      <c r="H8727" t="s">
        <v>11</v>
      </c>
      <c r="I8727">
        <v>3</v>
      </c>
      <c r="J8727">
        <v>-100</v>
      </c>
      <c r="K8727">
        <v>-100</v>
      </c>
      <c r="L8727">
        <v>3318</v>
      </c>
      <c r="M8727" s="2">
        <f t="shared" si="272"/>
        <v>0</v>
      </c>
      <c r="N8727">
        <f t="shared" si="273"/>
        <v>9.0415913200723327E-2</v>
      </c>
    </row>
    <row r="8728" spans="1:14" x14ac:dyDescent="0.3">
      <c r="A8728">
        <v>265</v>
      </c>
      <c r="B8728">
        <v>2088</v>
      </c>
      <c r="C8728" t="s">
        <v>611</v>
      </c>
      <c r="D8728">
        <v>2560</v>
      </c>
      <c r="E8728">
        <v>53465987</v>
      </c>
      <c r="F8728">
        <v>495</v>
      </c>
      <c r="G8728">
        <v>53465886</v>
      </c>
      <c r="H8728">
        <v>100</v>
      </c>
      <c r="I8728">
        <v>0</v>
      </c>
      <c r="J8728" t="s">
        <v>11</v>
      </c>
      <c r="K8728" t="s">
        <v>11</v>
      </c>
      <c r="L8728">
        <v>3318</v>
      </c>
      <c r="M8728" s="2">
        <f t="shared" si="272"/>
        <v>77.15491259795057</v>
      </c>
      <c r="N8728">
        <f t="shared" si="273"/>
        <v>0</v>
      </c>
    </row>
    <row r="8729" spans="1:14" x14ac:dyDescent="0.3">
      <c r="A8729">
        <v>265</v>
      </c>
      <c r="B8729">
        <v>2086</v>
      </c>
      <c r="C8729" t="s">
        <v>611</v>
      </c>
      <c r="D8729">
        <v>136</v>
      </c>
      <c r="E8729">
        <v>53403067</v>
      </c>
      <c r="F8729">
        <v>495</v>
      </c>
      <c r="G8729">
        <v>53403067</v>
      </c>
      <c r="H8729">
        <v>495</v>
      </c>
      <c r="I8729">
        <v>1</v>
      </c>
      <c r="J8729">
        <v>-100</v>
      </c>
      <c r="K8729">
        <v>-100</v>
      </c>
      <c r="L8729">
        <v>3314</v>
      </c>
      <c r="M8729" s="2">
        <f t="shared" si="272"/>
        <v>4.1038020519010256</v>
      </c>
      <c r="N8729">
        <f t="shared" si="273"/>
        <v>3.0175015087507546E-2</v>
      </c>
    </row>
    <row r="8730" spans="1:14" x14ac:dyDescent="0.3">
      <c r="A8730">
        <v>265</v>
      </c>
      <c r="B8730">
        <v>2084</v>
      </c>
      <c r="C8730" t="s">
        <v>611</v>
      </c>
      <c r="D8730">
        <v>0</v>
      </c>
      <c r="E8730" t="s">
        <v>11</v>
      </c>
      <c r="F8730" t="s">
        <v>11</v>
      </c>
      <c r="G8730" t="s">
        <v>11</v>
      </c>
      <c r="H8730" t="s">
        <v>11</v>
      </c>
      <c r="I8730">
        <v>143</v>
      </c>
      <c r="J8730">
        <v>-100</v>
      </c>
      <c r="K8730">
        <v>-495</v>
      </c>
      <c r="L8730">
        <v>3314</v>
      </c>
      <c r="M8730" s="2">
        <f t="shared" si="272"/>
        <v>0</v>
      </c>
      <c r="N8730">
        <f t="shared" si="273"/>
        <v>4.3150271575135788</v>
      </c>
    </row>
    <row r="8731" spans="1:14" x14ac:dyDescent="0.3">
      <c r="A8731">
        <v>265</v>
      </c>
      <c r="B8731">
        <v>2073</v>
      </c>
      <c r="C8731" t="s">
        <v>611</v>
      </c>
      <c r="D8731">
        <v>0</v>
      </c>
      <c r="E8731" t="s">
        <v>11</v>
      </c>
      <c r="F8731" t="s">
        <v>11</v>
      </c>
      <c r="G8731" t="s">
        <v>11</v>
      </c>
      <c r="H8731" t="s">
        <v>11</v>
      </c>
      <c r="I8731">
        <v>14</v>
      </c>
      <c r="J8731">
        <v>-100</v>
      </c>
      <c r="K8731">
        <v>-495</v>
      </c>
      <c r="L8731">
        <v>3314</v>
      </c>
      <c r="M8731" s="2">
        <f t="shared" si="272"/>
        <v>0</v>
      </c>
      <c r="N8731">
        <f t="shared" si="273"/>
        <v>0.42245021122510562</v>
      </c>
    </row>
    <row r="8732" spans="1:14" x14ac:dyDescent="0.3">
      <c r="A8732">
        <v>265</v>
      </c>
      <c r="B8732">
        <v>2071</v>
      </c>
      <c r="C8732" t="s">
        <v>611</v>
      </c>
      <c r="D8732">
        <v>5</v>
      </c>
      <c r="E8732">
        <v>52298754</v>
      </c>
      <c r="F8732">
        <v>495</v>
      </c>
      <c r="G8732">
        <v>52298754</v>
      </c>
      <c r="H8732">
        <v>495</v>
      </c>
      <c r="I8732">
        <v>6</v>
      </c>
      <c r="J8732">
        <v>-100</v>
      </c>
      <c r="K8732">
        <v>-100</v>
      </c>
      <c r="L8732">
        <v>3314</v>
      </c>
      <c r="M8732" s="2">
        <f t="shared" si="272"/>
        <v>0.15087507543753773</v>
      </c>
      <c r="N8732">
        <f t="shared" si="273"/>
        <v>0.18105009052504525</v>
      </c>
    </row>
    <row r="8733" spans="1:14" x14ac:dyDescent="0.3">
      <c r="A8733">
        <v>265</v>
      </c>
      <c r="B8733">
        <v>2069</v>
      </c>
      <c r="C8733" t="s">
        <v>611</v>
      </c>
      <c r="D8733">
        <v>2565</v>
      </c>
      <c r="E8733">
        <v>52189602</v>
      </c>
      <c r="F8733">
        <v>495</v>
      </c>
      <c r="G8733">
        <v>52189500</v>
      </c>
      <c r="H8733">
        <v>100</v>
      </c>
      <c r="I8733">
        <v>4</v>
      </c>
      <c r="J8733">
        <v>-100</v>
      </c>
      <c r="K8733">
        <v>-495</v>
      </c>
      <c r="L8733">
        <v>3313</v>
      </c>
      <c r="M8733" s="2">
        <f t="shared" si="272"/>
        <v>77.4222758828856</v>
      </c>
      <c r="N8733">
        <f t="shared" si="273"/>
        <v>0.12073649260488982</v>
      </c>
    </row>
    <row r="8734" spans="1:14" x14ac:dyDescent="0.3">
      <c r="A8734">
        <v>265</v>
      </c>
      <c r="B8734">
        <v>2065</v>
      </c>
      <c r="C8734" t="s">
        <v>611</v>
      </c>
      <c r="D8734">
        <v>4</v>
      </c>
      <c r="E8734">
        <v>51896670</v>
      </c>
      <c r="F8734">
        <v>495</v>
      </c>
      <c r="G8734">
        <v>51896720</v>
      </c>
      <c r="H8734">
        <v>100</v>
      </c>
      <c r="I8734">
        <v>49</v>
      </c>
      <c r="J8734">
        <v>-100</v>
      </c>
      <c r="K8734">
        <v>-495</v>
      </c>
      <c r="L8734">
        <v>3312</v>
      </c>
      <c r="M8734" s="2">
        <f t="shared" si="272"/>
        <v>0.12077294685990338</v>
      </c>
      <c r="N8734">
        <f t="shared" si="273"/>
        <v>1.4794685990338163</v>
      </c>
    </row>
    <row r="8735" spans="1:14" x14ac:dyDescent="0.3">
      <c r="A8735">
        <v>265</v>
      </c>
      <c r="B8735">
        <v>2063</v>
      </c>
      <c r="C8735" t="s">
        <v>611</v>
      </c>
      <c r="D8735">
        <v>0</v>
      </c>
      <c r="E8735" t="s">
        <v>11</v>
      </c>
      <c r="F8735" t="s">
        <v>11</v>
      </c>
      <c r="G8735" t="s">
        <v>11</v>
      </c>
      <c r="H8735" t="s">
        <v>11</v>
      </c>
      <c r="I8735">
        <v>1</v>
      </c>
      <c r="J8735">
        <v>-100</v>
      </c>
      <c r="K8735">
        <v>-100</v>
      </c>
      <c r="L8735">
        <v>3310</v>
      </c>
      <c r="M8735" s="2">
        <f t="shared" si="272"/>
        <v>0</v>
      </c>
      <c r="N8735">
        <f t="shared" si="273"/>
        <v>3.0211480362537763E-2</v>
      </c>
    </row>
    <row r="8736" spans="1:14" x14ac:dyDescent="0.3">
      <c r="A8736">
        <v>265</v>
      </c>
      <c r="B8736">
        <v>2061</v>
      </c>
      <c r="C8736" t="s">
        <v>611</v>
      </c>
      <c r="D8736">
        <v>0</v>
      </c>
      <c r="E8736" t="s">
        <v>11</v>
      </c>
      <c r="F8736" t="s">
        <v>11</v>
      </c>
      <c r="G8736" t="s">
        <v>11</v>
      </c>
      <c r="H8736" t="s">
        <v>11</v>
      </c>
      <c r="I8736">
        <v>102</v>
      </c>
      <c r="J8736">
        <v>-100</v>
      </c>
      <c r="K8736">
        <v>-495</v>
      </c>
      <c r="L8736">
        <v>3310</v>
      </c>
      <c r="M8736" s="2">
        <f t="shared" si="272"/>
        <v>0</v>
      </c>
      <c r="N8736">
        <f t="shared" si="273"/>
        <v>3.0815709969788521</v>
      </c>
    </row>
    <row r="8737" spans="1:14" x14ac:dyDescent="0.3">
      <c r="A8737">
        <v>265</v>
      </c>
      <c r="B8737">
        <v>2056</v>
      </c>
      <c r="C8737" t="s">
        <v>611</v>
      </c>
      <c r="D8737">
        <v>2580</v>
      </c>
      <c r="E8737">
        <v>51795027</v>
      </c>
      <c r="F8737">
        <v>495</v>
      </c>
      <c r="G8737">
        <v>51794922</v>
      </c>
      <c r="H8737">
        <v>100</v>
      </c>
      <c r="I8737">
        <v>5</v>
      </c>
      <c r="J8737">
        <v>-100</v>
      </c>
      <c r="K8737">
        <v>-395</v>
      </c>
      <c r="L8737">
        <v>3310</v>
      </c>
      <c r="M8737" s="2">
        <f t="shared" si="272"/>
        <v>77.94561933534743</v>
      </c>
      <c r="N8737">
        <f t="shared" si="273"/>
        <v>0.15105740181268881</v>
      </c>
    </row>
    <row r="8738" spans="1:14" x14ac:dyDescent="0.3">
      <c r="A8738">
        <v>265</v>
      </c>
      <c r="B8738">
        <v>2054</v>
      </c>
      <c r="C8738" t="s">
        <v>611</v>
      </c>
      <c r="D8738">
        <v>3</v>
      </c>
      <c r="E8738">
        <v>51782549</v>
      </c>
      <c r="F8738">
        <v>100</v>
      </c>
      <c r="G8738">
        <v>51782549</v>
      </c>
      <c r="H8738">
        <v>100</v>
      </c>
      <c r="I8738">
        <v>1</v>
      </c>
      <c r="J8738">
        <v>-100</v>
      </c>
      <c r="K8738">
        <v>-100</v>
      </c>
      <c r="L8738">
        <v>3308</v>
      </c>
      <c r="M8738" s="2">
        <f t="shared" si="272"/>
        <v>9.0689238210399037E-2</v>
      </c>
      <c r="N8738">
        <f t="shared" si="273"/>
        <v>3.0229746070133009E-2</v>
      </c>
    </row>
    <row r="8739" spans="1:14" x14ac:dyDescent="0.3">
      <c r="A8739">
        <v>265</v>
      </c>
      <c r="B8739">
        <v>2050</v>
      </c>
      <c r="C8739" t="s">
        <v>611</v>
      </c>
      <c r="D8739">
        <v>0</v>
      </c>
      <c r="E8739" t="s">
        <v>11</v>
      </c>
      <c r="F8739" t="s">
        <v>11</v>
      </c>
      <c r="G8739" t="s">
        <v>11</v>
      </c>
      <c r="H8739" t="s">
        <v>11</v>
      </c>
      <c r="I8739">
        <v>20</v>
      </c>
      <c r="J8739">
        <v>-100</v>
      </c>
      <c r="K8739">
        <v>-100</v>
      </c>
      <c r="L8739">
        <v>3305</v>
      </c>
      <c r="M8739" s="2">
        <f t="shared" si="272"/>
        <v>0</v>
      </c>
      <c r="N8739">
        <f t="shared" si="273"/>
        <v>0.60514372163388808</v>
      </c>
    </row>
    <row r="8740" spans="1:14" x14ac:dyDescent="0.3">
      <c r="A8740">
        <v>265</v>
      </c>
      <c r="B8740">
        <v>2045</v>
      </c>
      <c r="C8740" t="s">
        <v>611</v>
      </c>
      <c r="D8740">
        <v>0</v>
      </c>
      <c r="E8740" t="s">
        <v>11</v>
      </c>
      <c r="F8740" t="s">
        <v>11</v>
      </c>
      <c r="G8740" t="s">
        <v>11</v>
      </c>
      <c r="H8740" t="s">
        <v>11</v>
      </c>
      <c r="I8740">
        <v>43</v>
      </c>
      <c r="J8740">
        <v>-100</v>
      </c>
      <c r="K8740">
        <v>-100</v>
      </c>
      <c r="L8740">
        <v>3305</v>
      </c>
      <c r="M8740" s="2">
        <f t="shared" si="272"/>
        <v>0</v>
      </c>
      <c r="N8740">
        <f t="shared" si="273"/>
        <v>1.3010590015128594</v>
      </c>
    </row>
    <row r="8741" spans="1:14" x14ac:dyDescent="0.3">
      <c r="A8741">
        <v>265</v>
      </c>
      <c r="B8741">
        <v>2043</v>
      </c>
      <c r="C8741" t="s">
        <v>611</v>
      </c>
      <c r="D8741">
        <v>2581</v>
      </c>
      <c r="E8741">
        <v>51481611</v>
      </c>
      <c r="F8741">
        <v>495</v>
      </c>
      <c r="G8741">
        <v>51481505</v>
      </c>
      <c r="H8741">
        <v>100</v>
      </c>
      <c r="I8741">
        <v>55</v>
      </c>
      <c r="J8741">
        <v>-100</v>
      </c>
      <c r="K8741">
        <v>-100</v>
      </c>
      <c r="L8741">
        <v>3305</v>
      </c>
      <c r="M8741" s="2">
        <f t="shared" si="272"/>
        <v>78.093797276853252</v>
      </c>
      <c r="N8741">
        <f t="shared" si="273"/>
        <v>1.6641452344931922</v>
      </c>
    </row>
    <row r="8742" spans="1:14" x14ac:dyDescent="0.3">
      <c r="A8742">
        <v>265</v>
      </c>
      <c r="B8742">
        <v>2037</v>
      </c>
      <c r="C8742" t="s">
        <v>611</v>
      </c>
      <c r="D8742">
        <v>4</v>
      </c>
      <c r="E8742">
        <v>51208005</v>
      </c>
      <c r="F8742">
        <v>495</v>
      </c>
      <c r="G8742">
        <v>51208005</v>
      </c>
      <c r="H8742">
        <v>495</v>
      </c>
      <c r="I8742">
        <v>13</v>
      </c>
      <c r="J8742">
        <v>-100</v>
      </c>
      <c r="K8742">
        <v>-100</v>
      </c>
      <c r="L8742">
        <v>3304</v>
      </c>
      <c r="M8742" s="2">
        <f t="shared" si="272"/>
        <v>0.12106537530266344</v>
      </c>
      <c r="N8742">
        <f t="shared" si="273"/>
        <v>0.39346246973365623</v>
      </c>
    </row>
    <row r="8743" spans="1:14" x14ac:dyDescent="0.3">
      <c r="A8743">
        <v>265</v>
      </c>
      <c r="B8743">
        <v>2035</v>
      </c>
      <c r="C8743" t="s">
        <v>611</v>
      </c>
      <c r="D8743">
        <v>8</v>
      </c>
      <c r="E8743">
        <v>51204078</v>
      </c>
      <c r="F8743">
        <v>495</v>
      </c>
      <c r="G8743">
        <v>51204078</v>
      </c>
      <c r="H8743">
        <v>495</v>
      </c>
      <c r="I8743">
        <v>0</v>
      </c>
      <c r="J8743" t="s">
        <v>11</v>
      </c>
      <c r="K8743" t="s">
        <v>11</v>
      </c>
      <c r="L8743">
        <v>3302</v>
      </c>
      <c r="M8743" s="2">
        <f t="shared" si="272"/>
        <v>0.24227740763173833</v>
      </c>
      <c r="N8743">
        <f t="shared" si="273"/>
        <v>0</v>
      </c>
    </row>
    <row r="8744" spans="1:14" x14ac:dyDescent="0.3">
      <c r="A8744">
        <v>265</v>
      </c>
      <c r="B8744">
        <v>2033</v>
      </c>
      <c r="C8744" t="s">
        <v>611</v>
      </c>
      <c r="D8744">
        <v>2585</v>
      </c>
      <c r="E8744">
        <v>51170236</v>
      </c>
      <c r="F8744">
        <v>495</v>
      </c>
      <c r="G8744">
        <v>51170130</v>
      </c>
      <c r="H8744">
        <v>100</v>
      </c>
      <c r="I8744">
        <v>19</v>
      </c>
      <c r="J8744">
        <v>-100</v>
      </c>
      <c r="K8744">
        <v>-495</v>
      </c>
      <c r="L8744">
        <v>3298</v>
      </c>
      <c r="M8744" s="2">
        <f t="shared" si="272"/>
        <v>78.380836870830805</v>
      </c>
      <c r="N8744">
        <f t="shared" si="273"/>
        <v>0.57610673135233481</v>
      </c>
    </row>
    <row r="8745" spans="1:14" x14ac:dyDescent="0.3">
      <c r="A8745">
        <v>265</v>
      </c>
      <c r="B8745">
        <v>2029</v>
      </c>
      <c r="C8745" t="s">
        <v>611</v>
      </c>
      <c r="D8745">
        <v>3</v>
      </c>
      <c r="E8745">
        <v>50893042</v>
      </c>
      <c r="F8745">
        <v>495</v>
      </c>
      <c r="G8745">
        <v>50893042</v>
      </c>
      <c r="H8745">
        <v>495</v>
      </c>
      <c r="I8745">
        <v>0</v>
      </c>
      <c r="J8745" t="s">
        <v>11</v>
      </c>
      <c r="K8745" t="s">
        <v>11</v>
      </c>
      <c r="L8745">
        <v>3292</v>
      </c>
      <c r="M8745" s="2">
        <f t="shared" si="272"/>
        <v>9.113001215066828E-2</v>
      </c>
      <c r="N8745">
        <f t="shared" si="273"/>
        <v>0</v>
      </c>
    </row>
    <row r="8746" spans="1:14" x14ac:dyDescent="0.3">
      <c r="A8746">
        <v>265</v>
      </c>
      <c r="B8746">
        <v>2027</v>
      </c>
      <c r="C8746" t="s">
        <v>611</v>
      </c>
      <c r="D8746">
        <v>7</v>
      </c>
      <c r="E8746">
        <v>50890291</v>
      </c>
      <c r="F8746">
        <v>495</v>
      </c>
      <c r="G8746">
        <v>50890288</v>
      </c>
      <c r="H8746">
        <v>100</v>
      </c>
      <c r="I8746">
        <v>81</v>
      </c>
      <c r="J8746">
        <v>-100</v>
      </c>
      <c r="K8746">
        <v>-100</v>
      </c>
      <c r="L8746">
        <v>3289</v>
      </c>
      <c r="M8746" s="2">
        <f t="shared" si="272"/>
        <v>0.21283064761325629</v>
      </c>
      <c r="N8746">
        <f t="shared" si="273"/>
        <v>2.4627546366676798</v>
      </c>
    </row>
    <row r="8747" spans="1:14" x14ac:dyDescent="0.3">
      <c r="A8747">
        <v>265</v>
      </c>
      <c r="B8747">
        <v>2025</v>
      </c>
      <c r="C8747" t="s">
        <v>611</v>
      </c>
      <c r="D8747">
        <v>5</v>
      </c>
      <c r="E8747">
        <v>50887449</v>
      </c>
      <c r="F8747">
        <v>495</v>
      </c>
      <c r="G8747">
        <v>50887446</v>
      </c>
      <c r="H8747">
        <v>100</v>
      </c>
      <c r="I8747">
        <v>0</v>
      </c>
      <c r="J8747" t="s">
        <v>11</v>
      </c>
      <c r="K8747" t="s">
        <v>11</v>
      </c>
      <c r="L8747">
        <v>3282</v>
      </c>
      <c r="M8747" s="2">
        <f t="shared" si="272"/>
        <v>0.15234613040828762</v>
      </c>
      <c r="N8747">
        <f t="shared" si="273"/>
        <v>0</v>
      </c>
    </row>
    <row r="8748" spans="1:14" x14ac:dyDescent="0.3">
      <c r="A8748">
        <v>265</v>
      </c>
      <c r="B8748">
        <v>2023</v>
      </c>
      <c r="C8748" t="s">
        <v>611</v>
      </c>
      <c r="D8748">
        <v>2564</v>
      </c>
      <c r="E8748">
        <v>50853360</v>
      </c>
      <c r="F8748">
        <v>495</v>
      </c>
      <c r="G8748">
        <v>50853253</v>
      </c>
      <c r="H8748">
        <v>100</v>
      </c>
      <c r="I8748">
        <v>3</v>
      </c>
      <c r="J8748">
        <v>-100</v>
      </c>
      <c r="K8748">
        <v>-100</v>
      </c>
      <c r="L8748">
        <v>3276</v>
      </c>
      <c r="M8748" s="2">
        <f t="shared" si="272"/>
        <v>78.266178266178272</v>
      </c>
      <c r="N8748">
        <f t="shared" si="273"/>
        <v>9.1575091575091569E-2</v>
      </c>
    </row>
    <row r="8749" spans="1:14" x14ac:dyDescent="0.3">
      <c r="A8749">
        <v>265</v>
      </c>
      <c r="B8749">
        <v>2021</v>
      </c>
      <c r="C8749" t="s">
        <v>611</v>
      </c>
      <c r="D8749">
        <v>0</v>
      </c>
      <c r="E8749" t="s">
        <v>11</v>
      </c>
      <c r="F8749" t="s">
        <v>11</v>
      </c>
      <c r="G8749" t="s">
        <v>11</v>
      </c>
      <c r="H8749" t="s">
        <v>11</v>
      </c>
      <c r="I8749">
        <v>3</v>
      </c>
      <c r="J8749">
        <v>-100</v>
      </c>
      <c r="K8749">
        <v>-100</v>
      </c>
      <c r="L8749">
        <v>3234</v>
      </c>
      <c r="M8749" s="2">
        <f t="shared" si="272"/>
        <v>0</v>
      </c>
      <c r="N8749">
        <f t="shared" si="273"/>
        <v>9.27643784786642E-2</v>
      </c>
    </row>
    <row r="8750" spans="1:14" x14ac:dyDescent="0.3">
      <c r="A8750">
        <v>265</v>
      </c>
      <c r="B8750">
        <v>2017</v>
      </c>
      <c r="C8750" t="s">
        <v>611</v>
      </c>
      <c r="D8750">
        <v>3</v>
      </c>
      <c r="E8750">
        <v>50582623</v>
      </c>
      <c r="F8750">
        <v>495</v>
      </c>
      <c r="G8750">
        <v>50582623</v>
      </c>
      <c r="H8750">
        <v>495</v>
      </c>
      <c r="I8750">
        <v>0</v>
      </c>
      <c r="J8750" t="s">
        <v>11</v>
      </c>
      <c r="K8750" t="s">
        <v>11</v>
      </c>
      <c r="L8750">
        <v>3234</v>
      </c>
      <c r="M8750" s="2">
        <f t="shared" si="272"/>
        <v>9.27643784786642E-2</v>
      </c>
      <c r="N8750">
        <f t="shared" si="273"/>
        <v>0</v>
      </c>
    </row>
    <row r="8751" spans="1:14" x14ac:dyDescent="0.3">
      <c r="A8751">
        <v>265</v>
      </c>
      <c r="B8751">
        <v>2013</v>
      </c>
      <c r="C8751" t="s">
        <v>611</v>
      </c>
      <c r="D8751">
        <v>2524</v>
      </c>
      <c r="E8751">
        <v>50545914</v>
      </c>
      <c r="F8751">
        <v>9093.98</v>
      </c>
      <c r="G8751">
        <v>50543384</v>
      </c>
      <c r="H8751">
        <v>100</v>
      </c>
      <c r="I8751">
        <v>7</v>
      </c>
      <c r="J8751">
        <v>-100</v>
      </c>
      <c r="K8751">
        <v>-495</v>
      </c>
      <c r="L8751">
        <v>3232</v>
      </c>
      <c r="M8751" s="2">
        <f t="shared" si="272"/>
        <v>78.094059405940598</v>
      </c>
      <c r="N8751">
        <f t="shared" si="273"/>
        <v>0.21658415841584161</v>
      </c>
    </row>
    <row r="8752" spans="1:14" x14ac:dyDescent="0.3">
      <c r="A8752">
        <v>265</v>
      </c>
      <c r="B8752">
        <v>2007</v>
      </c>
      <c r="C8752" t="s">
        <v>611</v>
      </c>
      <c r="D8752">
        <v>56</v>
      </c>
      <c r="E8752">
        <v>50280834</v>
      </c>
      <c r="F8752">
        <v>495</v>
      </c>
      <c r="G8752">
        <v>50280834</v>
      </c>
      <c r="H8752">
        <v>495</v>
      </c>
      <c r="I8752">
        <v>35</v>
      </c>
      <c r="J8752">
        <v>-100</v>
      </c>
      <c r="K8752">
        <v>-100</v>
      </c>
      <c r="L8752">
        <v>3228</v>
      </c>
      <c r="M8752" s="2">
        <f t="shared" si="272"/>
        <v>1.7348203221809171</v>
      </c>
      <c r="N8752">
        <f t="shared" si="273"/>
        <v>1.084262701363073</v>
      </c>
    </row>
    <row r="8753" spans="1:14" x14ac:dyDescent="0.3">
      <c r="A8753">
        <v>265</v>
      </c>
      <c r="B8753">
        <v>2005</v>
      </c>
      <c r="C8753" t="s">
        <v>611</v>
      </c>
      <c r="D8753">
        <v>0</v>
      </c>
      <c r="E8753" t="s">
        <v>11</v>
      </c>
      <c r="F8753" t="s">
        <v>11</v>
      </c>
      <c r="G8753" t="s">
        <v>11</v>
      </c>
      <c r="H8753" t="s">
        <v>11</v>
      </c>
      <c r="I8753">
        <v>1</v>
      </c>
      <c r="J8753">
        <v>-100</v>
      </c>
      <c r="K8753">
        <v>-100</v>
      </c>
      <c r="L8753">
        <v>3228</v>
      </c>
      <c r="M8753" s="2">
        <f t="shared" si="272"/>
        <v>0</v>
      </c>
      <c r="N8753">
        <f t="shared" si="273"/>
        <v>3.0978934324659233E-2</v>
      </c>
    </row>
    <row r="8754" spans="1:14" x14ac:dyDescent="0.3">
      <c r="A8754">
        <v>265</v>
      </c>
      <c r="B8754">
        <v>2003</v>
      </c>
      <c r="C8754" t="s">
        <v>611</v>
      </c>
      <c r="D8754">
        <v>66</v>
      </c>
      <c r="E8754">
        <v>50271516</v>
      </c>
      <c r="F8754">
        <v>495</v>
      </c>
      <c r="G8754">
        <v>50271516</v>
      </c>
      <c r="H8754">
        <v>495</v>
      </c>
      <c r="I8754">
        <v>0</v>
      </c>
      <c r="J8754" t="s">
        <v>11</v>
      </c>
      <c r="K8754" t="s">
        <v>11</v>
      </c>
      <c r="L8754">
        <v>3228</v>
      </c>
      <c r="M8754" s="2">
        <f t="shared" si="272"/>
        <v>2.0446096654275094</v>
      </c>
      <c r="N8754">
        <f t="shared" si="273"/>
        <v>0</v>
      </c>
    </row>
    <row r="8755" spans="1:14" x14ac:dyDescent="0.3">
      <c r="A8755">
        <v>265</v>
      </c>
      <c r="B8755">
        <v>2001</v>
      </c>
      <c r="C8755" t="s">
        <v>611</v>
      </c>
      <c r="D8755">
        <v>2523</v>
      </c>
      <c r="E8755">
        <v>50224110</v>
      </c>
      <c r="F8755">
        <v>495</v>
      </c>
      <c r="G8755">
        <v>50224002</v>
      </c>
      <c r="H8755">
        <v>100</v>
      </c>
      <c r="I8755">
        <v>145</v>
      </c>
      <c r="J8755">
        <v>-100</v>
      </c>
      <c r="K8755">
        <v>-495</v>
      </c>
      <c r="L8755">
        <v>3226</v>
      </c>
      <c r="M8755" s="2">
        <f t="shared" si="272"/>
        <v>78.208307501549911</v>
      </c>
      <c r="N8755">
        <f t="shared" si="273"/>
        <v>4.4947303161810286</v>
      </c>
    </row>
    <row r="8756" spans="1:14" x14ac:dyDescent="0.3">
      <c r="A8756">
        <v>265</v>
      </c>
      <c r="B8756">
        <v>1995</v>
      </c>
      <c r="C8756" t="s">
        <v>611</v>
      </c>
      <c r="D8756">
        <v>0</v>
      </c>
      <c r="E8756" t="s">
        <v>11</v>
      </c>
      <c r="F8756" t="s">
        <v>11</v>
      </c>
      <c r="G8756" t="s">
        <v>11</v>
      </c>
      <c r="H8756" t="s">
        <v>11</v>
      </c>
      <c r="I8756">
        <v>31</v>
      </c>
      <c r="J8756">
        <v>-100</v>
      </c>
      <c r="K8756">
        <v>-100</v>
      </c>
      <c r="L8756">
        <v>3225</v>
      </c>
      <c r="M8756" s="2">
        <f t="shared" si="272"/>
        <v>0</v>
      </c>
      <c r="N8756">
        <f t="shared" si="273"/>
        <v>0.96124031007751942</v>
      </c>
    </row>
    <row r="8757" spans="1:14" x14ac:dyDescent="0.3">
      <c r="A8757">
        <v>265</v>
      </c>
      <c r="B8757">
        <v>1991</v>
      </c>
      <c r="C8757" t="s">
        <v>611</v>
      </c>
      <c r="D8757">
        <v>31</v>
      </c>
      <c r="E8757">
        <v>49951083</v>
      </c>
      <c r="F8757">
        <v>100</v>
      </c>
      <c r="G8757">
        <v>49951083</v>
      </c>
      <c r="H8757">
        <v>100</v>
      </c>
      <c r="I8757">
        <v>5</v>
      </c>
      <c r="J8757">
        <v>-395</v>
      </c>
      <c r="K8757">
        <v>-395</v>
      </c>
      <c r="L8757">
        <v>3225</v>
      </c>
      <c r="M8757" s="2">
        <f t="shared" si="272"/>
        <v>0.96124031007751942</v>
      </c>
      <c r="N8757">
        <f t="shared" si="273"/>
        <v>0.15503875968992248</v>
      </c>
    </row>
    <row r="8758" spans="1:14" x14ac:dyDescent="0.3">
      <c r="A8758">
        <v>265</v>
      </c>
      <c r="B8758">
        <v>1989</v>
      </c>
      <c r="C8758" t="s">
        <v>611</v>
      </c>
      <c r="D8758">
        <v>3</v>
      </c>
      <c r="E8758">
        <v>49948616</v>
      </c>
      <c r="F8758">
        <v>495</v>
      </c>
      <c r="G8758">
        <v>49948616</v>
      </c>
      <c r="H8758">
        <v>495</v>
      </c>
      <c r="I8758">
        <v>3</v>
      </c>
      <c r="J8758">
        <v>-100</v>
      </c>
      <c r="K8758">
        <v>-100</v>
      </c>
      <c r="L8758">
        <v>3225</v>
      </c>
      <c r="M8758" s="2">
        <f t="shared" si="272"/>
        <v>9.3023255813953487E-2</v>
      </c>
      <c r="N8758">
        <f t="shared" si="273"/>
        <v>9.3023255813953487E-2</v>
      </c>
    </row>
    <row r="8759" spans="1:14" x14ac:dyDescent="0.3">
      <c r="A8759">
        <v>265</v>
      </c>
      <c r="B8759">
        <v>1987</v>
      </c>
      <c r="C8759" t="s">
        <v>611</v>
      </c>
      <c r="D8759">
        <v>2531</v>
      </c>
      <c r="E8759">
        <v>49901179</v>
      </c>
      <c r="F8759">
        <v>495</v>
      </c>
      <c r="G8759">
        <v>49901071</v>
      </c>
      <c r="H8759">
        <v>100</v>
      </c>
      <c r="I8759">
        <v>2</v>
      </c>
      <c r="J8759">
        <v>-100</v>
      </c>
      <c r="K8759">
        <v>-100</v>
      </c>
      <c r="L8759">
        <v>3224</v>
      </c>
      <c r="M8759" s="2">
        <f t="shared" si="272"/>
        <v>78.50496277915633</v>
      </c>
      <c r="N8759">
        <f t="shared" si="273"/>
        <v>6.2034739454094295E-2</v>
      </c>
    </row>
    <row r="8760" spans="1:14" x14ac:dyDescent="0.3">
      <c r="A8760">
        <v>265</v>
      </c>
      <c r="B8760">
        <v>1983</v>
      </c>
      <c r="C8760" t="s">
        <v>611</v>
      </c>
      <c r="D8760">
        <v>8</v>
      </c>
      <c r="E8760">
        <v>49641176</v>
      </c>
      <c r="F8760">
        <v>495</v>
      </c>
      <c r="G8760">
        <v>49641181</v>
      </c>
      <c r="H8760">
        <v>100</v>
      </c>
      <c r="I8760">
        <v>2</v>
      </c>
      <c r="J8760">
        <v>-100</v>
      </c>
      <c r="K8760">
        <v>-100</v>
      </c>
      <c r="L8760">
        <v>3223</v>
      </c>
      <c r="M8760" s="2">
        <f t="shared" si="272"/>
        <v>0.24821594787465093</v>
      </c>
      <c r="N8760">
        <f t="shared" si="273"/>
        <v>6.2053986968662732E-2</v>
      </c>
    </row>
    <row r="8761" spans="1:14" x14ac:dyDescent="0.3">
      <c r="A8761">
        <v>265</v>
      </c>
      <c r="B8761">
        <v>1979</v>
      </c>
      <c r="C8761" t="s">
        <v>611</v>
      </c>
      <c r="D8761">
        <v>1</v>
      </c>
      <c r="E8761">
        <v>49566561</v>
      </c>
      <c r="F8761">
        <v>100</v>
      </c>
      <c r="G8761">
        <v>49566561</v>
      </c>
      <c r="H8761">
        <v>100</v>
      </c>
      <c r="I8761">
        <v>0</v>
      </c>
      <c r="J8761" t="s">
        <v>11</v>
      </c>
      <c r="K8761" t="s">
        <v>11</v>
      </c>
      <c r="L8761">
        <v>3219</v>
      </c>
      <c r="M8761" s="2">
        <f t="shared" si="272"/>
        <v>3.1065548306927617E-2</v>
      </c>
      <c r="N8761">
        <f t="shared" si="273"/>
        <v>0</v>
      </c>
    </row>
    <row r="8762" spans="1:14" x14ac:dyDescent="0.3">
      <c r="A8762">
        <v>265</v>
      </c>
      <c r="B8762">
        <v>1977</v>
      </c>
      <c r="C8762" t="s">
        <v>611</v>
      </c>
      <c r="D8762">
        <v>2533</v>
      </c>
      <c r="E8762">
        <v>49515301</v>
      </c>
      <c r="F8762">
        <v>495</v>
      </c>
      <c r="G8762">
        <v>49515193</v>
      </c>
      <c r="H8762">
        <v>100</v>
      </c>
      <c r="I8762">
        <v>8</v>
      </c>
      <c r="J8762">
        <v>-100</v>
      </c>
      <c r="K8762">
        <v>-100</v>
      </c>
      <c r="L8762">
        <v>3218</v>
      </c>
      <c r="M8762" s="2">
        <f t="shared" si="272"/>
        <v>78.713486637663138</v>
      </c>
      <c r="N8762">
        <f t="shared" si="273"/>
        <v>0.24860161591050339</v>
      </c>
    </row>
    <row r="8763" spans="1:14" x14ac:dyDescent="0.3">
      <c r="A8763">
        <v>263</v>
      </c>
      <c r="B8763">
        <v>2082</v>
      </c>
      <c r="C8763" t="s">
        <v>336</v>
      </c>
      <c r="D8763">
        <v>1</v>
      </c>
      <c r="E8763">
        <v>53384653</v>
      </c>
      <c r="F8763">
        <v>3000</v>
      </c>
      <c r="G8763">
        <v>53384653</v>
      </c>
      <c r="H8763">
        <v>3000</v>
      </c>
      <c r="I8763">
        <v>0</v>
      </c>
      <c r="J8763" t="s">
        <v>11</v>
      </c>
      <c r="K8763" t="s">
        <v>11</v>
      </c>
      <c r="L8763">
        <v>65</v>
      </c>
      <c r="M8763" s="2">
        <f t="shared" si="272"/>
        <v>1.5384615384615385</v>
      </c>
      <c r="N8763">
        <f t="shared" si="273"/>
        <v>0</v>
      </c>
    </row>
    <row r="8764" spans="1:14" x14ac:dyDescent="0.3">
      <c r="A8764">
        <v>263</v>
      </c>
      <c r="B8764">
        <v>2073</v>
      </c>
      <c r="C8764" t="s">
        <v>336</v>
      </c>
      <c r="D8764">
        <v>1</v>
      </c>
      <c r="E8764">
        <v>52309441</v>
      </c>
      <c r="F8764">
        <v>6000</v>
      </c>
      <c r="G8764">
        <v>52309441</v>
      </c>
      <c r="H8764">
        <v>6000</v>
      </c>
      <c r="I8764">
        <v>0</v>
      </c>
      <c r="J8764" t="s">
        <v>11</v>
      </c>
      <c r="K8764" t="s">
        <v>11</v>
      </c>
      <c r="L8764">
        <v>64</v>
      </c>
      <c r="M8764" s="2">
        <f t="shared" si="272"/>
        <v>1.5625</v>
      </c>
      <c r="N8764">
        <f t="shared" si="273"/>
        <v>0</v>
      </c>
    </row>
    <row r="8765" spans="1:14" x14ac:dyDescent="0.3">
      <c r="A8765">
        <v>262</v>
      </c>
      <c r="B8765">
        <v>2114</v>
      </c>
      <c r="C8765" t="s">
        <v>208</v>
      </c>
      <c r="D8765">
        <v>7</v>
      </c>
      <c r="E8765">
        <v>54385951</v>
      </c>
      <c r="F8765">
        <v>640</v>
      </c>
      <c r="G8765">
        <v>54385950</v>
      </c>
      <c r="H8765">
        <v>480</v>
      </c>
      <c r="I8765">
        <v>0</v>
      </c>
      <c r="J8765" t="s">
        <v>11</v>
      </c>
      <c r="K8765" t="s">
        <v>11</v>
      </c>
      <c r="L8765">
        <v>702</v>
      </c>
      <c r="M8765" s="2">
        <f t="shared" si="272"/>
        <v>0.99715099715099709</v>
      </c>
      <c r="N8765">
        <f t="shared" si="273"/>
        <v>0</v>
      </c>
    </row>
    <row r="8766" spans="1:14" x14ac:dyDescent="0.3">
      <c r="A8766">
        <v>262</v>
      </c>
      <c r="B8766">
        <v>2108</v>
      </c>
      <c r="C8766" t="s">
        <v>208</v>
      </c>
      <c r="D8766">
        <v>2</v>
      </c>
      <c r="E8766">
        <v>54109193</v>
      </c>
      <c r="F8766">
        <v>1690</v>
      </c>
      <c r="G8766">
        <v>54109193</v>
      </c>
      <c r="H8766">
        <v>1690</v>
      </c>
      <c r="I8766">
        <v>0</v>
      </c>
      <c r="J8766" t="s">
        <v>11</v>
      </c>
      <c r="K8766" t="s">
        <v>11</v>
      </c>
      <c r="L8766">
        <v>702</v>
      </c>
      <c r="M8766" s="2">
        <f t="shared" si="272"/>
        <v>0.28490028490028491</v>
      </c>
      <c r="N8766">
        <f t="shared" si="273"/>
        <v>0</v>
      </c>
    </row>
    <row r="8767" spans="1:14" x14ac:dyDescent="0.3">
      <c r="A8767">
        <v>262</v>
      </c>
      <c r="B8767">
        <v>2104</v>
      </c>
      <c r="C8767" t="s">
        <v>208</v>
      </c>
      <c r="D8767">
        <v>3</v>
      </c>
      <c r="E8767">
        <v>54080213</v>
      </c>
      <c r="F8767">
        <v>2295</v>
      </c>
      <c r="G8767">
        <v>54080213</v>
      </c>
      <c r="H8767">
        <v>2295</v>
      </c>
      <c r="I8767">
        <v>0</v>
      </c>
      <c r="J8767" t="s">
        <v>11</v>
      </c>
      <c r="K8767" t="s">
        <v>11</v>
      </c>
      <c r="L8767">
        <v>700</v>
      </c>
      <c r="M8767" s="2">
        <f t="shared" si="272"/>
        <v>0.4285714285714286</v>
      </c>
      <c r="N8767">
        <f t="shared" si="273"/>
        <v>0</v>
      </c>
    </row>
    <row r="8768" spans="1:14" x14ac:dyDescent="0.3">
      <c r="A8768">
        <v>262</v>
      </c>
      <c r="B8768">
        <v>2096</v>
      </c>
      <c r="C8768" t="s">
        <v>208</v>
      </c>
      <c r="D8768">
        <v>1</v>
      </c>
      <c r="E8768">
        <v>53785111</v>
      </c>
      <c r="F8768">
        <v>1925</v>
      </c>
      <c r="G8768">
        <v>53785111</v>
      </c>
      <c r="H8768">
        <v>1925</v>
      </c>
      <c r="I8768">
        <v>0</v>
      </c>
      <c r="J8768" t="s">
        <v>11</v>
      </c>
      <c r="K8768" t="s">
        <v>11</v>
      </c>
      <c r="L8768">
        <v>696</v>
      </c>
      <c r="M8768" s="2">
        <f t="shared" si="272"/>
        <v>0.14367816091954022</v>
      </c>
      <c r="N8768">
        <f t="shared" si="273"/>
        <v>0</v>
      </c>
    </row>
    <row r="8769" spans="1:14" x14ac:dyDescent="0.3">
      <c r="A8769">
        <v>262</v>
      </c>
      <c r="B8769">
        <v>2094</v>
      </c>
      <c r="C8769" t="s">
        <v>208</v>
      </c>
      <c r="D8769">
        <v>5</v>
      </c>
      <c r="E8769">
        <v>53762721</v>
      </c>
      <c r="F8769">
        <v>2100</v>
      </c>
      <c r="G8769">
        <v>53762720</v>
      </c>
      <c r="H8769">
        <v>1400</v>
      </c>
      <c r="I8769">
        <v>0</v>
      </c>
      <c r="J8769" t="s">
        <v>11</v>
      </c>
      <c r="K8769" t="s">
        <v>11</v>
      </c>
      <c r="L8769">
        <v>695</v>
      </c>
      <c r="M8769" s="2">
        <f t="shared" si="272"/>
        <v>0.71942446043165476</v>
      </c>
      <c r="N8769">
        <f t="shared" si="273"/>
        <v>0</v>
      </c>
    </row>
    <row r="8770" spans="1:14" x14ac:dyDescent="0.3">
      <c r="A8770">
        <v>262</v>
      </c>
      <c r="B8770">
        <v>2094</v>
      </c>
      <c r="C8770" t="s">
        <v>208</v>
      </c>
      <c r="D8770">
        <v>5</v>
      </c>
      <c r="E8770">
        <v>53762721</v>
      </c>
      <c r="F8770">
        <v>2100</v>
      </c>
      <c r="G8770">
        <v>53762720</v>
      </c>
      <c r="H8770">
        <v>1400</v>
      </c>
      <c r="I8770">
        <v>0</v>
      </c>
      <c r="J8770" t="s">
        <v>11</v>
      </c>
      <c r="K8770" t="s">
        <v>11</v>
      </c>
      <c r="L8770">
        <v>695</v>
      </c>
      <c r="M8770" s="2">
        <f t="shared" ref="M8770:M8833" si="274">D8770/L8770*100</f>
        <v>0.71942446043165476</v>
      </c>
      <c r="N8770">
        <f t="shared" ref="N8770:N8833" si="275">I8770/L8770*100</f>
        <v>0</v>
      </c>
    </row>
    <row r="8771" spans="1:14" x14ac:dyDescent="0.3">
      <c r="A8771">
        <v>262</v>
      </c>
      <c r="B8771">
        <v>2088</v>
      </c>
      <c r="C8771" t="s">
        <v>208</v>
      </c>
      <c r="D8771">
        <v>2</v>
      </c>
      <c r="E8771">
        <v>53465885</v>
      </c>
      <c r="F8771">
        <v>2429.1667000000002</v>
      </c>
      <c r="G8771">
        <v>53465884</v>
      </c>
      <c r="H8771">
        <v>1842.5</v>
      </c>
      <c r="I8771">
        <v>0</v>
      </c>
      <c r="J8771" t="s">
        <v>11</v>
      </c>
      <c r="K8771" t="s">
        <v>11</v>
      </c>
      <c r="L8771">
        <v>692</v>
      </c>
      <c r="M8771" s="2">
        <f t="shared" si="274"/>
        <v>0.28901734104046239</v>
      </c>
      <c r="N8771">
        <f t="shared" si="275"/>
        <v>0</v>
      </c>
    </row>
    <row r="8772" spans="1:14" x14ac:dyDescent="0.3">
      <c r="A8772">
        <v>262</v>
      </c>
      <c r="B8772">
        <v>2084</v>
      </c>
      <c r="C8772" t="s">
        <v>208</v>
      </c>
      <c r="D8772">
        <v>8</v>
      </c>
      <c r="E8772">
        <v>53393645</v>
      </c>
      <c r="F8772">
        <v>3060</v>
      </c>
      <c r="G8772">
        <v>53393640</v>
      </c>
      <c r="H8772">
        <v>213.33330000000001</v>
      </c>
      <c r="I8772">
        <v>4</v>
      </c>
      <c r="J8772">
        <v>-1400</v>
      </c>
      <c r="K8772">
        <v>-2100</v>
      </c>
      <c r="L8772">
        <v>688</v>
      </c>
      <c r="M8772" s="2">
        <f t="shared" si="274"/>
        <v>1.1627906976744187</v>
      </c>
      <c r="N8772">
        <f t="shared" si="275"/>
        <v>0.58139534883720934</v>
      </c>
    </row>
    <row r="8773" spans="1:14" x14ac:dyDescent="0.3">
      <c r="A8773">
        <v>262</v>
      </c>
      <c r="B8773">
        <v>2069</v>
      </c>
      <c r="C8773" t="s">
        <v>208</v>
      </c>
      <c r="D8773">
        <v>3</v>
      </c>
      <c r="E8773">
        <v>52189497</v>
      </c>
      <c r="F8773">
        <v>2420</v>
      </c>
      <c r="G8773">
        <v>52189498</v>
      </c>
      <c r="H8773">
        <v>2100</v>
      </c>
      <c r="I8773">
        <v>0</v>
      </c>
      <c r="J8773" t="s">
        <v>11</v>
      </c>
      <c r="K8773" t="s">
        <v>11</v>
      </c>
      <c r="L8773">
        <v>687</v>
      </c>
      <c r="M8773" s="2">
        <f t="shared" si="274"/>
        <v>0.43668122270742354</v>
      </c>
      <c r="N8773">
        <f t="shared" si="275"/>
        <v>0</v>
      </c>
    </row>
    <row r="8774" spans="1:14" x14ac:dyDescent="0.3">
      <c r="A8774">
        <v>262</v>
      </c>
      <c r="B8774">
        <v>2063</v>
      </c>
      <c r="C8774" t="s">
        <v>208</v>
      </c>
      <c r="D8774">
        <v>4</v>
      </c>
      <c r="E8774">
        <v>51893516</v>
      </c>
      <c r="F8774">
        <v>2420</v>
      </c>
      <c r="G8774">
        <v>51893513</v>
      </c>
      <c r="H8774">
        <v>201.66669999999999</v>
      </c>
      <c r="I8774">
        <v>0</v>
      </c>
      <c r="J8774" t="s">
        <v>11</v>
      </c>
      <c r="K8774" t="s">
        <v>11</v>
      </c>
      <c r="L8774">
        <v>682</v>
      </c>
      <c r="M8774" s="2">
        <f t="shared" si="274"/>
        <v>0.5865102639296188</v>
      </c>
      <c r="N8774">
        <f t="shared" si="275"/>
        <v>0</v>
      </c>
    </row>
    <row r="8775" spans="1:14" x14ac:dyDescent="0.3">
      <c r="A8775">
        <v>262</v>
      </c>
      <c r="B8775">
        <v>2043</v>
      </c>
      <c r="C8775" t="s">
        <v>208</v>
      </c>
      <c r="D8775">
        <v>1</v>
      </c>
      <c r="E8775">
        <v>51481504</v>
      </c>
      <c r="F8775">
        <v>335</v>
      </c>
      <c r="G8775">
        <v>51481504</v>
      </c>
      <c r="H8775">
        <v>335</v>
      </c>
      <c r="I8775">
        <v>0</v>
      </c>
      <c r="J8775" t="s">
        <v>11</v>
      </c>
      <c r="K8775" t="s">
        <v>11</v>
      </c>
      <c r="L8775">
        <v>679</v>
      </c>
      <c r="M8775" s="2">
        <f t="shared" si="274"/>
        <v>0.14727540500736377</v>
      </c>
      <c r="N8775">
        <f t="shared" si="275"/>
        <v>0</v>
      </c>
    </row>
    <row r="8776" spans="1:14" x14ac:dyDescent="0.3">
      <c r="A8776">
        <v>262</v>
      </c>
      <c r="B8776">
        <v>2025</v>
      </c>
      <c r="C8776" t="s">
        <v>208</v>
      </c>
      <c r="D8776">
        <v>2</v>
      </c>
      <c r="E8776">
        <v>50887444</v>
      </c>
      <c r="F8776">
        <v>2100</v>
      </c>
      <c r="G8776">
        <v>50887445</v>
      </c>
      <c r="H8776">
        <v>1766.6667</v>
      </c>
      <c r="I8776">
        <v>0</v>
      </c>
      <c r="J8776" t="s">
        <v>11</v>
      </c>
      <c r="K8776" t="s">
        <v>11</v>
      </c>
      <c r="L8776">
        <v>677</v>
      </c>
      <c r="M8776" s="2">
        <f t="shared" si="274"/>
        <v>0.29542097488921715</v>
      </c>
      <c r="N8776">
        <f t="shared" si="275"/>
        <v>0</v>
      </c>
    </row>
    <row r="8777" spans="1:14" x14ac:dyDescent="0.3">
      <c r="A8777">
        <v>262</v>
      </c>
      <c r="B8777">
        <v>2023</v>
      </c>
      <c r="C8777" t="s">
        <v>208</v>
      </c>
      <c r="D8777">
        <v>1</v>
      </c>
      <c r="E8777">
        <v>50853252</v>
      </c>
      <c r="F8777">
        <v>806.66669999999999</v>
      </c>
      <c r="G8777">
        <v>50853252</v>
      </c>
      <c r="H8777">
        <v>806.66669999999999</v>
      </c>
      <c r="I8777">
        <v>0</v>
      </c>
      <c r="J8777" t="s">
        <v>11</v>
      </c>
      <c r="K8777" t="s">
        <v>11</v>
      </c>
      <c r="L8777">
        <v>675</v>
      </c>
      <c r="M8777" s="2">
        <f t="shared" si="274"/>
        <v>0.14814814814814814</v>
      </c>
      <c r="N8777">
        <f t="shared" si="275"/>
        <v>0</v>
      </c>
    </row>
    <row r="8778" spans="1:14" x14ac:dyDescent="0.3">
      <c r="A8778">
        <v>262</v>
      </c>
      <c r="B8778">
        <v>2021</v>
      </c>
      <c r="C8778" t="s">
        <v>208</v>
      </c>
      <c r="D8778">
        <v>1</v>
      </c>
      <c r="E8778">
        <v>50841557</v>
      </c>
      <c r="F8778">
        <v>1411.6667</v>
      </c>
      <c r="G8778">
        <v>50841557</v>
      </c>
      <c r="H8778">
        <v>1411.6667</v>
      </c>
      <c r="I8778">
        <v>0</v>
      </c>
      <c r="J8778" t="s">
        <v>11</v>
      </c>
      <c r="K8778" t="s">
        <v>11</v>
      </c>
      <c r="L8778">
        <v>673</v>
      </c>
      <c r="M8778" s="2">
        <f t="shared" si="274"/>
        <v>0.14858841010401189</v>
      </c>
      <c r="N8778">
        <f t="shared" si="275"/>
        <v>0</v>
      </c>
    </row>
    <row r="8779" spans="1:14" x14ac:dyDescent="0.3">
      <c r="A8779">
        <v>262</v>
      </c>
      <c r="B8779">
        <v>2013</v>
      </c>
      <c r="C8779" t="s">
        <v>208</v>
      </c>
      <c r="D8779">
        <v>2</v>
      </c>
      <c r="E8779">
        <v>50543383</v>
      </c>
      <c r="F8779">
        <v>1275</v>
      </c>
      <c r="G8779">
        <v>50543382</v>
      </c>
      <c r="H8779">
        <v>160</v>
      </c>
      <c r="I8779">
        <v>0</v>
      </c>
      <c r="J8779" t="s">
        <v>11</v>
      </c>
      <c r="K8779" t="s">
        <v>11</v>
      </c>
      <c r="L8779">
        <v>671</v>
      </c>
      <c r="M8779" s="2">
        <f t="shared" si="274"/>
        <v>0.29806259314456035</v>
      </c>
      <c r="N8779">
        <f t="shared" si="275"/>
        <v>0</v>
      </c>
    </row>
    <row r="8780" spans="1:14" x14ac:dyDescent="0.3">
      <c r="A8780">
        <v>262</v>
      </c>
      <c r="B8780">
        <v>2011</v>
      </c>
      <c r="C8780" t="s">
        <v>208</v>
      </c>
      <c r="D8780">
        <v>1</v>
      </c>
      <c r="E8780">
        <v>50530729</v>
      </c>
      <c r="F8780">
        <v>1530</v>
      </c>
      <c r="G8780">
        <v>50530729</v>
      </c>
      <c r="H8780">
        <v>1530</v>
      </c>
      <c r="I8780">
        <v>0</v>
      </c>
      <c r="J8780" t="s">
        <v>11</v>
      </c>
      <c r="K8780" t="s">
        <v>11</v>
      </c>
      <c r="L8780">
        <v>668</v>
      </c>
      <c r="M8780" s="2">
        <f t="shared" si="274"/>
        <v>0.14970059880239522</v>
      </c>
      <c r="N8780">
        <f t="shared" si="275"/>
        <v>0</v>
      </c>
    </row>
    <row r="8781" spans="1:14" x14ac:dyDescent="0.3">
      <c r="A8781">
        <v>262</v>
      </c>
      <c r="B8781">
        <v>2003</v>
      </c>
      <c r="C8781" t="s">
        <v>208</v>
      </c>
      <c r="D8781">
        <v>2</v>
      </c>
      <c r="E8781">
        <v>50271515</v>
      </c>
      <c r="F8781">
        <v>1690</v>
      </c>
      <c r="G8781">
        <v>50271514</v>
      </c>
      <c r="H8781">
        <v>563.33330000000001</v>
      </c>
      <c r="I8781">
        <v>0</v>
      </c>
      <c r="J8781" t="s">
        <v>11</v>
      </c>
      <c r="K8781" t="s">
        <v>11</v>
      </c>
      <c r="L8781">
        <v>668</v>
      </c>
      <c r="M8781" s="2">
        <f t="shared" si="274"/>
        <v>0.29940119760479045</v>
      </c>
      <c r="N8781">
        <f t="shared" si="275"/>
        <v>0</v>
      </c>
    </row>
    <row r="8782" spans="1:14" x14ac:dyDescent="0.3">
      <c r="A8782">
        <v>262</v>
      </c>
      <c r="B8782">
        <v>2001</v>
      </c>
      <c r="C8782" t="s">
        <v>208</v>
      </c>
      <c r="D8782">
        <v>1</v>
      </c>
      <c r="E8782">
        <v>50224001</v>
      </c>
      <c r="F8782">
        <v>1210</v>
      </c>
      <c r="G8782">
        <v>50224001</v>
      </c>
      <c r="H8782">
        <v>1210</v>
      </c>
      <c r="I8782">
        <v>0</v>
      </c>
      <c r="J8782" t="s">
        <v>11</v>
      </c>
      <c r="K8782" t="s">
        <v>11</v>
      </c>
      <c r="L8782">
        <v>666</v>
      </c>
      <c r="M8782" s="2">
        <f t="shared" si="274"/>
        <v>0.15015015015015015</v>
      </c>
      <c r="N8782">
        <f t="shared" si="275"/>
        <v>0</v>
      </c>
    </row>
    <row r="8783" spans="1:14" x14ac:dyDescent="0.3">
      <c r="A8783">
        <v>262</v>
      </c>
      <c r="B8783">
        <v>1987</v>
      </c>
      <c r="C8783" t="s">
        <v>208</v>
      </c>
      <c r="D8783">
        <v>2</v>
      </c>
      <c r="E8783">
        <v>49901070</v>
      </c>
      <c r="F8783">
        <v>20</v>
      </c>
      <c r="G8783">
        <v>49901069</v>
      </c>
      <c r="H8783">
        <v>6.6666999999999996</v>
      </c>
      <c r="I8783">
        <v>0</v>
      </c>
      <c r="J8783" t="s">
        <v>11</v>
      </c>
      <c r="K8783" t="s">
        <v>11</v>
      </c>
      <c r="L8783">
        <v>664</v>
      </c>
      <c r="M8783" s="2">
        <f t="shared" si="274"/>
        <v>0.30120481927710846</v>
      </c>
      <c r="N8783">
        <f t="shared" si="275"/>
        <v>0</v>
      </c>
    </row>
    <row r="8784" spans="1:14" x14ac:dyDescent="0.3">
      <c r="A8784">
        <v>262</v>
      </c>
      <c r="B8784">
        <v>1979</v>
      </c>
      <c r="C8784" t="s">
        <v>208</v>
      </c>
      <c r="D8784">
        <v>1</v>
      </c>
      <c r="E8784">
        <v>49566560</v>
      </c>
      <c r="F8784">
        <v>1750</v>
      </c>
      <c r="G8784">
        <v>49566560</v>
      </c>
      <c r="H8784">
        <v>1750</v>
      </c>
      <c r="I8784">
        <v>0</v>
      </c>
      <c r="J8784" t="s">
        <v>11</v>
      </c>
      <c r="K8784" t="s">
        <v>11</v>
      </c>
      <c r="L8784">
        <v>662</v>
      </c>
      <c r="M8784" s="2">
        <f t="shared" si="274"/>
        <v>0.15105740181268881</v>
      </c>
      <c r="N8784">
        <f t="shared" si="275"/>
        <v>0</v>
      </c>
    </row>
    <row r="8785" spans="1:14" x14ac:dyDescent="0.3">
      <c r="A8785">
        <v>262</v>
      </c>
      <c r="B8785">
        <v>1977</v>
      </c>
      <c r="C8785" t="s">
        <v>208</v>
      </c>
      <c r="D8785">
        <v>3</v>
      </c>
      <c r="E8785">
        <v>49515192</v>
      </c>
      <c r="F8785">
        <v>2040</v>
      </c>
      <c r="G8785">
        <v>49515190</v>
      </c>
      <c r="H8785">
        <v>80</v>
      </c>
      <c r="I8785">
        <v>0</v>
      </c>
      <c r="J8785" t="s">
        <v>11</v>
      </c>
      <c r="K8785" t="s">
        <v>11</v>
      </c>
      <c r="L8785">
        <v>661</v>
      </c>
      <c r="M8785" s="2">
        <f t="shared" si="274"/>
        <v>0.45385779122541603</v>
      </c>
      <c r="N8785">
        <f t="shared" si="275"/>
        <v>0</v>
      </c>
    </row>
    <row r="8786" spans="1:14" x14ac:dyDescent="0.3">
      <c r="A8786">
        <v>261</v>
      </c>
      <c r="B8786">
        <v>2106</v>
      </c>
      <c r="C8786" t="s">
        <v>335</v>
      </c>
      <c r="D8786">
        <v>1</v>
      </c>
      <c r="E8786">
        <v>54105104</v>
      </c>
      <c r="F8786">
        <v>1747.5</v>
      </c>
      <c r="G8786">
        <v>54105104</v>
      </c>
      <c r="H8786">
        <v>1747.5</v>
      </c>
      <c r="I8786">
        <v>0</v>
      </c>
      <c r="J8786" t="s">
        <v>11</v>
      </c>
      <c r="K8786" t="s">
        <v>11</v>
      </c>
      <c r="L8786">
        <v>68</v>
      </c>
      <c r="M8786" s="2">
        <f t="shared" si="274"/>
        <v>1.4705882352941175</v>
      </c>
      <c r="N8786">
        <f t="shared" si="275"/>
        <v>0</v>
      </c>
    </row>
    <row r="8787" spans="1:14" x14ac:dyDescent="0.3">
      <c r="A8787">
        <v>261</v>
      </c>
      <c r="B8787">
        <v>2098</v>
      </c>
      <c r="C8787" t="s">
        <v>335</v>
      </c>
      <c r="D8787">
        <v>1</v>
      </c>
      <c r="E8787">
        <v>53798080</v>
      </c>
      <c r="F8787">
        <v>1925</v>
      </c>
      <c r="G8787">
        <v>53798080</v>
      </c>
      <c r="H8787">
        <v>1925</v>
      </c>
      <c r="I8787">
        <v>0</v>
      </c>
      <c r="J8787" t="s">
        <v>11</v>
      </c>
      <c r="K8787" t="s">
        <v>11</v>
      </c>
      <c r="L8787">
        <v>66</v>
      </c>
      <c r="M8787" s="2">
        <f t="shared" si="274"/>
        <v>1.5151515151515151</v>
      </c>
      <c r="N8787">
        <f t="shared" si="275"/>
        <v>0</v>
      </c>
    </row>
    <row r="8788" spans="1:14" x14ac:dyDescent="0.3">
      <c r="A8788">
        <v>261</v>
      </c>
      <c r="B8788">
        <v>2094</v>
      </c>
      <c r="C8788" t="s">
        <v>335</v>
      </c>
      <c r="D8788">
        <v>1</v>
      </c>
      <c r="E8788">
        <v>53762718</v>
      </c>
      <c r="F8788">
        <v>2511.6667000000002</v>
      </c>
      <c r="G8788">
        <v>53762718</v>
      </c>
      <c r="H8788">
        <v>2511.6667000000002</v>
      </c>
      <c r="I8788">
        <v>0</v>
      </c>
      <c r="J8788" t="s">
        <v>11</v>
      </c>
      <c r="K8788" t="s">
        <v>11</v>
      </c>
      <c r="L8788">
        <v>66</v>
      </c>
      <c r="M8788" s="2">
        <f t="shared" si="274"/>
        <v>1.5151515151515151</v>
      </c>
      <c r="N8788">
        <f t="shared" si="275"/>
        <v>0</v>
      </c>
    </row>
    <row r="8789" spans="1:14" x14ac:dyDescent="0.3">
      <c r="A8789">
        <v>261</v>
      </c>
      <c r="B8789">
        <v>2094</v>
      </c>
      <c r="C8789" t="s">
        <v>335</v>
      </c>
      <c r="D8789">
        <v>1</v>
      </c>
      <c r="E8789">
        <v>53762718</v>
      </c>
      <c r="F8789">
        <v>2511.6667000000002</v>
      </c>
      <c r="G8789">
        <v>53762718</v>
      </c>
      <c r="H8789">
        <v>2511.6667000000002</v>
      </c>
      <c r="I8789">
        <v>0</v>
      </c>
      <c r="J8789" t="s">
        <v>11</v>
      </c>
      <c r="K8789" t="s">
        <v>11</v>
      </c>
      <c r="L8789">
        <v>66</v>
      </c>
      <c r="M8789" s="2">
        <f t="shared" si="274"/>
        <v>1.5151515151515151</v>
      </c>
      <c r="N8789">
        <f t="shared" si="275"/>
        <v>0</v>
      </c>
    </row>
    <row r="8790" spans="1:14" x14ac:dyDescent="0.3">
      <c r="A8790">
        <v>261</v>
      </c>
      <c r="B8790">
        <v>2063</v>
      </c>
      <c r="C8790" t="s">
        <v>335</v>
      </c>
      <c r="D8790">
        <v>1</v>
      </c>
      <c r="E8790">
        <v>51893512</v>
      </c>
      <c r="F8790">
        <v>194.16669999999999</v>
      </c>
      <c r="G8790">
        <v>51893512</v>
      </c>
      <c r="H8790">
        <v>194.16669999999999</v>
      </c>
      <c r="I8790">
        <v>0</v>
      </c>
      <c r="J8790" t="s">
        <v>11</v>
      </c>
      <c r="K8790" t="s">
        <v>11</v>
      </c>
      <c r="L8790">
        <v>66</v>
      </c>
      <c r="M8790" s="2">
        <f t="shared" si="274"/>
        <v>1.5151515151515151</v>
      </c>
      <c r="N8790">
        <f t="shared" si="275"/>
        <v>0</v>
      </c>
    </row>
    <row r="8791" spans="1:14" x14ac:dyDescent="0.3">
      <c r="A8791">
        <v>261</v>
      </c>
      <c r="B8791">
        <v>2043</v>
      </c>
      <c r="C8791" t="s">
        <v>335</v>
      </c>
      <c r="D8791">
        <v>1</v>
      </c>
      <c r="E8791">
        <v>51481503</v>
      </c>
      <c r="F8791">
        <v>662.5</v>
      </c>
      <c r="G8791">
        <v>51481503</v>
      </c>
      <c r="H8791">
        <v>662.5</v>
      </c>
      <c r="I8791">
        <v>0</v>
      </c>
      <c r="J8791" t="s">
        <v>11</v>
      </c>
      <c r="K8791" t="s">
        <v>11</v>
      </c>
      <c r="L8791">
        <v>64</v>
      </c>
      <c r="M8791" s="2">
        <f t="shared" si="274"/>
        <v>1.5625</v>
      </c>
      <c r="N8791">
        <f t="shared" si="275"/>
        <v>0</v>
      </c>
    </row>
    <row r="8792" spans="1:14" x14ac:dyDescent="0.3">
      <c r="A8792">
        <v>261</v>
      </c>
      <c r="B8792">
        <v>2033</v>
      </c>
      <c r="C8792" t="s">
        <v>335</v>
      </c>
      <c r="D8792">
        <v>1</v>
      </c>
      <c r="E8792">
        <v>51170129</v>
      </c>
      <c r="F8792">
        <v>2010</v>
      </c>
      <c r="G8792">
        <v>51170129</v>
      </c>
      <c r="H8792">
        <v>2010</v>
      </c>
      <c r="I8792">
        <v>0</v>
      </c>
      <c r="J8792" t="s">
        <v>11</v>
      </c>
      <c r="K8792" t="s">
        <v>11</v>
      </c>
      <c r="L8792">
        <v>63</v>
      </c>
      <c r="M8792" s="2">
        <f t="shared" si="274"/>
        <v>1.5873015873015872</v>
      </c>
      <c r="N8792">
        <f t="shared" si="275"/>
        <v>0</v>
      </c>
    </row>
    <row r="8793" spans="1:14" x14ac:dyDescent="0.3">
      <c r="A8793">
        <v>261</v>
      </c>
      <c r="B8793">
        <v>2027</v>
      </c>
      <c r="C8793" t="s">
        <v>335</v>
      </c>
      <c r="D8793">
        <v>1</v>
      </c>
      <c r="E8793">
        <v>50890206</v>
      </c>
      <c r="F8793">
        <v>1815</v>
      </c>
      <c r="G8793">
        <v>50890206</v>
      </c>
      <c r="H8793">
        <v>1815</v>
      </c>
      <c r="I8793">
        <v>0</v>
      </c>
      <c r="J8793" t="s">
        <v>11</v>
      </c>
      <c r="K8793" t="s">
        <v>11</v>
      </c>
      <c r="L8793">
        <v>60</v>
      </c>
      <c r="M8793" s="2">
        <f t="shared" si="274"/>
        <v>1.6666666666666667</v>
      </c>
      <c r="N8793">
        <f t="shared" si="275"/>
        <v>0</v>
      </c>
    </row>
    <row r="8794" spans="1:14" x14ac:dyDescent="0.3">
      <c r="A8794">
        <v>261</v>
      </c>
      <c r="B8794">
        <v>2021</v>
      </c>
      <c r="C8794" t="s">
        <v>335</v>
      </c>
      <c r="D8794">
        <v>1</v>
      </c>
      <c r="E8794">
        <v>50841556</v>
      </c>
      <c r="F8794">
        <v>1275</v>
      </c>
      <c r="G8794">
        <v>50841556</v>
      </c>
      <c r="H8794">
        <v>1275</v>
      </c>
      <c r="I8794">
        <v>0</v>
      </c>
      <c r="J8794" t="s">
        <v>11</v>
      </c>
      <c r="K8794" t="s">
        <v>11</v>
      </c>
      <c r="L8794">
        <v>59</v>
      </c>
      <c r="M8794" s="2">
        <f t="shared" si="274"/>
        <v>1.6949152542372881</v>
      </c>
      <c r="N8794">
        <f t="shared" si="275"/>
        <v>0</v>
      </c>
    </row>
    <row r="8795" spans="1:14" x14ac:dyDescent="0.3">
      <c r="A8795">
        <v>261</v>
      </c>
      <c r="B8795">
        <v>2013</v>
      </c>
      <c r="C8795" t="s">
        <v>335</v>
      </c>
      <c r="D8795">
        <v>1</v>
      </c>
      <c r="E8795">
        <v>50543381</v>
      </c>
      <c r="F8795">
        <v>875</v>
      </c>
      <c r="G8795">
        <v>50543381</v>
      </c>
      <c r="H8795">
        <v>875</v>
      </c>
      <c r="I8795">
        <v>0</v>
      </c>
      <c r="J8795" t="s">
        <v>11</v>
      </c>
      <c r="K8795" t="s">
        <v>11</v>
      </c>
      <c r="L8795">
        <v>58</v>
      </c>
      <c r="M8795" s="2">
        <f t="shared" si="274"/>
        <v>1.7241379310344827</v>
      </c>
      <c r="N8795">
        <f t="shared" si="275"/>
        <v>0</v>
      </c>
    </row>
    <row r="8796" spans="1:14" x14ac:dyDescent="0.3">
      <c r="A8796">
        <v>261</v>
      </c>
      <c r="B8796">
        <v>2001</v>
      </c>
      <c r="C8796" t="s">
        <v>335</v>
      </c>
      <c r="D8796">
        <v>1</v>
      </c>
      <c r="E8796">
        <v>50224000</v>
      </c>
      <c r="F8796">
        <v>845</v>
      </c>
      <c r="G8796">
        <v>50224000</v>
      </c>
      <c r="H8796">
        <v>845</v>
      </c>
      <c r="I8796">
        <v>0</v>
      </c>
      <c r="J8796" t="s">
        <v>11</v>
      </c>
      <c r="K8796" t="s">
        <v>11</v>
      </c>
      <c r="L8796">
        <v>57</v>
      </c>
      <c r="M8796" s="2">
        <f t="shared" si="274"/>
        <v>1.7543859649122806</v>
      </c>
      <c r="N8796">
        <f t="shared" si="275"/>
        <v>0</v>
      </c>
    </row>
    <row r="8797" spans="1:14" x14ac:dyDescent="0.3">
      <c r="A8797">
        <v>261</v>
      </c>
      <c r="B8797">
        <v>1987</v>
      </c>
      <c r="C8797" t="s">
        <v>335</v>
      </c>
      <c r="D8797">
        <v>2</v>
      </c>
      <c r="E8797">
        <v>49901068</v>
      </c>
      <c r="F8797">
        <v>1411.6667</v>
      </c>
      <c r="G8797">
        <v>49901067</v>
      </c>
      <c r="H8797">
        <v>1225</v>
      </c>
      <c r="I8797">
        <v>0</v>
      </c>
      <c r="J8797" t="s">
        <v>11</v>
      </c>
      <c r="K8797" t="s">
        <v>11</v>
      </c>
      <c r="L8797">
        <v>55</v>
      </c>
      <c r="M8797" s="2">
        <f t="shared" si="274"/>
        <v>3.6363636363636362</v>
      </c>
      <c r="N8797">
        <f t="shared" si="275"/>
        <v>0</v>
      </c>
    </row>
    <row r="8798" spans="1:14" x14ac:dyDescent="0.3">
      <c r="A8798">
        <v>260</v>
      </c>
      <c r="B8798">
        <v>2114</v>
      </c>
      <c r="C8798" t="s">
        <v>612</v>
      </c>
      <c r="D8798">
        <v>27</v>
      </c>
      <c r="E8798">
        <v>54385923</v>
      </c>
      <c r="F8798">
        <v>163.34</v>
      </c>
      <c r="G8798">
        <v>54385929</v>
      </c>
      <c r="H8798">
        <v>32.5</v>
      </c>
      <c r="I8798">
        <v>0</v>
      </c>
      <c r="J8798" t="s">
        <v>11</v>
      </c>
      <c r="K8798" t="s">
        <v>11</v>
      </c>
      <c r="L8798">
        <v>76</v>
      </c>
      <c r="M8798" s="2">
        <f t="shared" si="274"/>
        <v>35.526315789473685</v>
      </c>
      <c r="N8798">
        <f t="shared" si="275"/>
        <v>0</v>
      </c>
    </row>
    <row r="8799" spans="1:14" x14ac:dyDescent="0.3">
      <c r="A8799">
        <v>260</v>
      </c>
      <c r="B8799">
        <v>2104</v>
      </c>
      <c r="C8799" t="s">
        <v>612</v>
      </c>
      <c r="D8799">
        <v>29</v>
      </c>
      <c r="E8799">
        <v>54080184</v>
      </c>
      <c r="F8799">
        <v>163.34</v>
      </c>
      <c r="G8799">
        <v>54080190</v>
      </c>
      <c r="H8799">
        <v>32.5</v>
      </c>
      <c r="I8799">
        <v>0</v>
      </c>
      <c r="J8799" t="s">
        <v>11</v>
      </c>
      <c r="K8799" t="s">
        <v>11</v>
      </c>
      <c r="L8799">
        <v>76</v>
      </c>
      <c r="M8799" s="2">
        <f t="shared" si="274"/>
        <v>38.15789473684211</v>
      </c>
      <c r="N8799">
        <f t="shared" si="275"/>
        <v>0</v>
      </c>
    </row>
    <row r="8800" spans="1:14" x14ac:dyDescent="0.3">
      <c r="A8800">
        <v>260</v>
      </c>
      <c r="B8800">
        <v>2096</v>
      </c>
      <c r="C8800" t="s">
        <v>612</v>
      </c>
      <c r="D8800">
        <v>0</v>
      </c>
      <c r="E8800" t="s">
        <v>11</v>
      </c>
      <c r="F8800" t="s">
        <v>11</v>
      </c>
      <c r="G8800" t="s">
        <v>11</v>
      </c>
      <c r="H8800" t="s">
        <v>11</v>
      </c>
      <c r="I8800">
        <v>2</v>
      </c>
      <c r="J8800">
        <v>-32.5</v>
      </c>
      <c r="K8800">
        <v>-32.5</v>
      </c>
      <c r="L8800">
        <v>76</v>
      </c>
      <c r="M8800" s="2">
        <f t="shared" si="274"/>
        <v>0</v>
      </c>
      <c r="N8800">
        <f t="shared" si="275"/>
        <v>2.6315789473684208</v>
      </c>
    </row>
    <row r="8801" spans="1:14" x14ac:dyDescent="0.3">
      <c r="A8801">
        <v>260</v>
      </c>
      <c r="B8801">
        <v>2094</v>
      </c>
      <c r="C8801" t="s">
        <v>612</v>
      </c>
      <c r="D8801">
        <v>27</v>
      </c>
      <c r="E8801">
        <v>53762691</v>
      </c>
      <c r="F8801">
        <v>163.34</v>
      </c>
      <c r="G8801">
        <v>53762697</v>
      </c>
      <c r="H8801">
        <v>32.5</v>
      </c>
      <c r="I8801">
        <v>0</v>
      </c>
      <c r="J8801" t="s">
        <v>11</v>
      </c>
      <c r="K8801" t="s">
        <v>11</v>
      </c>
      <c r="L8801">
        <v>76</v>
      </c>
      <c r="M8801" s="2">
        <f t="shared" si="274"/>
        <v>35.526315789473685</v>
      </c>
      <c r="N8801">
        <f t="shared" si="275"/>
        <v>0</v>
      </c>
    </row>
    <row r="8802" spans="1:14" x14ac:dyDescent="0.3">
      <c r="A8802">
        <v>260</v>
      </c>
      <c r="B8802">
        <v>2094</v>
      </c>
      <c r="C8802" t="s">
        <v>612</v>
      </c>
      <c r="D8802">
        <v>27</v>
      </c>
      <c r="E8802">
        <v>53762691</v>
      </c>
      <c r="F8802">
        <v>163.34</v>
      </c>
      <c r="G8802">
        <v>53762697</v>
      </c>
      <c r="H8802">
        <v>32.5</v>
      </c>
      <c r="I8802">
        <v>0</v>
      </c>
      <c r="J8802" t="s">
        <v>11</v>
      </c>
      <c r="K8802" t="s">
        <v>11</v>
      </c>
      <c r="L8802">
        <v>76</v>
      </c>
      <c r="M8802" s="2">
        <f t="shared" si="274"/>
        <v>35.526315789473685</v>
      </c>
      <c r="N8802">
        <f t="shared" si="275"/>
        <v>0</v>
      </c>
    </row>
    <row r="8803" spans="1:14" x14ac:dyDescent="0.3">
      <c r="A8803">
        <v>260</v>
      </c>
      <c r="B8803">
        <v>2088</v>
      </c>
      <c r="C8803" t="s">
        <v>612</v>
      </c>
      <c r="D8803">
        <v>27</v>
      </c>
      <c r="E8803">
        <v>53465857</v>
      </c>
      <c r="F8803">
        <v>163.34</v>
      </c>
      <c r="G8803">
        <v>53465863</v>
      </c>
      <c r="H8803">
        <v>32.5</v>
      </c>
      <c r="I8803">
        <v>0</v>
      </c>
      <c r="J8803" t="s">
        <v>11</v>
      </c>
      <c r="K8803" t="s">
        <v>11</v>
      </c>
      <c r="L8803">
        <v>76</v>
      </c>
      <c r="M8803" s="2">
        <f t="shared" si="274"/>
        <v>35.526315789473685</v>
      </c>
      <c r="N8803">
        <f t="shared" si="275"/>
        <v>0</v>
      </c>
    </row>
    <row r="8804" spans="1:14" x14ac:dyDescent="0.3">
      <c r="A8804">
        <v>260</v>
      </c>
      <c r="B8804">
        <v>2071</v>
      </c>
      <c r="C8804" t="s">
        <v>612</v>
      </c>
      <c r="D8804">
        <v>0</v>
      </c>
      <c r="E8804" t="s">
        <v>11</v>
      </c>
      <c r="F8804" t="s">
        <v>11</v>
      </c>
      <c r="G8804" t="s">
        <v>11</v>
      </c>
      <c r="H8804" t="s">
        <v>11</v>
      </c>
      <c r="I8804">
        <v>1</v>
      </c>
      <c r="J8804">
        <v>-163.34</v>
      </c>
      <c r="K8804">
        <v>-163.34</v>
      </c>
      <c r="L8804">
        <v>76</v>
      </c>
      <c r="M8804" s="2">
        <f t="shared" si="274"/>
        <v>0</v>
      </c>
      <c r="N8804">
        <f t="shared" si="275"/>
        <v>1.3157894736842104</v>
      </c>
    </row>
    <row r="8805" spans="1:14" x14ac:dyDescent="0.3">
      <c r="A8805">
        <v>260</v>
      </c>
      <c r="B8805">
        <v>2069</v>
      </c>
      <c r="C8805" t="s">
        <v>612</v>
      </c>
      <c r="D8805">
        <v>28</v>
      </c>
      <c r="E8805">
        <v>52189469</v>
      </c>
      <c r="F8805">
        <v>163.34</v>
      </c>
      <c r="G8805">
        <v>52189475</v>
      </c>
      <c r="H8805">
        <v>32.5</v>
      </c>
      <c r="I8805">
        <v>0</v>
      </c>
      <c r="J8805" t="s">
        <v>11</v>
      </c>
      <c r="K8805" t="s">
        <v>11</v>
      </c>
      <c r="L8805">
        <v>76</v>
      </c>
      <c r="M8805" s="2">
        <f t="shared" si="274"/>
        <v>36.84210526315789</v>
      </c>
      <c r="N8805">
        <f t="shared" si="275"/>
        <v>0</v>
      </c>
    </row>
    <row r="8806" spans="1:14" x14ac:dyDescent="0.3">
      <c r="A8806">
        <v>260</v>
      </c>
      <c r="B8806">
        <v>2056</v>
      </c>
      <c r="C8806" t="s">
        <v>612</v>
      </c>
      <c r="D8806">
        <v>28</v>
      </c>
      <c r="E8806">
        <v>51794893</v>
      </c>
      <c r="F8806">
        <v>163.34</v>
      </c>
      <c r="G8806">
        <v>51794899</v>
      </c>
      <c r="H8806">
        <v>32.5</v>
      </c>
      <c r="I8806">
        <v>1</v>
      </c>
      <c r="J8806">
        <v>-163.34</v>
      </c>
      <c r="K8806">
        <v>-163.34</v>
      </c>
      <c r="L8806">
        <v>76</v>
      </c>
      <c r="M8806" s="2">
        <f t="shared" si="274"/>
        <v>36.84210526315789</v>
      </c>
      <c r="N8806">
        <f t="shared" si="275"/>
        <v>1.3157894736842104</v>
      </c>
    </row>
    <row r="8807" spans="1:14" x14ac:dyDescent="0.3">
      <c r="A8807">
        <v>260</v>
      </c>
      <c r="B8807">
        <v>2043</v>
      </c>
      <c r="C8807" t="s">
        <v>612</v>
      </c>
      <c r="D8807">
        <v>29</v>
      </c>
      <c r="E8807">
        <v>51481474</v>
      </c>
      <c r="F8807">
        <v>163.34</v>
      </c>
      <c r="G8807">
        <v>51481480</v>
      </c>
      <c r="H8807">
        <v>32.5</v>
      </c>
      <c r="I8807">
        <v>0</v>
      </c>
      <c r="J8807" t="s">
        <v>11</v>
      </c>
      <c r="K8807" t="s">
        <v>11</v>
      </c>
      <c r="L8807">
        <v>76</v>
      </c>
      <c r="M8807" s="2">
        <f t="shared" si="274"/>
        <v>38.15789473684211</v>
      </c>
      <c r="N8807">
        <f t="shared" si="275"/>
        <v>0</v>
      </c>
    </row>
    <row r="8808" spans="1:14" x14ac:dyDescent="0.3">
      <c r="A8808">
        <v>260</v>
      </c>
      <c r="B8808">
        <v>2033</v>
      </c>
      <c r="C8808" t="s">
        <v>612</v>
      </c>
      <c r="D8808">
        <v>29</v>
      </c>
      <c r="E8808">
        <v>51170100</v>
      </c>
      <c r="F8808">
        <v>163.34</v>
      </c>
      <c r="G8808">
        <v>51170106</v>
      </c>
      <c r="H8808">
        <v>32.5</v>
      </c>
      <c r="I8808">
        <v>0</v>
      </c>
      <c r="J8808" t="s">
        <v>11</v>
      </c>
      <c r="K8808" t="s">
        <v>11</v>
      </c>
      <c r="L8808">
        <v>76</v>
      </c>
      <c r="M8808" s="2">
        <f t="shared" si="274"/>
        <v>38.15789473684211</v>
      </c>
      <c r="N8808">
        <f t="shared" si="275"/>
        <v>0</v>
      </c>
    </row>
    <row r="8809" spans="1:14" x14ac:dyDescent="0.3">
      <c r="A8809">
        <v>260</v>
      </c>
      <c r="B8809">
        <v>2023</v>
      </c>
      <c r="C8809" t="s">
        <v>612</v>
      </c>
      <c r="D8809">
        <v>29</v>
      </c>
      <c r="E8809">
        <v>50853223</v>
      </c>
      <c r="F8809">
        <v>163.34</v>
      </c>
      <c r="G8809">
        <v>50853229</v>
      </c>
      <c r="H8809">
        <v>32.5</v>
      </c>
      <c r="I8809">
        <v>0</v>
      </c>
      <c r="J8809" t="s">
        <v>11</v>
      </c>
      <c r="K8809" t="s">
        <v>11</v>
      </c>
      <c r="L8809">
        <v>76</v>
      </c>
      <c r="M8809" s="2">
        <f t="shared" si="274"/>
        <v>38.15789473684211</v>
      </c>
      <c r="N8809">
        <f t="shared" si="275"/>
        <v>0</v>
      </c>
    </row>
    <row r="8810" spans="1:14" x14ac:dyDescent="0.3">
      <c r="A8810">
        <v>260</v>
      </c>
      <c r="B8810">
        <v>2013</v>
      </c>
      <c r="C8810" t="s">
        <v>612</v>
      </c>
      <c r="D8810">
        <v>29</v>
      </c>
      <c r="E8810">
        <v>50543352</v>
      </c>
      <c r="F8810">
        <v>163.34</v>
      </c>
      <c r="G8810">
        <v>50543358</v>
      </c>
      <c r="H8810">
        <v>32.5</v>
      </c>
      <c r="I8810">
        <v>0</v>
      </c>
      <c r="J8810" t="s">
        <v>11</v>
      </c>
      <c r="K8810" t="s">
        <v>11</v>
      </c>
      <c r="L8810">
        <v>76</v>
      </c>
      <c r="M8810" s="2">
        <f t="shared" si="274"/>
        <v>38.15789473684211</v>
      </c>
      <c r="N8810">
        <f t="shared" si="275"/>
        <v>0</v>
      </c>
    </row>
    <row r="8811" spans="1:14" x14ac:dyDescent="0.3">
      <c r="A8811">
        <v>260</v>
      </c>
      <c r="B8811">
        <v>2011</v>
      </c>
      <c r="C8811" t="s">
        <v>612</v>
      </c>
      <c r="D8811">
        <v>1</v>
      </c>
      <c r="E8811">
        <v>50530728</v>
      </c>
      <c r="F8811">
        <v>163.34</v>
      </c>
      <c r="G8811">
        <v>50530728</v>
      </c>
      <c r="H8811">
        <v>163.34</v>
      </c>
      <c r="I8811">
        <v>0</v>
      </c>
      <c r="J8811" t="s">
        <v>11</v>
      </c>
      <c r="K8811" t="s">
        <v>11</v>
      </c>
      <c r="L8811">
        <v>76</v>
      </c>
      <c r="M8811" s="2">
        <f t="shared" si="274"/>
        <v>1.3157894736842104</v>
      </c>
      <c r="N8811">
        <f t="shared" si="275"/>
        <v>0</v>
      </c>
    </row>
    <row r="8812" spans="1:14" x14ac:dyDescent="0.3">
      <c r="A8812">
        <v>260</v>
      </c>
      <c r="B8812">
        <v>2001</v>
      </c>
      <c r="C8812" t="s">
        <v>612</v>
      </c>
      <c r="D8812">
        <v>28</v>
      </c>
      <c r="E8812">
        <v>50223972</v>
      </c>
      <c r="F8812">
        <v>163.34</v>
      </c>
      <c r="G8812">
        <v>50223978</v>
      </c>
      <c r="H8812">
        <v>32.5</v>
      </c>
      <c r="I8812">
        <v>0</v>
      </c>
      <c r="J8812" t="s">
        <v>11</v>
      </c>
      <c r="K8812" t="s">
        <v>11</v>
      </c>
      <c r="L8812">
        <v>75</v>
      </c>
      <c r="M8812" s="2">
        <f t="shared" si="274"/>
        <v>37.333333333333336</v>
      </c>
      <c r="N8812">
        <f t="shared" si="275"/>
        <v>0</v>
      </c>
    </row>
    <row r="8813" spans="1:14" x14ac:dyDescent="0.3">
      <c r="A8813">
        <v>260</v>
      </c>
      <c r="B8813">
        <v>1987</v>
      </c>
      <c r="C8813" t="s">
        <v>612</v>
      </c>
      <c r="D8813">
        <v>28</v>
      </c>
      <c r="E8813">
        <v>49901039</v>
      </c>
      <c r="F8813">
        <v>163.34</v>
      </c>
      <c r="G8813">
        <v>49901045</v>
      </c>
      <c r="H8813">
        <v>32.5</v>
      </c>
      <c r="I8813">
        <v>0</v>
      </c>
      <c r="J8813" t="s">
        <v>11</v>
      </c>
      <c r="K8813" t="s">
        <v>11</v>
      </c>
      <c r="L8813">
        <v>75</v>
      </c>
      <c r="M8813" s="2">
        <f t="shared" si="274"/>
        <v>37.333333333333336</v>
      </c>
      <c r="N8813">
        <f t="shared" si="275"/>
        <v>0</v>
      </c>
    </row>
    <row r="8814" spans="1:14" x14ac:dyDescent="0.3">
      <c r="A8814">
        <v>260</v>
      </c>
      <c r="B8814">
        <v>1977</v>
      </c>
      <c r="C8814" t="s">
        <v>612</v>
      </c>
      <c r="D8814">
        <v>28</v>
      </c>
      <c r="E8814">
        <v>49515162</v>
      </c>
      <c r="F8814">
        <v>163.34</v>
      </c>
      <c r="G8814">
        <v>49515168</v>
      </c>
      <c r="H8814">
        <v>32.5</v>
      </c>
      <c r="I8814">
        <v>0</v>
      </c>
      <c r="J8814" t="s">
        <v>11</v>
      </c>
      <c r="K8814" t="s">
        <v>11</v>
      </c>
      <c r="L8814">
        <v>75</v>
      </c>
      <c r="M8814" s="2">
        <f t="shared" si="274"/>
        <v>37.333333333333336</v>
      </c>
      <c r="N8814">
        <f t="shared" si="275"/>
        <v>0</v>
      </c>
    </row>
    <row r="8815" spans="1:14" x14ac:dyDescent="0.3">
      <c r="A8815">
        <v>259</v>
      </c>
      <c r="B8815">
        <v>2114</v>
      </c>
      <c r="C8815" t="s">
        <v>69</v>
      </c>
      <c r="D8815">
        <v>4</v>
      </c>
      <c r="E8815">
        <v>54385922</v>
      </c>
      <c r="F8815">
        <v>5940</v>
      </c>
      <c r="G8815">
        <v>54385919</v>
      </c>
      <c r="H8815">
        <v>1540</v>
      </c>
      <c r="I8815">
        <v>0</v>
      </c>
      <c r="J8815" t="s">
        <v>11</v>
      </c>
      <c r="K8815" t="s">
        <v>11</v>
      </c>
      <c r="L8815">
        <v>923</v>
      </c>
      <c r="M8815" s="2">
        <f t="shared" si="274"/>
        <v>0.43336944745395445</v>
      </c>
      <c r="N8815">
        <f t="shared" si="275"/>
        <v>0</v>
      </c>
    </row>
    <row r="8816" spans="1:14" x14ac:dyDescent="0.3">
      <c r="A8816">
        <v>259</v>
      </c>
      <c r="B8816">
        <v>2110</v>
      </c>
      <c r="C8816" t="s">
        <v>69</v>
      </c>
      <c r="D8816">
        <v>1</v>
      </c>
      <c r="E8816">
        <v>54117336</v>
      </c>
      <c r="F8816">
        <v>2640</v>
      </c>
      <c r="G8816">
        <v>54117336</v>
      </c>
      <c r="H8816">
        <v>2640</v>
      </c>
      <c r="I8816">
        <v>2</v>
      </c>
      <c r="J8816">
        <v>-880</v>
      </c>
      <c r="K8816">
        <v>-4400</v>
      </c>
      <c r="L8816">
        <v>922</v>
      </c>
      <c r="M8816" s="2">
        <f t="shared" si="274"/>
        <v>0.10845986984815618</v>
      </c>
      <c r="N8816">
        <f t="shared" si="275"/>
        <v>0.21691973969631237</v>
      </c>
    </row>
    <row r="8817" spans="1:14" x14ac:dyDescent="0.3">
      <c r="A8817">
        <v>259</v>
      </c>
      <c r="B8817">
        <v>2106</v>
      </c>
      <c r="C8817" t="s">
        <v>69</v>
      </c>
      <c r="D8817">
        <v>1</v>
      </c>
      <c r="E8817">
        <v>54105103</v>
      </c>
      <c r="F8817">
        <v>3900</v>
      </c>
      <c r="G8817">
        <v>54105103</v>
      </c>
      <c r="H8817">
        <v>3900</v>
      </c>
      <c r="I8817">
        <v>0</v>
      </c>
      <c r="J8817" t="s">
        <v>11</v>
      </c>
      <c r="K8817" t="s">
        <v>11</v>
      </c>
      <c r="L8817">
        <v>922</v>
      </c>
      <c r="M8817" s="2">
        <f t="shared" si="274"/>
        <v>0.10845986984815618</v>
      </c>
      <c r="N8817">
        <f t="shared" si="275"/>
        <v>0</v>
      </c>
    </row>
    <row r="8818" spans="1:14" x14ac:dyDescent="0.3">
      <c r="A8818">
        <v>259</v>
      </c>
      <c r="B8818">
        <v>2104</v>
      </c>
      <c r="C8818" t="s">
        <v>69</v>
      </c>
      <c r="D8818">
        <v>1</v>
      </c>
      <c r="E8818">
        <v>54080183</v>
      </c>
      <c r="F8818">
        <v>5280</v>
      </c>
      <c r="G8818">
        <v>54080183</v>
      </c>
      <c r="H8818">
        <v>5280</v>
      </c>
      <c r="I8818">
        <v>0</v>
      </c>
      <c r="J8818" t="s">
        <v>11</v>
      </c>
      <c r="K8818" t="s">
        <v>11</v>
      </c>
      <c r="L8818">
        <v>922</v>
      </c>
      <c r="M8818" s="2">
        <f t="shared" si="274"/>
        <v>0.10845986984815618</v>
      </c>
      <c r="N8818">
        <f t="shared" si="275"/>
        <v>0</v>
      </c>
    </row>
    <row r="8819" spans="1:14" x14ac:dyDescent="0.3">
      <c r="A8819">
        <v>259</v>
      </c>
      <c r="B8819">
        <v>2100</v>
      </c>
      <c r="C8819" t="s">
        <v>69</v>
      </c>
      <c r="D8819">
        <v>0</v>
      </c>
      <c r="E8819" t="s">
        <v>11</v>
      </c>
      <c r="F8819" t="s">
        <v>11</v>
      </c>
      <c r="G8819" t="s">
        <v>11</v>
      </c>
      <c r="H8819" t="s">
        <v>11</v>
      </c>
      <c r="I8819">
        <v>1</v>
      </c>
      <c r="J8819">
        <v>-2640</v>
      </c>
      <c r="K8819">
        <v>-2640</v>
      </c>
      <c r="L8819">
        <v>921</v>
      </c>
      <c r="M8819" s="2">
        <f t="shared" si="274"/>
        <v>0</v>
      </c>
      <c r="N8819">
        <f t="shared" si="275"/>
        <v>0.10857763300760044</v>
      </c>
    </row>
    <row r="8820" spans="1:14" x14ac:dyDescent="0.3">
      <c r="A8820">
        <v>259</v>
      </c>
      <c r="B8820">
        <v>2096</v>
      </c>
      <c r="C8820" t="s">
        <v>69</v>
      </c>
      <c r="D8820">
        <v>5</v>
      </c>
      <c r="E8820">
        <v>53785105</v>
      </c>
      <c r="F8820">
        <v>5280</v>
      </c>
      <c r="G8820">
        <v>53785104</v>
      </c>
      <c r="H8820">
        <v>4840</v>
      </c>
      <c r="I8820">
        <v>1</v>
      </c>
      <c r="J8820">
        <v>-3900</v>
      </c>
      <c r="K8820">
        <v>-3900</v>
      </c>
      <c r="L8820">
        <v>921</v>
      </c>
      <c r="M8820" s="2">
        <f t="shared" si="274"/>
        <v>0.54288816503800219</v>
      </c>
      <c r="N8820">
        <f t="shared" si="275"/>
        <v>0.10857763300760044</v>
      </c>
    </row>
    <row r="8821" spans="1:14" x14ac:dyDescent="0.3">
      <c r="A8821">
        <v>259</v>
      </c>
      <c r="B8821">
        <v>2090</v>
      </c>
      <c r="C8821" t="s">
        <v>69</v>
      </c>
      <c r="D8821">
        <v>1</v>
      </c>
      <c r="E8821">
        <v>53491417</v>
      </c>
      <c r="F8821">
        <v>2640</v>
      </c>
      <c r="G8821">
        <v>53491417</v>
      </c>
      <c r="H8821">
        <v>2640</v>
      </c>
      <c r="I8821">
        <v>0</v>
      </c>
      <c r="J8821" t="s">
        <v>11</v>
      </c>
      <c r="K8821" t="s">
        <v>11</v>
      </c>
      <c r="L8821">
        <v>920</v>
      </c>
      <c r="M8821" s="2">
        <f t="shared" si="274"/>
        <v>0.10869565217391304</v>
      </c>
      <c r="N8821">
        <f t="shared" si="275"/>
        <v>0</v>
      </c>
    </row>
    <row r="8822" spans="1:14" x14ac:dyDescent="0.3">
      <c r="A8822">
        <v>259</v>
      </c>
      <c r="B8822">
        <v>2088</v>
      </c>
      <c r="C8822" t="s">
        <v>69</v>
      </c>
      <c r="D8822">
        <v>1</v>
      </c>
      <c r="E8822">
        <v>53465856</v>
      </c>
      <c r="F8822">
        <v>4840</v>
      </c>
      <c r="G8822">
        <v>53465856</v>
      </c>
      <c r="H8822">
        <v>4840</v>
      </c>
      <c r="I8822">
        <v>5</v>
      </c>
      <c r="J8822">
        <v>-1260</v>
      </c>
      <c r="K8822">
        <v>-1260</v>
      </c>
      <c r="L8822">
        <v>919</v>
      </c>
      <c r="M8822" s="2">
        <f t="shared" si="274"/>
        <v>0.1088139281828074</v>
      </c>
      <c r="N8822">
        <f t="shared" si="275"/>
        <v>0.54406964091403698</v>
      </c>
    </row>
    <row r="8823" spans="1:14" x14ac:dyDescent="0.3">
      <c r="A8823">
        <v>259</v>
      </c>
      <c r="B8823">
        <v>2084</v>
      </c>
      <c r="C8823" t="s">
        <v>69</v>
      </c>
      <c r="D8823">
        <v>0</v>
      </c>
      <c r="E8823" t="s">
        <v>11</v>
      </c>
      <c r="F8823" t="s">
        <v>11</v>
      </c>
      <c r="G8823" t="s">
        <v>11</v>
      </c>
      <c r="H8823" t="s">
        <v>11</v>
      </c>
      <c r="I8823">
        <v>2</v>
      </c>
      <c r="J8823">
        <v>-3900</v>
      </c>
      <c r="K8823">
        <v>-3900</v>
      </c>
      <c r="L8823">
        <v>918</v>
      </c>
      <c r="M8823" s="2">
        <f t="shared" si="274"/>
        <v>0</v>
      </c>
      <c r="N8823">
        <f t="shared" si="275"/>
        <v>0.2178649237472767</v>
      </c>
    </row>
    <row r="8824" spans="1:14" x14ac:dyDescent="0.3">
      <c r="A8824">
        <v>259</v>
      </c>
      <c r="B8824">
        <v>2082</v>
      </c>
      <c r="C8824" t="s">
        <v>69</v>
      </c>
      <c r="D8824">
        <v>0</v>
      </c>
      <c r="E8824" t="s">
        <v>11</v>
      </c>
      <c r="F8824" t="s">
        <v>11</v>
      </c>
      <c r="G8824" t="s">
        <v>11</v>
      </c>
      <c r="H8824" t="s">
        <v>11</v>
      </c>
      <c r="I8824">
        <v>1</v>
      </c>
      <c r="J8824">
        <v>-2640</v>
      </c>
      <c r="K8824">
        <v>-2640</v>
      </c>
      <c r="L8824">
        <v>918</v>
      </c>
      <c r="M8824" s="2">
        <f t="shared" si="274"/>
        <v>0</v>
      </c>
      <c r="N8824">
        <f t="shared" si="275"/>
        <v>0.10893246187363835</v>
      </c>
    </row>
    <row r="8825" spans="1:14" x14ac:dyDescent="0.3">
      <c r="A8825">
        <v>259</v>
      </c>
      <c r="B8825">
        <v>2076</v>
      </c>
      <c r="C8825" t="s">
        <v>69</v>
      </c>
      <c r="D8825">
        <v>1</v>
      </c>
      <c r="E8825">
        <v>52315018</v>
      </c>
      <c r="F8825">
        <v>2640</v>
      </c>
      <c r="G8825">
        <v>52315018</v>
      </c>
      <c r="H8825">
        <v>2640</v>
      </c>
      <c r="I8825">
        <v>0</v>
      </c>
      <c r="J8825" t="s">
        <v>11</v>
      </c>
      <c r="K8825" t="s">
        <v>11</v>
      </c>
      <c r="L8825">
        <v>918</v>
      </c>
      <c r="M8825" s="2">
        <f t="shared" si="274"/>
        <v>0.10893246187363835</v>
      </c>
      <c r="N8825">
        <f t="shared" si="275"/>
        <v>0</v>
      </c>
    </row>
    <row r="8826" spans="1:14" x14ac:dyDescent="0.3">
      <c r="A8826">
        <v>259</v>
      </c>
      <c r="B8826">
        <v>2073</v>
      </c>
      <c r="C8826" t="s">
        <v>69</v>
      </c>
      <c r="D8826">
        <v>30</v>
      </c>
      <c r="E8826">
        <v>52309435</v>
      </c>
      <c r="F8826">
        <v>3900</v>
      </c>
      <c r="G8826">
        <v>52309401</v>
      </c>
      <c r="H8826">
        <v>1260</v>
      </c>
      <c r="I8826">
        <v>11</v>
      </c>
      <c r="J8826">
        <v>-660</v>
      </c>
      <c r="K8826">
        <v>-3575</v>
      </c>
      <c r="L8826">
        <v>918</v>
      </c>
      <c r="M8826" s="2">
        <f t="shared" si="274"/>
        <v>3.2679738562091507</v>
      </c>
      <c r="N8826">
        <f t="shared" si="275"/>
        <v>1.1982570806100217</v>
      </c>
    </row>
    <row r="8827" spans="1:14" x14ac:dyDescent="0.3">
      <c r="A8827">
        <v>259</v>
      </c>
      <c r="B8827">
        <v>2071</v>
      </c>
      <c r="C8827" t="s">
        <v>69</v>
      </c>
      <c r="D8827">
        <v>1</v>
      </c>
      <c r="E8827">
        <v>52298743</v>
      </c>
      <c r="F8827">
        <v>660</v>
      </c>
      <c r="G8827">
        <v>52298743</v>
      </c>
      <c r="H8827">
        <v>660</v>
      </c>
      <c r="I8827">
        <v>3</v>
      </c>
      <c r="J8827">
        <v>-1540</v>
      </c>
      <c r="K8827">
        <v>-2640</v>
      </c>
      <c r="L8827">
        <v>917</v>
      </c>
      <c r="M8827" s="2">
        <f t="shared" si="274"/>
        <v>0.10905125408942204</v>
      </c>
      <c r="N8827">
        <f t="shared" si="275"/>
        <v>0.32715376226826609</v>
      </c>
    </row>
    <row r="8828" spans="1:14" x14ac:dyDescent="0.3">
      <c r="A8828">
        <v>259</v>
      </c>
      <c r="B8828">
        <v>2069</v>
      </c>
      <c r="C8828" t="s">
        <v>69</v>
      </c>
      <c r="D8828">
        <v>2</v>
      </c>
      <c r="E8828">
        <v>52189467</v>
      </c>
      <c r="F8828">
        <v>2640</v>
      </c>
      <c r="G8828">
        <v>52189467</v>
      </c>
      <c r="H8828">
        <v>2640</v>
      </c>
      <c r="I8828">
        <v>0</v>
      </c>
      <c r="J8828" t="s">
        <v>11</v>
      </c>
      <c r="K8828" t="s">
        <v>11</v>
      </c>
      <c r="L8828">
        <v>916</v>
      </c>
      <c r="M8828" s="2">
        <f t="shared" si="274"/>
        <v>0.21834061135371177</v>
      </c>
      <c r="N8828">
        <f t="shared" si="275"/>
        <v>0</v>
      </c>
    </row>
    <row r="8829" spans="1:14" x14ac:dyDescent="0.3">
      <c r="A8829">
        <v>259</v>
      </c>
      <c r="B8829">
        <v>2065</v>
      </c>
      <c r="C8829" t="s">
        <v>69</v>
      </c>
      <c r="D8829">
        <v>2</v>
      </c>
      <c r="E8829">
        <v>51896667</v>
      </c>
      <c r="F8829">
        <v>880</v>
      </c>
      <c r="G8829">
        <v>51896668</v>
      </c>
      <c r="H8829">
        <v>440</v>
      </c>
      <c r="I8829">
        <v>0</v>
      </c>
      <c r="J8829" t="s">
        <v>11</v>
      </c>
      <c r="K8829" t="s">
        <v>11</v>
      </c>
      <c r="L8829">
        <v>915</v>
      </c>
      <c r="M8829" s="2">
        <f t="shared" si="274"/>
        <v>0.21857923497267759</v>
      </c>
      <c r="N8829">
        <f t="shared" si="275"/>
        <v>0</v>
      </c>
    </row>
    <row r="8830" spans="1:14" x14ac:dyDescent="0.3">
      <c r="A8830">
        <v>259</v>
      </c>
      <c r="B8830">
        <v>2061</v>
      </c>
      <c r="C8830" t="s">
        <v>69</v>
      </c>
      <c r="D8830">
        <v>1</v>
      </c>
      <c r="E8830">
        <v>51891368</v>
      </c>
      <c r="F8830">
        <v>1540</v>
      </c>
      <c r="G8830">
        <v>51891368</v>
      </c>
      <c r="H8830">
        <v>1540</v>
      </c>
      <c r="I8830">
        <v>1</v>
      </c>
      <c r="J8830">
        <v>-1100</v>
      </c>
      <c r="K8830">
        <v>-1100</v>
      </c>
      <c r="L8830">
        <v>913</v>
      </c>
      <c r="M8830" s="2">
        <f t="shared" si="274"/>
        <v>0.10952902519167579</v>
      </c>
      <c r="N8830">
        <f t="shared" si="275"/>
        <v>0.10952902519167579</v>
      </c>
    </row>
    <row r="8831" spans="1:14" x14ac:dyDescent="0.3">
      <c r="A8831">
        <v>259</v>
      </c>
      <c r="B8831">
        <v>2047</v>
      </c>
      <c r="C8831" t="s">
        <v>69</v>
      </c>
      <c r="D8831">
        <v>1</v>
      </c>
      <c r="E8831">
        <v>51519012</v>
      </c>
      <c r="F8831">
        <v>2420</v>
      </c>
      <c r="G8831">
        <v>51519012</v>
      </c>
      <c r="H8831">
        <v>2420</v>
      </c>
      <c r="I8831">
        <v>0</v>
      </c>
      <c r="J8831" t="s">
        <v>11</v>
      </c>
      <c r="K8831" t="s">
        <v>11</v>
      </c>
      <c r="L8831">
        <v>913</v>
      </c>
      <c r="M8831" s="2">
        <f t="shared" si="274"/>
        <v>0.10952902519167579</v>
      </c>
      <c r="N8831">
        <f t="shared" si="275"/>
        <v>0</v>
      </c>
    </row>
    <row r="8832" spans="1:14" x14ac:dyDescent="0.3">
      <c r="A8832">
        <v>259</v>
      </c>
      <c r="B8832">
        <v>2043</v>
      </c>
      <c r="C8832" t="s">
        <v>69</v>
      </c>
      <c r="D8832">
        <v>3</v>
      </c>
      <c r="E8832">
        <v>51481472</v>
      </c>
      <c r="F8832">
        <v>2640</v>
      </c>
      <c r="G8832">
        <v>51481471</v>
      </c>
      <c r="H8832">
        <v>1760</v>
      </c>
      <c r="I8832">
        <v>2</v>
      </c>
      <c r="J8832">
        <v>-3900</v>
      </c>
      <c r="K8832">
        <v>-3900</v>
      </c>
      <c r="L8832">
        <v>912</v>
      </c>
      <c r="M8832" s="2">
        <f t="shared" si="274"/>
        <v>0.3289473684210526</v>
      </c>
      <c r="N8832">
        <f t="shared" si="275"/>
        <v>0.21929824561403508</v>
      </c>
    </row>
    <row r="8833" spans="1:14" x14ac:dyDescent="0.3">
      <c r="A8833">
        <v>259</v>
      </c>
      <c r="B8833">
        <v>2039</v>
      </c>
      <c r="C8833" t="s">
        <v>69</v>
      </c>
      <c r="D8833">
        <v>6</v>
      </c>
      <c r="E8833">
        <v>51211188</v>
      </c>
      <c r="F8833">
        <v>2640</v>
      </c>
      <c r="G8833">
        <v>51211187</v>
      </c>
      <c r="H8833">
        <v>880</v>
      </c>
      <c r="I8833">
        <v>12</v>
      </c>
      <c r="J8833">
        <v>-440</v>
      </c>
      <c r="K8833">
        <v>-2640</v>
      </c>
      <c r="L8833">
        <v>912</v>
      </c>
      <c r="M8833" s="2">
        <f t="shared" si="274"/>
        <v>0.6578947368421052</v>
      </c>
      <c r="N8833">
        <f t="shared" si="275"/>
        <v>1.3157894736842104</v>
      </c>
    </row>
    <row r="8834" spans="1:14" x14ac:dyDescent="0.3">
      <c r="A8834">
        <v>259</v>
      </c>
      <c r="B8834">
        <v>2035</v>
      </c>
      <c r="C8834" t="s">
        <v>69</v>
      </c>
      <c r="D8834">
        <v>4</v>
      </c>
      <c r="E8834">
        <v>51204073</v>
      </c>
      <c r="F8834">
        <v>2200</v>
      </c>
      <c r="G8834">
        <v>51204076</v>
      </c>
      <c r="H8834">
        <v>220</v>
      </c>
      <c r="I8834">
        <v>1</v>
      </c>
      <c r="J8834">
        <v>-2420</v>
      </c>
      <c r="K8834">
        <v>-2420</v>
      </c>
      <c r="L8834">
        <v>912</v>
      </c>
      <c r="M8834" s="2">
        <f t="shared" ref="M8834:M8897" si="276">D8834/L8834*100</f>
        <v>0.43859649122807015</v>
      </c>
      <c r="N8834">
        <f t="shared" ref="N8834:N8897" si="277">I8834/L8834*100</f>
        <v>0.10964912280701754</v>
      </c>
    </row>
    <row r="8835" spans="1:14" x14ac:dyDescent="0.3">
      <c r="A8835">
        <v>259</v>
      </c>
      <c r="B8835">
        <v>2033</v>
      </c>
      <c r="C8835" t="s">
        <v>69</v>
      </c>
      <c r="D8835">
        <v>29</v>
      </c>
      <c r="E8835">
        <v>51170072</v>
      </c>
      <c r="F8835">
        <v>2640</v>
      </c>
      <c r="G8835">
        <v>51170091</v>
      </c>
      <c r="H8835">
        <v>440</v>
      </c>
      <c r="I8835">
        <v>0</v>
      </c>
      <c r="J8835" t="s">
        <v>11</v>
      </c>
      <c r="K8835" t="s">
        <v>11</v>
      </c>
      <c r="L8835">
        <v>911</v>
      </c>
      <c r="M8835" s="2">
        <f t="shared" si="276"/>
        <v>3.1833150384193196</v>
      </c>
      <c r="N8835">
        <f t="shared" si="277"/>
        <v>0</v>
      </c>
    </row>
    <row r="8836" spans="1:14" x14ac:dyDescent="0.3">
      <c r="A8836">
        <v>259</v>
      </c>
      <c r="B8836">
        <v>2027</v>
      </c>
      <c r="C8836" t="s">
        <v>69</v>
      </c>
      <c r="D8836">
        <v>2</v>
      </c>
      <c r="E8836">
        <v>50890205</v>
      </c>
      <c r="F8836">
        <v>2640</v>
      </c>
      <c r="G8836">
        <v>50890204</v>
      </c>
      <c r="H8836">
        <v>1540</v>
      </c>
      <c r="I8836">
        <v>0</v>
      </c>
      <c r="J8836" t="s">
        <v>11</v>
      </c>
      <c r="K8836" t="s">
        <v>11</v>
      </c>
      <c r="L8836">
        <v>904</v>
      </c>
      <c r="M8836" s="2">
        <f t="shared" si="276"/>
        <v>0.22123893805309736</v>
      </c>
      <c r="N8836">
        <f t="shared" si="277"/>
        <v>0</v>
      </c>
    </row>
    <row r="8837" spans="1:14" x14ac:dyDescent="0.3">
      <c r="A8837">
        <v>259</v>
      </c>
      <c r="B8837">
        <v>2023</v>
      </c>
      <c r="C8837" t="s">
        <v>69</v>
      </c>
      <c r="D8837">
        <v>1</v>
      </c>
      <c r="E8837">
        <v>50853222</v>
      </c>
      <c r="F8837">
        <v>880</v>
      </c>
      <c r="G8837">
        <v>50853222</v>
      </c>
      <c r="H8837">
        <v>880</v>
      </c>
      <c r="I8837">
        <v>0</v>
      </c>
      <c r="J8837" t="s">
        <v>11</v>
      </c>
      <c r="K8837" t="s">
        <v>11</v>
      </c>
      <c r="L8837">
        <v>902</v>
      </c>
      <c r="M8837" s="2">
        <f t="shared" si="276"/>
        <v>0.11086474501108648</v>
      </c>
      <c r="N8837">
        <f t="shared" si="277"/>
        <v>0</v>
      </c>
    </row>
    <row r="8838" spans="1:14" x14ac:dyDescent="0.3">
      <c r="A8838">
        <v>259</v>
      </c>
      <c r="B8838">
        <v>2021</v>
      </c>
      <c r="C8838" t="s">
        <v>69</v>
      </c>
      <c r="D8838">
        <v>1</v>
      </c>
      <c r="E8838">
        <v>50841555</v>
      </c>
      <c r="F8838">
        <v>1100</v>
      </c>
      <c r="G8838">
        <v>50841555</v>
      </c>
      <c r="H8838">
        <v>1100</v>
      </c>
      <c r="I8838">
        <v>0</v>
      </c>
      <c r="J8838" t="s">
        <v>11</v>
      </c>
      <c r="K8838" t="s">
        <v>11</v>
      </c>
      <c r="L8838">
        <v>901</v>
      </c>
      <c r="M8838" s="2">
        <f t="shared" si="276"/>
        <v>0.11098779134295228</v>
      </c>
      <c r="N8838">
        <f t="shared" si="277"/>
        <v>0</v>
      </c>
    </row>
    <row r="8839" spans="1:14" x14ac:dyDescent="0.3">
      <c r="A8839">
        <v>259</v>
      </c>
      <c r="B8839">
        <v>2017</v>
      </c>
      <c r="C8839" t="s">
        <v>69</v>
      </c>
      <c r="D8839">
        <v>2</v>
      </c>
      <c r="E8839">
        <v>50582622</v>
      </c>
      <c r="F8839">
        <v>1625</v>
      </c>
      <c r="G8839">
        <v>50582621</v>
      </c>
      <c r="H8839">
        <v>1100</v>
      </c>
      <c r="I8839">
        <v>0</v>
      </c>
      <c r="J8839" t="s">
        <v>11</v>
      </c>
      <c r="K8839" t="s">
        <v>11</v>
      </c>
      <c r="L8839">
        <v>900</v>
      </c>
      <c r="M8839" s="2">
        <f t="shared" si="276"/>
        <v>0.22222222222222221</v>
      </c>
      <c r="N8839">
        <f t="shared" si="277"/>
        <v>0</v>
      </c>
    </row>
    <row r="8840" spans="1:14" x14ac:dyDescent="0.3">
      <c r="A8840">
        <v>259</v>
      </c>
      <c r="B8840">
        <v>2011</v>
      </c>
      <c r="C8840" t="s">
        <v>69</v>
      </c>
      <c r="D8840">
        <v>1</v>
      </c>
      <c r="E8840">
        <v>50530727</v>
      </c>
      <c r="F8840">
        <v>1760</v>
      </c>
      <c r="G8840">
        <v>50530727</v>
      </c>
      <c r="H8840">
        <v>1760</v>
      </c>
      <c r="I8840">
        <v>1</v>
      </c>
      <c r="J8840">
        <v>-2820</v>
      </c>
      <c r="K8840">
        <v>-2820</v>
      </c>
      <c r="L8840">
        <v>898</v>
      </c>
      <c r="M8840" s="2">
        <f t="shared" si="276"/>
        <v>0.11135857461024498</v>
      </c>
      <c r="N8840">
        <f t="shared" si="277"/>
        <v>0.11135857461024498</v>
      </c>
    </row>
    <row r="8841" spans="1:14" x14ac:dyDescent="0.3">
      <c r="A8841">
        <v>259</v>
      </c>
      <c r="B8841">
        <v>2007</v>
      </c>
      <c r="C8841" t="s">
        <v>69</v>
      </c>
      <c r="D8841">
        <v>5</v>
      </c>
      <c r="E8841">
        <v>50280794</v>
      </c>
      <c r="F8841">
        <v>2640</v>
      </c>
      <c r="G8841">
        <v>50280794</v>
      </c>
      <c r="H8841">
        <v>2640</v>
      </c>
      <c r="I8841">
        <v>0</v>
      </c>
      <c r="J8841" t="s">
        <v>11</v>
      </c>
      <c r="K8841" t="s">
        <v>11</v>
      </c>
      <c r="L8841">
        <v>897</v>
      </c>
      <c r="M8841" s="2">
        <f t="shared" si="276"/>
        <v>0.55741360089186176</v>
      </c>
      <c r="N8841">
        <f t="shared" si="277"/>
        <v>0</v>
      </c>
    </row>
    <row r="8842" spans="1:14" x14ac:dyDescent="0.3">
      <c r="A8842">
        <v>259</v>
      </c>
      <c r="B8842">
        <v>2005</v>
      </c>
      <c r="C8842" t="s">
        <v>69</v>
      </c>
      <c r="D8842">
        <v>0</v>
      </c>
      <c r="E8842" t="s">
        <v>11</v>
      </c>
      <c r="F8842" t="s">
        <v>11</v>
      </c>
      <c r="G8842" t="s">
        <v>11</v>
      </c>
      <c r="H8842" t="s">
        <v>11</v>
      </c>
      <c r="I8842">
        <v>1</v>
      </c>
      <c r="J8842">
        <v>-1540</v>
      </c>
      <c r="K8842">
        <v>-1540</v>
      </c>
      <c r="L8842">
        <v>897</v>
      </c>
      <c r="M8842" s="2">
        <f t="shared" si="276"/>
        <v>0</v>
      </c>
      <c r="N8842">
        <f t="shared" si="277"/>
        <v>0.11148272017837235</v>
      </c>
    </row>
    <row r="8843" spans="1:14" x14ac:dyDescent="0.3">
      <c r="A8843">
        <v>259</v>
      </c>
      <c r="B8843">
        <v>2003</v>
      </c>
      <c r="C8843" t="s">
        <v>69</v>
      </c>
      <c r="D8843">
        <v>2</v>
      </c>
      <c r="E8843">
        <v>50271513</v>
      </c>
      <c r="F8843">
        <v>1320</v>
      </c>
      <c r="G8843">
        <v>50271512</v>
      </c>
      <c r="H8843">
        <v>735</v>
      </c>
      <c r="I8843">
        <v>0</v>
      </c>
      <c r="J8843" t="s">
        <v>11</v>
      </c>
      <c r="K8843" t="s">
        <v>11</v>
      </c>
      <c r="L8843">
        <v>897</v>
      </c>
      <c r="M8843" s="2">
        <f t="shared" si="276"/>
        <v>0.2229654403567447</v>
      </c>
      <c r="N8843">
        <f t="shared" si="277"/>
        <v>0</v>
      </c>
    </row>
    <row r="8844" spans="1:14" x14ac:dyDescent="0.3">
      <c r="A8844">
        <v>259</v>
      </c>
      <c r="B8844">
        <v>2001</v>
      </c>
      <c r="C8844" t="s">
        <v>69</v>
      </c>
      <c r="D8844">
        <v>3</v>
      </c>
      <c r="E8844">
        <v>50223969</v>
      </c>
      <c r="F8844">
        <v>1320</v>
      </c>
      <c r="G8844">
        <v>50223969</v>
      </c>
      <c r="H8844">
        <v>1320</v>
      </c>
      <c r="I8844">
        <v>0</v>
      </c>
      <c r="J8844" t="s">
        <v>11</v>
      </c>
      <c r="K8844" t="s">
        <v>11</v>
      </c>
      <c r="L8844">
        <v>896</v>
      </c>
      <c r="M8844" s="2">
        <f t="shared" si="276"/>
        <v>0.33482142857142855</v>
      </c>
      <c r="N8844">
        <f t="shared" si="277"/>
        <v>0</v>
      </c>
    </row>
    <row r="8845" spans="1:14" x14ac:dyDescent="0.3">
      <c r="A8845">
        <v>259</v>
      </c>
      <c r="B8845">
        <v>1995</v>
      </c>
      <c r="C8845" t="s">
        <v>69</v>
      </c>
      <c r="D8845">
        <v>3</v>
      </c>
      <c r="E8845">
        <v>49956575</v>
      </c>
      <c r="F8845">
        <v>1540</v>
      </c>
      <c r="G8845">
        <v>49956575</v>
      </c>
      <c r="H8845">
        <v>1540</v>
      </c>
      <c r="I8845">
        <v>1</v>
      </c>
      <c r="J8845">
        <v>-1540</v>
      </c>
      <c r="K8845">
        <v>-1540</v>
      </c>
      <c r="L8845">
        <v>893</v>
      </c>
      <c r="M8845" s="2">
        <f t="shared" si="276"/>
        <v>0.33594624860022393</v>
      </c>
      <c r="N8845">
        <f t="shared" si="277"/>
        <v>0.11198208286674133</v>
      </c>
    </row>
    <row r="8846" spans="1:14" x14ac:dyDescent="0.3">
      <c r="A8846">
        <v>259</v>
      </c>
      <c r="B8846">
        <v>1993</v>
      </c>
      <c r="C8846" t="s">
        <v>69</v>
      </c>
      <c r="D8846">
        <v>5</v>
      </c>
      <c r="E8846">
        <v>49953791</v>
      </c>
      <c r="F8846">
        <v>1540</v>
      </c>
      <c r="G8846">
        <v>49953791</v>
      </c>
      <c r="H8846">
        <v>1540</v>
      </c>
      <c r="I8846">
        <v>0</v>
      </c>
      <c r="J8846" t="s">
        <v>11</v>
      </c>
      <c r="K8846" t="s">
        <v>11</v>
      </c>
      <c r="L8846">
        <v>890</v>
      </c>
      <c r="M8846" s="2">
        <f t="shared" si="276"/>
        <v>0.5617977528089888</v>
      </c>
      <c r="N8846">
        <f t="shared" si="277"/>
        <v>0</v>
      </c>
    </row>
    <row r="8847" spans="1:14" x14ac:dyDescent="0.3">
      <c r="A8847">
        <v>259</v>
      </c>
      <c r="B8847">
        <v>1991</v>
      </c>
      <c r="C8847" t="s">
        <v>69</v>
      </c>
      <c r="D8847">
        <v>5</v>
      </c>
      <c r="E8847">
        <v>49951073</v>
      </c>
      <c r="F8847">
        <v>3575</v>
      </c>
      <c r="G8847">
        <v>49951076</v>
      </c>
      <c r="H8847">
        <v>1540</v>
      </c>
      <c r="I8847">
        <v>1</v>
      </c>
      <c r="J8847">
        <v>-3900</v>
      </c>
      <c r="K8847">
        <v>-3900</v>
      </c>
      <c r="L8847">
        <v>885</v>
      </c>
      <c r="M8847" s="2">
        <f t="shared" si="276"/>
        <v>0.56497175141242939</v>
      </c>
      <c r="N8847">
        <f t="shared" si="277"/>
        <v>0.11299435028248588</v>
      </c>
    </row>
    <row r="8848" spans="1:14" x14ac:dyDescent="0.3">
      <c r="A8848">
        <v>259</v>
      </c>
      <c r="B8848">
        <v>1989</v>
      </c>
      <c r="C8848" t="s">
        <v>69</v>
      </c>
      <c r="D8848">
        <v>6</v>
      </c>
      <c r="E8848">
        <v>49948610</v>
      </c>
      <c r="F8848">
        <v>2275</v>
      </c>
      <c r="G8848">
        <v>49948607</v>
      </c>
      <c r="H8848">
        <v>1540</v>
      </c>
      <c r="I8848">
        <v>0</v>
      </c>
      <c r="J8848" t="s">
        <v>11</v>
      </c>
      <c r="K8848" t="s">
        <v>11</v>
      </c>
      <c r="L8848">
        <v>881</v>
      </c>
      <c r="M8848" s="2">
        <f t="shared" si="276"/>
        <v>0.68104426787741201</v>
      </c>
      <c r="N8848">
        <f t="shared" si="277"/>
        <v>0</v>
      </c>
    </row>
    <row r="8849" spans="1:14" x14ac:dyDescent="0.3">
      <c r="A8849">
        <v>259</v>
      </c>
      <c r="B8849">
        <v>1987</v>
      </c>
      <c r="C8849" t="s">
        <v>69</v>
      </c>
      <c r="D8849">
        <v>15</v>
      </c>
      <c r="E8849">
        <v>49901027</v>
      </c>
      <c r="F8849">
        <v>2275</v>
      </c>
      <c r="G8849">
        <v>49901024</v>
      </c>
      <c r="H8849">
        <v>1540</v>
      </c>
      <c r="I8849">
        <v>0</v>
      </c>
      <c r="J8849" t="s">
        <v>11</v>
      </c>
      <c r="K8849" t="s">
        <v>11</v>
      </c>
      <c r="L8849">
        <v>875</v>
      </c>
      <c r="M8849" s="2">
        <f t="shared" si="276"/>
        <v>1.7142857142857144</v>
      </c>
      <c r="N8849">
        <f t="shared" si="277"/>
        <v>0</v>
      </c>
    </row>
    <row r="8850" spans="1:14" x14ac:dyDescent="0.3">
      <c r="A8850">
        <v>259</v>
      </c>
      <c r="B8850">
        <v>1979</v>
      </c>
      <c r="C8850" t="s">
        <v>69</v>
      </c>
      <c r="D8850">
        <v>0</v>
      </c>
      <c r="E8850" t="s">
        <v>11</v>
      </c>
      <c r="F8850" t="s">
        <v>11</v>
      </c>
      <c r="G8850" t="s">
        <v>11</v>
      </c>
      <c r="H8850" t="s">
        <v>11</v>
      </c>
      <c r="I8850">
        <v>1</v>
      </c>
      <c r="J8850">
        <v>-2640</v>
      </c>
      <c r="K8850">
        <v>-2640</v>
      </c>
      <c r="L8850">
        <v>860</v>
      </c>
      <c r="M8850" s="2">
        <f t="shared" si="276"/>
        <v>0</v>
      </c>
      <c r="N8850">
        <f t="shared" si="277"/>
        <v>0.11627906976744186</v>
      </c>
    </row>
    <row r="8851" spans="1:14" x14ac:dyDescent="0.3">
      <c r="A8851">
        <v>259</v>
      </c>
      <c r="B8851">
        <v>1977</v>
      </c>
      <c r="C8851" t="s">
        <v>69</v>
      </c>
      <c r="D8851">
        <v>1</v>
      </c>
      <c r="E8851">
        <v>49515161</v>
      </c>
      <c r="F8851">
        <v>4840</v>
      </c>
      <c r="G8851">
        <v>49515161</v>
      </c>
      <c r="H8851">
        <v>4840</v>
      </c>
      <c r="I8851">
        <v>0</v>
      </c>
      <c r="J8851" t="s">
        <v>11</v>
      </c>
      <c r="K8851" t="s">
        <v>11</v>
      </c>
      <c r="L8851">
        <v>860</v>
      </c>
      <c r="M8851" s="2">
        <f t="shared" si="276"/>
        <v>0.11627906976744186</v>
      </c>
      <c r="N8851">
        <f t="shared" si="277"/>
        <v>0</v>
      </c>
    </row>
    <row r="8852" spans="1:14" x14ac:dyDescent="0.3">
      <c r="A8852">
        <v>258</v>
      </c>
      <c r="B8852">
        <v>2114</v>
      </c>
      <c r="C8852" t="s">
        <v>484</v>
      </c>
      <c r="D8852">
        <v>5</v>
      </c>
      <c r="E8852">
        <v>54385916</v>
      </c>
      <c r="F8852">
        <v>88378.82</v>
      </c>
      <c r="G8852">
        <v>54385918</v>
      </c>
      <c r="H8852">
        <v>42766.51</v>
      </c>
      <c r="I8852">
        <v>0</v>
      </c>
      <c r="J8852" t="s">
        <v>11</v>
      </c>
      <c r="K8852" t="s">
        <v>11</v>
      </c>
      <c r="L8852">
        <v>6848</v>
      </c>
      <c r="M8852" s="2">
        <f t="shared" si="276"/>
        <v>7.3014018691588786E-2</v>
      </c>
      <c r="N8852">
        <f t="shared" si="277"/>
        <v>0</v>
      </c>
    </row>
    <row r="8853" spans="1:14" x14ac:dyDescent="0.3">
      <c r="A8853">
        <v>258</v>
      </c>
      <c r="B8853">
        <v>2110</v>
      </c>
      <c r="C8853" t="s">
        <v>484</v>
      </c>
      <c r="D8853">
        <v>3</v>
      </c>
      <c r="E8853">
        <v>54117331</v>
      </c>
      <c r="F8853">
        <v>50357.18</v>
      </c>
      <c r="G8853">
        <v>54117332</v>
      </c>
      <c r="H8853">
        <v>37767.89</v>
      </c>
      <c r="I8853">
        <v>0</v>
      </c>
      <c r="J8853" t="s">
        <v>11</v>
      </c>
      <c r="K8853" t="s">
        <v>11</v>
      </c>
      <c r="L8853">
        <v>6843</v>
      </c>
      <c r="M8853" s="2">
        <f t="shared" si="276"/>
        <v>4.3840420868040332E-2</v>
      </c>
      <c r="N8853">
        <f t="shared" si="277"/>
        <v>0</v>
      </c>
    </row>
    <row r="8854" spans="1:14" x14ac:dyDescent="0.3">
      <c r="A8854">
        <v>258</v>
      </c>
      <c r="B8854">
        <v>2108</v>
      </c>
      <c r="C8854" t="s">
        <v>484</v>
      </c>
      <c r="D8854">
        <v>3</v>
      </c>
      <c r="E8854">
        <v>54109190</v>
      </c>
      <c r="F8854">
        <v>89535.09</v>
      </c>
      <c r="G8854">
        <v>54109192</v>
      </c>
      <c r="H8854">
        <v>57222.02</v>
      </c>
      <c r="I8854">
        <v>0</v>
      </c>
      <c r="J8854" t="s">
        <v>11</v>
      </c>
      <c r="K8854" t="s">
        <v>11</v>
      </c>
      <c r="L8854">
        <v>6840</v>
      </c>
      <c r="M8854" s="2">
        <f t="shared" si="276"/>
        <v>4.3859649122807015E-2</v>
      </c>
      <c r="N8854">
        <f t="shared" si="277"/>
        <v>0</v>
      </c>
    </row>
    <row r="8855" spans="1:14" x14ac:dyDescent="0.3">
      <c r="A8855">
        <v>258</v>
      </c>
      <c r="B8855">
        <v>2106</v>
      </c>
      <c r="C8855" t="s">
        <v>484</v>
      </c>
      <c r="D8855">
        <v>13</v>
      </c>
      <c r="E8855">
        <v>54105095</v>
      </c>
      <c r="F8855">
        <v>67422.179999999993</v>
      </c>
      <c r="G8855">
        <v>54105093</v>
      </c>
      <c r="H8855">
        <v>44084.09</v>
      </c>
      <c r="I8855">
        <v>4</v>
      </c>
      <c r="J8855">
        <v>-844.51</v>
      </c>
      <c r="K8855">
        <v>-33780.22</v>
      </c>
      <c r="L8855">
        <v>6837</v>
      </c>
      <c r="M8855" s="2">
        <f t="shared" si="276"/>
        <v>0.19014187509141436</v>
      </c>
      <c r="N8855">
        <f t="shared" si="277"/>
        <v>5.85051923358198E-2</v>
      </c>
    </row>
    <row r="8856" spans="1:14" x14ac:dyDescent="0.3">
      <c r="A8856">
        <v>258</v>
      </c>
      <c r="B8856">
        <v>2104</v>
      </c>
      <c r="C8856" t="s">
        <v>484</v>
      </c>
      <c r="D8856">
        <v>6</v>
      </c>
      <c r="E8856">
        <v>54080178</v>
      </c>
      <c r="F8856">
        <v>91668.98</v>
      </c>
      <c r="G8856">
        <v>54080182</v>
      </c>
      <c r="H8856">
        <v>47646.49</v>
      </c>
      <c r="I8856">
        <v>0</v>
      </c>
      <c r="J8856" t="s">
        <v>11</v>
      </c>
      <c r="K8856" t="s">
        <v>11</v>
      </c>
      <c r="L8856">
        <v>6825</v>
      </c>
      <c r="M8856" s="2">
        <f t="shared" si="276"/>
        <v>8.7912087912087905E-2</v>
      </c>
      <c r="N8856">
        <f t="shared" si="277"/>
        <v>0</v>
      </c>
    </row>
    <row r="8857" spans="1:14" x14ac:dyDescent="0.3">
      <c r="A8857">
        <v>258</v>
      </c>
      <c r="B8857">
        <v>2100</v>
      </c>
      <c r="C8857" t="s">
        <v>484</v>
      </c>
      <c r="D8857">
        <v>1</v>
      </c>
      <c r="E8857">
        <v>53802233</v>
      </c>
      <c r="F8857">
        <v>57022.02</v>
      </c>
      <c r="G8857">
        <v>53802233</v>
      </c>
      <c r="H8857">
        <v>57022.02</v>
      </c>
      <c r="I8857">
        <v>0</v>
      </c>
      <c r="J8857" t="s">
        <v>11</v>
      </c>
      <c r="K8857" t="s">
        <v>11</v>
      </c>
      <c r="L8857">
        <v>6819</v>
      </c>
      <c r="M8857" s="2">
        <f t="shared" si="276"/>
        <v>1.4664906877841324E-2</v>
      </c>
      <c r="N8857">
        <f t="shared" si="277"/>
        <v>0</v>
      </c>
    </row>
    <row r="8858" spans="1:14" x14ac:dyDescent="0.3">
      <c r="A8858">
        <v>258</v>
      </c>
      <c r="B8858">
        <v>2098</v>
      </c>
      <c r="C8858" t="s">
        <v>484</v>
      </c>
      <c r="D8858">
        <v>4</v>
      </c>
      <c r="E8858">
        <v>53798076</v>
      </c>
      <c r="F8858">
        <v>52926.99</v>
      </c>
      <c r="G8858">
        <v>53798077</v>
      </c>
      <c r="H8858">
        <v>39695.24</v>
      </c>
      <c r="I8858">
        <v>0</v>
      </c>
      <c r="J8858" t="s">
        <v>11</v>
      </c>
      <c r="K8858" t="s">
        <v>11</v>
      </c>
      <c r="L8858">
        <v>6818</v>
      </c>
      <c r="M8858" s="2">
        <f t="shared" si="276"/>
        <v>5.8668231152830742E-2</v>
      </c>
      <c r="N8858">
        <f t="shared" si="277"/>
        <v>0</v>
      </c>
    </row>
    <row r="8859" spans="1:14" x14ac:dyDescent="0.3">
      <c r="A8859">
        <v>258</v>
      </c>
      <c r="B8859">
        <v>2096</v>
      </c>
      <c r="C8859" t="s">
        <v>484</v>
      </c>
      <c r="D8859">
        <v>19</v>
      </c>
      <c r="E8859">
        <v>53785082</v>
      </c>
      <c r="F8859">
        <v>84801.34</v>
      </c>
      <c r="G8859">
        <v>53785092</v>
      </c>
      <c r="H8859">
        <v>150</v>
      </c>
      <c r="I8859">
        <v>2</v>
      </c>
      <c r="J8859">
        <v>-63601.01</v>
      </c>
      <c r="K8859">
        <v>-84801.34</v>
      </c>
      <c r="L8859">
        <v>6814</v>
      </c>
      <c r="M8859" s="2">
        <f t="shared" si="276"/>
        <v>0.2788376871147637</v>
      </c>
      <c r="N8859">
        <f t="shared" si="277"/>
        <v>2.9351335485764601E-2</v>
      </c>
    </row>
    <row r="8860" spans="1:14" x14ac:dyDescent="0.3">
      <c r="A8860">
        <v>258</v>
      </c>
      <c r="B8860">
        <v>2094</v>
      </c>
      <c r="C8860" t="s">
        <v>484</v>
      </c>
      <c r="D8860">
        <v>10</v>
      </c>
      <c r="E8860">
        <v>53762686</v>
      </c>
      <c r="F8860">
        <v>85319.23</v>
      </c>
      <c r="G8860">
        <v>53762681</v>
      </c>
      <c r="H8860">
        <v>45188.41</v>
      </c>
      <c r="I8860">
        <v>0</v>
      </c>
      <c r="J8860" t="s">
        <v>11</v>
      </c>
      <c r="K8860" t="s">
        <v>11</v>
      </c>
      <c r="L8860">
        <v>6799</v>
      </c>
      <c r="M8860" s="2">
        <f t="shared" si="276"/>
        <v>0.14708045300779526</v>
      </c>
      <c r="N8860">
        <f t="shared" si="277"/>
        <v>0</v>
      </c>
    </row>
    <row r="8861" spans="1:14" x14ac:dyDescent="0.3">
      <c r="A8861">
        <v>258</v>
      </c>
      <c r="B8861">
        <v>2094</v>
      </c>
      <c r="C8861" t="s">
        <v>484</v>
      </c>
      <c r="D8861">
        <v>10</v>
      </c>
      <c r="E8861">
        <v>53762686</v>
      </c>
      <c r="F8861">
        <v>85319.23</v>
      </c>
      <c r="G8861">
        <v>53762681</v>
      </c>
      <c r="H8861">
        <v>45188.41</v>
      </c>
      <c r="I8861">
        <v>0</v>
      </c>
      <c r="J8861" t="s">
        <v>11</v>
      </c>
      <c r="K8861" t="s">
        <v>11</v>
      </c>
      <c r="L8861">
        <v>6799</v>
      </c>
      <c r="M8861" s="2">
        <f t="shared" si="276"/>
        <v>0.14708045300779526</v>
      </c>
      <c r="N8861">
        <f t="shared" si="277"/>
        <v>0</v>
      </c>
    </row>
    <row r="8862" spans="1:14" x14ac:dyDescent="0.3">
      <c r="A8862">
        <v>258</v>
      </c>
      <c r="B8862">
        <v>2090</v>
      </c>
      <c r="C8862" t="s">
        <v>484</v>
      </c>
      <c r="D8862">
        <v>5</v>
      </c>
      <c r="E8862">
        <v>53491413</v>
      </c>
      <c r="F8862">
        <v>73624.59</v>
      </c>
      <c r="G8862">
        <v>53491414</v>
      </c>
      <c r="H8862">
        <v>55218.44</v>
      </c>
      <c r="I8862">
        <v>0</v>
      </c>
      <c r="J8862" t="s">
        <v>11</v>
      </c>
      <c r="K8862" t="s">
        <v>11</v>
      </c>
      <c r="L8862">
        <v>6789</v>
      </c>
      <c r="M8862" s="2">
        <f t="shared" si="276"/>
        <v>7.3648549123582263E-2</v>
      </c>
      <c r="N8862">
        <f t="shared" si="277"/>
        <v>0</v>
      </c>
    </row>
    <row r="8863" spans="1:14" x14ac:dyDescent="0.3">
      <c r="A8863">
        <v>258</v>
      </c>
      <c r="B8863">
        <v>2088</v>
      </c>
      <c r="C8863" t="s">
        <v>484</v>
      </c>
      <c r="D8863">
        <v>22</v>
      </c>
      <c r="E8863">
        <v>53465849</v>
      </c>
      <c r="F8863">
        <v>81586.33</v>
      </c>
      <c r="G8863">
        <v>53465829</v>
      </c>
      <c r="H8863">
        <v>714.25</v>
      </c>
      <c r="I8863">
        <v>0</v>
      </c>
      <c r="J8863" t="s">
        <v>11</v>
      </c>
      <c r="K8863" t="s">
        <v>11</v>
      </c>
      <c r="L8863">
        <v>6784</v>
      </c>
      <c r="M8863" s="2">
        <f t="shared" si="276"/>
        <v>0.3242924528301887</v>
      </c>
      <c r="N8863">
        <f t="shared" si="277"/>
        <v>0</v>
      </c>
    </row>
    <row r="8864" spans="1:14" x14ac:dyDescent="0.3">
      <c r="A8864">
        <v>258</v>
      </c>
      <c r="B8864">
        <v>2086</v>
      </c>
      <c r="C8864" t="s">
        <v>484</v>
      </c>
      <c r="D8864">
        <v>14</v>
      </c>
      <c r="E8864">
        <v>53403063</v>
      </c>
      <c r="F8864">
        <v>83809.009999999995</v>
      </c>
      <c r="G8864">
        <v>53403056</v>
      </c>
      <c r="H8864">
        <v>1124.9100000000001</v>
      </c>
      <c r="I8864">
        <v>0</v>
      </c>
      <c r="J8864" t="s">
        <v>11</v>
      </c>
      <c r="K8864" t="s">
        <v>11</v>
      </c>
      <c r="L8864">
        <v>6778</v>
      </c>
      <c r="M8864" s="2">
        <f t="shared" si="276"/>
        <v>0.20655060489820007</v>
      </c>
      <c r="N8864">
        <f t="shared" si="277"/>
        <v>0</v>
      </c>
    </row>
    <row r="8865" spans="1:14" x14ac:dyDescent="0.3">
      <c r="A8865">
        <v>258</v>
      </c>
      <c r="B8865">
        <v>2084</v>
      </c>
      <c r="C8865" t="s">
        <v>484</v>
      </c>
      <c r="D8865">
        <v>16</v>
      </c>
      <c r="E8865">
        <v>53393624</v>
      </c>
      <c r="F8865">
        <v>92887.24</v>
      </c>
      <c r="G8865">
        <v>53393632</v>
      </c>
      <c r="H8865">
        <v>35068.58</v>
      </c>
      <c r="I8865">
        <v>0</v>
      </c>
      <c r="J8865" t="s">
        <v>11</v>
      </c>
      <c r="K8865" t="s">
        <v>11</v>
      </c>
      <c r="L8865">
        <v>6772</v>
      </c>
      <c r="M8865" s="2">
        <f t="shared" si="276"/>
        <v>0.23626698168930893</v>
      </c>
      <c r="N8865">
        <f t="shared" si="277"/>
        <v>0</v>
      </c>
    </row>
    <row r="8866" spans="1:14" x14ac:dyDescent="0.3">
      <c r="A8866">
        <v>258</v>
      </c>
      <c r="B8866">
        <v>2082</v>
      </c>
      <c r="C8866" t="s">
        <v>484</v>
      </c>
      <c r="D8866">
        <v>12</v>
      </c>
      <c r="E8866">
        <v>53384645</v>
      </c>
      <c r="F8866">
        <v>70942.759999999995</v>
      </c>
      <c r="G8866">
        <v>53384637</v>
      </c>
      <c r="H8866">
        <v>2.5000000000000001E-3</v>
      </c>
      <c r="I8866">
        <v>21</v>
      </c>
      <c r="J8866">
        <v>-235.99</v>
      </c>
      <c r="K8866">
        <v>-48483.53</v>
      </c>
      <c r="L8866">
        <v>6756</v>
      </c>
      <c r="M8866" s="2">
        <f t="shared" si="276"/>
        <v>0.17761989342806395</v>
      </c>
      <c r="N8866">
        <f t="shared" si="277"/>
        <v>0.31083481349911191</v>
      </c>
    </row>
    <row r="8867" spans="1:14" x14ac:dyDescent="0.3">
      <c r="A8867">
        <v>258</v>
      </c>
      <c r="B8867">
        <v>2073</v>
      </c>
      <c r="C8867" t="s">
        <v>484</v>
      </c>
      <c r="D8867">
        <v>2</v>
      </c>
      <c r="E8867">
        <v>52309399</v>
      </c>
      <c r="F8867">
        <v>48890.62</v>
      </c>
      <c r="G8867">
        <v>52309398</v>
      </c>
      <c r="H8867">
        <v>44442.18</v>
      </c>
      <c r="I8867">
        <v>0</v>
      </c>
      <c r="J8867" t="s">
        <v>11</v>
      </c>
      <c r="K8867" t="s">
        <v>11</v>
      </c>
      <c r="L8867">
        <v>6747</v>
      </c>
      <c r="M8867" s="2">
        <f t="shared" si="276"/>
        <v>2.9642804209278194E-2</v>
      </c>
      <c r="N8867">
        <f t="shared" si="277"/>
        <v>0</v>
      </c>
    </row>
    <row r="8868" spans="1:14" x14ac:dyDescent="0.3">
      <c r="A8868">
        <v>258</v>
      </c>
      <c r="B8868">
        <v>2071</v>
      </c>
      <c r="C8868" t="s">
        <v>484</v>
      </c>
      <c r="D8868">
        <v>8</v>
      </c>
      <c r="E8868">
        <v>52298737</v>
      </c>
      <c r="F8868">
        <v>83410.759999999995</v>
      </c>
      <c r="G8868">
        <v>52298742</v>
      </c>
      <c r="H8868">
        <v>38736.75</v>
      </c>
      <c r="I8868">
        <v>0</v>
      </c>
      <c r="J8868" t="s">
        <v>11</v>
      </c>
      <c r="K8868" t="s">
        <v>11</v>
      </c>
      <c r="L8868">
        <v>6745</v>
      </c>
      <c r="M8868" s="2">
        <f t="shared" si="276"/>
        <v>0.11860637509266124</v>
      </c>
      <c r="N8868">
        <f t="shared" si="277"/>
        <v>0</v>
      </c>
    </row>
    <row r="8869" spans="1:14" x14ac:dyDescent="0.3">
      <c r="A8869">
        <v>258</v>
      </c>
      <c r="B8869">
        <v>2069</v>
      </c>
      <c r="C8869" t="s">
        <v>484</v>
      </c>
      <c r="D8869">
        <v>3</v>
      </c>
      <c r="E8869">
        <v>52189466</v>
      </c>
      <c r="F8869">
        <v>63242.38</v>
      </c>
      <c r="G8869">
        <v>52189464</v>
      </c>
      <c r="H8869">
        <v>40658.57</v>
      </c>
      <c r="I8869">
        <v>0</v>
      </c>
      <c r="J8869" t="s">
        <v>11</v>
      </c>
      <c r="K8869" t="s">
        <v>11</v>
      </c>
      <c r="L8869">
        <v>6737</v>
      </c>
      <c r="M8869" s="2">
        <f t="shared" si="276"/>
        <v>4.4530206323289301E-2</v>
      </c>
      <c r="N8869">
        <f t="shared" si="277"/>
        <v>0</v>
      </c>
    </row>
    <row r="8870" spans="1:14" x14ac:dyDescent="0.3">
      <c r="A8870">
        <v>258</v>
      </c>
      <c r="B8870">
        <v>2061</v>
      </c>
      <c r="C8870" t="s">
        <v>484</v>
      </c>
      <c r="D8870">
        <v>2</v>
      </c>
      <c r="E8870">
        <v>51891367</v>
      </c>
      <c r="F8870">
        <v>84323.17</v>
      </c>
      <c r="G8870">
        <v>51891366</v>
      </c>
      <c r="H8870">
        <v>77749.929999999993</v>
      </c>
      <c r="I8870">
        <v>0</v>
      </c>
      <c r="J8870" t="s">
        <v>11</v>
      </c>
      <c r="K8870" t="s">
        <v>11</v>
      </c>
      <c r="L8870">
        <v>6734</v>
      </c>
      <c r="M8870" s="2">
        <f t="shared" si="276"/>
        <v>2.9700029700029697E-2</v>
      </c>
      <c r="N8870">
        <f t="shared" si="277"/>
        <v>0</v>
      </c>
    </row>
    <row r="8871" spans="1:14" x14ac:dyDescent="0.3">
      <c r="A8871">
        <v>258</v>
      </c>
      <c r="B8871">
        <v>2056</v>
      </c>
      <c r="C8871" t="s">
        <v>484</v>
      </c>
      <c r="D8871">
        <v>3</v>
      </c>
      <c r="E8871">
        <v>51794892</v>
      </c>
      <c r="F8871">
        <v>90536.39</v>
      </c>
      <c r="G8871">
        <v>51794890</v>
      </c>
      <c r="H8871">
        <v>59256.24</v>
      </c>
      <c r="I8871">
        <v>0</v>
      </c>
      <c r="J8871" t="s">
        <v>11</v>
      </c>
      <c r="K8871" t="s">
        <v>11</v>
      </c>
      <c r="L8871">
        <v>6732</v>
      </c>
      <c r="M8871" s="2">
        <f t="shared" si="276"/>
        <v>4.4563279857397504E-2</v>
      </c>
      <c r="N8871">
        <f t="shared" si="277"/>
        <v>0</v>
      </c>
    </row>
    <row r="8872" spans="1:14" x14ac:dyDescent="0.3">
      <c r="A8872">
        <v>258</v>
      </c>
      <c r="B8872">
        <v>2054</v>
      </c>
      <c r="C8872" t="s">
        <v>484</v>
      </c>
      <c r="D8872">
        <v>6</v>
      </c>
      <c r="E8872">
        <v>51782546</v>
      </c>
      <c r="F8872">
        <v>72606.240000000005</v>
      </c>
      <c r="G8872">
        <v>51782545</v>
      </c>
      <c r="H8872">
        <v>34395.86</v>
      </c>
      <c r="I8872">
        <v>9</v>
      </c>
      <c r="J8872">
        <v>-326.27</v>
      </c>
      <c r="K8872">
        <v>-2111.37</v>
      </c>
      <c r="L8872">
        <v>6729</v>
      </c>
      <c r="M8872" s="2">
        <f t="shared" si="276"/>
        <v>8.9166295140436919E-2</v>
      </c>
      <c r="N8872">
        <f t="shared" si="277"/>
        <v>0.13374944271065536</v>
      </c>
    </row>
    <row r="8873" spans="1:14" x14ac:dyDescent="0.3">
      <c r="A8873">
        <v>258</v>
      </c>
      <c r="B8873">
        <v>2050</v>
      </c>
      <c r="C8873" t="s">
        <v>484</v>
      </c>
      <c r="D8873">
        <v>12</v>
      </c>
      <c r="E8873">
        <v>51522881</v>
      </c>
      <c r="F8873">
        <v>79718.399999999994</v>
      </c>
      <c r="G8873">
        <v>51522883</v>
      </c>
      <c r="H8873">
        <v>43483.07</v>
      </c>
      <c r="I8873">
        <v>0</v>
      </c>
      <c r="J8873" t="s">
        <v>11</v>
      </c>
      <c r="K8873" t="s">
        <v>11</v>
      </c>
      <c r="L8873">
        <v>6723</v>
      </c>
      <c r="M8873" s="2">
        <f t="shared" si="276"/>
        <v>0.17849174475680499</v>
      </c>
      <c r="N8873">
        <f t="shared" si="277"/>
        <v>0</v>
      </c>
    </row>
    <row r="8874" spans="1:14" x14ac:dyDescent="0.3">
      <c r="A8874">
        <v>258</v>
      </c>
      <c r="B8874">
        <v>2047</v>
      </c>
      <c r="C8874" t="s">
        <v>484</v>
      </c>
      <c r="D8874">
        <v>3</v>
      </c>
      <c r="E8874">
        <v>51519009</v>
      </c>
      <c r="F8874">
        <v>200</v>
      </c>
      <c r="G8874">
        <v>51519011</v>
      </c>
      <c r="H8874">
        <v>150</v>
      </c>
      <c r="I8874">
        <v>0</v>
      </c>
      <c r="J8874" t="s">
        <v>11</v>
      </c>
      <c r="K8874" t="s">
        <v>11</v>
      </c>
      <c r="L8874">
        <v>6711</v>
      </c>
      <c r="M8874" s="2">
        <f t="shared" si="276"/>
        <v>4.4702726866338846E-2</v>
      </c>
      <c r="N8874">
        <f t="shared" si="277"/>
        <v>0</v>
      </c>
    </row>
    <row r="8875" spans="1:14" x14ac:dyDescent="0.3">
      <c r="A8875">
        <v>258</v>
      </c>
      <c r="B8875">
        <v>2045</v>
      </c>
      <c r="C8875" t="s">
        <v>484</v>
      </c>
      <c r="D8875">
        <v>4</v>
      </c>
      <c r="E8875">
        <v>51516015</v>
      </c>
      <c r="F8875">
        <v>65259.54</v>
      </c>
      <c r="G8875">
        <v>51516018</v>
      </c>
      <c r="H8875">
        <v>47798.11</v>
      </c>
      <c r="I8875">
        <v>1</v>
      </c>
      <c r="J8875">
        <v>-1213.69</v>
      </c>
      <c r="K8875">
        <v>-1213.69</v>
      </c>
      <c r="L8875">
        <v>6711</v>
      </c>
      <c r="M8875" s="2">
        <f t="shared" si="276"/>
        <v>5.9603635821785128E-2</v>
      </c>
      <c r="N8875">
        <f t="shared" si="277"/>
        <v>1.4900908955446282E-2</v>
      </c>
    </row>
    <row r="8876" spans="1:14" x14ac:dyDescent="0.3">
      <c r="A8876">
        <v>258</v>
      </c>
      <c r="B8876">
        <v>2043</v>
      </c>
      <c r="C8876" t="s">
        <v>484</v>
      </c>
      <c r="D8876">
        <v>8</v>
      </c>
      <c r="E8876">
        <v>51481467</v>
      </c>
      <c r="F8876">
        <v>69997.119999999995</v>
      </c>
      <c r="G8876">
        <v>51481462</v>
      </c>
      <c r="H8876">
        <v>41797.01</v>
      </c>
      <c r="I8876">
        <v>0</v>
      </c>
      <c r="J8876" t="s">
        <v>11</v>
      </c>
      <c r="K8876" t="s">
        <v>11</v>
      </c>
      <c r="L8876">
        <v>6707</v>
      </c>
      <c r="M8876" s="2">
        <f t="shared" si="276"/>
        <v>0.11927836588638736</v>
      </c>
      <c r="N8876">
        <f t="shared" si="277"/>
        <v>0</v>
      </c>
    </row>
    <row r="8877" spans="1:14" x14ac:dyDescent="0.3">
      <c r="A8877">
        <v>258</v>
      </c>
      <c r="B8877">
        <v>2037</v>
      </c>
      <c r="C8877" t="s">
        <v>484</v>
      </c>
      <c r="D8877">
        <v>1</v>
      </c>
      <c r="E8877">
        <v>51207991</v>
      </c>
      <c r="F8877">
        <v>4660.32</v>
      </c>
      <c r="G8877">
        <v>51207991</v>
      </c>
      <c r="H8877">
        <v>4660.32</v>
      </c>
      <c r="I8877">
        <v>0</v>
      </c>
      <c r="J8877" t="s">
        <v>11</v>
      </c>
      <c r="K8877" t="s">
        <v>11</v>
      </c>
      <c r="L8877">
        <v>6699</v>
      </c>
      <c r="M8877" s="2">
        <f t="shared" si="276"/>
        <v>1.4927601134497684E-2</v>
      </c>
      <c r="N8877">
        <f t="shared" si="277"/>
        <v>0</v>
      </c>
    </row>
    <row r="8878" spans="1:14" x14ac:dyDescent="0.3">
      <c r="A8878">
        <v>258</v>
      </c>
      <c r="B8878">
        <v>2035</v>
      </c>
      <c r="C8878" t="s">
        <v>484</v>
      </c>
      <c r="D8878">
        <v>6</v>
      </c>
      <c r="E8878">
        <v>51204072</v>
      </c>
      <c r="F8878">
        <v>65609.2</v>
      </c>
      <c r="G8878">
        <v>51204071</v>
      </c>
      <c r="H8878">
        <v>46966.92</v>
      </c>
      <c r="I8878">
        <v>0</v>
      </c>
      <c r="J8878" t="s">
        <v>11</v>
      </c>
      <c r="K8878" t="s">
        <v>11</v>
      </c>
      <c r="L8878">
        <v>6699</v>
      </c>
      <c r="M8878" s="2">
        <f t="shared" si="276"/>
        <v>8.9565606806986109E-2</v>
      </c>
      <c r="N8878">
        <f t="shared" si="277"/>
        <v>0</v>
      </c>
    </row>
    <row r="8879" spans="1:14" x14ac:dyDescent="0.3">
      <c r="A8879">
        <v>258</v>
      </c>
      <c r="B8879">
        <v>2033</v>
      </c>
      <c r="C8879" t="s">
        <v>484</v>
      </c>
      <c r="D8879">
        <v>1</v>
      </c>
      <c r="E8879">
        <v>51170070</v>
      </c>
      <c r="F8879">
        <v>59213.75</v>
      </c>
      <c r="G8879">
        <v>51170070</v>
      </c>
      <c r="H8879">
        <v>59213.75</v>
      </c>
      <c r="I8879">
        <v>0</v>
      </c>
      <c r="J8879" t="s">
        <v>11</v>
      </c>
      <c r="K8879" t="s">
        <v>11</v>
      </c>
      <c r="L8879">
        <v>6693</v>
      </c>
      <c r="M8879" s="2">
        <f t="shared" si="276"/>
        <v>1.4940983116689076E-2</v>
      </c>
      <c r="N8879">
        <f t="shared" si="277"/>
        <v>0</v>
      </c>
    </row>
    <row r="8880" spans="1:14" x14ac:dyDescent="0.3">
      <c r="A8880">
        <v>258</v>
      </c>
      <c r="B8880">
        <v>2029</v>
      </c>
      <c r="C8880" t="s">
        <v>484</v>
      </c>
      <c r="D8880">
        <v>3</v>
      </c>
      <c r="E8880">
        <v>50893041</v>
      </c>
      <c r="F8880">
        <v>87478.93</v>
      </c>
      <c r="G8880">
        <v>50893040</v>
      </c>
      <c r="H8880">
        <v>40760.379999999997</v>
      </c>
      <c r="I8880">
        <v>0</v>
      </c>
      <c r="J8880" t="s">
        <v>11</v>
      </c>
      <c r="K8880" t="s">
        <v>11</v>
      </c>
      <c r="L8880">
        <v>6692</v>
      </c>
      <c r="M8880" s="2">
        <f t="shared" si="276"/>
        <v>4.4829647340107595E-2</v>
      </c>
      <c r="N8880">
        <f t="shared" si="277"/>
        <v>0</v>
      </c>
    </row>
    <row r="8881" spans="1:14" x14ac:dyDescent="0.3">
      <c r="A8881">
        <v>258</v>
      </c>
      <c r="B8881">
        <v>2027</v>
      </c>
      <c r="C8881" t="s">
        <v>484</v>
      </c>
      <c r="D8881">
        <v>3</v>
      </c>
      <c r="E8881">
        <v>50890203</v>
      </c>
      <c r="F8881">
        <v>63730.81</v>
      </c>
      <c r="G8881">
        <v>50890201</v>
      </c>
      <c r="H8881">
        <v>39648.25</v>
      </c>
      <c r="I8881">
        <v>0</v>
      </c>
      <c r="J8881" t="s">
        <v>11</v>
      </c>
      <c r="K8881" t="s">
        <v>11</v>
      </c>
      <c r="L8881">
        <v>6689</v>
      </c>
      <c r="M8881" s="2">
        <f t="shared" si="276"/>
        <v>4.4849753326356705E-2</v>
      </c>
      <c r="N8881">
        <f t="shared" si="277"/>
        <v>0</v>
      </c>
    </row>
    <row r="8882" spans="1:14" x14ac:dyDescent="0.3">
      <c r="A8882">
        <v>258</v>
      </c>
      <c r="B8882">
        <v>2025</v>
      </c>
      <c r="C8882" t="s">
        <v>484</v>
      </c>
      <c r="D8882">
        <v>1</v>
      </c>
      <c r="E8882">
        <v>50887443</v>
      </c>
      <c r="F8882">
        <v>64387.5</v>
      </c>
      <c r="G8882">
        <v>50887443</v>
      </c>
      <c r="H8882">
        <v>64387.5</v>
      </c>
      <c r="I8882">
        <v>0</v>
      </c>
      <c r="J8882" t="s">
        <v>11</v>
      </c>
      <c r="K8882" t="s">
        <v>11</v>
      </c>
      <c r="L8882">
        <v>6686</v>
      </c>
      <c r="M8882" s="2">
        <f t="shared" si="276"/>
        <v>1.4956625785222853E-2</v>
      </c>
      <c r="N8882">
        <f t="shared" si="277"/>
        <v>0</v>
      </c>
    </row>
    <row r="8883" spans="1:14" x14ac:dyDescent="0.3">
      <c r="A8883">
        <v>258</v>
      </c>
      <c r="B8883">
        <v>2023</v>
      </c>
      <c r="C8883" t="s">
        <v>484</v>
      </c>
      <c r="D8883">
        <v>3</v>
      </c>
      <c r="E8883">
        <v>50853220</v>
      </c>
      <c r="F8883">
        <v>67883.08</v>
      </c>
      <c r="G8883">
        <v>50853221</v>
      </c>
      <c r="H8883">
        <v>52864.33</v>
      </c>
      <c r="I8883">
        <v>0</v>
      </c>
      <c r="J8883" t="s">
        <v>11</v>
      </c>
      <c r="K8883" t="s">
        <v>11</v>
      </c>
      <c r="L8883">
        <v>6685</v>
      </c>
      <c r="M8883" s="2">
        <f t="shared" si="276"/>
        <v>4.4876589379207181E-2</v>
      </c>
      <c r="N8883">
        <f t="shared" si="277"/>
        <v>0</v>
      </c>
    </row>
    <row r="8884" spans="1:14" x14ac:dyDescent="0.3">
      <c r="A8884">
        <v>258</v>
      </c>
      <c r="B8884">
        <v>2021</v>
      </c>
      <c r="C8884" t="s">
        <v>484</v>
      </c>
      <c r="D8884">
        <v>7</v>
      </c>
      <c r="E8884">
        <v>50841550</v>
      </c>
      <c r="F8884">
        <v>81299.649999999994</v>
      </c>
      <c r="G8884">
        <v>50841548</v>
      </c>
      <c r="H8884">
        <v>39648.32</v>
      </c>
      <c r="I8884">
        <v>0</v>
      </c>
      <c r="J8884" t="s">
        <v>11</v>
      </c>
      <c r="K8884" t="s">
        <v>11</v>
      </c>
      <c r="L8884">
        <v>6682</v>
      </c>
      <c r="M8884" s="2">
        <f t="shared" si="276"/>
        <v>0.10475905417539659</v>
      </c>
      <c r="N8884">
        <f t="shared" si="277"/>
        <v>0</v>
      </c>
    </row>
    <row r="8885" spans="1:14" x14ac:dyDescent="0.3">
      <c r="A8885">
        <v>258</v>
      </c>
      <c r="B8885">
        <v>2017</v>
      </c>
      <c r="C8885" t="s">
        <v>484</v>
      </c>
      <c r="D8885">
        <v>3</v>
      </c>
      <c r="E8885">
        <v>50582620</v>
      </c>
      <c r="F8885">
        <v>70285.81</v>
      </c>
      <c r="G8885">
        <v>50582619</v>
      </c>
      <c r="H8885">
        <v>200</v>
      </c>
      <c r="I8885">
        <v>0</v>
      </c>
      <c r="J8885" t="s">
        <v>11</v>
      </c>
      <c r="K8885" t="s">
        <v>11</v>
      </c>
      <c r="L8885">
        <v>6676</v>
      </c>
      <c r="M8885" s="2">
        <f t="shared" si="276"/>
        <v>4.4937088076692631E-2</v>
      </c>
      <c r="N8885">
        <f t="shared" si="277"/>
        <v>0</v>
      </c>
    </row>
    <row r="8886" spans="1:14" x14ac:dyDescent="0.3">
      <c r="A8886">
        <v>258</v>
      </c>
      <c r="B8886">
        <v>2015</v>
      </c>
      <c r="C8886" t="s">
        <v>484</v>
      </c>
      <c r="D8886">
        <v>11</v>
      </c>
      <c r="E8886">
        <v>50578212</v>
      </c>
      <c r="F8886">
        <v>68218.48</v>
      </c>
      <c r="G8886">
        <v>50578205</v>
      </c>
      <c r="H8886">
        <v>150</v>
      </c>
      <c r="I8886">
        <v>0</v>
      </c>
      <c r="J8886" t="s">
        <v>11</v>
      </c>
      <c r="K8886" t="s">
        <v>11</v>
      </c>
      <c r="L8886">
        <v>6674</v>
      </c>
      <c r="M8886" s="2">
        <f t="shared" si="276"/>
        <v>0.1648186994306263</v>
      </c>
      <c r="N8886">
        <f t="shared" si="277"/>
        <v>0</v>
      </c>
    </row>
    <row r="8887" spans="1:14" x14ac:dyDescent="0.3">
      <c r="A8887">
        <v>258</v>
      </c>
      <c r="B8887">
        <v>2013</v>
      </c>
      <c r="C8887" t="s">
        <v>484</v>
      </c>
      <c r="D8887">
        <v>10</v>
      </c>
      <c r="E8887">
        <v>50543350</v>
      </c>
      <c r="F8887">
        <v>81838.28</v>
      </c>
      <c r="G8887">
        <v>50543349</v>
      </c>
      <c r="H8887">
        <v>44102.66</v>
      </c>
      <c r="I8887">
        <v>0</v>
      </c>
      <c r="J8887" t="s">
        <v>11</v>
      </c>
      <c r="K8887" t="s">
        <v>11</v>
      </c>
      <c r="L8887">
        <v>6670</v>
      </c>
      <c r="M8887" s="2">
        <f t="shared" si="276"/>
        <v>0.14992503748125938</v>
      </c>
      <c r="N8887">
        <f t="shared" si="277"/>
        <v>0</v>
      </c>
    </row>
    <row r="8888" spans="1:14" x14ac:dyDescent="0.3">
      <c r="A8888">
        <v>258</v>
      </c>
      <c r="B8888">
        <v>2011</v>
      </c>
      <c r="C8888" t="s">
        <v>484</v>
      </c>
      <c r="D8888">
        <v>9</v>
      </c>
      <c r="E8888">
        <v>50530718</v>
      </c>
      <c r="F8888">
        <v>84433</v>
      </c>
      <c r="G8888">
        <v>50530721</v>
      </c>
      <c r="H8888">
        <v>32609</v>
      </c>
      <c r="I8888">
        <v>0</v>
      </c>
      <c r="J8888" t="s">
        <v>11</v>
      </c>
      <c r="K8888" t="s">
        <v>11</v>
      </c>
      <c r="L8888">
        <v>6660</v>
      </c>
      <c r="M8888" s="2">
        <f t="shared" si="276"/>
        <v>0.13513513513513514</v>
      </c>
      <c r="N8888">
        <f t="shared" si="277"/>
        <v>0</v>
      </c>
    </row>
    <row r="8889" spans="1:14" x14ac:dyDescent="0.3">
      <c r="A8889">
        <v>258</v>
      </c>
      <c r="B8889">
        <v>2007</v>
      </c>
      <c r="C8889" t="s">
        <v>484</v>
      </c>
      <c r="D8889">
        <v>5</v>
      </c>
      <c r="E8889">
        <v>50280792</v>
      </c>
      <c r="F8889">
        <v>82375.960000000006</v>
      </c>
      <c r="G8889">
        <v>50280789</v>
      </c>
      <c r="H8889">
        <v>200</v>
      </c>
      <c r="I8889">
        <v>0</v>
      </c>
      <c r="J8889" t="s">
        <v>11</v>
      </c>
      <c r="K8889" t="s">
        <v>11</v>
      </c>
      <c r="L8889">
        <v>6651</v>
      </c>
      <c r="M8889" s="2">
        <f t="shared" si="276"/>
        <v>7.5176665163133358E-2</v>
      </c>
      <c r="N8889">
        <f t="shared" si="277"/>
        <v>0</v>
      </c>
    </row>
    <row r="8890" spans="1:14" x14ac:dyDescent="0.3">
      <c r="A8890">
        <v>258</v>
      </c>
      <c r="B8890">
        <v>2005</v>
      </c>
      <c r="C8890" t="s">
        <v>484</v>
      </c>
      <c r="D8890">
        <v>5</v>
      </c>
      <c r="E8890">
        <v>50274956</v>
      </c>
      <c r="F8890">
        <v>63003.11</v>
      </c>
      <c r="G8890">
        <v>50274960</v>
      </c>
      <c r="H8890">
        <v>32859.06</v>
      </c>
      <c r="I8890">
        <v>18</v>
      </c>
      <c r="J8890">
        <v>-1155.69</v>
      </c>
      <c r="K8890">
        <v>-61637</v>
      </c>
      <c r="L8890">
        <v>6647</v>
      </c>
      <c r="M8890" s="2">
        <f t="shared" si="276"/>
        <v>7.5221904618624935E-2</v>
      </c>
      <c r="N8890">
        <f t="shared" si="277"/>
        <v>0.27079885662704983</v>
      </c>
    </row>
    <row r="8891" spans="1:14" x14ac:dyDescent="0.3">
      <c r="A8891">
        <v>258</v>
      </c>
      <c r="B8891">
        <v>2003</v>
      </c>
      <c r="C8891" t="s">
        <v>484</v>
      </c>
      <c r="D8891">
        <v>7</v>
      </c>
      <c r="E8891">
        <v>50271509</v>
      </c>
      <c r="F8891">
        <v>74621.149999999994</v>
      </c>
      <c r="G8891">
        <v>50271508</v>
      </c>
      <c r="H8891">
        <v>35071.760000000002</v>
      </c>
      <c r="I8891">
        <v>18</v>
      </c>
      <c r="J8891">
        <v>-383.56</v>
      </c>
      <c r="K8891">
        <v>-53117</v>
      </c>
      <c r="L8891">
        <v>6644</v>
      </c>
      <c r="M8891" s="2">
        <f t="shared" si="276"/>
        <v>0.10535821794099939</v>
      </c>
      <c r="N8891">
        <f t="shared" si="277"/>
        <v>0.27092113184828415</v>
      </c>
    </row>
    <row r="8892" spans="1:14" x14ac:dyDescent="0.3">
      <c r="A8892">
        <v>258</v>
      </c>
      <c r="B8892">
        <v>2001</v>
      </c>
      <c r="C8892" t="s">
        <v>484</v>
      </c>
      <c r="D8892">
        <v>32</v>
      </c>
      <c r="E8892">
        <v>50223950</v>
      </c>
      <c r="F8892">
        <v>91487.24</v>
      </c>
      <c r="G8892">
        <v>50223958</v>
      </c>
      <c r="H8892">
        <v>40142.82</v>
      </c>
      <c r="I8892">
        <v>0</v>
      </c>
      <c r="J8892" t="s">
        <v>11</v>
      </c>
      <c r="K8892" t="s">
        <v>11</v>
      </c>
      <c r="L8892">
        <v>6639</v>
      </c>
      <c r="M8892" s="2">
        <f t="shared" si="276"/>
        <v>0.48200030125018828</v>
      </c>
      <c r="N8892">
        <f t="shared" si="277"/>
        <v>0</v>
      </c>
    </row>
    <row r="8893" spans="1:14" x14ac:dyDescent="0.3">
      <c r="A8893">
        <v>258</v>
      </c>
      <c r="B8893">
        <v>1995</v>
      </c>
      <c r="C8893" t="s">
        <v>484</v>
      </c>
      <c r="D8893">
        <v>3</v>
      </c>
      <c r="E8893">
        <v>49956572</v>
      </c>
      <c r="F8893">
        <v>57092.51</v>
      </c>
      <c r="G8893">
        <v>49956573</v>
      </c>
      <c r="H8893">
        <v>42819.38</v>
      </c>
      <c r="I8893">
        <v>0</v>
      </c>
      <c r="J8893" t="s">
        <v>11</v>
      </c>
      <c r="K8893" t="s">
        <v>11</v>
      </c>
      <c r="L8893">
        <v>6607</v>
      </c>
      <c r="M8893" s="2">
        <f t="shared" si="276"/>
        <v>4.540638716512789E-2</v>
      </c>
      <c r="N8893">
        <f t="shared" si="277"/>
        <v>0</v>
      </c>
    </row>
    <row r="8894" spans="1:14" x14ac:dyDescent="0.3">
      <c r="A8894">
        <v>258</v>
      </c>
      <c r="B8894">
        <v>1993</v>
      </c>
      <c r="C8894" t="s">
        <v>484</v>
      </c>
      <c r="D8894">
        <v>14</v>
      </c>
      <c r="E8894">
        <v>49953785</v>
      </c>
      <c r="F8894">
        <v>90705.11</v>
      </c>
      <c r="G8894">
        <v>49953777</v>
      </c>
      <c r="H8894">
        <v>2952.74</v>
      </c>
      <c r="I8894">
        <v>0</v>
      </c>
      <c r="J8894" t="s">
        <v>11</v>
      </c>
      <c r="K8894" t="s">
        <v>11</v>
      </c>
      <c r="L8894">
        <v>6604</v>
      </c>
      <c r="M8894" s="2">
        <f t="shared" si="276"/>
        <v>0.21199273167777105</v>
      </c>
      <c r="N8894">
        <f t="shared" si="277"/>
        <v>0</v>
      </c>
    </row>
    <row r="8895" spans="1:14" x14ac:dyDescent="0.3">
      <c r="A8895">
        <v>258</v>
      </c>
      <c r="B8895">
        <v>1991</v>
      </c>
      <c r="C8895" t="s">
        <v>484</v>
      </c>
      <c r="D8895">
        <v>5</v>
      </c>
      <c r="E8895">
        <v>49951070</v>
      </c>
      <c r="F8895">
        <v>83495.67</v>
      </c>
      <c r="G8895">
        <v>49951069</v>
      </c>
      <c r="H8895">
        <v>52930.87</v>
      </c>
      <c r="I8895">
        <v>0</v>
      </c>
      <c r="J8895" t="s">
        <v>11</v>
      </c>
      <c r="K8895" t="s">
        <v>11</v>
      </c>
      <c r="L8895">
        <v>6593</v>
      </c>
      <c r="M8895" s="2">
        <f t="shared" si="276"/>
        <v>7.5838010010617324E-2</v>
      </c>
      <c r="N8895">
        <f t="shared" si="277"/>
        <v>0</v>
      </c>
    </row>
    <row r="8896" spans="1:14" x14ac:dyDescent="0.3">
      <c r="A8896">
        <v>258</v>
      </c>
      <c r="B8896">
        <v>1989</v>
      </c>
      <c r="C8896" t="s">
        <v>484</v>
      </c>
      <c r="D8896">
        <v>12</v>
      </c>
      <c r="E8896">
        <v>49948602</v>
      </c>
      <c r="F8896">
        <v>83661.77</v>
      </c>
      <c r="G8896">
        <v>49948605</v>
      </c>
      <c r="H8896">
        <v>32759.93</v>
      </c>
      <c r="I8896">
        <v>1</v>
      </c>
      <c r="J8896">
        <v>-43151.05</v>
      </c>
      <c r="K8896">
        <v>-43151.05</v>
      </c>
      <c r="L8896">
        <v>6588</v>
      </c>
      <c r="M8896" s="2">
        <f t="shared" si="276"/>
        <v>0.18214936247723132</v>
      </c>
      <c r="N8896">
        <f t="shared" si="277"/>
        <v>1.5179113539769279E-2</v>
      </c>
    </row>
    <row r="8897" spans="1:14" x14ac:dyDescent="0.3">
      <c r="A8897">
        <v>258</v>
      </c>
      <c r="B8897">
        <v>1987</v>
      </c>
      <c r="C8897" t="s">
        <v>484</v>
      </c>
      <c r="D8897">
        <v>5</v>
      </c>
      <c r="E8897">
        <v>49901021</v>
      </c>
      <c r="F8897">
        <v>78881.94</v>
      </c>
      <c r="G8897">
        <v>49901020</v>
      </c>
      <c r="H8897">
        <v>32989.4</v>
      </c>
      <c r="I8897">
        <v>1</v>
      </c>
      <c r="J8897">
        <v>-43896.37</v>
      </c>
      <c r="K8897">
        <v>-43896.37</v>
      </c>
      <c r="L8897">
        <v>6577</v>
      </c>
      <c r="M8897" s="2">
        <f t="shared" si="276"/>
        <v>7.6022502660787597E-2</v>
      </c>
      <c r="N8897">
        <f t="shared" si="277"/>
        <v>1.520450053215752E-2</v>
      </c>
    </row>
    <row r="8898" spans="1:14" x14ac:dyDescent="0.3">
      <c r="A8898">
        <v>258</v>
      </c>
      <c r="B8898">
        <v>1983</v>
      </c>
      <c r="C8898" t="s">
        <v>484</v>
      </c>
      <c r="D8898">
        <v>12</v>
      </c>
      <c r="E8898">
        <v>49641163</v>
      </c>
      <c r="F8898">
        <v>84801.34</v>
      </c>
      <c r="G8898">
        <v>49641161</v>
      </c>
      <c r="H8898">
        <v>1412.58</v>
      </c>
      <c r="I8898">
        <v>1</v>
      </c>
      <c r="J8898">
        <v>-84801.34</v>
      </c>
      <c r="K8898">
        <v>-84801.34</v>
      </c>
      <c r="L8898">
        <v>6573</v>
      </c>
      <c r="M8898" s="2">
        <f t="shared" ref="M8898:M8961" si="278">D8898/L8898*100</f>
        <v>0.18256503879507074</v>
      </c>
      <c r="N8898">
        <f t="shared" ref="N8898:N8961" si="279">I8898/L8898*100</f>
        <v>1.5213753232922561E-2</v>
      </c>
    </row>
    <row r="8899" spans="1:14" x14ac:dyDescent="0.3">
      <c r="A8899">
        <v>258</v>
      </c>
      <c r="B8899">
        <v>1979</v>
      </c>
      <c r="C8899" t="s">
        <v>484</v>
      </c>
      <c r="D8899">
        <v>20</v>
      </c>
      <c r="E8899">
        <v>49566555</v>
      </c>
      <c r="F8899">
        <v>93329.96</v>
      </c>
      <c r="G8899">
        <v>49566545</v>
      </c>
      <c r="H8899">
        <v>36948.68</v>
      </c>
      <c r="I8899">
        <v>0</v>
      </c>
      <c r="J8899" t="s">
        <v>11</v>
      </c>
      <c r="K8899" t="s">
        <v>11</v>
      </c>
      <c r="L8899">
        <v>6561</v>
      </c>
      <c r="M8899" s="2">
        <f t="shared" si="278"/>
        <v>0.30483158055174514</v>
      </c>
      <c r="N8899">
        <f t="shared" si="279"/>
        <v>0</v>
      </c>
    </row>
    <row r="8900" spans="1:14" x14ac:dyDescent="0.3">
      <c r="A8900">
        <v>258</v>
      </c>
      <c r="B8900">
        <v>1977</v>
      </c>
      <c r="C8900" t="s">
        <v>484</v>
      </c>
      <c r="D8900">
        <v>1</v>
      </c>
      <c r="E8900">
        <v>49515160</v>
      </c>
      <c r="F8900">
        <v>67418.48</v>
      </c>
      <c r="G8900">
        <v>49515160</v>
      </c>
      <c r="H8900">
        <v>67418.48</v>
      </c>
      <c r="I8900">
        <v>0</v>
      </c>
      <c r="J8900" t="s">
        <v>11</v>
      </c>
      <c r="K8900" t="s">
        <v>11</v>
      </c>
      <c r="L8900">
        <v>6543</v>
      </c>
      <c r="M8900" s="2">
        <f t="shared" si="278"/>
        <v>1.5283509093687911E-2</v>
      </c>
      <c r="N8900">
        <f t="shared" si="279"/>
        <v>0</v>
      </c>
    </row>
    <row r="8901" spans="1:14" x14ac:dyDescent="0.3">
      <c r="A8901">
        <v>257</v>
      </c>
      <c r="B8901">
        <v>2116</v>
      </c>
      <c r="C8901" t="s">
        <v>613</v>
      </c>
      <c r="D8901">
        <v>1</v>
      </c>
      <c r="E8901">
        <v>54409300</v>
      </c>
      <c r="F8901">
        <v>90</v>
      </c>
      <c r="G8901">
        <v>54409300</v>
      </c>
      <c r="H8901">
        <v>90</v>
      </c>
      <c r="I8901">
        <v>0</v>
      </c>
      <c r="J8901" t="s">
        <v>11</v>
      </c>
      <c r="K8901" t="s">
        <v>11</v>
      </c>
      <c r="L8901">
        <v>803</v>
      </c>
      <c r="M8901" s="2">
        <f t="shared" si="278"/>
        <v>0.12453300124533001</v>
      </c>
      <c r="N8901">
        <f t="shared" si="279"/>
        <v>0</v>
      </c>
    </row>
    <row r="8902" spans="1:14" x14ac:dyDescent="0.3">
      <c r="A8902">
        <v>257</v>
      </c>
      <c r="B8902">
        <v>2114</v>
      </c>
      <c r="C8902" t="s">
        <v>613</v>
      </c>
      <c r="D8902">
        <v>626</v>
      </c>
      <c r="E8902">
        <v>54385459</v>
      </c>
      <c r="F8902">
        <v>215</v>
      </c>
      <c r="G8902">
        <v>54385322</v>
      </c>
      <c r="H8902">
        <v>45</v>
      </c>
      <c r="I8902">
        <v>0</v>
      </c>
      <c r="J8902" t="s">
        <v>11</v>
      </c>
      <c r="K8902" t="s">
        <v>11</v>
      </c>
      <c r="L8902">
        <v>802</v>
      </c>
      <c r="M8902" s="2">
        <f t="shared" si="278"/>
        <v>78.054862842892774</v>
      </c>
      <c r="N8902">
        <f t="shared" si="279"/>
        <v>0</v>
      </c>
    </row>
    <row r="8903" spans="1:14" x14ac:dyDescent="0.3">
      <c r="A8903">
        <v>257</v>
      </c>
      <c r="B8903">
        <v>2110</v>
      </c>
      <c r="C8903" t="s">
        <v>613</v>
      </c>
      <c r="D8903">
        <v>0</v>
      </c>
      <c r="E8903" t="s">
        <v>11</v>
      </c>
      <c r="F8903" t="s">
        <v>11</v>
      </c>
      <c r="G8903" t="s">
        <v>11</v>
      </c>
      <c r="H8903" t="s">
        <v>11</v>
      </c>
      <c r="I8903">
        <v>1</v>
      </c>
      <c r="J8903">
        <v>-90</v>
      </c>
      <c r="K8903">
        <v>-90</v>
      </c>
      <c r="L8903">
        <v>798</v>
      </c>
      <c r="M8903" s="2">
        <f t="shared" si="278"/>
        <v>0</v>
      </c>
      <c r="N8903">
        <f t="shared" si="279"/>
        <v>0.12531328320802004</v>
      </c>
    </row>
    <row r="8904" spans="1:14" x14ac:dyDescent="0.3">
      <c r="A8904">
        <v>257</v>
      </c>
      <c r="B8904">
        <v>2108</v>
      </c>
      <c r="C8904" t="s">
        <v>613</v>
      </c>
      <c r="D8904">
        <v>4</v>
      </c>
      <c r="E8904">
        <v>54109185</v>
      </c>
      <c r="F8904">
        <v>90</v>
      </c>
      <c r="G8904">
        <v>54109185</v>
      </c>
      <c r="H8904">
        <v>90</v>
      </c>
      <c r="I8904">
        <v>1</v>
      </c>
      <c r="J8904">
        <v>-180</v>
      </c>
      <c r="K8904">
        <v>-180</v>
      </c>
      <c r="L8904">
        <v>798</v>
      </c>
      <c r="M8904" s="2">
        <f t="shared" si="278"/>
        <v>0.50125313283208017</v>
      </c>
      <c r="N8904">
        <f t="shared" si="279"/>
        <v>0.12531328320802004</v>
      </c>
    </row>
    <row r="8905" spans="1:14" x14ac:dyDescent="0.3">
      <c r="A8905">
        <v>257</v>
      </c>
      <c r="B8905">
        <v>2106</v>
      </c>
      <c r="C8905" t="s">
        <v>613</v>
      </c>
      <c r="D8905">
        <v>102</v>
      </c>
      <c r="E8905">
        <v>54105085</v>
      </c>
      <c r="F8905">
        <v>180</v>
      </c>
      <c r="G8905">
        <v>54104983</v>
      </c>
      <c r="H8905">
        <v>35</v>
      </c>
      <c r="I8905">
        <v>3</v>
      </c>
      <c r="J8905">
        <v>-90</v>
      </c>
      <c r="K8905">
        <v>-180</v>
      </c>
      <c r="L8905">
        <v>798</v>
      </c>
      <c r="M8905" s="2">
        <f t="shared" si="278"/>
        <v>12.781954887218044</v>
      </c>
      <c r="N8905">
        <f t="shared" si="279"/>
        <v>0.37593984962406013</v>
      </c>
    </row>
    <row r="8906" spans="1:14" x14ac:dyDescent="0.3">
      <c r="A8906">
        <v>257</v>
      </c>
      <c r="B8906">
        <v>2104</v>
      </c>
      <c r="C8906" t="s">
        <v>613</v>
      </c>
      <c r="D8906">
        <v>625</v>
      </c>
      <c r="E8906">
        <v>54079724</v>
      </c>
      <c r="F8906">
        <v>215</v>
      </c>
      <c r="G8906">
        <v>54079587</v>
      </c>
      <c r="H8906">
        <v>45</v>
      </c>
      <c r="I8906">
        <v>0</v>
      </c>
      <c r="J8906" t="s">
        <v>11</v>
      </c>
      <c r="K8906" t="s">
        <v>11</v>
      </c>
      <c r="L8906">
        <v>797</v>
      </c>
      <c r="M8906" s="2">
        <f t="shared" si="278"/>
        <v>78.419071518193235</v>
      </c>
      <c r="N8906">
        <f t="shared" si="279"/>
        <v>0</v>
      </c>
    </row>
    <row r="8907" spans="1:14" x14ac:dyDescent="0.3">
      <c r="A8907">
        <v>257</v>
      </c>
      <c r="B8907">
        <v>2100</v>
      </c>
      <c r="C8907" t="s">
        <v>613</v>
      </c>
      <c r="D8907">
        <v>1</v>
      </c>
      <c r="E8907">
        <v>53802232</v>
      </c>
      <c r="F8907">
        <v>180</v>
      </c>
      <c r="G8907">
        <v>53802232</v>
      </c>
      <c r="H8907">
        <v>180</v>
      </c>
      <c r="I8907">
        <v>0</v>
      </c>
      <c r="J8907" t="s">
        <v>11</v>
      </c>
      <c r="K8907" t="s">
        <v>11</v>
      </c>
      <c r="L8907">
        <v>794</v>
      </c>
      <c r="M8907" s="2">
        <f t="shared" si="278"/>
        <v>0.12594458438287154</v>
      </c>
      <c r="N8907">
        <f t="shared" si="279"/>
        <v>0</v>
      </c>
    </row>
    <row r="8908" spans="1:14" x14ac:dyDescent="0.3">
      <c r="A8908">
        <v>257</v>
      </c>
      <c r="B8908">
        <v>2098</v>
      </c>
      <c r="C8908" t="s">
        <v>613</v>
      </c>
      <c r="D8908">
        <v>0</v>
      </c>
      <c r="E8908" t="s">
        <v>11</v>
      </c>
      <c r="F8908" t="s">
        <v>11</v>
      </c>
      <c r="G8908" t="s">
        <v>11</v>
      </c>
      <c r="H8908" t="s">
        <v>11</v>
      </c>
      <c r="I8908">
        <v>6</v>
      </c>
      <c r="J8908">
        <v>-90</v>
      </c>
      <c r="K8908">
        <v>-180</v>
      </c>
      <c r="L8908">
        <v>793</v>
      </c>
      <c r="M8908" s="2">
        <f t="shared" si="278"/>
        <v>0</v>
      </c>
      <c r="N8908">
        <f t="shared" si="279"/>
        <v>0.75662042875157631</v>
      </c>
    </row>
    <row r="8909" spans="1:14" x14ac:dyDescent="0.3">
      <c r="A8909">
        <v>257</v>
      </c>
      <c r="B8909">
        <v>2096</v>
      </c>
      <c r="C8909" t="s">
        <v>613</v>
      </c>
      <c r="D8909">
        <v>1</v>
      </c>
      <c r="E8909">
        <v>53785081</v>
      </c>
      <c r="F8909">
        <v>90</v>
      </c>
      <c r="G8909">
        <v>53785081</v>
      </c>
      <c r="H8909">
        <v>90</v>
      </c>
      <c r="I8909">
        <v>0</v>
      </c>
      <c r="J8909" t="s">
        <v>11</v>
      </c>
      <c r="K8909" t="s">
        <v>11</v>
      </c>
      <c r="L8909">
        <v>793</v>
      </c>
      <c r="M8909" s="2">
        <f t="shared" si="278"/>
        <v>0.12610340479192939</v>
      </c>
      <c r="N8909">
        <f t="shared" si="279"/>
        <v>0</v>
      </c>
    </row>
    <row r="8910" spans="1:14" x14ac:dyDescent="0.3">
      <c r="A8910">
        <v>257</v>
      </c>
      <c r="B8910">
        <v>2094</v>
      </c>
      <c r="C8910" t="s">
        <v>613</v>
      </c>
      <c r="D8910">
        <v>622</v>
      </c>
      <c r="E8910">
        <v>53762230</v>
      </c>
      <c r="F8910">
        <v>215</v>
      </c>
      <c r="G8910">
        <v>53762094</v>
      </c>
      <c r="H8910">
        <v>45</v>
      </c>
      <c r="I8910">
        <v>0</v>
      </c>
      <c r="J8910" t="s">
        <v>11</v>
      </c>
      <c r="K8910" t="s">
        <v>11</v>
      </c>
      <c r="L8910">
        <v>791</v>
      </c>
      <c r="M8910" s="2">
        <f t="shared" si="278"/>
        <v>78.634639696586589</v>
      </c>
      <c r="N8910">
        <f t="shared" si="279"/>
        <v>0</v>
      </c>
    </row>
    <row r="8911" spans="1:14" x14ac:dyDescent="0.3">
      <c r="A8911">
        <v>257</v>
      </c>
      <c r="B8911">
        <v>2094</v>
      </c>
      <c r="C8911" t="s">
        <v>613</v>
      </c>
      <c r="D8911">
        <v>622</v>
      </c>
      <c r="E8911">
        <v>53762230</v>
      </c>
      <c r="F8911">
        <v>215</v>
      </c>
      <c r="G8911">
        <v>53762094</v>
      </c>
      <c r="H8911">
        <v>45</v>
      </c>
      <c r="I8911">
        <v>0</v>
      </c>
      <c r="J8911" t="s">
        <v>11</v>
      </c>
      <c r="K8911" t="s">
        <v>11</v>
      </c>
      <c r="L8911">
        <v>791</v>
      </c>
      <c r="M8911" s="2">
        <f t="shared" si="278"/>
        <v>78.634639696586589</v>
      </c>
      <c r="N8911">
        <f t="shared" si="279"/>
        <v>0</v>
      </c>
    </row>
    <row r="8912" spans="1:14" x14ac:dyDescent="0.3">
      <c r="A8912">
        <v>257</v>
      </c>
      <c r="B8912">
        <v>2090</v>
      </c>
      <c r="C8912" t="s">
        <v>613</v>
      </c>
      <c r="D8912">
        <v>1</v>
      </c>
      <c r="E8912">
        <v>53491411</v>
      </c>
      <c r="F8912">
        <v>90</v>
      </c>
      <c r="G8912">
        <v>53491411</v>
      </c>
      <c r="H8912">
        <v>90</v>
      </c>
      <c r="I8912">
        <v>0</v>
      </c>
      <c r="J8912" t="s">
        <v>11</v>
      </c>
      <c r="K8912" t="s">
        <v>11</v>
      </c>
      <c r="L8912">
        <v>790</v>
      </c>
      <c r="M8912" s="2">
        <f t="shared" si="278"/>
        <v>0.12658227848101267</v>
      </c>
      <c r="N8912">
        <f t="shared" si="279"/>
        <v>0</v>
      </c>
    </row>
    <row r="8913" spans="1:14" x14ac:dyDescent="0.3">
      <c r="A8913">
        <v>257</v>
      </c>
      <c r="B8913">
        <v>2088</v>
      </c>
      <c r="C8913" t="s">
        <v>613</v>
      </c>
      <c r="D8913">
        <v>620</v>
      </c>
      <c r="E8913">
        <v>53465380</v>
      </c>
      <c r="F8913">
        <v>215</v>
      </c>
      <c r="G8913">
        <v>53465244</v>
      </c>
      <c r="H8913">
        <v>45</v>
      </c>
      <c r="I8913">
        <v>0</v>
      </c>
      <c r="J8913" t="s">
        <v>11</v>
      </c>
      <c r="K8913" t="s">
        <v>11</v>
      </c>
      <c r="L8913">
        <v>788</v>
      </c>
      <c r="M8913" s="2">
        <f t="shared" si="278"/>
        <v>78.680203045685289</v>
      </c>
      <c r="N8913">
        <f t="shared" si="279"/>
        <v>0</v>
      </c>
    </row>
    <row r="8914" spans="1:14" x14ac:dyDescent="0.3">
      <c r="A8914">
        <v>257</v>
      </c>
      <c r="B8914">
        <v>2086</v>
      </c>
      <c r="C8914" t="s">
        <v>613</v>
      </c>
      <c r="D8914">
        <v>0</v>
      </c>
      <c r="E8914" t="s">
        <v>11</v>
      </c>
      <c r="F8914" t="s">
        <v>11</v>
      </c>
      <c r="G8914" t="s">
        <v>11</v>
      </c>
      <c r="H8914" t="s">
        <v>11</v>
      </c>
      <c r="I8914">
        <v>100</v>
      </c>
      <c r="J8914">
        <v>-35</v>
      </c>
      <c r="K8914">
        <v>-215</v>
      </c>
      <c r="L8914">
        <v>788</v>
      </c>
      <c r="M8914" s="2">
        <f t="shared" si="278"/>
        <v>0</v>
      </c>
      <c r="N8914">
        <f t="shared" si="279"/>
        <v>12.690355329949238</v>
      </c>
    </row>
    <row r="8915" spans="1:14" x14ac:dyDescent="0.3">
      <c r="A8915">
        <v>257</v>
      </c>
      <c r="B8915">
        <v>2076</v>
      </c>
      <c r="C8915" t="s">
        <v>613</v>
      </c>
      <c r="D8915">
        <v>0</v>
      </c>
      <c r="E8915" t="s">
        <v>11</v>
      </c>
      <c r="F8915" t="s">
        <v>11</v>
      </c>
      <c r="G8915" t="s">
        <v>11</v>
      </c>
      <c r="H8915" t="s">
        <v>11</v>
      </c>
      <c r="I8915">
        <v>1</v>
      </c>
      <c r="J8915">
        <v>-180</v>
      </c>
      <c r="K8915">
        <v>-180</v>
      </c>
      <c r="L8915">
        <v>788</v>
      </c>
      <c r="M8915" s="2">
        <f t="shared" si="278"/>
        <v>0</v>
      </c>
      <c r="N8915">
        <f t="shared" si="279"/>
        <v>0.12690355329949238</v>
      </c>
    </row>
    <row r="8916" spans="1:14" x14ac:dyDescent="0.3">
      <c r="A8916">
        <v>257</v>
      </c>
      <c r="B8916">
        <v>2073</v>
      </c>
      <c r="C8916" t="s">
        <v>613</v>
      </c>
      <c r="D8916">
        <v>0</v>
      </c>
      <c r="E8916" t="s">
        <v>11</v>
      </c>
      <c r="F8916" t="s">
        <v>11</v>
      </c>
      <c r="G8916" t="s">
        <v>11</v>
      </c>
      <c r="H8916" t="s">
        <v>11</v>
      </c>
      <c r="I8916">
        <v>4</v>
      </c>
      <c r="J8916">
        <v>-215</v>
      </c>
      <c r="K8916">
        <v>-215</v>
      </c>
      <c r="L8916">
        <v>788</v>
      </c>
      <c r="M8916" s="2">
        <f t="shared" si="278"/>
        <v>0</v>
      </c>
      <c r="N8916">
        <f t="shared" si="279"/>
        <v>0.50761421319796951</v>
      </c>
    </row>
    <row r="8917" spans="1:14" x14ac:dyDescent="0.3">
      <c r="A8917">
        <v>257</v>
      </c>
      <c r="B8917">
        <v>2071</v>
      </c>
      <c r="C8917" t="s">
        <v>613</v>
      </c>
      <c r="D8917">
        <v>0</v>
      </c>
      <c r="E8917" t="s">
        <v>11</v>
      </c>
      <c r="F8917" t="s">
        <v>11</v>
      </c>
      <c r="G8917" t="s">
        <v>11</v>
      </c>
      <c r="H8917" t="s">
        <v>11</v>
      </c>
      <c r="I8917">
        <v>1</v>
      </c>
      <c r="J8917">
        <v>-90</v>
      </c>
      <c r="K8917">
        <v>-90</v>
      </c>
      <c r="L8917">
        <v>788</v>
      </c>
      <c r="M8917" s="2">
        <f t="shared" si="278"/>
        <v>0</v>
      </c>
      <c r="N8917">
        <f t="shared" si="279"/>
        <v>0.12690355329949238</v>
      </c>
    </row>
    <row r="8918" spans="1:14" x14ac:dyDescent="0.3">
      <c r="A8918">
        <v>257</v>
      </c>
      <c r="B8918">
        <v>2069</v>
      </c>
      <c r="C8918" t="s">
        <v>613</v>
      </c>
      <c r="D8918">
        <v>624</v>
      </c>
      <c r="E8918">
        <v>52189011</v>
      </c>
      <c r="F8918">
        <v>215</v>
      </c>
      <c r="G8918">
        <v>52188875</v>
      </c>
      <c r="H8918">
        <v>45</v>
      </c>
      <c r="I8918">
        <v>0</v>
      </c>
      <c r="J8918" t="s">
        <v>11</v>
      </c>
      <c r="K8918" t="s">
        <v>11</v>
      </c>
      <c r="L8918">
        <v>788</v>
      </c>
      <c r="M8918" s="2">
        <f t="shared" si="278"/>
        <v>79.187817258883257</v>
      </c>
      <c r="N8918">
        <f t="shared" si="279"/>
        <v>0</v>
      </c>
    </row>
    <row r="8919" spans="1:14" x14ac:dyDescent="0.3">
      <c r="A8919">
        <v>257</v>
      </c>
      <c r="B8919">
        <v>2065</v>
      </c>
      <c r="C8919" t="s">
        <v>613</v>
      </c>
      <c r="D8919">
        <v>0</v>
      </c>
      <c r="E8919" t="s">
        <v>11</v>
      </c>
      <c r="F8919" t="s">
        <v>11</v>
      </c>
      <c r="G8919" t="s">
        <v>11</v>
      </c>
      <c r="H8919" t="s">
        <v>11</v>
      </c>
      <c r="I8919">
        <v>1</v>
      </c>
      <c r="J8919">
        <v>-90</v>
      </c>
      <c r="K8919">
        <v>-90</v>
      </c>
      <c r="L8919">
        <v>783</v>
      </c>
      <c r="M8919" s="2">
        <f t="shared" si="278"/>
        <v>0</v>
      </c>
      <c r="N8919">
        <f t="shared" si="279"/>
        <v>0.1277139208173691</v>
      </c>
    </row>
    <row r="8920" spans="1:14" x14ac:dyDescent="0.3">
      <c r="A8920">
        <v>257</v>
      </c>
      <c r="B8920">
        <v>2063</v>
      </c>
      <c r="C8920" t="s">
        <v>613</v>
      </c>
      <c r="D8920">
        <v>4</v>
      </c>
      <c r="E8920">
        <v>51893508</v>
      </c>
      <c r="F8920">
        <v>90</v>
      </c>
      <c r="G8920">
        <v>51893508</v>
      </c>
      <c r="H8920">
        <v>90</v>
      </c>
      <c r="I8920">
        <v>4</v>
      </c>
      <c r="J8920">
        <v>-180</v>
      </c>
      <c r="K8920">
        <v>-180</v>
      </c>
      <c r="L8920">
        <v>783</v>
      </c>
      <c r="M8920" s="2">
        <f t="shared" si="278"/>
        <v>0.51085568326947639</v>
      </c>
      <c r="N8920">
        <f t="shared" si="279"/>
        <v>0.51085568326947639</v>
      </c>
    </row>
    <row r="8921" spans="1:14" x14ac:dyDescent="0.3">
      <c r="A8921">
        <v>257</v>
      </c>
      <c r="B8921">
        <v>2056</v>
      </c>
      <c r="C8921" t="s">
        <v>613</v>
      </c>
      <c r="D8921">
        <v>619</v>
      </c>
      <c r="E8921">
        <v>51794443</v>
      </c>
      <c r="F8921">
        <v>215</v>
      </c>
      <c r="G8921">
        <v>51794306</v>
      </c>
      <c r="H8921">
        <v>45</v>
      </c>
      <c r="I8921">
        <v>0</v>
      </c>
      <c r="J8921" t="s">
        <v>11</v>
      </c>
      <c r="K8921" t="s">
        <v>11</v>
      </c>
      <c r="L8921">
        <v>783</v>
      </c>
      <c r="M8921" s="2">
        <f t="shared" si="278"/>
        <v>79.054916985951479</v>
      </c>
      <c r="N8921">
        <f t="shared" si="279"/>
        <v>0</v>
      </c>
    </row>
    <row r="8922" spans="1:14" x14ac:dyDescent="0.3">
      <c r="A8922">
        <v>257</v>
      </c>
      <c r="B8922">
        <v>2050</v>
      </c>
      <c r="C8922" t="s">
        <v>613</v>
      </c>
      <c r="D8922">
        <v>2</v>
      </c>
      <c r="E8922">
        <v>51522876</v>
      </c>
      <c r="F8922">
        <v>180</v>
      </c>
      <c r="G8922">
        <v>51522877</v>
      </c>
      <c r="H8922">
        <v>90</v>
      </c>
      <c r="I8922">
        <v>23</v>
      </c>
      <c r="J8922">
        <v>-180</v>
      </c>
      <c r="K8922">
        <v>-180</v>
      </c>
      <c r="L8922">
        <v>779</v>
      </c>
      <c r="M8922" s="2">
        <f t="shared" si="278"/>
        <v>0.25673940949935814</v>
      </c>
      <c r="N8922">
        <f t="shared" si="279"/>
        <v>2.9525032092426189</v>
      </c>
    </row>
    <row r="8923" spans="1:14" x14ac:dyDescent="0.3">
      <c r="A8923">
        <v>257</v>
      </c>
      <c r="B8923">
        <v>2047</v>
      </c>
      <c r="C8923" t="s">
        <v>613</v>
      </c>
      <c r="D8923">
        <v>0</v>
      </c>
      <c r="E8923" t="s">
        <v>11</v>
      </c>
      <c r="F8923" t="s">
        <v>11</v>
      </c>
      <c r="G8923" t="s">
        <v>11</v>
      </c>
      <c r="H8923" t="s">
        <v>11</v>
      </c>
      <c r="I8923">
        <v>6</v>
      </c>
      <c r="J8923">
        <v>-90</v>
      </c>
      <c r="K8923">
        <v>-180</v>
      </c>
      <c r="L8923">
        <v>777</v>
      </c>
      <c r="M8923" s="2">
        <f t="shared" si="278"/>
        <v>0</v>
      </c>
      <c r="N8923">
        <f t="shared" si="279"/>
        <v>0.77220077220077221</v>
      </c>
    </row>
    <row r="8924" spans="1:14" x14ac:dyDescent="0.3">
      <c r="A8924">
        <v>257</v>
      </c>
      <c r="B8924">
        <v>2043</v>
      </c>
      <c r="C8924" t="s">
        <v>613</v>
      </c>
      <c r="D8924">
        <v>615</v>
      </c>
      <c r="E8924">
        <v>51481019</v>
      </c>
      <c r="F8924">
        <v>215</v>
      </c>
      <c r="G8924">
        <v>51480881</v>
      </c>
      <c r="H8924">
        <v>45</v>
      </c>
      <c r="I8924">
        <v>0</v>
      </c>
      <c r="J8924" t="s">
        <v>11</v>
      </c>
      <c r="K8924" t="s">
        <v>11</v>
      </c>
      <c r="L8924">
        <v>777</v>
      </c>
      <c r="M8924" s="2">
        <f t="shared" si="278"/>
        <v>79.150579150579148</v>
      </c>
      <c r="N8924">
        <f t="shared" si="279"/>
        <v>0</v>
      </c>
    </row>
    <row r="8925" spans="1:14" x14ac:dyDescent="0.3">
      <c r="A8925">
        <v>257</v>
      </c>
      <c r="B8925">
        <v>2035</v>
      </c>
      <c r="C8925" t="s">
        <v>613</v>
      </c>
      <c r="D8925">
        <v>0</v>
      </c>
      <c r="E8925" t="s">
        <v>11</v>
      </c>
      <c r="F8925" t="s">
        <v>11</v>
      </c>
      <c r="G8925" t="s">
        <v>11</v>
      </c>
      <c r="H8925" t="s">
        <v>11</v>
      </c>
      <c r="I8925">
        <v>3</v>
      </c>
      <c r="J8925">
        <v>-180</v>
      </c>
      <c r="K8925">
        <v>-180</v>
      </c>
      <c r="L8925">
        <v>774</v>
      </c>
      <c r="M8925" s="2">
        <f t="shared" si="278"/>
        <v>0</v>
      </c>
      <c r="N8925">
        <f t="shared" si="279"/>
        <v>0.38759689922480622</v>
      </c>
    </row>
    <row r="8926" spans="1:14" x14ac:dyDescent="0.3">
      <c r="A8926">
        <v>257</v>
      </c>
      <c r="B8926">
        <v>2033</v>
      </c>
      <c r="C8926" t="s">
        <v>613</v>
      </c>
      <c r="D8926">
        <v>613</v>
      </c>
      <c r="E8926">
        <v>51169630</v>
      </c>
      <c r="F8926">
        <v>215</v>
      </c>
      <c r="G8926">
        <v>51169492</v>
      </c>
      <c r="H8926">
        <v>45</v>
      </c>
      <c r="I8926">
        <v>0</v>
      </c>
      <c r="J8926" t="s">
        <v>11</v>
      </c>
      <c r="K8926" t="s">
        <v>11</v>
      </c>
      <c r="L8926">
        <v>774</v>
      </c>
      <c r="M8926" s="2">
        <f t="shared" si="278"/>
        <v>79.198966408268731</v>
      </c>
      <c r="N8926">
        <f t="shared" si="279"/>
        <v>0</v>
      </c>
    </row>
    <row r="8927" spans="1:14" x14ac:dyDescent="0.3">
      <c r="A8927">
        <v>257</v>
      </c>
      <c r="B8927">
        <v>2029</v>
      </c>
      <c r="C8927" t="s">
        <v>613</v>
      </c>
      <c r="D8927">
        <v>1</v>
      </c>
      <c r="E8927">
        <v>50893038</v>
      </c>
      <c r="F8927">
        <v>90</v>
      </c>
      <c r="G8927">
        <v>50893038</v>
      </c>
      <c r="H8927">
        <v>90</v>
      </c>
      <c r="I8927">
        <v>2</v>
      </c>
      <c r="J8927">
        <v>-90</v>
      </c>
      <c r="K8927">
        <v>-90</v>
      </c>
      <c r="L8927">
        <v>773</v>
      </c>
      <c r="M8927" s="2">
        <f t="shared" si="278"/>
        <v>0.12936610608020699</v>
      </c>
      <c r="N8927">
        <f t="shared" si="279"/>
        <v>0.25873221216041398</v>
      </c>
    </row>
    <row r="8928" spans="1:14" x14ac:dyDescent="0.3">
      <c r="A8928">
        <v>257</v>
      </c>
      <c r="B8928">
        <v>2027</v>
      </c>
      <c r="C8928" t="s">
        <v>613</v>
      </c>
      <c r="D8928">
        <v>4</v>
      </c>
      <c r="E8928">
        <v>50890197</v>
      </c>
      <c r="F8928">
        <v>90</v>
      </c>
      <c r="G8928">
        <v>50890197</v>
      </c>
      <c r="H8928">
        <v>90</v>
      </c>
      <c r="I8928">
        <v>107</v>
      </c>
      <c r="J8928">
        <v>-90</v>
      </c>
      <c r="K8928">
        <v>-90</v>
      </c>
      <c r="L8928">
        <v>771</v>
      </c>
      <c r="M8928" s="2">
        <f t="shared" si="278"/>
        <v>0.51880674448767827</v>
      </c>
      <c r="N8928">
        <f t="shared" si="279"/>
        <v>13.878080415045396</v>
      </c>
    </row>
    <row r="8929" spans="1:14" x14ac:dyDescent="0.3">
      <c r="A8929">
        <v>257</v>
      </c>
      <c r="B8929">
        <v>2023</v>
      </c>
      <c r="C8929" t="s">
        <v>613</v>
      </c>
      <c r="D8929">
        <v>611</v>
      </c>
      <c r="E8929">
        <v>50852783</v>
      </c>
      <c r="F8929">
        <v>215</v>
      </c>
      <c r="G8929">
        <v>50852643</v>
      </c>
      <c r="H8929">
        <v>45</v>
      </c>
      <c r="I8929">
        <v>0</v>
      </c>
      <c r="J8929" t="s">
        <v>11</v>
      </c>
      <c r="K8929" t="s">
        <v>11</v>
      </c>
      <c r="L8929">
        <v>771</v>
      </c>
      <c r="M8929" s="2">
        <f t="shared" si="278"/>
        <v>79.247730220492869</v>
      </c>
      <c r="N8929">
        <f t="shared" si="279"/>
        <v>0</v>
      </c>
    </row>
    <row r="8930" spans="1:14" x14ac:dyDescent="0.3">
      <c r="A8930">
        <v>257</v>
      </c>
      <c r="B8930">
        <v>2021</v>
      </c>
      <c r="C8930" t="s">
        <v>613</v>
      </c>
      <c r="D8930">
        <v>1</v>
      </c>
      <c r="E8930">
        <v>50841547</v>
      </c>
      <c r="F8930">
        <v>90</v>
      </c>
      <c r="G8930">
        <v>50841547</v>
      </c>
      <c r="H8930">
        <v>90</v>
      </c>
      <c r="I8930">
        <v>0</v>
      </c>
      <c r="J8930" t="s">
        <v>11</v>
      </c>
      <c r="K8930" t="s">
        <v>11</v>
      </c>
      <c r="L8930">
        <v>768</v>
      </c>
      <c r="M8930" s="2">
        <f t="shared" si="278"/>
        <v>0.13020833333333331</v>
      </c>
      <c r="N8930">
        <f t="shared" si="279"/>
        <v>0</v>
      </c>
    </row>
    <row r="8931" spans="1:14" x14ac:dyDescent="0.3">
      <c r="A8931">
        <v>257</v>
      </c>
      <c r="B8931">
        <v>2017</v>
      </c>
      <c r="C8931" t="s">
        <v>613</v>
      </c>
      <c r="D8931">
        <v>0</v>
      </c>
      <c r="E8931" t="s">
        <v>11</v>
      </c>
      <c r="F8931" t="s">
        <v>11</v>
      </c>
      <c r="G8931" t="s">
        <v>11</v>
      </c>
      <c r="H8931" t="s">
        <v>11</v>
      </c>
      <c r="I8931">
        <v>8</v>
      </c>
      <c r="J8931">
        <v>-90</v>
      </c>
      <c r="K8931">
        <v>-180</v>
      </c>
      <c r="L8931">
        <v>768</v>
      </c>
      <c r="M8931" s="2">
        <f t="shared" si="278"/>
        <v>0</v>
      </c>
      <c r="N8931">
        <f t="shared" si="279"/>
        <v>1.0416666666666665</v>
      </c>
    </row>
    <row r="8932" spans="1:14" x14ac:dyDescent="0.3">
      <c r="A8932">
        <v>257</v>
      </c>
      <c r="B8932">
        <v>2013</v>
      </c>
      <c r="C8932" t="s">
        <v>613</v>
      </c>
      <c r="D8932">
        <v>611</v>
      </c>
      <c r="E8932">
        <v>50542906</v>
      </c>
      <c r="F8932">
        <v>215</v>
      </c>
      <c r="G8932">
        <v>50542766</v>
      </c>
      <c r="H8932">
        <v>45</v>
      </c>
      <c r="I8932">
        <v>1</v>
      </c>
      <c r="J8932">
        <v>-90</v>
      </c>
      <c r="K8932">
        <v>-90</v>
      </c>
      <c r="L8932">
        <v>768</v>
      </c>
      <c r="M8932" s="2">
        <f t="shared" si="278"/>
        <v>79.557291666666657</v>
      </c>
      <c r="N8932">
        <f t="shared" si="279"/>
        <v>0.13020833333333331</v>
      </c>
    </row>
    <row r="8933" spans="1:14" x14ac:dyDescent="0.3">
      <c r="A8933">
        <v>257</v>
      </c>
      <c r="B8933">
        <v>2011</v>
      </c>
      <c r="C8933" t="s">
        <v>613</v>
      </c>
      <c r="D8933">
        <v>1</v>
      </c>
      <c r="E8933">
        <v>50530716</v>
      </c>
      <c r="F8933">
        <v>90</v>
      </c>
      <c r="G8933">
        <v>50530716</v>
      </c>
      <c r="H8933">
        <v>90</v>
      </c>
      <c r="I8933">
        <v>2</v>
      </c>
      <c r="J8933">
        <v>-90</v>
      </c>
      <c r="K8933">
        <v>-90</v>
      </c>
      <c r="L8933">
        <v>764</v>
      </c>
      <c r="M8933" s="2">
        <f t="shared" si="278"/>
        <v>0.13089005235602094</v>
      </c>
      <c r="N8933">
        <f t="shared" si="279"/>
        <v>0.26178010471204188</v>
      </c>
    </row>
    <row r="8934" spans="1:14" x14ac:dyDescent="0.3">
      <c r="A8934">
        <v>257</v>
      </c>
      <c r="B8934">
        <v>2007</v>
      </c>
      <c r="C8934" t="s">
        <v>613</v>
      </c>
      <c r="D8934">
        <v>0</v>
      </c>
      <c r="E8934" t="s">
        <v>11</v>
      </c>
      <c r="F8934" t="s">
        <v>11</v>
      </c>
      <c r="G8934" t="s">
        <v>11</v>
      </c>
      <c r="H8934" t="s">
        <v>11</v>
      </c>
      <c r="I8934">
        <v>1</v>
      </c>
      <c r="J8934">
        <v>-90</v>
      </c>
      <c r="K8934">
        <v>-90</v>
      </c>
      <c r="L8934">
        <v>763</v>
      </c>
      <c r="M8934" s="2">
        <f t="shared" si="278"/>
        <v>0</v>
      </c>
      <c r="N8934">
        <f t="shared" si="279"/>
        <v>0.13106159895150721</v>
      </c>
    </row>
    <row r="8935" spans="1:14" x14ac:dyDescent="0.3">
      <c r="A8935">
        <v>257</v>
      </c>
      <c r="B8935">
        <v>2005</v>
      </c>
      <c r="C8935" t="s">
        <v>613</v>
      </c>
      <c r="D8935">
        <v>2</v>
      </c>
      <c r="E8935">
        <v>50274937</v>
      </c>
      <c r="F8935">
        <v>180</v>
      </c>
      <c r="G8935">
        <v>50274936</v>
      </c>
      <c r="H8935">
        <v>90</v>
      </c>
      <c r="I8935">
        <v>0</v>
      </c>
      <c r="J8935" t="s">
        <v>11</v>
      </c>
      <c r="K8935" t="s">
        <v>11</v>
      </c>
      <c r="L8935">
        <v>763</v>
      </c>
      <c r="M8935" s="2">
        <f t="shared" si="278"/>
        <v>0.26212319790301442</v>
      </c>
      <c r="N8935">
        <f t="shared" si="279"/>
        <v>0</v>
      </c>
    </row>
    <row r="8936" spans="1:14" x14ac:dyDescent="0.3">
      <c r="A8936">
        <v>257</v>
      </c>
      <c r="B8936">
        <v>2001</v>
      </c>
      <c r="C8936" t="s">
        <v>613</v>
      </c>
      <c r="D8936">
        <v>607</v>
      </c>
      <c r="E8936">
        <v>50223507</v>
      </c>
      <c r="F8936">
        <v>215</v>
      </c>
      <c r="G8936">
        <v>50223367</v>
      </c>
      <c r="H8936">
        <v>45</v>
      </c>
      <c r="I8936">
        <v>0</v>
      </c>
      <c r="J8936" t="s">
        <v>11</v>
      </c>
      <c r="K8936" t="s">
        <v>11</v>
      </c>
      <c r="L8936">
        <v>761</v>
      </c>
      <c r="M8936" s="2">
        <f t="shared" si="278"/>
        <v>79.763469119579497</v>
      </c>
      <c r="N8936">
        <f t="shared" si="279"/>
        <v>0</v>
      </c>
    </row>
    <row r="8937" spans="1:14" x14ac:dyDescent="0.3">
      <c r="A8937">
        <v>257</v>
      </c>
      <c r="B8937">
        <v>1995</v>
      </c>
      <c r="C8937" t="s">
        <v>613</v>
      </c>
      <c r="D8937">
        <v>0</v>
      </c>
      <c r="E8937" t="s">
        <v>11</v>
      </c>
      <c r="F8937" t="s">
        <v>11</v>
      </c>
      <c r="G8937" t="s">
        <v>11</v>
      </c>
      <c r="H8937" t="s">
        <v>11</v>
      </c>
      <c r="I8937">
        <v>4</v>
      </c>
      <c r="J8937">
        <v>-90</v>
      </c>
      <c r="K8937">
        <v>-90</v>
      </c>
      <c r="L8937">
        <v>759</v>
      </c>
      <c r="M8937" s="2">
        <f t="shared" si="278"/>
        <v>0</v>
      </c>
      <c r="N8937">
        <f t="shared" si="279"/>
        <v>0.5270092226613966</v>
      </c>
    </row>
    <row r="8938" spans="1:14" x14ac:dyDescent="0.3">
      <c r="A8938">
        <v>257</v>
      </c>
      <c r="B8938">
        <v>1993</v>
      </c>
      <c r="C8938" t="s">
        <v>613</v>
      </c>
      <c r="D8938">
        <v>2</v>
      </c>
      <c r="E8938">
        <v>49953775</v>
      </c>
      <c r="F8938">
        <v>90</v>
      </c>
      <c r="G8938">
        <v>49953775</v>
      </c>
      <c r="H8938">
        <v>90</v>
      </c>
      <c r="I8938">
        <v>1</v>
      </c>
      <c r="J8938">
        <v>-180</v>
      </c>
      <c r="K8938">
        <v>-180</v>
      </c>
      <c r="L8938">
        <v>759</v>
      </c>
      <c r="M8938" s="2">
        <f t="shared" si="278"/>
        <v>0.2635046113306983</v>
      </c>
      <c r="N8938">
        <f t="shared" si="279"/>
        <v>0.13175230566534915</v>
      </c>
    </row>
    <row r="8939" spans="1:14" x14ac:dyDescent="0.3">
      <c r="A8939">
        <v>257</v>
      </c>
      <c r="B8939">
        <v>1991</v>
      </c>
      <c r="C8939" t="s">
        <v>613</v>
      </c>
      <c r="D8939">
        <v>3</v>
      </c>
      <c r="E8939">
        <v>49951064</v>
      </c>
      <c r="F8939">
        <v>180</v>
      </c>
      <c r="G8939">
        <v>49951065</v>
      </c>
      <c r="H8939">
        <v>90</v>
      </c>
      <c r="I8939">
        <v>0</v>
      </c>
      <c r="J8939" t="s">
        <v>11</v>
      </c>
      <c r="K8939" t="s">
        <v>11</v>
      </c>
      <c r="L8939">
        <v>758</v>
      </c>
      <c r="M8939" s="2">
        <f t="shared" si="278"/>
        <v>0.39577836411609502</v>
      </c>
      <c r="N8939">
        <f t="shared" si="279"/>
        <v>0</v>
      </c>
    </row>
    <row r="8940" spans="1:14" x14ac:dyDescent="0.3">
      <c r="A8940">
        <v>257</v>
      </c>
      <c r="B8940">
        <v>1989</v>
      </c>
      <c r="C8940" t="s">
        <v>613</v>
      </c>
      <c r="D8940">
        <v>3</v>
      </c>
      <c r="E8940">
        <v>49948589</v>
      </c>
      <c r="F8940">
        <v>90</v>
      </c>
      <c r="G8940">
        <v>49948589</v>
      </c>
      <c r="H8940">
        <v>90</v>
      </c>
      <c r="I8940">
        <v>2</v>
      </c>
      <c r="J8940">
        <v>-215</v>
      </c>
      <c r="K8940">
        <v>-215</v>
      </c>
      <c r="L8940">
        <v>754</v>
      </c>
      <c r="M8940" s="2">
        <f t="shared" si="278"/>
        <v>0.39787798408488062</v>
      </c>
      <c r="N8940">
        <f t="shared" si="279"/>
        <v>0.2652519893899204</v>
      </c>
    </row>
    <row r="8941" spans="1:14" x14ac:dyDescent="0.3">
      <c r="A8941">
        <v>257</v>
      </c>
      <c r="B8941">
        <v>1987</v>
      </c>
      <c r="C8941" t="s">
        <v>613</v>
      </c>
      <c r="D8941">
        <v>605</v>
      </c>
      <c r="E8941">
        <v>49900590</v>
      </c>
      <c r="F8941">
        <v>215</v>
      </c>
      <c r="G8941">
        <v>49900446</v>
      </c>
      <c r="H8941">
        <v>45</v>
      </c>
      <c r="I8941">
        <v>4</v>
      </c>
      <c r="J8941">
        <v>-90</v>
      </c>
      <c r="K8941">
        <v>-180</v>
      </c>
      <c r="L8941">
        <v>754</v>
      </c>
      <c r="M8941" s="2">
        <f t="shared" si="278"/>
        <v>80.238726790450926</v>
      </c>
      <c r="N8941">
        <f t="shared" si="279"/>
        <v>0.53050397877984079</v>
      </c>
    </row>
    <row r="8942" spans="1:14" x14ac:dyDescent="0.3">
      <c r="A8942">
        <v>257</v>
      </c>
      <c r="B8942">
        <v>1983</v>
      </c>
      <c r="C8942" t="s">
        <v>613</v>
      </c>
      <c r="D8942">
        <v>1</v>
      </c>
      <c r="E8942">
        <v>49641160</v>
      </c>
      <c r="F8942">
        <v>180</v>
      </c>
      <c r="G8942">
        <v>49641160</v>
      </c>
      <c r="H8942">
        <v>180</v>
      </c>
      <c r="I8942">
        <v>0</v>
      </c>
      <c r="J8942" t="s">
        <v>11</v>
      </c>
      <c r="K8942" t="s">
        <v>11</v>
      </c>
      <c r="L8942">
        <v>752</v>
      </c>
      <c r="M8942" s="2">
        <f t="shared" si="278"/>
        <v>0.13297872340425532</v>
      </c>
      <c r="N8942">
        <f t="shared" si="279"/>
        <v>0</v>
      </c>
    </row>
    <row r="8943" spans="1:14" x14ac:dyDescent="0.3">
      <c r="A8943">
        <v>257</v>
      </c>
      <c r="B8943">
        <v>1979</v>
      </c>
      <c r="C8943" t="s">
        <v>613</v>
      </c>
      <c r="D8943">
        <v>1</v>
      </c>
      <c r="E8943">
        <v>49566538</v>
      </c>
      <c r="F8943">
        <v>180</v>
      </c>
      <c r="G8943">
        <v>49566538</v>
      </c>
      <c r="H8943">
        <v>180</v>
      </c>
      <c r="I8943">
        <v>2</v>
      </c>
      <c r="J8943">
        <v>-90</v>
      </c>
      <c r="K8943">
        <v>-90</v>
      </c>
      <c r="L8943">
        <v>751</v>
      </c>
      <c r="M8943" s="2">
        <f t="shared" si="278"/>
        <v>0.13315579227696406</v>
      </c>
      <c r="N8943">
        <f t="shared" si="279"/>
        <v>0.26631158455392812</v>
      </c>
    </row>
    <row r="8944" spans="1:14" x14ac:dyDescent="0.3">
      <c r="A8944">
        <v>257</v>
      </c>
      <c r="B8944">
        <v>1977</v>
      </c>
      <c r="C8944" t="s">
        <v>613</v>
      </c>
      <c r="D8944">
        <v>601</v>
      </c>
      <c r="E8944">
        <v>49514738</v>
      </c>
      <c r="F8944">
        <v>215</v>
      </c>
      <c r="G8944">
        <v>49514596</v>
      </c>
      <c r="H8944">
        <v>45</v>
      </c>
      <c r="I8944">
        <v>0</v>
      </c>
      <c r="J8944" t="s">
        <v>11</v>
      </c>
      <c r="K8944" t="s">
        <v>11</v>
      </c>
      <c r="L8944">
        <v>750</v>
      </c>
      <c r="M8944" s="2">
        <f t="shared" si="278"/>
        <v>80.13333333333334</v>
      </c>
      <c r="N8944">
        <f t="shared" si="279"/>
        <v>0</v>
      </c>
    </row>
    <row r="8945" spans="1:14" x14ac:dyDescent="0.3">
      <c r="A8945">
        <v>256</v>
      </c>
      <c r="B8945">
        <v>2021</v>
      </c>
      <c r="C8945" t="s">
        <v>483</v>
      </c>
      <c r="D8945">
        <v>1</v>
      </c>
      <c r="E8945">
        <v>50841546</v>
      </c>
      <c r="F8945">
        <v>1200</v>
      </c>
      <c r="G8945">
        <v>50841546</v>
      </c>
      <c r="H8945">
        <v>1200</v>
      </c>
      <c r="I8945">
        <v>0</v>
      </c>
      <c r="J8945" t="s">
        <v>11</v>
      </c>
      <c r="K8945" t="s">
        <v>11</v>
      </c>
      <c r="L8945">
        <v>235</v>
      </c>
      <c r="M8945" s="2">
        <f t="shared" si="278"/>
        <v>0.42553191489361702</v>
      </c>
      <c r="N8945">
        <f t="shared" si="279"/>
        <v>0</v>
      </c>
    </row>
    <row r="8946" spans="1:14" x14ac:dyDescent="0.3">
      <c r="A8946">
        <v>256</v>
      </c>
      <c r="B8946">
        <v>2013</v>
      </c>
      <c r="C8946" t="s">
        <v>483</v>
      </c>
      <c r="D8946">
        <v>1</v>
      </c>
      <c r="E8946">
        <v>50542729</v>
      </c>
      <c r="F8946">
        <v>500</v>
      </c>
      <c r="G8946">
        <v>50542729</v>
      </c>
      <c r="H8946">
        <v>500</v>
      </c>
      <c r="I8946">
        <v>0</v>
      </c>
      <c r="J8946" t="s">
        <v>11</v>
      </c>
      <c r="K8946" t="s">
        <v>11</v>
      </c>
      <c r="L8946">
        <v>235</v>
      </c>
      <c r="M8946" s="2">
        <f t="shared" si="278"/>
        <v>0.42553191489361702</v>
      </c>
      <c r="N8946">
        <f t="shared" si="279"/>
        <v>0</v>
      </c>
    </row>
    <row r="8947" spans="1:14" x14ac:dyDescent="0.3">
      <c r="A8947">
        <v>256</v>
      </c>
      <c r="B8947">
        <v>2011</v>
      </c>
      <c r="C8947" t="s">
        <v>483</v>
      </c>
      <c r="D8947">
        <v>0</v>
      </c>
      <c r="E8947" t="s">
        <v>11</v>
      </c>
      <c r="F8947" t="s">
        <v>11</v>
      </c>
      <c r="G8947" t="s">
        <v>11</v>
      </c>
      <c r="H8947" t="s">
        <v>11</v>
      </c>
      <c r="I8947">
        <v>4</v>
      </c>
      <c r="J8947">
        <v>-500</v>
      </c>
      <c r="K8947">
        <v>-1200</v>
      </c>
      <c r="L8947">
        <v>233</v>
      </c>
      <c r="M8947" s="2">
        <f t="shared" si="278"/>
        <v>0</v>
      </c>
      <c r="N8947">
        <f t="shared" si="279"/>
        <v>1.7167381974248928</v>
      </c>
    </row>
    <row r="8948" spans="1:14" x14ac:dyDescent="0.3">
      <c r="A8948">
        <v>255</v>
      </c>
      <c r="B8948">
        <v>2098</v>
      </c>
      <c r="C8948" t="s">
        <v>482</v>
      </c>
      <c r="D8948">
        <v>0</v>
      </c>
      <c r="E8948" t="s">
        <v>11</v>
      </c>
      <c r="F8948" t="s">
        <v>11</v>
      </c>
      <c r="G8948" t="s">
        <v>11</v>
      </c>
      <c r="H8948" t="s">
        <v>11</v>
      </c>
      <c r="I8948">
        <v>13</v>
      </c>
      <c r="J8948">
        <v>-900</v>
      </c>
      <c r="K8948">
        <v>-1000</v>
      </c>
      <c r="L8948">
        <v>138</v>
      </c>
      <c r="M8948" s="2">
        <f t="shared" si="278"/>
        <v>0</v>
      </c>
      <c r="N8948">
        <f t="shared" si="279"/>
        <v>9.4202898550724647</v>
      </c>
    </row>
    <row r="8949" spans="1:14" x14ac:dyDescent="0.3">
      <c r="A8949">
        <v>255</v>
      </c>
      <c r="B8949">
        <v>2082</v>
      </c>
      <c r="C8949" t="s">
        <v>482</v>
      </c>
      <c r="D8949">
        <v>0</v>
      </c>
      <c r="E8949" t="s">
        <v>11</v>
      </c>
      <c r="F8949" t="s">
        <v>11</v>
      </c>
      <c r="G8949" t="s">
        <v>11</v>
      </c>
      <c r="H8949" t="s">
        <v>11</v>
      </c>
      <c r="I8949">
        <v>1</v>
      </c>
      <c r="J8949">
        <v>-1000</v>
      </c>
      <c r="K8949">
        <v>-1000</v>
      </c>
      <c r="L8949">
        <v>138</v>
      </c>
      <c r="M8949" s="2">
        <f t="shared" si="278"/>
        <v>0</v>
      </c>
      <c r="N8949">
        <f t="shared" si="279"/>
        <v>0.72463768115942029</v>
      </c>
    </row>
    <row r="8950" spans="1:14" x14ac:dyDescent="0.3">
      <c r="A8950">
        <v>253</v>
      </c>
      <c r="B8950">
        <v>2108</v>
      </c>
      <c r="C8950" t="s">
        <v>358</v>
      </c>
      <c r="D8950">
        <v>2</v>
      </c>
      <c r="E8950">
        <v>54109183</v>
      </c>
      <c r="F8950">
        <v>1200</v>
      </c>
      <c r="G8950">
        <v>54109183</v>
      </c>
      <c r="H8950">
        <v>1200</v>
      </c>
      <c r="I8950">
        <v>0</v>
      </c>
      <c r="J8950" t="s">
        <v>11</v>
      </c>
      <c r="K8950" t="s">
        <v>11</v>
      </c>
      <c r="L8950">
        <v>127</v>
      </c>
      <c r="M8950" s="2">
        <f t="shared" si="278"/>
        <v>1.5748031496062991</v>
      </c>
      <c r="N8950">
        <f t="shared" si="279"/>
        <v>0</v>
      </c>
    </row>
    <row r="8951" spans="1:14" x14ac:dyDescent="0.3">
      <c r="A8951">
        <v>253</v>
      </c>
      <c r="B8951">
        <v>2088</v>
      </c>
      <c r="C8951" t="s">
        <v>358</v>
      </c>
      <c r="D8951">
        <v>3</v>
      </c>
      <c r="E8951">
        <v>53465206</v>
      </c>
      <c r="F8951">
        <v>1200</v>
      </c>
      <c r="G8951">
        <v>53465206</v>
      </c>
      <c r="H8951">
        <v>1200</v>
      </c>
      <c r="I8951">
        <v>0</v>
      </c>
      <c r="J8951" t="s">
        <v>11</v>
      </c>
      <c r="K8951" t="s">
        <v>11</v>
      </c>
      <c r="L8951">
        <v>127</v>
      </c>
      <c r="M8951" s="2">
        <f t="shared" si="278"/>
        <v>2.3622047244094486</v>
      </c>
      <c r="N8951">
        <f t="shared" si="279"/>
        <v>0</v>
      </c>
    </row>
    <row r="8952" spans="1:14" x14ac:dyDescent="0.3">
      <c r="A8952">
        <v>253</v>
      </c>
      <c r="B8952">
        <v>2082</v>
      </c>
      <c r="C8952" t="s">
        <v>358</v>
      </c>
      <c r="D8952">
        <v>0</v>
      </c>
      <c r="E8952" t="s">
        <v>11</v>
      </c>
      <c r="F8952" t="s">
        <v>11</v>
      </c>
      <c r="G8952" t="s">
        <v>11</v>
      </c>
      <c r="H8952" t="s">
        <v>11</v>
      </c>
      <c r="I8952">
        <v>2</v>
      </c>
      <c r="J8952">
        <v>-1200</v>
      </c>
      <c r="K8952">
        <v>-1200</v>
      </c>
      <c r="L8952">
        <v>125</v>
      </c>
      <c r="M8952" s="2">
        <f t="shared" si="278"/>
        <v>0</v>
      </c>
      <c r="N8952">
        <f t="shared" si="279"/>
        <v>1.6</v>
      </c>
    </row>
    <row r="8953" spans="1:14" x14ac:dyDescent="0.3">
      <c r="A8953">
        <v>253</v>
      </c>
      <c r="B8953">
        <v>1989</v>
      </c>
      <c r="C8953" t="s">
        <v>358</v>
      </c>
      <c r="D8953">
        <v>1</v>
      </c>
      <c r="E8953">
        <v>49948588</v>
      </c>
      <c r="F8953">
        <v>700</v>
      </c>
      <c r="G8953">
        <v>49948588</v>
      </c>
      <c r="H8953">
        <v>700</v>
      </c>
      <c r="I8953">
        <v>0</v>
      </c>
      <c r="J8953" t="s">
        <v>11</v>
      </c>
      <c r="K8953" t="s">
        <v>11</v>
      </c>
      <c r="L8953">
        <v>125</v>
      </c>
      <c r="M8953" s="2">
        <f t="shared" si="278"/>
        <v>0.8</v>
      </c>
      <c r="N8953">
        <f t="shared" si="279"/>
        <v>0</v>
      </c>
    </row>
    <row r="8954" spans="1:14" x14ac:dyDescent="0.3">
      <c r="A8954">
        <v>253</v>
      </c>
      <c r="B8954">
        <v>1987</v>
      </c>
      <c r="C8954" t="s">
        <v>358</v>
      </c>
      <c r="D8954">
        <v>2</v>
      </c>
      <c r="E8954">
        <v>49900407</v>
      </c>
      <c r="F8954">
        <v>900</v>
      </c>
      <c r="G8954">
        <v>49900407</v>
      </c>
      <c r="H8954">
        <v>900</v>
      </c>
      <c r="I8954">
        <v>0</v>
      </c>
      <c r="J8954" t="s">
        <v>11</v>
      </c>
      <c r="K8954" t="s">
        <v>11</v>
      </c>
      <c r="L8954">
        <v>124</v>
      </c>
      <c r="M8954" s="2">
        <f t="shared" si="278"/>
        <v>1.6129032258064515</v>
      </c>
      <c r="N8954">
        <f t="shared" si="279"/>
        <v>0</v>
      </c>
    </row>
    <row r="8955" spans="1:14" x14ac:dyDescent="0.3">
      <c r="A8955">
        <v>252</v>
      </c>
      <c r="B8955">
        <v>2116</v>
      </c>
      <c r="C8955" t="s">
        <v>117</v>
      </c>
      <c r="D8955">
        <v>0</v>
      </c>
      <c r="E8955" t="s">
        <v>11</v>
      </c>
      <c r="F8955" t="s">
        <v>11</v>
      </c>
      <c r="G8955" t="s">
        <v>11</v>
      </c>
      <c r="H8955" t="s">
        <v>11</v>
      </c>
      <c r="I8955">
        <v>3</v>
      </c>
      <c r="J8955">
        <v>-1200</v>
      </c>
      <c r="K8955">
        <v>-1200</v>
      </c>
      <c r="L8955">
        <v>2577</v>
      </c>
      <c r="M8955" s="2">
        <f t="shared" si="278"/>
        <v>0</v>
      </c>
      <c r="N8955">
        <f t="shared" si="279"/>
        <v>0.11641443538998836</v>
      </c>
    </row>
    <row r="8956" spans="1:14" x14ac:dyDescent="0.3">
      <c r="A8956">
        <v>252</v>
      </c>
      <c r="B8956">
        <v>2114</v>
      </c>
      <c r="C8956" t="s">
        <v>117</v>
      </c>
      <c r="D8956">
        <v>5</v>
      </c>
      <c r="E8956">
        <v>54385284</v>
      </c>
      <c r="F8956">
        <v>1200</v>
      </c>
      <c r="G8956">
        <v>54385283</v>
      </c>
      <c r="H8956">
        <v>800</v>
      </c>
      <c r="I8956">
        <v>0</v>
      </c>
      <c r="J8956" t="s">
        <v>11</v>
      </c>
      <c r="K8956" t="s">
        <v>11</v>
      </c>
      <c r="L8956">
        <v>2577</v>
      </c>
      <c r="M8956" s="2">
        <f t="shared" si="278"/>
        <v>0.19402405898331393</v>
      </c>
      <c r="N8956">
        <f t="shared" si="279"/>
        <v>0</v>
      </c>
    </row>
    <row r="8957" spans="1:14" x14ac:dyDescent="0.3">
      <c r="A8957">
        <v>252</v>
      </c>
      <c r="B8957">
        <v>2110</v>
      </c>
      <c r="C8957" t="s">
        <v>117</v>
      </c>
      <c r="D8957">
        <v>2</v>
      </c>
      <c r="E8957">
        <v>54117328</v>
      </c>
      <c r="F8957">
        <v>1200</v>
      </c>
      <c r="G8957">
        <v>54117327</v>
      </c>
      <c r="H8957">
        <v>300</v>
      </c>
      <c r="I8957">
        <v>12</v>
      </c>
      <c r="J8957">
        <v>-200</v>
      </c>
      <c r="K8957">
        <v>-1200</v>
      </c>
      <c r="L8957">
        <v>2571</v>
      </c>
      <c r="M8957" s="2">
        <f t="shared" si="278"/>
        <v>7.7790742901594712E-2</v>
      </c>
      <c r="N8957">
        <f t="shared" si="279"/>
        <v>0.46674445740956821</v>
      </c>
    </row>
    <row r="8958" spans="1:14" x14ac:dyDescent="0.3">
      <c r="A8958">
        <v>252</v>
      </c>
      <c r="B8958">
        <v>2108</v>
      </c>
      <c r="C8958" t="s">
        <v>117</v>
      </c>
      <c r="D8958">
        <v>6</v>
      </c>
      <c r="E8958">
        <v>54109175</v>
      </c>
      <c r="F8958">
        <v>1200</v>
      </c>
      <c r="G8958">
        <v>54109174</v>
      </c>
      <c r="H8958">
        <v>350</v>
      </c>
      <c r="I8958">
        <v>4</v>
      </c>
      <c r="J8958">
        <v>-350</v>
      </c>
      <c r="K8958">
        <v>-1200</v>
      </c>
      <c r="L8958">
        <v>2570</v>
      </c>
      <c r="M8958" s="2">
        <f t="shared" si="278"/>
        <v>0.23346303501945526</v>
      </c>
      <c r="N8958">
        <f t="shared" si="279"/>
        <v>0.1556420233463035</v>
      </c>
    </row>
    <row r="8959" spans="1:14" x14ac:dyDescent="0.3">
      <c r="A8959">
        <v>252</v>
      </c>
      <c r="B8959">
        <v>2104</v>
      </c>
      <c r="C8959" t="s">
        <v>117</v>
      </c>
      <c r="D8959">
        <v>5</v>
      </c>
      <c r="E8959">
        <v>54079550</v>
      </c>
      <c r="F8959">
        <v>1200</v>
      </c>
      <c r="G8959">
        <v>54079547</v>
      </c>
      <c r="H8959">
        <v>900</v>
      </c>
      <c r="I8959">
        <v>0</v>
      </c>
      <c r="J8959" t="s">
        <v>11</v>
      </c>
      <c r="K8959" t="s">
        <v>11</v>
      </c>
      <c r="L8959">
        <v>2569</v>
      </c>
      <c r="M8959" s="2">
        <f t="shared" si="278"/>
        <v>0.1946282600233554</v>
      </c>
      <c r="N8959">
        <f t="shared" si="279"/>
        <v>0</v>
      </c>
    </row>
    <row r="8960" spans="1:14" x14ac:dyDescent="0.3">
      <c r="A8960">
        <v>252</v>
      </c>
      <c r="B8960">
        <v>2100</v>
      </c>
      <c r="C8960" t="s">
        <v>117</v>
      </c>
      <c r="D8960">
        <v>1</v>
      </c>
      <c r="E8960">
        <v>53802231</v>
      </c>
      <c r="F8960">
        <v>1200</v>
      </c>
      <c r="G8960">
        <v>53802231</v>
      </c>
      <c r="H8960">
        <v>1200</v>
      </c>
      <c r="I8960">
        <v>0</v>
      </c>
      <c r="J8960" t="s">
        <v>11</v>
      </c>
      <c r="K8960" t="s">
        <v>11</v>
      </c>
      <c r="L8960">
        <v>2562</v>
      </c>
      <c r="M8960" s="2">
        <f t="shared" si="278"/>
        <v>3.9032006245121001E-2</v>
      </c>
      <c r="N8960">
        <f t="shared" si="279"/>
        <v>0</v>
      </c>
    </row>
    <row r="8961" spans="1:14" x14ac:dyDescent="0.3">
      <c r="A8961">
        <v>252</v>
      </c>
      <c r="B8961">
        <v>2096</v>
      </c>
      <c r="C8961" t="s">
        <v>117</v>
      </c>
      <c r="D8961">
        <v>5</v>
      </c>
      <c r="E8961">
        <v>53785076</v>
      </c>
      <c r="F8961">
        <v>1200</v>
      </c>
      <c r="G8961">
        <v>53785079</v>
      </c>
      <c r="H8961">
        <v>1000</v>
      </c>
      <c r="I8961">
        <v>0</v>
      </c>
      <c r="J8961" t="s">
        <v>11</v>
      </c>
      <c r="K8961" t="s">
        <v>11</v>
      </c>
      <c r="L8961">
        <v>2562</v>
      </c>
      <c r="M8961" s="2">
        <f t="shared" si="278"/>
        <v>0.19516003122560499</v>
      </c>
      <c r="N8961">
        <f t="shared" si="279"/>
        <v>0</v>
      </c>
    </row>
    <row r="8962" spans="1:14" x14ac:dyDescent="0.3">
      <c r="A8962">
        <v>252</v>
      </c>
      <c r="B8962">
        <v>2094</v>
      </c>
      <c r="C8962" t="s">
        <v>117</v>
      </c>
      <c r="D8962">
        <v>7</v>
      </c>
      <c r="E8962">
        <v>53762052</v>
      </c>
      <c r="F8962">
        <v>1000</v>
      </c>
      <c r="G8962">
        <v>53762052</v>
      </c>
      <c r="H8962">
        <v>1000</v>
      </c>
      <c r="I8962">
        <v>1</v>
      </c>
      <c r="J8962">
        <v>-2363.85</v>
      </c>
      <c r="K8962">
        <v>-2363.85</v>
      </c>
      <c r="L8962">
        <v>2560</v>
      </c>
      <c r="M8962" s="2">
        <f t="shared" ref="M8962:M9025" si="280">D8962/L8962*100</f>
        <v>0.2734375</v>
      </c>
      <c r="N8962">
        <f t="shared" ref="N8962:N9025" si="281">I8962/L8962*100</f>
        <v>3.90625E-2</v>
      </c>
    </row>
    <row r="8963" spans="1:14" x14ac:dyDescent="0.3">
      <c r="A8963">
        <v>252</v>
      </c>
      <c r="B8963">
        <v>2094</v>
      </c>
      <c r="C8963" t="s">
        <v>117</v>
      </c>
      <c r="D8963">
        <v>7</v>
      </c>
      <c r="E8963">
        <v>53762052</v>
      </c>
      <c r="F8963">
        <v>1000</v>
      </c>
      <c r="G8963">
        <v>53762052</v>
      </c>
      <c r="H8963">
        <v>1000</v>
      </c>
      <c r="I8963">
        <v>1</v>
      </c>
      <c r="J8963">
        <v>-2363.85</v>
      </c>
      <c r="K8963">
        <v>-2363.85</v>
      </c>
      <c r="L8963">
        <v>2560</v>
      </c>
      <c r="M8963" s="2">
        <f t="shared" si="280"/>
        <v>0.2734375</v>
      </c>
      <c r="N8963">
        <f t="shared" si="281"/>
        <v>3.90625E-2</v>
      </c>
    </row>
    <row r="8964" spans="1:14" x14ac:dyDescent="0.3">
      <c r="A8964">
        <v>252</v>
      </c>
      <c r="B8964">
        <v>2090</v>
      </c>
      <c r="C8964" t="s">
        <v>117</v>
      </c>
      <c r="D8964">
        <v>0</v>
      </c>
      <c r="E8964" t="s">
        <v>11</v>
      </c>
      <c r="F8964" t="s">
        <v>11</v>
      </c>
      <c r="G8964" t="s">
        <v>11</v>
      </c>
      <c r="H8964" t="s">
        <v>11</v>
      </c>
      <c r="I8964">
        <v>1</v>
      </c>
      <c r="J8964">
        <v>-1200</v>
      </c>
      <c r="K8964">
        <v>-1200</v>
      </c>
      <c r="L8964">
        <v>2551</v>
      </c>
      <c r="M8964" s="2">
        <f t="shared" si="280"/>
        <v>0</v>
      </c>
      <c r="N8964">
        <f t="shared" si="281"/>
        <v>3.9200313602508821E-2</v>
      </c>
    </row>
    <row r="8965" spans="1:14" x14ac:dyDescent="0.3">
      <c r="A8965">
        <v>252</v>
      </c>
      <c r="B8965">
        <v>2088</v>
      </c>
      <c r="C8965" t="s">
        <v>117</v>
      </c>
      <c r="D8965">
        <v>12</v>
      </c>
      <c r="E8965">
        <v>53465194</v>
      </c>
      <c r="F8965">
        <v>1200</v>
      </c>
      <c r="G8965">
        <v>53465195</v>
      </c>
      <c r="H8965">
        <v>1100</v>
      </c>
      <c r="I8965">
        <v>0</v>
      </c>
      <c r="J8965" t="s">
        <v>11</v>
      </c>
      <c r="K8965" t="s">
        <v>11</v>
      </c>
      <c r="L8965">
        <v>2551</v>
      </c>
      <c r="M8965" s="2">
        <f t="shared" si="280"/>
        <v>0.4704037632301058</v>
      </c>
      <c r="N8965">
        <f t="shared" si="281"/>
        <v>0</v>
      </c>
    </row>
    <row r="8966" spans="1:14" x14ac:dyDescent="0.3">
      <c r="A8966">
        <v>252</v>
      </c>
      <c r="B8966">
        <v>2086</v>
      </c>
      <c r="C8966" t="s">
        <v>117</v>
      </c>
      <c r="D8966">
        <v>0</v>
      </c>
      <c r="E8966" t="s">
        <v>11</v>
      </c>
      <c r="F8966" t="s">
        <v>11</v>
      </c>
      <c r="G8966" t="s">
        <v>11</v>
      </c>
      <c r="H8966" t="s">
        <v>11</v>
      </c>
      <c r="I8966">
        <v>2</v>
      </c>
      <c r="J8966">
        <v>-100</v>
      </c>
      <c r="K8966">
        <v>-1200</v>
      </c>
      <c r="L8966">
        <v>2537</v>
      </c>
      <c r="M8966" s="2">
        <f t="shared" si="280"/>
        <v>0</v>
      </c>
      <c r="N8966">
        <f t="shared" si="281"/>
        <v>7.8833267638943633E-2</v>
      </c>
    </row>
    <row r="8967" spans="1:14" x14ac:dyDescent="0.3">
      <c r="A8967">
        <v>252</v>
      </c>
      <c r="B8967">
        <v>2084</v>
      </c>
      <c r="C8967" t="s">
        <v>117</v>
      </c>
      <c r="D8967">
        <v>0</v>
      </c>
      <c r="E8967" t="s">
        <v>11</v>
      </c>
      <c r="F8967" t="s">
        <v>11</v>
      </c>
      <c r="G8967" t="s">
        <v>11</v>
      </c>
      <c r="H8967" t="s">
        <v>11</v>
      </c>
      <c r="I8967">
        <v>3</v>
      </c>
      <c r="J8967">
        <v>-2363.85</v>
      </c>
      <c r="K8967">
        <v>-2781</v>
      </c>
      <c r="L8967">
        <v>2537</v>
      </c>
      <c r="M8967" s="2">
        <f t="shared" si="280"/>
        <v>0</v>
      </c>
      <c r="N8967">
        <f t="shared" si="281"/>
        <v>0.11824990145841545</v>
      </c>
    </row>
    <row r="8968" spans="1:14" x14ac:dyDescent="0.3">
      <c r="A8968">
        <v>252</v>
      </c>
      <c r="B8968">
        <v>2082</v>
      </c>
      <c r="C8968" t="s">
        <v>117</v>
      </c>
      <c r="D8968">
        <v>0</v>
      </c>
      <c r="E8968" t="s">
        <v>11</v>
      </c>
      <c r="F8968" t="s">
        <v>11</v>
      </c>
      <c r="G8968" t="s">
        <v>11</v>
      </c>
      <c r="H8968" t="s">
        <v>11</v>
      </c>
      <c r="I8968">
        <v>1</v>
      </c>
      <c r="J8968">
        <v>-1200</v>
      </c>
      <c r="K8968">
        <v>-1200</v>
      </c>
      <c r="L8968">
        <v>2537</v>
      </c>
      <c r="M8968" s="2">
        <f t="shared" si="280"/>
        <v>0</v>
      </c>
      <c r="N8968">
        <f t="shared" si="281"/>
        <v>3.9416633819471816E-2</v>
      </c>
    </row>
    <row r="8969" spans="1:14" x14ac:dyDescent="0.3">
      <c r="A8969">
        <v>252</v>
      </c>
      <c r="B8969">
        <v>2076</v>
      </c>
      <c r="C8969" t="s">
        <v>117</v>
      </c>
      <c r="D8969">
        <v>1</v>
      </c>
      <c r="E8969">
        <v>52315016</v>
      </c>
      <c r="F8969">
        <v>1200</v>
      </c>
      <c r="G8969">
        <v>52315016</v>
      </c>
      <c r="H8969">
        <v>1200</v>
      </c>
      <c r="I8969">
        <v>0</v>
      </c>
      <c r="J8969" t="s">
        <v>11</v>
      </c>
      <c r="K8969" t="s">
        <v>11</v>
      </c>
      <c r="L8969">
        <v>2537</v>
      </c>
      <c r="M8969" s="2">
        <f t="shared" si="280"/>
        <v>3.9416633819471816E-2</v>
      </c>
      <c r="N8969">
        <f t="shared" si="281"/>
        <v>0</v>
      </c>
    </row>
    <row r="8970" spans="1:14" x14ac:dyDescent="0.3">
      <c r="A8970">
        <v>252</v>
      </c>
      <c r="B8970">
        <v>2073</v>
      </c>
      <c r="C8970" t="s">
        <v>117</v>
      </c>
      <c r="D8970">
        <v>1</v>
      </c>
      <c r="E8970">
        <v>52309393</v>
      </c>
      <c r="F8970">
        <v>1200</v>
      </c>
      <c r="G8970">
        <v>52309393</v>
      </c>
      <c r="H8970">
        <v>1200</v>
      </c>
      <c r="I8970">
        <v>0</v>
      </c>
      <c r="J8970" t="s">
        <v>11</v>
      </c>
      <c r="K8970" t="s">
        <v>11</v>
      </c>
      <c r="L8970">
        <v>2536</v>
      </c>
      <c r="M8970" s="2">
        <f t="shared" si="280"/>
        <v>3.9432176656151417E-2</v>
      </c>
      <c r="N8970">
        <f t="shared" si="281"/>
        <v>0</v>
      </c>
    </row>
    <row r="8971" spans="1:14" x14ac:dyDescent="0.3">
      <c r="A8971">
        <v>252</v>
      </c>
      <c r="B8971">
        <v>2069</v>
      </c>
      <c r="C8971" t="s">
        <v>117</v>
      </c>
      <c r="D8971">
        <v>3</v>
      </c>
      <c r="E8971">
        <v>52188837</v>
      </c>
      <c r="F8971">
        <v>1200</v>
      </c>
      <c r="G8971">
        <v>52188837</v>
      </c>
      <c r="H8971">
        <v>1200</v>
      </c>
      <c r="I8971">
        <v>0</v>
      </c>
      <c r="J8971" t="s">
        <v>11</v>
      </c>
      <c r="K8971" t="s">
        <v>11</v>
      </c>
      <c r="L8971">
        <v>2535</v>
      </c>
      <c r="M8971" s="2">
        <f t="shared" si="280"/>
        <v>0.1183431952662722</v>
      </c>
      <c r="N8971">
        <f t="shared" si="281"/>
        <v>0</v>
      </c>
    </row>
    <row r="8972" spans="1:14" x14ac:dyDescent="0.3">
      <c r="A8972">
        <v>252</v>
      </c>
      <c r="B8972">
        <v>2065</v>
      </c>
      <c r="C8972" t="s">
        <v>117</v>
      </c>
      <c r="D8972">
        <v>0</v>
      </c>
      <c r="E8972" t="s">
        <v>11</v>
      </c>
      <c r="F8972" t="s">
        <v>11</v>
      </c>
      <c r="G8972" t="s">
        <v>11</v>
      </c>
      <c r="H8972" t="s">
        <v>11</v>
      </c>
      <c r="I8972">
        <v>9</v>
      </c>
      <c r="J8972">
        <v>-1200</v>
      </c>
      <c r="K8972">
        <v>-1400</v>
      </c>
      <c r="L8972">
        <v>2529</v>
      </c>
      <c r="M8972" s="2">
        <f t="shared" si="280"/>
        <v>0</v>
      </c>
      <c r="N8972">
        <f t="shared" si="281"/>
        <v>0.35587188612099641</v>
      </c>
    </row>
    <row r="8973" spans="1:14" x14ac:dyDescent="0.3">
      <c r="A8973">
        <v>252</v>
      </c>
      <c r="B8973">
        <v>2063</v>
      </c>
      <c r="C8973" t="s">
        <v>117</v>
      </c>
      <c r="D8973">
        <v>2</v>
      </c>
      <c r="E8973">
        <v>51893502</v>
      </c>
      <c r="F8973">
        <v>100</v>
      </c>
      <c r="G8973">
        <v>51893502</v>
      </c>
      <c r="H8973">
        <v>100</v>
      </c>
      <c r="I8973">
        <v>0</v>
      </c>
      <c r="J8973" t="s">
        <v>11</v>
      </c>
      <c r="K8973" t="s">
        <v>11</v>
      </c>
      <c r="L8973">
        <v>2529</v>
      </c>
      <c r="M8973" s="2">
        <f t="shared" si="280"/>
        <v>7.9082641360221431E-2</v>
      </c>
      <c r="N8973">
        <f t="shared" si="281"/>
        <v>0</v>
      </c>
    </row>
    <row r="8974" spans="1:14" x14ac:dyDescent="0.3">
      <c r="A8974">
        <v>252</v>
      </c>
      <c r="B8974">
        <v>2056</v>
      </c>
      <c r="C8974" t="s">
        <v>117</v>
      </c>
      <c r="D8974">
        <v>1</v>
      </c>
      <c r="E8974">
        <v>51794270</v>
      </c>
      <c r="F8974">
        <v>100</v>
      </c>
      <c r="G8974">
        <v>51794270</v>
      </c>
      <c r="H8974">
        <v>100</v>
      </c>
      <c r="I8974">
        <v>0</v>
      </c>
      <c r="J8974" t="s">
        <v>11</v>
      </c>
      <c r="K8974" t="s">
        <v>11</v>
      </c>
      <c r="L8974">
        <v>2527</v>
      </c>
      <c r="M8974" s="2">
        <f t="shared" si="280"/>
        <v>3.957261574990107E-2</v>
      </c>
      <c r="N8974">
        <f t="shared" si="281"/>
        <v>0</v>
      </c>
    </row>
    <row r="8975" spans="1:14" x14ac:dyDescent="0.3">
      <c r="A8975">
        <v>252</v>
      </c>
      <c r="B8975">
        <v>2050</v>
      </c>
      <c r="C8975" t="s">
        <v>117</v>
      </c>
      <c r="D8975">
        <v>1</v>
      </c>
      <c r="E8975">
        <v>51522852</v>
      </c>
      <c r="F8975">
        <v>200</v>
      </c>
      <c r="G8975">
        <v>51522852</v>
      </c>
      <c r="H8975">
        <v>200</v>
      </c>
      <c r="I8975">
        <v>0</v>
      </c>
      <c r="J8975" t="s">
        <v>11</v>
      </c>
      <c r="K8975" t="s">
        <v>11</v>
      </c>
      <c r="L8975">
        <v>2522</v>
      </c>
      <c r="M8975" s="2">
        <f t="shared" si="280"/>
        <v>3.9651070578905628E-2</v>
      </c>
      <c r="N8975">
        <f t="shared" si="281"/>
        <v>0</v>
      </c>
    </row>
    <row r="8976" spans="1:14" x14ac:dyDescent="0.3">
      <c r="A8976">
        <v>252</v>
      </c>
      <c r="B8976">
        <v>2047</v>
      </c>
      <c r="C8976" t="s">
        <v>117</v>
      </c>
      <c r="D8976">
        <v>2</v>
      </c>
      <c r="E8976">
        <v>51519001</v>
      </c>
      <c r="F8976">
        <v>200</v>
      </c>
      <c r="G8976">
        <v>51519001</v>
      </c>
      <c r="H8976">
        <v>200</v>
      </c>
      <c r="I8976">
        <v>2</v>
      </c>
      <c r="J8976">
        <v>-2781</v>
      </c>
      <c r="K8976">
        <v>-2781</v>
      </c>
      <c r="L8976">
        <v>2521</v>
      </c>
      <c r="M8976" s="2">
        <f t="shared" si="280"/>
        <v>7.9333597778659268E-2</v>
      </c>
      <c r="N8976">
        <f t="shared" si="281"/>
        <v>7.9333597778659268E-2</v>
      </c>
    </row>
    <row r="8977" spans="1:14" x14ac:dyDescent="0.3">
      <c r="A8977">
        <v>252</v>
      </c>
      <c r="B8977">
        <v>2043</v>
      </c>
      <c r="C8977" t="s">
        <v>117</v>
      </c>
      <c r="D8977">
        <v>2</v>
      </c>
      <c r="E8977">
        <v>51480844</v>
      </c>
      <c r="F8977">
        <v>200</v>
      </c>
      <c r="G8977">
        <v>51480844</v>
      </c>
      <c r="H8977">
        <v>200</v>
      </c>
      <c r="I8977">
        <v>0</v>
      </c>
      <c r="J8977" t="s">
        <v>11</v>
      </c>
      <c r="K8977" t="s">
        <v>11</v>
      </c>
      <c r="L8977">
        <v>2517</v>
      </c>
      <c r="M8977" s="2">
        <f t="shared" si="280"/>
        <v>7.9459674215335716E-2</v>
      </c>
      <c r="N8977">
        <f t="shared" si="281"/>
        <v>0</v>
      </c>
    </row>
    <row r="8978" spans="1:14" x14ac:dyDescent="0.3">
      <c r="A8978">
        <v>252</v>
      </c>
      <c r="B8978">
        <v>2035</v>
      </c>
      <c r="C8978" t="s">
        <v>117</v>
      </c>
      <c r="D8978">
        <v>1</v>
      </c>
      <c r="E8978">
        <v>51204063</v>
      </c>
      <c r="F8978">
        <v>300</v>
      </c>
      <c r="G8978">
        <v>51204063</v>
      </c>
      <c r="H8978">
        <v>300</v>
      </c>
      <c r="I8978">
        <v>0</v>
      </c>
      <c r="J8978" t="s">
        <v>11</v>
      </c>
      <c r="K8978" t="s">
        <v>11</v>
      </c>
      <c r="L8978">
        <v>2515</v>
      </c>
      <c r="M8978" s="2">
        <f t="shared" si="280"/>
        <v>3.9761431411530816E-2</v>
      </c>
      <c r="N8978">
        <f t="shared" si="281"/>
        <v>0</v>
      </c>
    </row>
    <row r="8979" spans="1:14" x14ac:dyDescent="0.3">
      <c r="A8979">
        <v>252</v>
      </c>
      <c r="B8979">
        <v>2033</v>
      </c>
      <c r="C8979" t="s">
        <v>117</v>
      </c>
      <c r="D8979">
        <v>8</v>
      </c>
      <c r="E8979">
        <v>51169449</v>
      </c>
      <c r="F8979">
        <v>24884.67</v>
      </c>
      <c r="G8979">
        <v>51169448</v>
      </c>
      <c r="H8979">
        <v>300</v>
      </c>
      <c r="I8979">
        <v>1</v>
      </c>
      <c r="J8979">
        <v>-600</v>
      </c>
      <c r="K8979">
        <v>-600</v>
      </c>
      <c r="L8979">
        <v>2514</v>
      </c>
      <c r="M8979" s="2">
        <f t="shared" si="280"/>
        <v>0.31821797931583135</v>
      </c>
      <c r="N8979">
        <f t="shared" si="281"/>
        <v>3.9777247414478918E-2</v>
      </c>
    </row>
    <row r="8980" spans="1:14" x14ac:dyDescent="0.3">
      <c r="A8980">
        <v>252</v>
      </c>
      <c r="B8980">
        <v>2029</v>
      </c>
      <c r="C8980" t="s">
        <v>117</v>
      </c>
      <c r="D8980">
        <v>3</v>
      </c>
      <c r="E8980">
        <v>50893034</v>
      </c>
      <c r="F8980">
        <v>1200</v>
      </c>
      <c r="G8980">
        <v>50893033</v>
      </c>
      <c r="H8980">
        <v>300</v>
      </c>
      <c r="I8980">
        <v>0</v>
      </c>
      <c r="J8980" t="s">
        <v>11</v>
      </c>
      <c r="K8980" t="s">
        <v>11</v>
      </c>
      <c r="L8980">
        <v>2507</v>
      </c>
      <c r="M8980" s="2">
        <f t="shared" si="280"/>
        <v>0.11966493817311527</v>
      </c>
      <c r="N8980">
        <f t="shared" si="281"/>
        <v>0</v>
      </c>
    </row>
    <row r="8981" spans="1:14" x14ac:dyDescent="0.3">
      <c r="A8981">
        <v>252</v>
      </c>
      <c r="B8981">
        <v>2027</v>
      </c>
      <c r="C8981" t="s">
        <v>117</v>
      </c>
      <c r="D8981">
        <v>4</v>
      </c>
      <c r="E8981">
        <v>50890088</v>
      </c>
      <c r="F8981">
        <v>700</v>
      </c>
      <c r="G8981">
        <v>50890087</v>
      </c>
      <c r="H8981">
        <v>400</v>
      </c>
      <c r="I8981">
        <v>0</v>
      </c>
      <c r="J8981" t="s">
        <v>11</v>
      </c>
      <c r="K8981" t="s">
        <v>11</v>
      </c>
      <c r="L8981">
        <v>2505</v>
      </c>
      <c r="M8981" s="2">
        <f t="shared" si="280"/>
        <v>0.15968063872255489</v>
      </c>
      <c r="N8981">
        <f t="shared" si="281"/>
        <v>0</v>
      </c>
    </row>
    <row r="8982" spans="1:14" x14ac:dyDescent="0.3">
      <c r="A8982">
        <v>252</v>
      </c>
      <c r="B8982">
        <v>2025</v>
      </c>
      <c r="C8982" t="s">
        <v>117</v>
      </c>
      <c r="D8982">
        <v>1</v>
      </c>
      <c r="E8982">
        <v>50887442</v>
      </c>
      <c r="F8982">
        <v>400</v>
      </c>
      <c r="G8982">
        <v>50887442</v>
      </c>
      <c r="H8982">
        <v>400</v>
      </c>
      <c r="I8982">
        <v>0</v>
      </c>
      <c r="J8982" t="s">
        <v>11</v>
      </c>
      <c r="K8982" t="s">
        <v>11</v>
      </c>
      <c r="L8982">
        <v>2501</v>
      </c>
      <c r="M8982" s="2">
        <f t="shared" si="280"/>
        <v>3.9984006397441027E-2</v>
      </c>
      <c r="N8982">
        <f t="shared" si="281"/>
        <v>0</v>
      </c>
    </row>
    <row r="8983" spans="1:14" x14ac:dyDescent="0.3">
      <c r="A8983">
        <v>252</v>
      </c>
      <c r="B8983">
        <v>2023</v>
      </c>
      <c r="C8983" t="s">
        <v>117</v>
      </c>
      <c r="D8983">
        <v>3</v>
      </c>
      <c r="E8983">
        <v>50852605</v>
      </c>
      <c r="F8983">
        <v>400</v>
      </c>
      <c r="G8983">
        <v>50852605</v>
      </c>
      <c r="H8983">
        <v>400</v>
      </c>
      <c r="I8983">
        <v>0</v>
      </c>
      <c r="J8983" t="s">
        <v>11</v>
      </c>
      <c r="K8983" t="s">
        <v>11</v>
      </c>
      <c r="L8983">
        <v>2500</v>
      </c>
      <c r="M8983" s="2">
        <f t="shared" si="280"/>
        <v>0.12</v>
      </c>
      <c r="N8983">
        <f t="shared" si="281"/>
        <v>0</v>
      </c>
    </row>
    <row r="8984" spans="1:14" x14ac:dyDescent="0.3">
      <c r="A8984">
        <v>252</v>
      </c>
      <c r="B8984">
        <v>2021</v>
      </c>
      <c r="C8984" t="s">
        <v>117</v>
      </c>
      <c r="D8984">
        <v>2</v>
      </c>
      <c r="E8984">
        <v>50841544</v>
      </c>
      <c r="F8984">
        <v>500</v>
      </c>
      <c r="G8984">
        <v>50841544</v>
      </c>
      <c r="H8984">
        <v>500</v>
      </c>
      <c r="I8984">
        <v>0</v>
      </c>
      <c r="J8984" t="s">
        <v>11</v>
      </c>
      <c r="K8984" t="s">
        <v>11</v>
      </c>
      <c r="L8984">
        <v>2493</v>
      </c>
      <c r="M8984" s="2">
        <f t="shared" si="280"/>
        <v>8.0224628961091046E-2</v>
      </c>
      <c r="N8984">
        <f t="shared" si="281"/>
        <v>0</v>
      </c>
    </row>
    <row r="8985" spans="1:14" x14ac:dyDescent="0.3">
      <c r="A8985">
        <v>252</v>
      </c>
      <c r="B8985">
        <v>2015</v>
      </c>
      <c r="C8985" t="s">
        <v>117</v>
      </c>
      <c r="D8985">
        <v>1</v>
      </c>
      <c r="E8985">
        <v>50578203</v>
      </c>
      <c r="F8985">
        <v>500</v>
      </c>
      <c r="G8985">
        <v>50578203</v>
      </c>
      <c r="H8985">
        <v>500</v>
      </c>
      <c r="I8985">
        <v>0</v>
      </c>
      <c r="J8985" t="s">
        <v>11</v>
      </c>
      <c r="K8985" t="s">
        <v>11</v>
      </c>
      <c r="L8985">
        <v>2492</v>
      </c>
      <c r="M8985" s="2">
        <f t="shared" si="280"/>
        <v>4.0128410914927769E-2</v>
      </c>
      <c r="N8985">
        <f t="shared" si="281"/>
        <v>0</v>
      </c>
    </row>
    <row r="8986" spans="1:14" x14ac:dyDescent="0.3">
      <c r="A8986">
        <v>252</v>
      </c>
      <c r="B8986">
        <v>2013</v>
      </c>
      <c r="C8986" t="s">
        <v>117</v>
      </c>
      <c r="D8986">
        <v>5</v>
      </c>
      <c r="E8986">
        <v>50542728</v>
      </c>
      <c r="F8986">
        <v>600</v>
      </c>
      <c r="G8986">
        <v>50542724</v>
      </c>
      <c r="H8986">
        <v>500</v>
      </c>
      <c r="I8986">
        <v>0</v>
      </c>
      <c r="J8986" t="s">
        <v>11</v>
      </c>
      <c r="K8986" t="s">
        <v>11</v>
      </c>
      <c r="L8986">
        <v>2490</v>
      </c>
      <c r="M8986" s="2">
        <f t="shared" si="280"/>
        <v>0.20080321285140559</v>
      </c>
      <c r="N8986">
        <f t="shared" si="281"/>
        <v>0</v>
      </c>
    </row>
    <row r="8987" spans="1:14" x14ac:dyDescent="0.3">
      <c r="A8987">
        <v>252</v>
      </c>
      <c r="B8987">
        <v>2011</v>
      </c>
      <c r="C8987" t="s">
        <v>117</v>
      </c>
      <c r="D8987">
        <v>3</v>
      </c>
      <c r="E8987">
        <v>50530707</v>
      </c>
      <c r="F8987">
        <v>800</v>
      </c>
      <c r="G8987">
        <v>50530708</v>
      </c>
      <c r="H8987">
        <v>600</v>
      </c>
      <c r="I8987">
        <v>1</v>
      </c>
      <c r="J8987">
        <v>-700</v>
      </c>
      <c r="K8987">
        <v>-700</v>
      </c>
      <c r="L8987">
        <v>2483</v>
      </c>
      <c r="M8987" s="2">
        <f t="shared" si="280"/>
        <v>0.12082158679017317</v>
      </c>
      <c r="N8987">
        <f t="shared" si="281"/>
        <v>4.027386226339106E-2</v>
      </c>
    </row>
    <row r="8988" spans="1:14" x14ac:dyDescent="0.3">
      <c r="A8988">
        <v>252</v>
      </c>
      <c r="B8988">
        <v>2007</v>
      </c>
      <c r="C8988" t="s">
        <v>117</v>
      </c>
      <c r="D8988">
        <v>1</v>
      </c>
      <c r="E8988">
        <v>50280785</v>
      </c>
      <c r="F8988">
        <v>600</v>
      </c>
      <c r="G8988">
        <v>50280785</v>
      </c>
      <c r="H8988">
        <v>600</v>
      </c>
      <c r="I8988">
        <v>2</v>
      </c>
      <c r="J8988">
        <v>-1200</v>
      </c>
      <c r="K8988">
        <v>-1200</v>
      </c>
      <c r="L8988">
        <v>2479</v>
      </c>
      <c r="M8988" s="2">
        <f t="shared" si="280"/>
        <v>4.0338846308995563E-2</v>
      </c>
      <c r="N8988">
        <f t="shared" si="281"/>
        <v>8.0677692617991126E-2</v>
      </c>
    </row>
    <row r="8989" spans="1:14" x14ac:dyDescent="0.3">
      <c r="A8989">
        <v>252</v>
      </c>
      <c r="B8989">
        <v>2003</v>
      </c>
      <c r="C8989" t="s">
        <v>117</v>
      </c>
      <c r="D8989">
        <v>2</v>
      </c>
      <c r="E8989">
        <v>50271485</v>
      </c>
      <c r="F8989">
        <v>600</v>
      </c>
      <c r="G8989">
        <v>50271485</v>
      </c>
      <c r="H8989">
        <v>600</v>
      </c>
      <c r="I8989">
        <v>0</v>
      </c>
      <c r="J8989" t="s">
        <v>11</v>
      </c>
      <c r="K8989" t="s">
        <v>11</v>
      </c>
      <c r="L8989">
        <v>2477</v>
      </c>
      <c r="M8989" s="2">
        <f t="shared" si="280"/>
        <v>8.0742834073475975E-2</v>
      </c>
      <c r="N8989">
        <f t="shared" si="281"/>
        <v>0</v>
      </c>
    </row>
    <row r="8990" spans="1:14" x14ac:dyDescent="0.3">
      <c r="A8990">
        <v>252</v>
      </c>
      <c r="B8990">
        <v>2001</v>
      </c>
      <c r="C8990" t="s">
        <v>117</v>
      </c>
      <c r="D8990">
        <v>6</v>
      </c>
      <c r="E8990">
        <v>50223324</v>
      </c>
      <c r="F8990">
        <v>700</v>
      </c>
      <c r="G8990">
        <v>50223326</v>
      </c>
      <c r="H8990">
        <v>600</v>
      </c>
      <c r="I8990">
        <v>0</v>
      </c>
      <c r="J8990" t="s">
        <v>11</v>
      </c>
      <c r="K8990" t="s">
        <v>11</v>
      </c>
      <c r="L8990">
        <v>2472</v>
      </c>
      <c r="M8990" s="2">
        <f t="shared" si="280"/>
        <v>0.24271844660194172</v>
      </c>
      <c r="N8990">
        <f t="shared" si="281"/>
        <v>0</v>
      </c>
    </row>
    <row r="8991" spans="1:14" x14ac:dyDescent="0.3">
      <c r="A8991">
        <v>252</v>
      </c>
      <c r="B8991">
        <v>1991</v>
      </c>
      <c r="C8991" t="s">
        <v>117</v>
      </c>
      <c r="D8991">
        <v>2</v>
      </c>
      <c r="E8991">
        <v>49951062</v>
      </c>
      <c r="F8991">
        <v>900</v>
      </c>
      <c r="G8991">
        <v>49951063</v>
      </c>
      <c r="H8991">
        <v>700</v>
      </c>
      <c r="I8991">
        <v>0</v>
      </c>
      <c r="J8991" t="s">
        <v>11</v>
      </c>
      <c r="K8991" t="s">
        <v>11</v>
      </c>
      <c r="L8991">
        <v>2463</v>
      </c>
      <c r="M8991" s="2">
        <f t="shared" si="280"/>
        <v>8.1201786439301663E-2</v>
      </c>
      <c r="N8991">
        <f t="shared" si="281"/>
        <v>0</v>
      </c>
    </row>
    <row r="8992" spans="1:14" x14ac:dyDescent="0.3">
      <c r="A8992">
        <v>252</v>
      </c>
      <c r="B8992">
        <v>1989</v>
      </c>
      <c r="C8992" t="s">
        <v>117</v>
      </c>
      <c r="D8992">
        <v>1</v>
      </c>
      <c r="E8992">
        <v>49948587</v>
      </c>
      <c r="F8992">
        <v>700</v>
      </c>
      <c r="G8992">
        <v>49948587</v>
      </c>
      <c r="H8992">
        <v>700</v>
      </c>
      <c r="I8992">
        <v>0</v>
      </c>
      <c r="J8992" t="s">
        <v>11</v>
      </c>
      <c r="K8992" t="s">
        <v>11</v>
      </c>
      <c r="L8992">
        <v>2460</v>
      </c>
      <c r="M8992" s="2">
        <f t="shared" si="280"/>
        <v>4.065040650406504E-2</v>
      </c>
      <c r="N8992">
        <f t="shared" si="281"/>
        <v>0</v>
      </c>
    </row>
    <row r="8993" spans="1:14" x14ac:dyDescent="0.3">
      <c r="A8993">
        <v>252</v>
      </c>
      <c r="B8993">
        <v>1987</v>
      </c>
      <c r="C8993" t="s">
        <v>117</v>
      </c>
      <c r="D8993">
        <v>5</v>
      </c>
      <c r="E8993">
        <v>49900402</v>
      </c>
      <c r="F8993">
        <v>64369.26</v>
      </c>
      <c r="G8993">
        <v>49900404</v>
      </c>
      <c r="H8993">
        <v>700</v>
      </c>
      <c r="I8993">
        <v>0</v>
      </c>
      <c r="J8993" t="s">
        <v>11</v>
      </c>
      <c r="K8993" t="s">
        <v>11</v>
      </c>
      <c r="L8993">
        <v>2459</v>
      </c>
      <c r="M8993" s="2">
        <f t="shared" si="280"/>
        <v>0.20333468889792597</v>
      </c>
      <c r="N8993">
        <f t="shared" si="281"/>
        <v>0</v>
      </c>
    </row>
    <row r="8994" spans="1:14" x14ac:dyDescent="0.3">
      <c r="A8994">
        <v>252</v>
      </c>
      <c r="B8994">
        <v>1983</v>
      </c>
      <c r="C8994" t="s">
        <v>117</v>
      </c>
      <c r="D8994">
        <v>2</v>
      </c>
      <c r="E8994">
        <v>49641158</v>
      </c>
      <c r="F8994">
        <v>800</v>
      </c>
      <c r="G8994">
        <v>49641158</v>
      </c>
      <c r="H8994">
        <v>800</v>
      </c>
      <c r="I8994">
        <v>0</v>
      </c>
      <c r="J8994" t="s">
        <v>11</v>
      </c>
      <c r="K8994" t="s">
        <v>11</v>
      </c>
      <c r="L8994">
        <v>2454</v>
      </c>
      <c r="M8994" s="2">
        <f t="shared" si="280"/>
        <v>8.1499592502037491E-2</v>
      </c>
      <c r="N8994">
        <f t="shared" si="281"/>
        <v>0</v>
      </c>
    </row>
    <row r="8995" spans="1:14" x14ac:dyDescent="0.3">
      <c r="A8995">
        <v>252</v>
      </c>
      <c r="B8995">
        <v>1979</v>
      </c>
      <c r="C8995" t="s">
        <v>117</v>
      </c>
      <c r="D8995">
        <v>6</v>
      </c>
      <c r="E8995">
        <v>49566531</v>
      </c>
      <c r="F8995">
        <v>1200</v>
      </c>
      <c r="G8995">
        <v>49566530</v>
      </c>
      <c r="H8995">
        <v>800</v>
      </c>
      <c r="I8995">
        <v>0</v>
      </c>
      <c r="J8995" t="s">
        <v>11</v>
      </c>
      <c r="K8995" t="s">
        <v>11</v>
      </c>
      <c r="L8995">
        <v>2451</v>
      </c>
      <c r="M8995" s="2">
        <f t="shared" si="280"/>
        <v>0.24479804161566704</v>
      </c>
      <c r="N8995">
        <f t="shared" si="281"/>
        <v>0</v>
      </c>
    </row>
    <row r="8996" spans="1:14" x14ac:dyDescent="0.3">
      <c r="A8996">
        <v>252</v>
      </c>
      <c r="B8996">
        <v>1977</v>
      </c>
      <c r="C8996" t="s">
        <v>117</v>
      </c>
      <c r="D8996">
        <v>8</v>
      </c>
      <c r="E8996">
        <v>49514548</v>
      </c>
      <c r="F8996">
        <v>1400</v>
      </c>
      <c r="G8996">
        <v>49514547</v>
      </c>
      <c r="H8996">
        <v>700</v>
      </c>
      <c r="I8996">
        <v>4</v>
      </c>
      <c r="J8996">
        <v>-1200</v>
      </c>
      <c r="K8996">
        <v>-1200</v>
      </c>
      <c r="L8996">
        <v>2449</v>
      </c>
      <c r="M8996" s="2">
        <f t="shared" si="280"/>
        <v>0.32666394446712943</v>
      </c>
      <c r="N8996">
        <f t="shared" si="281"/>
        <v>0.16333197223356472</v>
      </c>
    </row>
    <row r="8997" spans="1:14" x14ac:dyDescent="0.3">
      <c r="A8997">
        <v>251</v>
      </c>
      <c r="B8997">
        <v>2106</v>
      </c>
      <c r="C8997" t="s">
        <v>614</v>
      </c>
      <c r="D8997">
        <v>1</v>
      </c>
      <c r="E8997">
        <v>54104980</v>
      </c>
      <c r="F8997">
        <v>27720</v>
      </c>
      <c r="G8997">
        <v>54104980</v>
      </c>
      <c r="H8997">
        <v>27720</v>
      </c>
      <c r="I8997">
        <v>0</v>
      </c>
      <c r="J8997" t="s">
        <v>11</v>
      </c>
      <c r="K8997" t="s">
        <v>11</v>
      </c>
      <c r="L8997">
        <v>252</v>
      </c>
      <c r="M8997" s="2">
        <f t="shared" si="280"/>
        <v>0.3968253968253968</v>
      </c>
      <c r="N8997">
        <f t="shared" si="281"/>
        <v>0</v>
      </c>
    </row>
    <row r="8998" spans="1:14" x14ac:dyDescent="0.3">
      <c r="A8998">
        <v>251</v>
      </c>
      <c r="B8998">
        <v>2096</v>
      </c>
      <c r="C8998" t="s">
        <v>614</v>
      </c>
      <c r="D8998">
        <v>1</v>
      </c>
      <c r="E8998">
        <v>53785075</v>
      </c>
      <c r="F8998">
        <v>24930</v>
      </c>
      <c r="G8998">
        <v>53785075</v>
      </c>
      <c r="H8998">
        <v>24930</v>
      </c>
      <c r="I8998">
        <v>0</v>
      </c>
      <c r="J8998" t="s">
        <v>11</v>
      </c>
      <c r="K8998" t="s">
        <v>11</v>
      </c>
      <c r="L8998">
        <v>251</v>
      </c>
      <c r="M8998" s="2">
        <f t="shared" si="280"/>
        <v>0.39840637450199201</v>
      </c>
      <c r="N8998">
        <f t="shared" si="281"/>
        <v>0</v>
      </c>
    </row>
    <row r="8999" spans="1:14" x14ac:dyDescent="0.3">
      <c r="A8999">
        <v>251</v>
      </c>
      <c r="B8999">
        <v>2090</v>
      </c>
      <c r="C8999" t="s">
        <v>614</v>
      </c>
      <c r="D8999">
        <v>1</v>
      </c>
      <c r="E8999">
        <v>53491409</v>
      </c>
      <c r="F8999">
        <v>445.62</v>
      </c>
      <c r="G8999">
        <v>53491409</v>
      </c>
      <c r="H8999">
        <v>445.62</v>
      </c>
      <c r="I8999">
        <v>0</v>
      </c>
      <c r="J8999" t="s">
        <v>11</v>
      </c>
      <c r="K8999" t="s">
        <v>11</v>
      </c>
      <c r="L8999">
        <v>250</v>
      </c>
      <c r="M8999" s="2">
        <f t="shared" si="280"/>
        <v>0.4</v>
      </c>
      <c r="N8999">
        <f t="shared" si="281"/>
        <v>0</v>
      </c>
    </row>
    <row r="9000" spans="1:14" x14ac:dyDescent="0.3">
      <c r="A9000">
        <v>251</v>
      </c>
      <c r="B9000">
        <v>2003</v>
      </c>
      <c r="C9000" t="s">
        <v>614</v>
      </c>
      <c r="D9000">
        <v>1</v>
      </c>
      <c r="E9000">
        <v>50271484</v>
      </c>
      <c r="F9000">
        <v>27240</v>
      </c>
      <c r="G9000">
        <v>50271484</v>
      </c>
      <c r="H9000">
        <v>27240</v>
      </c>
      <c r="I9000">
        <v>0</v>
      </c>
      <c r="J9000" t="s">
        <v>11</v>
      </c>
      <c r="K9000" t="s">
        <v>11</v>
      </c>
      <c r="L9000">
        <v>249</v>
      </c>
      <c r="M9000" s="2">
        <f t="shared" si="280"/>
        <v>0.40160642570281119</v>
      </c>
      <c r="N9000">
        <f t="shared" si="281"/>
        <v>0</v>
      </c>
    </row>
    <row r="9001" spans="1:14" x14ac:dyDescent="0.3">
      <c r="A9001">
        <v>251</v>
      </c>
      <c r="B9001">
        <v>1993</v>
      </c>
      <c r="C9001" t="s">
        <v>614</v>
      </c>
      <c r="D9001">
        <v>1</v>
      </c>
      <c r="E9001">
        <v>49953773</v>
      </c>
      <c r="F9001">
        <v>21960</v>
      </c>
      <c r="G9001">
        <v>49953773</v>
      </c>
      <c r="H9001">
        <v>21960</v>
      </c>
      <c r="I9001">
        <v>0</v>
      </c>
      <c r="J9001" t="s">
        <v>11</v>
      </c>
      <c r="K9001" t="s">
        <v>11</v>
      </c>
      <c r="L9001">
        <v>248</v>
      </c>
      <c r="M9001" s="2">
        <f t="shared" si="280"/>
        <v>0.40322580645161288</v>
      </c>
      <c r="N9001">
        <f t="shared" si="281"/>
        <v>0</v>
      </c>
    </row>
    <row r="9002" spans="1:14" x14ac:dyDescent="0.3">
      <c r="A9002">
        <v>251</v>
      </c>
      <c r="B9002">
        <v>1979</v>
      </c>
      <c r="C9002" t="s">
        <v>614</v>
      </c>
      <c r="D9002">
        <v>2</v>
      </c>
      <c r="E9002">
        <v>49566528</v>
      </c>
      <c r="F9002">
        <v>28530</v>
      </c>
      <c r="G9002">
        <v>49566529</v>
      </c>
      <c r="H9002">
        <v>24290</v>
      </c>
      <c r="I9002">
        <v>0</v>
      </c>
      <c r="J9002" t="s">
        <v>11</v>
      </c>
      <c r="K9002" t="s">
        <v>11</v>
      </c>
      <c r="L9002">
        <v>247</v>
      </c>
      <c r="M9002" s="2">
        <f t="shared" si="280"/>
        <v>0.80971659919028338</v>
      </c>
      <c r="N9002">
        <f t="shared" si="281"/>
        <v>0</v>
      </c>
    </row>
    <row r="9003" spans="1:14" x14ac:dyDescent="0.3">
      <c r="A9003">
        <v>250</v>
      </c>
      <c r="B9003">
        <v>2114</v>
      </c>
      <c r="C9003" t="s">
        <v>615</v>
      </c>
      <c r="D9003">
        <v>230</v>
      </c>
      <c r="E9003">
        <v>54385282</v>
      </c>
      <c r="F9003">
        <v>196.21</v>
      </c>
      <c r="G9003">
        <v>54385053</v>
      </c>
      <c r="H9003">
        <v>100</v>
      </c>
      <c r="I9003">
        <v>0</v>
      </c>
      <c r="J9003" t="s">
        <v>11</v>
      </c>
      <c r="K9003" t="s">
        <v>11</v>
      </c>
      <c r="L9003">
        <v>322</v>
      </c>
      <c r="M9003" s="2">
        <f t="shared" si="280"/>
        <v>71.428571428571431</v>
      </c>
      <c r="N9003">
        <f t="shared" si="281"/>
        <v>0</v>
      </c>
    </row>
    <row r="9004" spans="1:14" x14ac:dyDescent="0.3">
      <c r="A9004">
        <v>250</v>
      </c>
      <c r="B9004">
        <v>2104</v>
      </c>
      <c r="C9004" t="s">
        <v>615</v>
      </c>
      <c r="D9004">
        <v>230</v>
      </c>
      <c r="E9004">
        <v>54079546</v>
      </c>
      <c r="F9004">
        <v>196.21</v>
      </c>
      <c r="G9004">
        <v>54079316</v>
      </c>
      <c r="H9004">
        <v>100</v>
      </c>
      <c r="I9004">
        <v>1</v>
      </c>
      <c r="J9004">
        <v>-100</v>
      </c>
      <c r="K9004">
        <v>-100</v>
      </c>
      <c r="L9004">
        <v>322</v>
      </c>
      <c r="M9004" s="2">
        <f t="shared" si="280"/>
        <v>71.428571428571431</v>
      </c>
      <c r="N9004">
        <f t="shared" si="281"/>
        <v>0.3105590062111801</v>
      </c>
    </row>
    <row r="9005" spans="1:14" x14ac:dyDescent="0.3">
      <c r="A9005">
        <v>250</v>
      </c>
      <c r="B9005">
        <v>2100</v>
      </c>
      <c r="C9005" t="s">
        <v>615</v>
      </c>
      <c r="D9005">
        <v>0</v>
      </c>
      <c r="E9005" t="s">
        <v>11</v>
      </c>
      <c r="F9005" t="s">
        <v>11</v>
      </c>
      <c r="G9005" t="s">
        <v>11</v>
      </c>
      <c r="H9005" t="s">
        <v>11</v>
      </c>
      <c r="I9005">
        <v>1</v>
      </c>
      <c r="J9005">
        <v>-100</v>
      </c>
      <c r="K9005">
        <v>-100</v>
      </c>
      <c r="L9005">
        <v>322</v>
      </c>
      <c r="M9005" s="2">
        <f t="shared" si="280"/>
        <v>0</v>
      </c>
      <c r="N9005">
        <f t="shared" si="281"/>
        <v>0.3105590062111801</v>
      </c>
    </row>
    <row r="9006" spans="1:14" x14ac:dyDescent="0.3">
      <c r="A9006">
        <v>250</v>
      </c>
      <c r="B9006">
        <v>2094</v>
      </c>
      <c r="C9006" t="s">
        <v>615</v>
      </c>
      <c r="D9006">
        <v>232</v>
      </c>
      <c r="E9006">
        <v>53762050</v>
      </c>
      <c r="F9006">
        <v>196.21</v>
      </c>
      <c r="G9006">
        <v>53761819</v>
      </c>
      <c r="H9006">
        <v>100</v>
      </c>
      <c r="I9006">
        <v>0</v>
      </c>
      <c r="J9006" t="s">
        <v>11</v>
      </c>
      <c r="K9006" t="s">
        <v>11</v>
      </c>
      <c r="L9006">
        <v>322</v>
      </c>
      <c r="M9006" s="2">
        <f t="shared" si="280"/>
        <v>72.049689440993788</v>
      </c>
      <c r="N9006">
        <f t="shared" si="281"/>
        <v>0</v>
      </c>
    </row>
    <row r="9007" spans="1:14" x14ac:dyDescent="0.3">
      <c r="A9007">
        <v>250</v>
      </c>
      <c r="B9007">
        <v>2094</v>
      </c>
      <c r="C9007" t="s">
        <v>615</v>
      </c>
      <c r="D9007">
        <v>232</v>
      </c>
      <c r="E9007">
        <v>53762050</v>
      </c>
      <c r="F9007">
        <v>196.21</v>
      </c>
      <c r="G9007">
        <v>53761819</v>
      </c>
      <c r="H9007">
        <v>100</v>
      </c>
      <c r="I9007">
        <v>0</v>
      </c>
      <c r="J9007" t="s">
        <v>11</v>
      </c>
      <c r="K9007" t="s">
        <v>11</v>
      </c>
      <c r="L9007">
        <v>322</v>
      </c>
      <c r="M9007" s="2">
        <f t="shared" si="280"/>
        <v>72.049689440993788</v>
      </c>
      <c r="N9007">
        <f t="shared" si="281"/>
        <v>0</v>
      </c>
    </row>
    <row r="9008" spans="1:14" x14ac:dyDescent="0.3">
      <c r="A9008">
        <v>250</v>
      </c>
      <c r="B9008">
        <v>2088</v>
      </c>
      <c r="C9008" t="s">
        <v>615</v>
      </c>
      <c r="D9008">
        <v>232</v>
      </c>
      <c r="E9008">
        <v>53465193</v>
      </c>
      <c r="F9008">
        <v>196.21</v>
      </c>
      <c r="G9008">
        <v>53464962</v>
      </c>
      <c r="H9008">
        <v>100</v>
      </c>
      <c r="I9008">
        <v>0</v>
      </c>
      <c r="J9008" t="s">
        <v>11</v>
      </c>
      <c r="K9008" t="s">
        <v>11</v>
      </c>
      <c r="L9008">
        <v>322</v>
      </c>
      <c r="M9008" s="2">
        <f t="shared" si="280"/>
        <v>72.049689440993788</v>
      </c>
      <c r="N9008">
        <f t="shared" si="281"/>
        <v>0</v>
      </c>
    </row>
    <row r="9009" spans="1:14" x14ac:dyDescent="0.3">
      <c r="A9009">
        <v>250</v>
      </c>
      <c r="B9009">
        <v>2086</v>
      </c>
      <c r="C9009" t="s">
        <v>615</v>
      </c>
      <c r="D9009">
        <v>2</v>
      </c>
      <c r="E9009">
        <v>53402948</v>
      </c>
      <c r="F9009">
        <v>100</v>
      </c>
      <c r="G9009">
        <v>53402948</v>
      </c>
      <c r="H9009">
        <v>100</v>
      </c>
      <c r="I9009">
        <v>0</v>
      </c>
      <c r="J9009" t="s">
        <v>11</v>
      </c>
      <c r="K9009" t="s">
        <v>11</v>
      </c>
      <c r="L9009">
        <v>322</v>
      </c>
      <c r="M9009" s="2">
        <f t="shared" si="280"/>
        <v>0.6211180124223602</v>
      </c>
      <c r="N9009">
        <f t="shared" si="281"/>
        <v>0</v>
      </c>
    </row>
    <row r="9010" spans="1:14" x14ac:dyDescent="0.3">
      <c r="A9010">
        <v>250</v>
      </c>
      <c r="B9010">
        <v>2084</v>
      </c>
      <c r="C9010" t="s">
        <v>615</v>
      </c>
      <c r="D9010">
        <v>0</v>
      </c>
      <c r="E9010" t="s">
        <v>11</v>
      </c>
      <c r="F9010" t="s">
        <v>11</v>
      </c>
      <c r="G9010" t="s">
        <v>11</v>
      </c>
      <c r="H9010" t="s">
        <v>11</v>
      </c>
      <c r="I9010">
        <v>2</v>
      </c>
      <c r="J9010">
        <v>-100</v>
      </c>
      <c r="K9010">
        <v>-100</v>
      </c>
      <c r="L9010">
        <v>322</v>
      </c>
      <c r="M9010" s="2">
        <f t="shared" si="280"/>
        <v>0</v>
      </c>
      <c r="N9010">
        <f t="shared" si="281"/>
        <v>0.6211180124223602</v>
      </c>
    </row>
    <row r="9011" spans="1:14" x14ac:dyDescent="0.3">
      <c r="A9011">
        <v>250</v>
      </c>
      <c r="B9011">
        <v>2069</v>
      </c>
      <c r="C9011" t="s">
        <v>615</v>
      </c>
      <c r="D9011">
        <v>232</v>
      </c>
      <c r="E9011">
        <v>52188836</v>
      </c>
      <c r="F9011">
        <v>196.21</v>
      </c>
      <c r="G9011">
        <v>52188605</v>
      </c>
      <c r="H9011">
        <v>100</v>
      </c>
      <c r="I9011">
        <v>0</v>
      </c>
      <c r="J9011" t="s">
        <v>11</v>
      </c>
      <c r="K9011" t="s">
        <v>11</v>
      </c>
      <c r="L9011">
        <v>322</v>
      </c>
      <c r="M9011" s="2">
        <f t="shared" si="280"/>
        <v>72.049689440993788</v>
      </c>
      <c r="N9011">
        <f t="shared" si="281"/>
        <v>0</v>
      </c>
    </row>
    <row r="9012" spans="1:14" x14ac:dyDescent="0.3">
      <c r="A9012">
        <v>250</v>
      </c>
      <c r="B9012">
        <v>2065</v>
      </c>
      <c r="C9012" t="s">
        <v>615</v>
      </c>
      <c r="D9012">
        <v>0</v>
      </c>
      <c r="E9012" t="s">
        <v>11</v>
      </c>
      <c r="F9012" t="s">
        <v>11</v>
      </c>
      <c r="G9012" t="s">
        <v>11</v>
      </c>
      <c r="H9012" t="s">
        <v>11</v>
      </c>
      <c r="I9012">
        <v>2</v>
      </c>
      <c r="J9012">
        <v>-100</v>
      </c>
      <c r="K9012">
        <v>-100</v>
      </c>
      <c r="L9012">
        <v>322</v>
      </c>
      <c r="M9012" s="2">
        <f t="shared" si="280"/>
        <v>0</v>
      </c>
      <c r="N9012">
        <f t="shared" si="281"/>
        <v>0.6211180124223602</v>
      </c>
    </row>
    <row r="9013" spans="1:14" x14ac:dyDescent="0.3">
      <c r="A9013">
        <v>250</v>
      </c>
      <c r="B9013">
        <v>2056</v>
      </c>
      <c r="C9013" t="s">
        <v>615</v>
      </c>
      <c r="D9013">
        <v>234</v>
      </c>
      <c r="E9013">
        <v>51794269</v>
      </c>
      <c r="F9013">
        <v>196.21</v>
      </c>
      <c r="G9013">
        <v>51794036</v>
      </c>
      <c r="H9013">
        <v>100</v>
      </c>
      <c r="I9013">
        <v>0</v>
      </c>
      <c r="J9013" t="s">
        <v>11</v>
      </c>
      <c r="K9013" t="s">
        <v>11</v>
      </c>
      <c r="L9013">
        <v>322</v>
      </c>
      <c r="M9013" s="2">
        <f t="shared" si="280"/>
        <v>72.67080745341616</v>
      </c>
      <c r="N9013">
        <f t="shared" si="281"/>
        <v>0</v>
      </c>
    </row>
    <row r="9014" spans="1:14" x14ac:dyDescent="0.3">
      <c r="A9014">
        <v>250</v>
      </c>
      <c r="B9014">
        <v>2043</v>
      </c>
      <c r="C9014" t="s">
        <v>615</v>
      </c>
      <c r="D9014">
        <v>233</v>
      </c>
      <c r="E9014">
        <v>51480843</v>
      </c>
      <c r="F9014">
        <v>196.21</v>
      </c>
      <c r="G9014">
        <v>51480611</v>
      </c>
      <c r="H9014">
        <v>100</v>
      </c>
      <c r="I9014">
        <v>0</v>
      </c>
      <c r="J9014" t="s">
        <v>11</v>
      </c>
      <c r="K9014" t="s">
        <v>11</v>
      </c>
      <c r="L9014">
        <v>321</v>
      </c>
      <c r="M9014" s="2">
        <f t="shared" si="280"/>
        <v>72.585669781931458</v>
      </c>
      <c r="N9014">
        <f t="shared" si="281"/>
        <v>0</v>
      </c>
    </row>
    <row r="9015" spans="1:14" x14ac:dyDescent="0.3">
      <c r="A9015">
        <v>250</v>
      </c>
      <c r="B9015">
        <v>2033</v>
      </c>
      <c r="C9015" t="s">
        <v>615</v>
      </c>
      <c r="D9015">
        <v>233</v>
      </c>
      <c r="E9015">
        <v>51169447</v>
      </c>
      <c r="F9015">
        <v>196.21</v>
      </c>
      <c r="G9015">
        <v>51169215</v>
      </c>
      <c r="H9015">
        <v>100</v>
      </c>
      <c r="I9015">
        <v>0</v>
      </c>
      <c r="J9015" t="s">
        <v>11</v>
      </c>
      <c r="K9015" t="s">
        <v>11</v>
      </c>
      <c r="L9015">
        <v>321</v>
      </c>
      <c r="M9015" s="2">
        <f t="shared" si="280"/>
        <v>72.585669781931458</v>
      </c>
      <c r="N9015">
        <f t="shared" si="281"/>
        <v>0</v>
      </c>
    </row>
    <row r="9016" spans="1:14" x14ac:dyDescent="0.3">
      <c r="A9016">
        <v>250</v>
      </c>
      <c r="B9016">
        <v>2023</v>
      </c>
      <c r="C9016" t="s">
        <v>615</v>
      </c>
      <c r="D9016">
        <v>233</v>
      </c>
      <c r="E9016">
        <v>50852604</v>
      </c>
      <c r="F9016">
        <v>196.21</v>
      </c>
      <c r="G9016">
        <v>50852372</v>
      </c>
      <c r="H9016">
        <v>100</v>
      </c>
      <c r="I9016">
        <v>0</v>
      </c>
      <c r="J9016" t="s">
        <v>11</v>
      </c>
      <c r="K9016" t="s">
        <v>11</v>
      </c>
      <c r="L9016">
        <v>321</v>
      </c>
      <c r="M9016" s="2">
        <f t="shared" si="280"/>
        <v>72.585669781931458</v>
      </c>
      <c r="N9016">
        <f t="shared" si="281"/>
        <v>0</v>
      </c>
    </row>
    <row r="9017" spans="1:14" x14ac:dyDescent="0.3">
      <c r="A9017">
        <v>250</v>
      </c>
      <c r="B9017">
        <v>2015</v>
      </c>
      <c r="C9017" t="s">
        <v>615</v>
      </c>
      <c r="D9017">
        <v>0</v>
      </c>
      <c r="E9017" t="s">
        <v>11</v>
      </c>
      <c r="F9017" t="s">
        <v>11</v>
      </c>
      <c r="G9017" t="s">
        <v>11</v>
      </c>
      <c r="H9017" t="s">
        <v>11</v>
      </c>
      <c r="I9017">
        <v>2</v>
      </c>
      <c r="J9017">
        <v>-100</v>
      </c>
      <c r="K9017">
        <v>-100</v>
      </c>
      <c r="L9017">
        <v>321</v>
      </c>
      <c r="M9017" s="2">
        <f t="shared" si="280"/>
        <v>0</v>
      </c>
      <c r="N9017">
        <f t="shared" si="281"/>
        <v>0.62305295950155759</v>
      </c>
    </row>
    <row r="9018" spans="1:14" x14ac:dyDescent="0.3">
      <c r="A9018">
        <v>250</v>
      </c>
      <c r="B9018">
        <v>2013</v>
      </c>
      <c r="C9018" t="s">
        <v>615</v>
      </c>
      <c r="D9018">
        <v>234</v>
      </c>
      <c r="E9018">
        <v>50542723</v>
      </c>
      <c r="F9018">
        <v>196.21</v>
      </c>
      <c r="G9018">
        <v>50542490</v>
      </c>
      <c r="H9018">
        <v>100</v>
      </c>
      <c r="I9018">
        <v>0</v>
      </c>
      <c r="J9018" t="s">
        <v>11</v>
      </c>
      <c r="K9018" t="s">
        <v>11</v>
      </c>
      <c r="L9018">
        <v>321</v>
      </c>
      <c r="M9018" s="2">
        <f t="shared" si="280"/>
        <v>72.89719626168224</v>
      </c>
      <c r="N9018">
        <f t="shared" si="281"/>
        <v>0</v>
      </c>
    </row>
    <row r="9019" spans="1:14" x14ac:dyDescent="0.3">
      <c r="A9019">
        <v>250</v>
      </c>
      <c r="B9019">
        <v>2001</v>
      </c>
      <c r="C9019" t="s">
        <v>615</v>
      </c>
      <c r="D9019">
        <v>234</v>
      </c>
      <c r="E9019">
        <v>50223323</v>
      </c>
      <c r="F9019">
        <v>196.21</v>
      </c>
      <c r="G9019">
        <v>50223090</v>
      </c>
      <c r="H9019">
        <v>100</v>
      </c>
      <c r="I9019">
        <v>0</v>
      </c>
      <c r="J9019" t="s">
        <v>11</v>
      </c>
      <c r="K9019" t="s">
        <v>11</v>
      </c>
      <c r="L9019">
        <v>321</v>
      </c>
      <c r="M9019" s="2">
        <f t="shared" si="280"/>
        <v>72.89719626168224</v>
      </c>
      <c r="N9019">
        <f t="shared" si="281"/>
        <v>0</v>
      </c>
    </row>
    <row r="9020" spans="1:14" x14ac:dyDescent="0.3">
      <c r="A9020">
        <v>250</v>
      </c>
      <c r="B9020">
        <v>1991</v>
      </c>
      <c r="C9020" t="s">
        <v>615</v>
      </c>
      <c r="D9020">
        <v>0</v>
      </c>
      <c r="E9020" t="s">
        <v>11</v>
      </c>
      <c r="F9020" t="s">
        <v>11</v>
      </c>
      <c r="G9020" t="s">
        <v>11</v>
      </c>
      <c r="H9020" t="s">
        <v>11</v>
      </c>
      <c r="I9020">
        <v>3</v>
      </c>
      <c r="J9020">
        <v>-100</v>
      </c>
      <c r="K9020">
        <v>-100</v>
      </c>
      <c r="L9020">
        <v>321</v>
      </c>
      <c r="M9020" s="2">
        <f t="shared" si="280"/>
        <v>0</v>
      </c>
      <c r="N9020">
        <f t="shared" si="281"/>
        <v>0.93457943925233633</v>
      </c>
    </row>
    <row r="9021" spans="1:14" x14ac:dyDescent="0.3">
      <c r="A9021">
        <v>250</v>
      </c>
      <c r="B9021">
        <v>1987</v>
      </c>
      <c r="C9021" t="s">
        <v>615</v>
      </c>
      <c r="D9021">
        <v>236</v>
      </c>
      <c r="E9021">
        <v>49900401</v>
      </c>
      <c r="F9021">
        <v>196.21</v>
      </c>
      <c r="G9021">
        <v>49900166</v>
      </c>
      <c r="H9021">
        <v>100</v>
      </c>
      <c r="I9021">
        <v>0</v>
      </c>
      <c r="J9021" t="s">
        <v>11</v>
      </c>
      <c r="K9021" t="s">
        <v>11</v>
      </c>
      <c r="L9021">
        <v>321</v>
      </c>
      <c r="M9021" s="2">
        <f t="shared" si="280"/>
        <v>73.520249221183803</v>
      </c>
      <c r="N9021">
        <f t="shared" si="281"/>
        <v>0</v>
      </c>
    </row>
    <row r="9022" spans="1:14" x14ac:dyDescent="0.3">
      <c r="A9022">
        <v>250</v>
      </c>
      <c r="B9022">
        <v>1979</v>
      </c>
      <c r="C9022" t="s">
        <v>615</v>
      </c>
      <c r="D9022">
        <v>2</v>
      </c>
      <c r="E9022">
        <v>49566526</v>
      </c>
      <c r="F9022">
        <v>100</v>
      </c>
      <c r="G9022">
        <v>49566526</v>
      </c>
      <c r="H9022">
        <v>100</v>
      </c>
      <c r="I9022">
        <v>0</v>
      </c>
      <c r="J9022" t="s">
        <v>11</v>
      </c>
      <c r="K9022" t="s">
        <v>11</v>
      </c>
      <c r="L9022">
        <v>321</v>
      </c>
      <c r="M9022" s="2">
        <f t="shared" si="280"/>
        <v>0.62305295950155759</v>
      </c>
      <c r="N9022">
        <f t="shared" si="281"/>
        <v>0</v>
      </c>
    </row>
    <row r="9023" spans="1:14" x14ac:dyDescent="0.3">
      <c r="A9023">
        <v>250</v>
      </c>
      <c r="B9023">
        <v>1977</v>
      </c>
      <c r="C9023" t="s">
        <v>615</v>
      </c>
      <c r="D9023">
        <v>235</v>
      </c>
      <c r="E9023">
        <v>49514546</v>
      </c>
      <c r="F9023">
        <v>196.21</v>
      </c>
      <c r="G9023">
        <v>49514312</v>
      </c>
      <c r="H9023">
        <v>100</v>
      </c>
      <c r="I9023">
        <v>0</v>
      </c>
      <c r="J9023" t="s">
        <v>11</v>
      </c>
      <c r="K9023" t="s">
        <v>11</v>
      </c>
      <c r="L9023">
        <v>320</v>
      </c>
      <c r="M9023" s="2">
        <f t="shared" si="280"/>
        <v>73.4375</v>
      </c>
      <c r="N9023">
        <f t="shared" si="281"/>
        <v>0</v>
      </c>
    </row>
    <row r="9024" spans="1:14" x14ac:dyDescent="0.3">
      <c r="A9024">
        <v>249</v>
      </c>
      <c r="B9024">
        <v>2114</v>
      </c>
      <c r="C9024" t="s">
        <v>616</v>
      </c>
      <c r="D9024">
        <v>93</v>
      </c>
      <c r="E9024">
        <v>54384960</v>
      </c>
      <c r="F9024">
        <v>145</v>
      </c>
      <c r="G9024">
        <v>54384971</v>
      </c>
      <c r="H9024">
        <v>55</v>
      </c>
      <c r="I9024">
        <v>0</v>
      </c>
      <c r="J9024" t="s">
        <v>11</v>
      </c>
      <c r="K9024" t="s">
        <v>11</v>
      </c>
      <c r="L9024">
        <v>249</v>
      </c>
      <c r="M9024" s="2">
        <f t="shared" si="280"/>
        <v>37.349397590361441</v>
      </c>
      <c r="N9024">
        <f t="shared" si="281"/>
        <v>0</v>
      </c>
    </row>
    <row r="9025" spans="1:14" x14ac:dyDescent="0.3">
      <c r="A9025">
        <v>249</v>
      </c>
      <c r="B9025">
        <v>2110</v>
      </c>
      <c r="C9025" t="s">
        <v>616</v>
      </c>
      <c r="D9025">
        <v>0</v>
      </c>
      <c r="E9025" t="s">
        <v>11</v>
      </c>
      <c r="F9025" t="s">
        <v>11</v>
      </c>
      <c r="G9025" t="s">
        <v>11</v>
      </c>
      <c r="H9025" t="s">
        <v>11</v>
      </c>
      <c r="I9025">
        <v>2</v>
      </c>
      <c r="J9025">
        <v>-145</v>
      </c>
      <c r="K9025">
        <v>-145</v>
      </c>
      <c r="L9025">
        <v>249</v>
      </c>
      <c r="M9025" s="2">
        <f t="shared" si="280"/>
        <v>0</v>
      </c>
      <c r="N9025">
        <f t="shared" si="281"/>
        <v>0.80321285140562237</v>
      </c>
    </row>
    <row r="9026" spans="1:14" x14ac:dyDescent="0.3">
      <c r="A9026">
        <v>249</v>
      </c>
      <c r="B9026">
        <v>2106</v>
      </c>
      <c r="C9026" t="s">
        <v>616</v>
      </c>
      <c r="D9026">
        <v>0</v>
      </c>
      <c r="E9026" t="s">
        <v>11</v>
      </c>
      <c r="F9026" t="s">
        <v>11</v>
      </c>
      <c r="G9026" t="s">
        <v>11</v>
      </c>
      <c r="H9026" t="s">
        <v>11</v>
      </c>
      <c r="I9026">
        <v>5</v>
      </c>
      <c r="J9026">
        <v>-145</v>
      </c>
      <c r="K9026">
        <v>-145</v>
      </c>
      <c r="L9026">
        <v>249</v>
      </c>
      <c r="M9026" s="2">
        <f t="shared" ref="M9026:M9089" si="282">D9026/L9026*100</f>
        <v>0</v>
      </c>
      <c r="N9026">
        <f t="shared" ref="N9026:N9089" si="283">I9026/L9026*100</f>
        <v>2.0080321285140563</v>
      </c>
    </row>
    <row r="9027" spans="1:14" x14ac:dyDescent="0.3">
      <c r="A9027">
        <v>249</v>
      </c>
      <c r="B9027">
        <v>2104</v>
      </c>
      <c r="C9027" t="s">
        <v>616</v>
      </c>
      <c r="D9027">
        <v>95</v>
      </c>
      <c r="E9027">
        <v>54079220</v>
      </c>
      <c r="F9027">
        <v>145</v>
      </c>
      <c r="G9027">
        <v>54079234</v>
      </c>
      <c r="H9027">
        <v>55</v>
      </c>
      <c r="I9027">
        <v>1</v>
      </c>
      <c r="J9027">
        <v>-145</v>
      </c>
      <c r="K9027">
        <v>-145</v>
      </c>
      <c r="L9027">
        <v>249</v>
      </c>
      <c r="M9027" s="2">
        <f t="shared" si="282"/>
        <v>38.152610441767074</v>
      </c>
      <c r="N9027">
        <f t="shared" si="283"/>
        <v>0.40160642570281119</v>
      </c>
    </row>
    <row r="9028" spans="1:14" x14ac:dyDescent="0.3">
      <c r="A9028">
        <v>249</v>
      </c>
      <c r="B9028">
        <v>2100</v>
      </c>
      <c r="C9028" t="s">
        <v>616</v>
      </c>
      <c r="D9028">
        <v>0</v>
      </c>
      <c r="E9028" t="s">
        <v>11</v>
      </c>
      <c r="F9028" t="s">
        <v>11</v>
      </c>
      <c r="G9028" t="s">
        <v>11</v>
      </c>
      <c r="H9028" t="s">
        <v>11</v>
      </c>
      <c r="I9028">
        <v>1</v>
      </c>
      <c r="J9028">
        <v>-55</v>
      </c>
      <c r="K9028">
        <v>-55</v>
      </c>
      <c r="L9028">
        <v>249</v>
      </c>
      <c r="M9028" s="2">
        <f t="shared" si="282"/>
        <v>0</v>
      </c>
      <c r="N9028">
        <f t="shared" si="283"/>
        <v>0.40160642570281119</v>
      </c>
    </row>
    <row r="9029" spans="1:14" x14ac:dyDescent="0.3">
      <c r="A9029">
        <v>249</v>
      </c>
      <c r="B9029">
        <v>2096</v>
      </c>
      <c r="C9029" t="s">
        <v>616</v>
      </c>
      <c r="D9029">
        <v>0</v>
      </c>
      <c r="E9029" t="s">
        <v>11</v>
      </c>
      <c r="F9029" t="s">
        <v>11</v>
      </c>
      <c r="G9029" t="s">
        <v>11</v>
      </c>
      <c r="H9029" t="s">
        <v>11</v>
      </c>
      <c r="I9029">
        <v>1</v>
      </c>
      <c r="J9029">
        <v>-55</v>
      </c>
      <c r="K9029">
        <v>-55</v>
      </c>
      <c r="L9029">
        <v>249</v>
      </c>
      <c r="M9029" s="2">
        <f t="shared" si="282"/>
        <v>0</v>
      </c>
      <c r="N9029">
        <f t="shared" si="283"/>
        <v>0.40160642570281119</v>
      </c>
    </row>
    <row r="9030" spans="1:14" x14ac:dyDescent="0.3">
      <c r="A9030">
        <v>249</v>
      </c>
      <c r="B9030">
        <v>2094</v>
      </c>
      <c r="C9030" t="s">
        <v>616</v>
      </c>
      <c r="D9030">
        <v>98</v>
      </c>
      <c r="E9030">
        <v>53761721</v>
      </c>
      <c r="F9030">
        <v>145</v>
      </c>
      <c r="G9030">
        <v>53761735</v>
      </c>
      <c r="H9030">
        <v>55</v>
      </c>
      <c r="I9030">
        <v>0</v>
      </c>
      <c r="J9030" t="s">
        <v>11</v>
      </c>
      <c r="K9030" t="s">
        <v>11</v>
      </c>
      <c r="L9030">
        <v>249</v>
      </c>
      <c r="M9030" s="2">
        <f t="shared" si="282"/>
        <v>39.357429718875501</v>
      </c>
      <c r="N9030">
        <f t="shared" si="283"/>
        <v>0</v>
      </c>
    </row>
    <row r="9031" spans="1:14" x14ac:dyDescent="0.3">
      <c r="A9031">
        <v>249</v>
      </c>
      <c r="B9031">
        <v>2094</v>
      </c>
      <c r="C9031" t="s">
        <v>616</v>
      </c>
      <c r="D9031">
        <v>98</v>
      </c>
      <c r="E9031">
        <v>53761721</v>
      </c>
      <c r="F9031">
        <v>145</v>
      </c>
      <c r="G9031">
        <v>53761735</v>
      </c>
      <c r="H9031">
        <v>55</v>
      </c>
      <c r="I9031">
        <v>0</v>
      </c>
      <c r="J9031" t="s">
        <v>11</v>
      </c>
      <c r="K9031" t="s">
        <v>11</v>
      </c>
      <c r="L9031">
        <v>249</v>
      </c>
      <c r="M9031" s="2">
        <f t="shared" si="282"/>
        <v>39.357429718875501</v>
      </c>
      <c r="N9031">
        <f t="shared" si="283"/>
        <v>0</v>
      </c>
    </row>
    <row r="9032" spans="1:14" x14ac:dyDescent="0.3">
      <c r="A9032">
        <v>249</v>
      </c>
      <c r="B9032">
        <v>2090</v>
      </c>
      <c r="C9032" t="s">
        <v>616</v>
      </c>
      <c r="D9032">
        <v>0</v>
      </c>
      <c r="E9032" t="s">
        <v>11</v>
      </c>
      <c r="F9032" t="s">
        <v>11</v>
      </c>
      <c r="G9032" t="s">
        <v>11</v>
      </c>
      <c r="H9032" t="s">
        <v>11</v>
      </c>
      <c r="I9032">
        <v>1</v>
      </c>
      <c r="J9032">
        <v>-55</v>
      </c>
      <c r="K9032">
        <v>-55</v>
      </c>
      <c r="L9032">
        <v>249</v>
      </c>
      <c r="M9032" s="2">
        <f t="shared" si="282"/>
        <v>0</v>
      </c>
      <c r="N9032">
        <f t="shared" si="283"/>
        <v>0.40160642570281119</v>
      </c>
    </row>
    <row r="9033" spans="1:14" x14ac:dyDescent="0.3">
      <c r="A9033">
        <v>249</v>
      </c>
      <c r="B9033">
        <v>2088</v>
      </c>
      <c r="C9033" t="s">
        <v>616</v>
      </c>
      <c r="D9033">
        <v>99</v>
      </c>
      <c r="E9033">
        <v>53464862</v>
      </c>
      <c r="F9033">
        <v>145</v>
      </c>
      <c r="G9033">
        <v>53464877</v>
      </c>
      <c r="H9033">
        <v>55</v>
      </c>
      <c r="I9033">
        <v>1</v>
      </c>
      <c r="J9033">
        <v>-145</v>
      </c>
      <c r="K9033">
        <v>-145</v>
      </c>
      <c r="L9033">
        <v>249</v>
      </c>
      <c r="M9033" s="2">
        <f t="shared" si="282"/>
        <v>39.75903614457831</v>
      </c>
      <c r="N9033">
        <f t="shared" si="283"/>
        <v>0.40160642570281119</v>
      </c>
    </row>
    <row r="9034" spans="1:14" x14ac:dyDescent="0.3">
      <c r="A9034">
        <v>249</v>
      </c>
      <c r="B9034">
        <v>2082</v>
      </c>
      <c r="C9034" t="s">
        <v>616</v>
      </c>
      <c r="D9034">
        <v>0</v>
      </c>
      <c r="E9034" t="s">
        <v>11</v>
      </c>
      <c r="F9034" t="s">
        <v>11</v>
      </c>
      <c r="G9034" t="s">
        <v>11</v>
      </c>
      <c r="H9034" t="s">
        <v>11</v>
      </c>
      <c r="I9034">
        <v>1</v>
      </c>
      <c r="J9034">
        <v>-55</v>
      </c>
      <c r="K9034">
        <v>-55</v>
      </c>
      <c r="L9034">
        <v>249</v>
      </c>
      <c r="M9034" s="2">
        <f t="shared" si="282"/>
        <v>0</v>
      </c>
      <c r="N9034">
        <f t="shared" si="283"/>
        <v>0.40160642570281119</v>
      </c>
    </row>
    <row r="9035" spans="1:14" x14ac:dyDescent="0.3">
      <c r="A9035">
        <v>249</v>
      </c>
      <c r="B9035">
        <v>2071</v>
      </c>
      <c r="C9035" t="s">
        <v>616</v>
      </c>
      <c r="D9035">
        <v>0</v>
      </c>
      <c r="E9035" t="s">
        <v>11</v>
      </c>
      <c r="F9035" t="s">
        <v>11</v>
      </c>
      <c r="G9035" t="s">
        <v>11</v>
      </c>
      <c r="H9035" t="s">
        <v>11</v>
      </c>
      <c r="I9035">
        <v>2</v>
      </c>
      <c r="J9035">
        <v>-55</v>
      </c>
      <c r="K9035">
        <v>-55</v>
      </c>
      <c r="L9035">
        <v>249</v>
      </c>
      <c r="M9035" s="2">
        <f t="shared" si="282"/>
        <v>0</v>
      </c>
      <c r="N9035">
        <f t="shared" si="283"/>
        <v>0.80321285140562237</v>
      </c>
    </row>
    <row r="9036" spans="1:14" x14ac:dyDescent="0.3">
      <c r="A9036">
        <v>249</v>
      </c>
      <c r="B9036">
        <v>2069</v>
      </c>
      <c r="C9036" t="s">
        <v>616</v>
      </c>
      <c r="D9036">
        <v>102</v>
      </c>
      <c r="E9036">
        <v>52188503</v>
      </c>
      <c r="F9036">
        <v>145</v>
      </c>
      <c r="G9036">
        <v>52188518</v>
      </c>
      <c r="H9036">
        <v>55</v>
      </c>
      <c r="I9036">
        <v>0</v>
      </c>
      <c r="J9036" t="s">
        <v>11</v>
      </c>
      <c r="K9036" t="s">
        <v>11</v>
      </c>
      <c r="L9036">
        <v>249</v>
      </c>
      <c r="M9036" s="2">
        <f t="shared" si="282"/>
        <v>40.963855421686745</v>
      </c>
      <c r="N9036">
        <f t="shared" si="283"/>
        <v>0</v>
      </c>
    </row>
    <row r="9037" spans="1:14" x14ac:dyDescent="0.3">
      <c r="A9037">
        <v>249</v>
      </c>
      <c r="B9037">
        <v>2056</v>
      </c>
      <c r="C9037" t="s">
        <v>616</v>
      </c>
      <c r="D9037">
        <v>102</v>
      </c>
      <c r="E9037">
        <v>51793934</v>
      </c>
      <c r="F9037">
        <v>145</v>
      </c>
      <c r="G9037">
        <v>51793949</v>
      </c>
      <c r="H9037">
        <v>55</v>
      </c>
      <c r="I9037">
        <v>0</v>
      </c>
      <c r="J9037" t="s">
        <v>11</v>
      </c>
      <c r="K9037" t="s">
        <v>11</v>
      </c>
      <c r="L9037">
        <v>249</v>
      </c>
      <c r="M9037" s="2">
        <f t="shared" si="282"/>
        <v>40.963855421686745</v>
      </c>
      <c r="N9037">
        <f t="shared" si="283"/>
        <v>0</v>
      </c>
    </row>
    <row r="9038" spans="1:14" x14ac:dyDescent="0.3">
      <c r="A9038">
        <v>249</v>
      </c>
      <c r="B9038">
        <v>2050</v>
      </c>
      <c r="C9038" t="s">
        <v>616</v>
      </c>
      <c r="D9038">
        <v>0</v>
      </c>
      <c r="E9038" t="s">
        <v>11</v>
      </c>
      <c r="F9038" t="s">
        <v>11</v>
      </c>
      <c r="G9038" t="s">
        <v>11</v>
      </c>
      <c r="H9038" t="s">
        <v>11</v>
      </c>
      <c r="I9038">
        <v>1</v>
      </c>
      <c r="J9038">
        <v>-55</v>
      </c>
      <c r="K9038">
        <v>-55</v>
      </c>
      <c r="L9038">
        <v>249</v>
      </c>
      <c r="M9038" s="2">
        <f t="shared" si="282"/>
        <v>0</v>
      </c>
      <c r="N9038">
        <f t="shared" si="283"/>
        <v>0.40160642570281119</v>
      </c>
    </row>
    <row r="9039" spans="1:14" x14ac:dyDescent="0.3">
      <c r="A9039">
        <v>249</v>
      </c>
      <c r="B9039">
        <v>2043</v>
      </c>
      <c r="C9039" t="s">
        <v>616</v>
      </c>
      <c r="D9039">
        <v>103</v>
      </c>
      <c r="E9039">
        <v>51480508</v>
      </c>
      <c r="F9039">
        <v>145</v>
      </c>
      <c r="G9039">
        <v>51480523</v>
      </c>
      <c r="H9039">
        <v>55</v>
      </c>
      <c r="I9039">
        <v>0</v>
      </c>
      <c r="J9039" t="s">
        <v>11</v>
      </c>
      <c r="K9039" t="s">
        <v>11</v>
      </c>
      <c r="L9039">
        <v>249</v>
      </c>
      <c r="M9039" s="2">
        <f t="shared" si="282"/>
        <v>41.365461847389554</v>
      </c>
      <c r="N9039">
        <f t="shared" si="283"/>
        <v>0</v>
      </c>
    </row>
    <row r="9040" spans="1:14" x14ac:dyDescent="0.3">
      <c r="A9040">
        <v>249</v>
      </c>
      <c r="B9040">
        <v>2033</v>
      </c>
      <c r="C9040" t="s">
        <v>616</v>
      </c>
      <c r="D9040">
        <v>103</v>
      </c>
      <c r="E9040">
        <v>51169112</v>
      </c>
      <c r="F9040">
        <v>145</v>
      </c>
      <c r="G9040">
        <v>51169127</v>
      </c>
      <c r="H9040">
        <v>55</v>
      </c>
      <c r="I9040">
        <v>0</v>
      </c>
      <c r="J9040" t="s">
        <v>11</v>
      </c>
      <c r="K9040" t="s">
        <v>11</v>
      </c>
      <c r="L9040">
        <v>249</v>
      </c>
      <c r="M9040" s="2">
        <f t="shared" si="282"/>
        <v>41.365461847389554</v>
      </c>
      <c r="N9040">
        <f t="shared" si="283"/>
        <v>0</v>
      </c>
    </row>
    <row r="9041" spans="1:14" x14ac:dyDescent="0.3">
      <c r="A9041">
        <v>249</v>
      </c>
      <c r="B9041">
        <v>2029</v>
      </c>
      <c r="C9041" t="s">
        <v>616</v>
      </c>
      <c r="D9041">
        <v>0</v>
      </c>
      <c r="E9041" t="s">
        <v>11</v>
      </c>
      <c r="F9041" t="s">
        <v>11</v>
      </c>
      <c r="G9041" t="s">
        <v>11</v>
      </c>
      <c r="H9041" t="s">
        <v>11</v>
      </c>
      <c r="I9041">
        <v>1</v>
      </c>
      <c r="J9041">
        <v>-145</v>
      </c>
      <c r="K9041">
        <v>-145</v>
      </c>
      <c r="L9041">
        <v>249</v>
      </c>
      <c r="M9041" s="2">
        <f t="shared" si="282"/>
        <v>0</v>
      </c>
      <c r="N9041">
        <f t="shared" si="283"/>
        <v>0.40160642570281119</v>
      </c>
    </row>
    <row r="9042" spans="1:14" x14ac:dyDescent="0.3">
      <c r="A9042">
        <v>249</v>
      </c>
      <c r="B9042">
        <v>2023</v>
      </c>
      <c r="C9042" t="s">
        <v>616</v>
      </c>
      <c r="D9042">
        <v>104</v>
      </c>
      <c r="E9042">
        <v>50852268</v>
      </c>
      <c r="F9042">
        <v>145</v>
      </c>
      <c r="G9042">
        <v>50852283</v>
      </c>
      <c r="H9042">
        <v>55</v>
      </c>
      <c r="I9042">
        <v>0</v>
      </c>
      <c r="J9042" t="s">
        <v>11</v>
      </c>
      <c r="K9042" t="s">
        <v>11</v>
      </c>
      <c r="L9042">
        <v>249</v>
      </c>
      <c r="M9042" s="2">
        <f t="shared" si="282"/>
        <v>41.76706827309237</v>
      </c>
      <c r="N9042">
        <f t="shared" si="283"/>
        <v>0</v>
      </c>
    </row>
    <row r="9043" spans="1:14" x14ac:dyDescent="0.3">
      <c r="A9043">
        <v>249</v>
      </c>
      <c r="B9043">
        <v>2015</v>
      </c>
      <c r="C9043" t="s">
        <v>616</v>
      </c>
      <c r="D9043">
        <v>0</v>
      </c>
      <c r="E9043" t="s">
        <v>11</v>
      </c>
      <c r="F9043" t="s">
        <v>11</v>
      </c>
      <c r="G9043" t="s">
        <v>11</v>
      </c>
      <c r="H9043" t="s">
        <v>11</v>
      </c>
      <c r="I9043">
        <v>2</v>
      </c>
      <c r="J9043">
        <v>-55</v>
      </c>
      <c r="K9043">
        <v>-55</v>
      </c>
      <c r="L9043">
        <v>249</v>
      </c>
      <c r="M9043" s="2">
        <f t="shared" si="282"/>
        <v>0</v>
      </c>
      <c r="N9043">
        <f t="shared" si="283"/>
        <v>0.80321285140562237</v>
      </c>
    </row>
    <row r="9044" spans="1:14" x14ac:dyDescent="0.3">
      <c r="A9044">
        <v>249</v>
      </c>
      <c r="B9044">
        <v>2013</v>
      </c>
      <c r="C9044" t="s">
        <v>616</v>
      </c>
      <c r="D9044">
        <v>105</v>
      </c>
      <c r="E9044">
        <v>50542385</v>
      </c>
      <c r="F9044">
        <v>145</v>
      </c>
      <c r="G9044">
        <v>50542400</v>
      </c>
      <c r="H9044">
        <v>55</v>
      </c>
      <c r="I9044">
        <v>0</v>
      </c>
      <c r="J9044" t="s">
        <v>11</v>
      </c>
      <c r="K9044" t="s">
        <v>11</v>
      </c>
      <c r="L9044">
        <v>249</v>
      </c>
      <c r="M9044" s="2">
        <f t="shared" si="282"/>
        <v>42.168674698795186</v>
      </c>
      <c r="N9044">
        <f t="shared" si="283"/>
        <v>0</v>
      </c>
    </row>
    <row r="9045" spans="1:14" x14ac:dyDescent="0.3">
      <c r="A9045">
        <v>249</v>
      </c>
      <c r="B9045">
        <v>2001</v>
      </c>
      <c r="C9045" t="s">
        <v>616</v>
      </c>
      <c r="D9045">
        <v>105</v>
      </c>
      <c r="E9045">
        <v>50222984</v>
      </c>
      <c r="F9045">
        <v>145</v>
      </c>
      <c r="G9045">
        <v>50222999</v>
      </c>
      <c r="H9045">
        <v>55</v>
      </c>
      <c r="I9045">
        <v>1</v>
      </c>
      <c r="J9045">
        <v>-55</v>
      </c>
      <c r="K9045">
        <v>-55</v>
      </c>
      <c r="L9045">
        <v>249</v>
      </c>
      <c r="M9045" s="2">
        <f t="shared" si="282"/>
        <v>42.168674698795186</v>
      </c>
      <c r="N9045">
        <f t="shared" si="283"/>
        <v>0.40160642570281119</v>
      </c>
    </row>
    <row r="9046" spans="1:14" x14ac:dyDescent="0.3">
      <c r="A9046">
        <v>249</v>
      </c>
      <c r="B9046">
        <v>1987</v>
      </c>
      <c r="C9046" t="s">
        <v>616</v>
      </c>
      <c r="D9046">
        <v>107</v>
      </c>
      <c r="E9046">
        <v>49900059</v>
      </c>
      <c r="F9046">
        <v>145</v>
      </c>
      <c r="G9046">
        <v>49900074</v>
      </c>
      <c r="H9046">
        <v>55</v>
      </c>
      <c r="I9046">
        <v>0</v>
      </c>
      <c r="J9046" t="s">
        <v>11</v>
      </c>
      <c r="K9046" t="s">
        <v>11</v>
      </c>
      <c r="L9046">
        <v>249</v>
      </c>
      <c r="M9046" s="2">
        <f t="shared" si="282"/>
        <v>42.971887550200805</v>
      </c>
      <c r="N9046">
        <f t="shared" si="283"/>
        <v>0</v>
      </c>
    </row>
    <row r="9047" spans="1:14" x14ac:dyDescent="0.3">
      <c r="A9047">
        <v>249</v>
      </c>
      <c r="B9047">
        <v>1977</v>
      </c>
      <c r="C9047" t="s">
        <v>616</v>
      </c>
      <c r="D9047">
        <v>107</v>
      </c>
      <c r="E9047">
        <v>49514204</v>
      </c>
      <c r="F9047">
        <v>145</v>
      </c>
      <c r="G9047">
        <v>49514219</v>
      </c>
      <c r="H9047">
        <v>55</v>
      </c>
      <c r="I9047">
        <v>1</v>
      </c>
      <c r="J9047">
        <v>-55</v>
      </c>
      <c r="K9047">
        <v>-55</v>
      </c>
      <c r="L9047">
        <v>249</v>
      </c>
      <c r="M9047" s="2">
        <f t="shared" si="282"/>
        <v>42.971887550200805</v>
      </c>
      <c r="N9047">
        <f t="shared" si="283"/>
        <v>0.40160642570281119</v>
      </c>
    </row>
    <row r="9048" spans="1:14" x14ac:dyDescent="0.3">
      <c r="A9048">
        <v>248</v>
      </c>
      <c r="B9048">
        <v>2021</v>
      </c>
      <c r="C9048" t="s">
        <v>316</v>
      </c>
      <c r="D9048">
        <v>0</v>
      </c>
      <c r="E9048" t="s">
        <v>11</v>
      </c>
      <c r="F9048" t="s">
        <v>11</v>
      </c>
      <c r="G9048" t="s">
        <v>11</v>
      </c>
      <c r="H9048" t="s">
        <v>11</v>
      </c>
      <c r="I9048">
        <v>4</v>
      </c>
      <c r="J9048">
        <v>-83.333299999999994</v>
      </c>
      <c r="K9048">
        <v>-500</v>
      </c>
      <c r="L9048">
        <v>346</v>
      </c>
      <c r="M9048" s="2">
        <f t="shared" si="282"/>
        <v>0</v>
      </c>
      <c r="N9048">
        <f t="shared" si="283"/>
        <v>1.1560693641618496</v>
      </c>
    </row>
    <row r="9049" spans="1:14" x14ac:dyDescent="0.3">
      <c r="A9049">
        <v>247</v>
      </c>
      <c r="B9049">
        <v>2116</v>
      </c>
      <c r="C9049" t="s">
        <v>315</v>
      </c>
      <c r="D9049">
        <v>1</v>
      </c>
      <c r="E9049">
        <v>54409295</v>
      </c>
      <c r="F9049">
        <v>2500</v>
      </c>
      <c r="G9049">
        <v>54409295</v>
      </c>
      <c r="H9049">
        <v>2500</v>
      </c>
      <c r="I9049">
        <v>1</v>
      </c>
      <c r="J9049">
        <v>-2291.6667000000002</v>
      </c>
      <c r="K9049">
        <v>-2291.6667000000002</v>
      </c>
      <c r="L9049">
        <v>207</v>
      </c>
      <c r="M9049" s="2">
        <f t="shared" si="282"/>
        <v>0.48309178743961351</v>
      </c>
      <c r="N9049">
        <f t="shared" si="283"/>
        <v>0.48309178743961351</v>
      </c>
    </row>
    <row r="9050" spans="1:14" x14ac:dyDescent="0.3">
      <c r="A9050">
        <v>247</v>
      </c>
      <c r="B9050">
        <v>2086</v>
      </c>
      <c r="C9050" t="s">
        <v>315</v>
      </c>
      <c r="D9050">
        <v>0</v>
      </c>
      <c r="E9050" t="s">
        <v>11</v>
      </c>
      <c r="F9050" t="s">
        <v>11</v>
      </c>
      <c r="G9050" t="s">
        <v>11</v>
      </c>
      <c r="H9050" t="s">
        <v>11</v>
      </c>
      <c r="I9050">
        <v>8</v>
      </c>
      <c r="J9050">
        <v>-1500</v>
      </c>
      <c r="K9050">
        <v>-1500</v>
      </c>
      <c r="L9050">
        <v>207</v>
      </c>
      <c r="M9050" s="2">
        <f t="shared" si="282"/>
        <v>0</v>
      </c>
      <c r="N9050">
        <f t="shared" si="283"/>
        <v>3.8647342995169081</v>
      </c>
    </row>
    <row r="9051" spans="1:14" x14ac:dyDescent="0.3">
      <c r="A9051">
        <v>247</v>
      </c>
      <c r="B9051">
        <v>2050</v>
      </c>
      <c r="C9051" t="s">
        <v>315</v>
      </c>
      <c r="D9051">
        <v>1</v>
      </c>
      <c r="E9051">
        <v>51522850</v>
      </c>
      <c r="F9051">
        <v>2500</v>
      </c>
      <c r="G9051">
        <v>51522850</v>
      </c>
      <c r="H9051">
        <v>2500</v>
      </c>
      <c r="I9051">
        <v>0</v>
      </c>
      <c r="J9051" t="s">
        <v>11</v>
      </c>
      <c r="K9051" t="s">
        <v>11</v>
      </c>
      <c r="L9051">
        <v>207</v>
      </c>
      <c r="M9051" s="2">
        <f t="shared" si="282"/>
        <v>0.48309178743961351</v>
      </c>
      <c r="N9051">
        <f t="shared" si="283"/>
        <v>0</v>
      </c>
    </row>
    <row r="9052" spans="1:14" x14ac:dyDescent="0.3">
      <c r="A9052">
        <v>246</v>
      </c>
      <c r="B9052">
        <v>2086</v>
      </c>
      <c r="C9052" t="s">
        <v>357</v>
      </c>
      <c r="D9052">
        <v>0</v>
      </c>
      <c r="E9052" t="s">
        <v>11</v>
      </c>
      <c r="F9052" t="s">
        <v>11</v>
      </c>
      <c r="G9052" t="s">
        <v>11</v>
      </c>
      <c r="H9052" t="s">
        <v>11</v>
      </c>
      <c r="I9052">
        <v>1</v>
      </c>
      <c r="J9052">
        <v>-4000</v>
      </c>
      <c r="K9052">
        <v>-4000</v>
      </c>
      <c r="L9052">
        <v>155</v>
      </c>
      <c r="M9052" s="2">
        <f t="shared" si="282"/>
        <v>0</v>
      </c>
      <c r="N9052">
        <f t="shared" si="283"/>
        <v>0.64516129032258063</v>
      </c>
    </row>
    <row r="9053" spans="1:14" x14ac:dyDescent="0.3">
      <c r="A9053">
        <v>245</v>
      </c>
      <c r="B9053">
        <v>2114</v>
      </c>
      <c r="C9053" t="s">
        <v>617</v>
      </c>
      <c r="D9053">
        <v>3</v>
      </c>
      <c r="E9053">
        <v>54384958</v>
      </c>
      <c r="F9053">
        <v>49363.16</v>
      </c>
      <c r="G9053">
        <v>54384957</v>
      </c>
      <c r="H9053">
        <v>43745.29</v>
      </c>
      <c r="I9053">
        <v>0</v>
      </c>
      <c r="J9053" t="s">
        <v>11</v>
      </c>
      <c r="K9053" t="s">
        <v>11</v>
      </c>
      <c r="L9053">
        <v>2923</v>
      </c>
      <c r="M9053" s="2">
        <f t="shared" si="282"/>
        <v>0.10263427984946973</v>
      </c>
      <c r="N9053">
        <f t="shared" si="283"/>
        <v>0</v>
      </c>
    </row>
    <row r="9054" spans="1:14" x14ac:dyDescent="0.3">
      <c r="A9054">
        <v>245</v>
      </c>
      <c r="B9054">
        <v>2108</v>
      </c>
      <c r="C9054" t="s">
        <v>617</v>
      </c>
      <c r="D9054">
        <v>2</v>
      </c>
      <c r="E9054">
        <v>54109172</v>
      </c>
      <c r="F9054">
        <v>18539.45</v>
      </c>
      <c r="G9054">
        <v>54109171</v>
      </c>
      <c r="H9054">
        <v>8045.42</v>
      </c>
      <c r="I9054">
        <v>1</v>
      </c>
      <c r="J9054">
        <v>-8045.42</v>
      </c>
      <c r="K9054">
        <v>-8045.42</v>
      </c>
      <c r="L9054">
        <v>2919</v>
      </c>
      <c r="M9054" s="2">
        <f t="shared" si="282"/>
        <v>6.8516615279205204E-2</v>
      </c>
      <c r="N9054">
        <f t="shared" si="283"/>
        <v>3.4258307639602602E-2</v>
      </c>
    </row>
    <row r="9055" spans="1:14" x14ac:dyDescent="0.3">
      <c r="A9055">
        <v>245</v>
      </c>
      <c r="B9055">
        <v>2104</v>
      </c>
      <c r="C9055" t="s">
        <v>617</v>
      </c>
      <c r="D9055">
        <v>9</v>
      </c>
      <c r="E9055">
        <v>54079211</v>
      </c>
      <c r="F9055">
        <v>404465.82</v>
      </c>
      <c r="G9055">
        <v>54079215</v>
      </c>
      <c r="H9055">
        <v>12342.84</v>
      </c>
      <c r="I9055">
        <v>0</v>
      </c>
      <c r="J9055" t="s">
        <v>11</v>
      </c>
      <c r="K9055" t="s">
        <v>11</v>
      </c>
      <c r="L9055">
        <v>2916</v>
      </c>
      <c r="M9055" s="2">
        <f t="shared" si="282"/>
        <v>0.30864197530864196</v>
      </c>
      <c r="N9055">
        <f t="shared" si="283"/>
        <v>0</v>
      </c>
    </row>
    <row r="9056" spans="1:14" x14ac:dyDescent="0.3">
      <c r="A9056">
        <v>245</v>
      </c>
      <c r="B9056">
        <v>2096</v>
      </c>
      <c r="C9056" t="s">
        <v>617</v>
      </c>
      <c r="D9056">
        <v>21</v>
      </c>
      <c r="E9056">
        <v>53785053</v>
      </c>
      <c r="F9056">
        <v>0.01</v>
      </c>
      <c r="G9056">
        <v>53785053</v>
      </c>
      <c r="H9056">
        <v>0.01</v>
      </c>
      <c r="I9056">
        <v>0</v>
      </c>
      <c r="J9056" t="s">
        <v>11</v>
      </c>
      <c r="K9056" t="s">
        <v>11</v>
      </c>
      <c r="L9056">
        <v>2898</v>
      </c>
      <c r="M9056" s="2">
        <f t="shared" si="282"/>
        <v>0.72463768115942029</v>
      </c>
      <c r="N9056">
        <f t="shared" si="283"/>
        <v>0</v>
      </c>
    </row>
    <row r="9057" spans="1:14" x14ac:dyDescent="0.3">
      <c r="A9057">
        <v>245</v>
      </c>
      <c r="B9057">
        <v>2094</v>
      </c>
      <c r="C9057" t="s">
        <v>617</v>
      </c>
      <c r="D9057">
        <v>2</v>
      </c>
      <c r="E9057">
        <v>53761719</v>
      </c>
      <c r="F9057">
        <v>54283.58</v>
      </c>
      <c r="G9057">
        <v>53761720</v>
      </c>
      <c r="H9057">
        <v>41872.49</v>
      </c>
      <c r="I9057">
        <v>0</v>
      </c>
      <c r="J9057" t="s">
        <v>11</v>
      </c>
      <c r="K9057" t="s">
        <v>11</v>
      </c>
      <c r="L9057">
        <v>2898</v>
      </c>
      <c r="M9057" s="2">
        <f t="shared" si="282"/>
        <v>6.901311249137336E-2</v>
      </c>
      <c r="N9057">
        <f t="shared" si="283"/>
        <v>0</v>
      </c>
    </row>
    <row r="9058" spans="1:14" x14ac:dyDescent="0.3">
      <c r="A9058">
        <v>245</v>
      </c>
      <c r="B9058">
        <v>2094</v>
      </c>
      <c r="C9058" t="s">
        <v>617</v>
      </c>
      <c r="D9058">
        <v>2</v>
      </c>
      <c r="E9058">
        <v>53761719</v>
      </c>
      <c r="F9058">
        <v>54283.58</v>
      </c>
      <c r="G9058">
        <v>53761720</v>
      </c>
      <c r="H9058">
        <v>41872.49</v>
      </c>
      <c r="I9058">
        <v>0</v>
      </c>
      <c r="J9058" t="s">
        <v>11</v>
      </c>
      <c r="K9058" t="s">
        <v>11</v>
      </c>
      <c r="L9058">
        <v>2898</v>
      </c>
      <c r="M9058" s="2">
        <f t="shared" si="282"/>
        <v>6.901311249137336E-2</v>
      </c>
      <c r="N9058">
        <f t="shared" si="283"/>
        <v>0</v>
      </c>
    </row>
    <row r="9059" spans="1:14" x14ac:dyDescent="0.3">
      <c r="A9059">
        <v>245</v>
      </c>
      <c r="B9059">
        <v>2086</v>
      </c>
      <c r="C9059" t="s">
        <v>617</v>
      </c>
      <c r="D9059">
        <v>6</v>
      </c>
      <c r="E9059">
        <v>53402937</v>
      </c>
      <c r="F9059">
        <v>1388.83</v>
      </c>
      <c r="G9059">
        <v>53402933</v>
      </c>
      <c r="H9059">
        <v>241.36</v>
      </c>
      <c r="I9059">
        <v>0</v>
      </c>
      <c r="J9059" t="s">
        <v>11</v>
      </c>
      <c r="K9059" t="s">
        <v>11</v>
      </c>
      <c r="L9059">
        <v>2896</v>
      </c>
      <c r="M9059" s="2">
        <f t="shared" si="282"/>
        <v>0.20718232044198895</v>
      </c>
      <c r="N9059">
        <f t="shared" si="283"/>
        <v>0</v>
      </c>
    </row>
    <row r="9060" spans="1:14" x14ac:dyDescent="0.3">
      <c r="A9060">
        <v>245</v>
      </c>
      <c r="B9060">
        <v>2084</v>
      </c>
      <c r="C9060" t="s">
        <v>617</v>
      </c>
      <c r="D9060">
        <v>1</v>
      </c>
      <c r="E9060">
        <v>53393616</v>
      </c>
      <c r="F9060">
        <v>15776.99</v>
      </c>
      <c r="G9060">
        <v>53393616</v>
      </c>
      <c r="H9060">
        <v>15776.99</v>
      </c>
      <c r="I9060">
        <v>0</v>
      </c>
      <c r="J9060" t="s">
        <v>11</v>
      </c>
      <c r="K9060" t="s">
        <v>11</v>
      </c>
      <c r="L9060">
        <v>2896</v>
      </c>
      <c r="M9060" s="2">
        <f t="shared" si="282"/>
        <v>3.4530386740331487E-2</v>
      </c>
      <c r="N9060">
        <f t="shared" si="283"/>
        <v>0</v>
      </c>
    </row>
    <row r="9061" spans="1:14" x14ac:dyDescent="0.3">
      <c r="A9061">
        <v>245</v>
      </c>
      <c r="B9061">
        <v>2082</v>
      </c>
      <c r="C9061" t="s">
        <v>617</v>
      </c>
      <c r="D9061">
        <v>5</v>
      </c>
      <c r="E9061">
        <v>53384613</v>
      </c>
      <c r="F9061">
        <v>48483.08</v>
      </c>
      <c r="G9061">
        <v>53384609</v>
      </c>
      <c r="H9061">
        <v>9086.7800000000007</v>
      </c>
      <c r="I9061">
        <v>0</v>
      </c>
      <c r="J9061" t="s">
        <v>11</v>
      </c>
      <c r="K9061" t="s">
        <v>11</v>
      </c>
      <c r="L9061">
        <v>2894</v>
      </c>
      <c r="M9061" s="2">
        <f t="shared" si="282"/>
        <v>0.17277125086385625</v>
      </c>
      <c r="N9061">
        <f t="shared" si="283"/>
        <v>0</v>
      </c>
    </row>
    <row r="9062" spans="1:14" x14ac:dyDescent="0.3">
      <c r="A9062">
        <v>245</v>
      </c>
      <c r="B9062">
        <v>2071</v>
      </c>
      <c r="C9062" t="s">
        <v>617</v>
      </c>
      <c r="D9062">
        <v>0</v>
      </c>
      <c r="E9062" t="s">
        <v>11</v>
      </c>
      <c r="F9062" t="s">
        <v>11</v>
      </c>
      <c r="G9062" t="s">
        <v>11</v>
      </c>
      <c r="H9062" t="s">
        <v>11</v>
      </c>
      <c r="I9062">
        <v>1</v>
      </c>
      <c r="J9062">
        <v>-30.361499999999999</v>
      </c>
      <c r="K9062">
        <v>-30.361499999999999</v>
      </c>
      <c r="L9062">
        <v>2888</v>
      </c>
      <c r="M9062" s="2">
        <f t="shared" si="282"/>
        <v>0</v>
      </c>
      <c r="N9062">
        <f t="shared" si="283"/>
        <v>3.4626038781163437E-2</v>
      </c>
    </row>
    <row r="9063" spans="1:14" x14ac:dyDescent="0.3">
      <c r="A9063">
        <v>245</v>
      </c>
      <c r="B9063">
        <v>2069</v>
      </c>
      <c r="C9063" t="s">
        <v>617</v>
      </c>
      <c r="D9063">
        <v>6</v>
      </c>
      <c r="E9063">
        <v>52188501</v>
      </c>
      <c r="F9063">
        <v>13435.27</v>
      </c>
      <c r="G9063">
        <v>52188497</v>
      </c>
      <c r="H9063">
        <v>8074.93</v>
      </c>
      <c r="I9063">
        <v>0</v>
      </c>
      <c r="J9063" t="s">
        <v>11</v>
      </c>
      <c r="K9063" t="s">
        <v>11</v>
      </c>
      <c r="L9063">
        <v>2888</v>
      </c>
      <c r="M9063" s="2">
        <f t="shared" si="282"/>
        <v>0.20775623268698062</v>
      </c>
      <c r="N9063">
        <f t="shared" si="283"/>
        <v>0</v>
      </c>
    </row>
    <row r="9064" spans="1:14" x14ac:dyDescent="0.3">
      <c r="A9064">
        <v>245</v>
      </c>
      <c r="B9064">
        <v>2056</v>
      </c>
      <c r="C9064" t="s">
        <v>617</v>
      </c>
      <c r="D9064">
        <v>6</v>
      </c>
      <c r="E9064">
        <v>51793929</v>
      </c>
      <c r="F9064">
        <v>43318.98</v>
      </c>
      <c r="G9064">
        <v>51793928</v>
      </c>
      <c r="H9064">
        <v>1736.74</v>
      </c>
      <c r="I9064">
        <v>0</v>
      </c>
      <c r="J9064" t="s">
        <v>11</v>
      </c>
      <c r="K9064" t="s">
        <v>11</v>
      </c>
      <c r="L9064">
        <v>2881</v>
      </c>
      <c r="M9064" s="2">
        <f t="shared" si="282"/>
        <v>0.20826102047900036</v>
      </c>
      <c r="N9064">
        <f t="shared" si="283"/>
        <v>0</v>
      </c>
    </row>
    <row r="9065" spans="1:14" x14ac:dyDescent="0.3">
      <c r="A9065">
        <v>245</v>
      </c>
      <c r="B9065">
        <v>2043</v>
      </c>
      <c r="C9065" t="s">
        <v>617</v>
      </c>
      <c r="D9065">
        <v>3</v>
      </c>
      <c r="E9065">
        <v>51480506</v>
      </c>
      <c r="F9065">
        <v>51925.81</v>
      </c>
      <c r="G9065">
        <v>51480505</v>
      </c>
      <c r="H9065">
        <v>16987.810000000001</v>
      </c>
      <c r="I9065">
        <v>2</v>
      </c>
      <c r="J9065">
        <v>-9086.7800000000007</v>
      </c>
      <c r="K9065">
        <v>-43473.01</v>
      </c>
      <c r="L9065">
        <v>2875</v>
      </c>
      <c r="M9065" s="2">
        <f t="shared" si="282"/>
        <v>0.10434782608695652</v>
      </c>
      <c r="N9065">
        <f t="shared" si="283"/>
        <v>6.9565217391304349E-2</v>
      </c>
    </row>
    <row r="9066" spans="1:14" x14ac:dyDescent="0.3">
      <c r="A9066">
        <v>245</v>
      </c>
      <c r="B9066">
        <v>2035</v>
      </c>
      <c r="C9066" t="s">
        <v>617</v>
      </c>
      <c r="D9066">
        <v>2</v>
      </c>
      <c r="E9066">
        <v>51204061</v>
      </c>
      <c r="F9066">
        <v>15776.99</v>
      </c>
      <c r="G9066">
        <v>51204061</v>
      </c>
      <c r="H9066">
        <v>15776.99</v>
      </c>
      <c r="I9066">
        <v>0</v>
      </c>
      <c r="J9066" t="s">
        <v>11</v>
      </c>
      <c r="K9066" t="s">
        <v>11</v>
      </c>
      <c r="L9066">
        <v>2871</v>
      </c>
      <c r="M9066" s="2">
        <f t="shared" si="282"/>
        <v>6.966213862765587E-2</v>
      </c>
      <c r="N9066">
        <f t="shared" si="283"/>
        <v>0</v>
      </c>
    </row>
    <row r="9067" spans="1:14" x14ac:dyDescent="0.3">
      <c r="A9067">
        <v>245</v>
      </c>
      <c r="B9067">
        <v>2033</v>
      </c>
      <c r="C9067" t="s">
        <v>617</v>
      </c>
      <c r="D9067">
        <v>3</v>
      </c>
      <c r="E9067">
        <v>51169109</v>
      </c>
      <c r="F9067">
        <v>16987.810000000001</v>
      </c>
      <c r="G9067">
        <v>51169111</v>
      </c>
      <c r="H9067">
        <v>7102.69</v>
      </c>
      <c r="I9067">
        <v>0</v>
      </c>
      <c r="J9067" t="s">
        <v>11</v>
      </c>
      <c r="K9067" t="s">
        <v>11</v>
      </c>
      <c r="L9067">
        <v>2869</v>
      </c>
      <c r="M9067" s="2">
        <f t="shared" si="282"/>
        <v>0.10456605088881143</v>
      </c>
      <c r="N9067">
        <f t="shared" si="283"/>
        <v>0</v>
      </c>
    </row>
    <row r="9068" spans="1:14" x14ac:dyDescent="0.3">
      <c r="A9068">
        <v>245</v>
      </c>
      <c r="B9068">
        <v>2023</v>
      </c>
      <c r="C9068" t="s">
        <v>617</v>
      </c>
      <c r="D9068">
        <v>4</v>
      </c>
      <c r="E9068">
        <v>50852265</v>
      </c>
      <c r="F9068">
        <v>282629.83</v>
      </c>
      <c r="G9068">
        <v>50852264</v>
      </c>
      <c r="H9068">
        <v>12362.87</v>
      </c>
      <c r="I9068">
        <v>1</v>
      </c>
      <c r="J9068">
        <v>-134.07</v>
      </c>
      <c r="K9068">
        <v>-134.07</v>
      </c>
      <c r="L9068">
        <v>2865</v>
      </c>
      <c r="M9068" s="2">
        <f t="shared" si="282"/>
        <v>0.13961605584642234</v>
      </c>
      <c r="N9068">
        <f t="shared" si="283"/>
        <v>3.4904013961605584E-2</v>
      </c>
    </row>
    <row r="9069" spans="1:14" x14ac:dyDescent="0.3">
      <c r="A9069">
        <v>245</v>
      </c>
      <c r="B9069">
        <v>2013</v>
      </c>
      <c r="C9069" t="s">
        <v>617</v>
      </c>
      <c r="D9069">
        <v>6</v>
      </c>
      <c r="E9069">
        <v>50542382</v>
      </c>
      <c r="F9069">
        <v>48483.08</v>
      </c>
      <c r="G9069">
        <v>50542384</v>
      </c>
      <c r="H9069">
        <v>9086.7800000000007</v>
      </c>
      <c r="I9069">
        <v>0</v>
      </c>
      <c r="J9069" t="s">
        <v>11</v>
      </c>
      <c r="K9069" t="s">
        <v>11</v>
      </c>
      <c r="L9069">
        <v>2860</v>
      </c>
      <c r="M9069" s="2">
        <f t="shared" si="282"/>
        <v>0.20979020979020979</v>
      </c>
      <c r="N9069">
        <f t="shared" si="283"/>
        <v>0</v>
      </c>
    </row>
    <row r="9070" spans="1:14" x14ac:dyDescent="0.3">
      <c r="A9070">
        <v>245</v>
      </c>
      <c r="B9070">
        <v>2007</v>
      </c>
      <c r="C9070" t="s">
        <v>617</v>
      </c>
      <c r="D9070">
        <v>1</v>
      </c>
      <c r="E9070">
        <v>50280784</v>
      </c>
      <c r="F9070">
        <v>315.49</v>
      </c>
      <c r="G9070">
        <v>50280784</v>
      </c>
      <c r="H9070">
        <v>315.49</v>
      </c>
      <c r="I9070">
        <v>0</v>
      </c>
      <c r="J9070" t="s">
        <v>11</v>
      </c>
      <c r="K9070" t="s">
        <v>11</v>
      </c>
      <c r="L9070">
        <v>2851</v>
      </c>
      <c r="M9070" s="2">
        <f t="shared" si="282"/>
        <v>3.5075412136092596E-2</v>
      </c>
      <c r="N9070">
        <f t="shared" si="283"/>
        <v>0</v>
      </c>
    </row>
    <row r="9071" spans="1:14" x14ac:dyDescent="0.3">
      <c r="A9071">
        <v>245</v>
      </c>
      <c r="B9071">
        <v>2005</v>
      </c>
      <c r="C9071" t="s">
        <v>617</v>
      </c>
      <c r="D9071">
        <v>0</v>
      </c>
      <c r="E9071" t="s">
        <v>11</v>
      </c>
      <c r="F9071" t="s">
        <v>11</v>
      </c>
      <c r="G9071" t="s">
        <v>11</v>
      </c>
      <c r="H9071" t="s">
        <v>11</v>
      </c>
      <c r="I9071">
        <v>18</v>
      </c>
      <c r="J9071">
        <v>-47.172899999999998</v>
      </c>
      <c r="K9071">
        <v>-1296.5999999999999</v>
      </c>
      <c r="L9071">
        <v>2851</v>
      </c>
      <c r="M9071" s="2">
        <f t="shared" si="282"/>
        <v>0</v>
      </c>
      <c r="N9071">
        <f t="shared" si="283"/>
        <v>0.63135741844966675</v>
      </c>
    </row>
    <row r="9072" spans="1:14" x14ac:dyDescent="0.3">
      <c r="A9072">
        <v>245</v>
      </c>
      <c r="B9072">
        <v>2003</v>
      </c>
      <c r="C9072" t="s">
        <v>617</v>
      </c>
      <c r="D9072">
        <v>1</v>
      </c>
      <c r="E9072">
        <v>50271483</v>
      </c>
      <c r="F9072">
        <v>43473.01</v>
      </c>
      <c r="G9072">
        <v>50271483</v>
      </c>
      <c r="H9072">
        <v>43473.01</v>
      </c>
      <c r="I9072">
        <v>0</v>
      </c>
      <c r="J9072" t="s">
        <v>11</v>
      </c>
      <c r="K9072" t="s">
        <v>11</v>
      </c>
      <c r="L9072">
        <v>2851</v>
      </c>
      <c r="M9072" s="2">
        <f t="shared" si="282"/>
        <v>3.5075412136092596E-2</v>
      </c>
      <c r="N9072">
        <f t="shared" si="283"/>
        <v>0</v>
      </c>
    </row>
    <row r="9073" spans="1:14" x14ac:dyDescent="0.3">
      <c r="A9073">
        <v>245</v>
      </c>
      <c r="B9073">
        <v>2001</v>
      </c>
      <c r="C9073" t="s">
        <v>617</v>
      </c>
      <c r="D9073">
        <v>6</v>
      </c>
      <c r="E9073">
        <v>50222983</v>
      </c>
      <c r="F9073">
        <v>36477.360000000001</v>
      </c>
      <c r="G9073">
        <v>50222979</v>
      </c>
      <c r="H9073">
        <v>11206.64</v>
      </c>
      <c r="I9073">
        <v>0</v>
      </c>
      <c r="J9073" t="s">
        <v>11</v>
      </c>
      <c r="K9073" t="s">
        <v>11</v>
      </c>
      <c r="L9073">
        <v>2850</v>
      </c>
      <c r="M9073" s="2">
        <f t="shared" si="282"/>
        <v>0.21052631578947367</v>
      </c>
      <c r="N9073">
        <f t="shared" si="283"/>
        <v>0</v>
      </c>
    </row>
    <row r="9074" spans="1:14" x14ac:dyDescent="0.3">
      <c r="A9074">
        <v>245</v>
      </c>
      <c r="B9074">
        <v>1993</v>
      </c>
      <c r="C9074" t="s">
        <v>617</v>
      </c>
      <c r="D9074">
        <v>1</v>
      </c>
      <c r="E9074">
        <v>49953772</v>
      </c>
      <c r="F9074">
        <v>46761.7</v>
      </c>
      <c r="G9074">
        <v>49953772</v>
      </c>
      <c r="H9074">
        <v>46761.7</v>
      </c>
      <c r="I9074">
        <v>2</v>
      </c>
      <c r="J9074">
        <v>-3324.99</v>
      </c>
      <c r="K9074">
        <v>-46761.7</v>
      </c>
      <c r="L9074">
        <v>2842</v>
      </c>
      <c r="M9074" s="2">
        <f t="shared" si="282"/>
        <v>3.5186488388458829E-2</v>
      </c>
      <c r="N9074">
        <f t="shared" si="283"/>
        <v>7.0372976776917659E-2</v>
      </c>
    </row>
    <row r="9075" spans="1:14" x14ac:dyDescent="0.3">
      <c r="A9075">
        <v>245</v>
      </c>
      <c r="B9075">
        <v>1991</v>
      </c>
      <c r="C9075" t="s">
        <v>617</v>
      </c>
      <c r="D9075">
        <v>2</v>
      </c>
      <c r="E9075">
        <v>49951058</v>
      </c>
      <c r="F9075">
        <v>45029.72</v>
      </c>
      <c r="G9075">
        <v>49951057</v>
      </c>
      <c r="H9075">
        <v>9086.7800000000007</v>
      </c>
      <c r="I9075">
        <v>0</v>
      </c>
      <c r="J9075" t="s">
        <v>11</v>
      </c>
      <c r="K9075" t="s">
        <v>11</v>
      </c>
      <c r="L9075">
        <v>2842</v>
      </c>
      <c r="M9075" s="2">
        <f t="shared" si="282"/>
        <v>7.0372976776917659E-2</v>
      </c>
      <c r="N9075">
        <f t="shared" si="283"/>
        <v>0</v>
      </c>
    </row>
    <row r="9076" spans="1:14" x14ac:dyDescent="0.3">
      <c r="A9076">
        <v>245</v>
      </c>
      <c r="B9076">
        <v>1989</v>
      </c>
      <c r="C9076" t="s">
        <v>617</v>
      </c>
      <c r="D9076">
        <v>19</v>
      </c>
      <c r="E9076">
        <v>49948554</v>
      </c>
      <c r="F9076">
        <v>50204.44</v>
      </c>
      <c r="G9076">
        <v>49948556</v>
      </c>
      <c r="H9076">
        <v>10115.84</v>
      </c>
      <c r="I9076">
        <v>19</v>
      </c>
      <c r="J9076">
        <v>-10115.84</v>
      </c>
      <c r="K9076">
        <v>-50204.44</v>
      </c>
      <c r="L9076">
        <v>2839</v>
      </c>
      <c r="M9076" s="2">
        <f t="shared" si="282"/>
        <v>0.66924973582247271</v>
      </c>
      <c r="N9076">
        <f t="shared" si="283"/>
        <v>0.66924973582247271</v>
      </c>
    </row>
    <row r="9077" spans="1:14" x14ac:dyDescent="0.3">
      <c r="A9077">
        <v>245</v>
      </c>
      <c r="B9077">
        <v>1987</v>
      </c>
      <c r="C9077" t="s">
        <v>617</v>
      </c>
      <c r="D9077">
        <v>26</v>
      </c>
      <c r="E9077">
        <v>49900048</v>
      </c>
      <c r="F9077">
        <v>53077.23</v>
      </c>
      <c r="G9077">
        <v>49900038</v>
      </c>
      <c r="H9077">
        <v>10115.84</v>
      </c>
      <c r="I9077">
        <v>0</v>
      </c>
      <c r="J9077" t="s">
        <v>11</v>
      </c>
      <c r="K9077" t="s">
        <v>11</v>
      </c>
      <c r="L9077">
        <v>2839</v>
      </c>
      <c r="M9077" s="2">
        <f t="shared" si="282"/>
        <v>0.91581542796759419</v>
      </c>
      <c r="N9077">
        <f t="shared" si="283"/>
        <v>0</v>
      </c>
    </row>
    <row r="9078" spans="1:14" x14ac:dyDescent="0.3">
      <c r="A9078">
        <v>245</v>
      </c>
      <c r="B9078">
        <v>1977</v>
      </c>
      <c r="C9078" t="s">
        <v>617</v>
      </c>
      <c r="D9078">
        <v>21</v>
      </c>
      <c r="E9078">
        <v>49514194</v>
      </c>
      <c r="F9078">
        <v>63975.41</v>
      </c>
      <c r="G9078">
        <v>49514192</v>
      </c>
      <c r="H9078">
        <v>12362.87</v>
      </c>
      <c r="I9078">
        <v>0</v>
      </c>
      <c r="J9078" t="s">
        <v>11</v>
      </c>
      <c r="K9078" t="s">
        <v>11</v>
      </c>
      <c r="L9078">
        <v>2812</v>
      </c>
      <c r="M9078" s="2">
        <f t="shared" si="282"/>
        <v>0.74679943100995727</v>
      </c>
      <c r="N9078">
        <f t="shared" si="283"/>
        <v>0</v>
      </c>
    </row>
    <row r="9079" spans="1:14" x14ac:dyDescent="0.3">
      <c r="A9079">
        <v>244</v>
      </c>
      <c r="B9079">
        <v>2100</v>
      </c>
      <c r="C9079" t="s">
        <v>356</v>
      </c>
      <c r="D9079">
        <v>0</v>
      </c>
      <c r="E9079" t="s">
        <v>11</v>
      </c>
      <c r="F9079" t="s">
        <v>11</v>
      </c>
      <c r="G9079" t="s">
        <v>11</v>
      </c>
      <c r="H9079" t="s">
        <v>11</v>
      </c>
      <c r="I9079">
        <v>1</v>
      </c>
      <c r="J9079">
        <v>-1500</v>
      </c>
      <c r="K9079">
        <v>-1500</v>
      </c>
      <c r="L9079">
        <v>297</v>
      </c>
      <c r="M9079" s="2">
        <f t="shared" si="282"/>
        <v>0</v>
      </c>
      <c r="N9079">
        <f t="shared" si="283"/>
        <v>0.33670033670033667</v>
      </c>
    </row>
    <row r="9080" spans="1:14" x14ac:dyDescent="0.3">
      <c r="A9080">
        <v>244</v>
      </c>
      <c r="B9080">
        <v>2082</v>
      </c>
      <c r="C9080" t="s">
        <v>356</v>
      </c>
      <c r="D9080">
        <v>0</v>
      </c>
      <c r="E9080" t="s">
        <v>11</v>
      </c>
      <c r="F9080" t="s">
        <v>11</v>
      </c>
      <c r="G9080" t="s">
        <v>11</v>
      </c>
      <c r="H9080" t="s">
        <v>11</v>
      </c>
      <c r="I9080">
        <v>1</v>
      </c>
      <c r="J9080">
        <v>-1500</v>
      </c>
      <c r="K9080">
        <v>-1500</v>
      </c>
      <c r="L9080">
        <v>297</v>
      </c>
      <c r="M9080" s="2">
        <f t="shared" si="282"/>
        <v>0</v>
      </c>
      <c r="N9080">
        <f t="shared" si="283"/>
        <v>0.33670033670033667</v>
      </c>
    </row>
    <row r="9081" spans="1:14" x14ac:dyDescent="0.3">
      <c r="A9081">
        <v>243</v>
      </c>
      <c r="B9081">
        <v>2094</v>
      </c>
      <c r="C9081" t="s">
        <v>334</v>
      </c>
      <c r="D9081">
        <v>1</v>
      </c>
      <c r="E9081">
        <v>53761718</v>
      </c>
      <c r="F9081">
        <v>2916.6667000000002</v>
      </c>
      <c r="G9081">
        <v>53761718</v>
      </c>
      <c r="H9081">
        <v>2916.6667000000002</v>
      </c>
      <c r="I9081">
        <v>0</v>
      </c>
      <c r="J9081" t="s">
        <v>11</v>
      </c>
      <c r="K9081" t="s">
        <v>11</v>
      </c>
      <c r="L9081">
        <v>183</v>
      </c>
      <c r="M9081" s="2">
        <f t="shared" si="282"/>
        <v>0.54644808743169404</v>
      </c>
      <c r="N9081">
        <f t="shared" si="283"/>
        <v>0</v>
      </c>
    </row>
    <row r="9082" spans="1:14" x14ac:dyDescent="0.3">
      <c r="A9082">
        <v>243</v>
      </c>
      <c r="B9082">
        <v>2094</v>
      </c>
      <c r="C9082" t="s">
        <v>334</v>
      </c>
      <c r="D9082">
        <v>1</v>
      </c>
      <c r="E9082">
        <v>53761718</v>
      </c>
      <c r="F9082">
        <v>2916.6667000000002</v>
      </c>
      <c r="G9082">
        <v>53761718</v>
      </c>
      <c r="H9082">
        <v>2916.6667000000002</v>
      </c>
      <c r="I9082">
        <v>0</v>
      </c>
      <c r="J9082" t="s">
        <v>11</v>
      </c>
      <c r="K9082" t="s">
        <v>11</v>
      </c>
      <c r="L9082">
        <v>183</v>
      </c>
      <c r="M9082" s="2">
        <f t="shared" si="282"/>
        <v>0.54644808743169404</v>
      </c>
      <c r="N9082">
        <f t="shared" si="283"/>
        <v>0</v>
      </c>
    </row>
    <row r="9083" spans="1:14" x14ac:dyDescent="0.3">
      <c r="A9083">
        <v>243</v>
      </c>
      <c r="B9083">
        <v>2088</v>
      </c>
      <c r="C9083" t="s">
        <v>334</v>
      </c>
      <c r="D9083">
        <v>1</v>
      </c>
      <c r="E9083">
        <v>53464861</v>
      </c>
      <c r="F9083">
        <v>3208.3332999999998</v>
      </c>
      <c r="G9083">
        <v>53464861</v>
      </c>
      <c r="H9083">
        <v>3208.3332999999998</v>
      </c>
      <c r="I9083">
        <v>0</v>
      </c>
      <c r="J9083" t="s">
        <v>11</v>
      </c>
      <c r="K9083" t="s">
        <v>11</v>
      </c>
      <c r="L9083">
        <v>182</v>
      </c>
      <c r="M9083" s="2">
        <f t="shared" si="282"/>
        <v>0.5494505494505495</v>
      </c>
      <c r="N9083">
        <f t="shared" si="283"/>
        <v>0</v>
      </c>
    </row>
    <row r="9084" spans="1:14" x14ac:dyDescent="0.3">
      <c r="A9084">
        <v>243</v>
      </c>
      <c r="B9084">
        <v>2043</v>
      </c>
      <c r="C9084" t="s">
        <v>334</v>
      </c>
      <c r="D9084">
        <v>1</v>
      </c>
      <c r="E9084">
        <v>51480502</v>
      </c>
      <c r="F9084">
        <v>458.33330000000001</v>
      </c>
      <c r="G9084">
        <v>51480502</v>
      </c>
      <c r="H9084">
        <v>458.33330000000001</v>
      </c>
      <c r="I9084">
        <v>0</v>
      </c>
      <c r="J9084" t="s">
        <v>11</v>
      </c>
      <c r="K9084" t="s">
        <v>11</v>
      </c>
      <c r="L9084">
        <v>181</v>
      </c>
      <c r="M9084" s="2">
        <f t="shared" si="282"/>
        <v>0.55248618784530379</v>
      </c>
      <c r="N9084">
        <f t="shared" si="283"/>
        <v>0</v>
      </c>
    </row>
    <row r="9085" spans="1:14" x14ac:dyDescent="0.3">
      <c r="A9085">
        <v>243</v>
      </c>
      <c r="B9085">
        <v>2035</v>
      </c>
      <c r="C9085" t="s">
        <v>334</v>
      </c>
      <c r="D9085">
        <v>1</v>
      </c>
      <c r="E9085">
        <v>51204060</v>
      </c>
      <c r="F9085">
        <v>1166.6667</v>
      </c>
      <c r="G9085">
        <v>51204060</v>
      </c>
      <c r="H9085">
        <v>1166.6667</v>
      </c>
      <c r="I9085">
        <v>0</v>
      </c>
      <c r="J9085" t="s">
        <v>11</v>
      </c>
      <c r="K9085" t="s">
        <v>11</v>
      </c>
      <c r="L9085">
        <v>179</v>
      </c>
      <c r="M9085" s="2">
        <f t="shared" si="282"/>
        <v>0.55865921787709494</v>
      </c>
      <c r="N9085">
        <f t="shared" si="283"/>
        <v>0</v>
      </c>
    </row>
    <row r="9086" spans="1:14" x14ac:dyDescent="0.3">
      <c r="A9086">
        <v>243</v>
      </c>
      <c r="B9086">
        <v>2029</v>
      </c>
      <c r="C9086" t="s">
        <v>334</v>
      </c>
      <c r="D9086">
        <v>1</v>
      </c>
      <c r="E9086">
        <v>50893031</v>
      </c>
      <c r="F9086">
        <v>1166.6667</v>
      </c>
      <c r="G9086">
        <v>50893031</v>
      </c>
      <c r="H9086">
        <v>1166.6667</v>
      </c>
      <c r="I9086">
        <v>0</v>
      </c>
      <c r="J9086" t="s">
        <v>11</v>
      </c>
      <c r="K9086" t="s">
        <v>11</v>
      </c>
      <c r="L9086">
        <v>178</v>
      </c>
      <c r="M9086" s="2">
        <f t="shared" si="282"/>
        <v>0.5617977528089888</v>
      </c>
      <c r="N9086">
        <f t="shared" si="283"/>
        <v>0</v>
      </c>
    </row>
    <row r="9087" spans="1:14" x14ac:dyDescent="0.3">
      <c r="A9087">
        <v>243</v>
      </c>
      <c r="B9087">
        <v>2025</v>
      </c>
      <c r="C9087" t="s">
        <v>334</v>
      </c>
      <c r="D9087">
        <v>1</v>
      </c>
      <c r="E9087">
        <v>50887441</v>
      </c>
      <c r="F9087">
        <v>1166.6667</v>
      </c>
      <c r="G9087">
        <v>50887441</v>
      </c>
      <c r="H9087">
        <v>1166.6667</v>
      </c>
      <c r="I9087">
        <v>0</v>
      </c>
      <c r="J9087" t="s">
        <v>11</v>
      </c>
      <c r="K9087" t="s">
        <v>11</v>
      </c>
      <c r="L9087">
        <v>177</v>
      </c>
      <c r="M9087" s="2">
        <f t="shared" si="282"/>
        <v>0.56497175141242939</v>
      </c>
      <c r="N9087">
        <f t="shared" si="283"/>
        <v>0</v>
      </c>
    </row>
    <row r="9088" spans="1:14" x14ac:dyDescent="0.3">
      <c r="A9088">
        <v>243</v>
      </c>
      <c r="B9088">
        <v>1977</v>
      </c>
      <c r="C9088" t="s">
        <v>334</v>
      </c>
      <c r="D9088">
        <v>1</v>
      </c>
      <c r="E9088">
        <v>49514182</v>
      </c>
      <c r="F9088">
        <v>2291.6667000000002</v>
      </c>
      <c r="G9088">
        <v>49514182</v>
      </c>
      <c r="H9088">
        <v>2291.6667000000002</v>
      </c>
      <c r="I9088">
        <v>0</v>
      </c>
      <c r="J9088" t="s">
        <v>11</v>
      </c>
      <c r="K9088" t="s">
        <v>11</v>
      </c>
      <c r="L9088">
        <v>174</v>
      </c>
      <c r="M9088" s="2">
        <f t="shared" si="282"/>
        <v>0.57471264367816088</v>
      </c>
      <c r="N9088">
        <f t="shared" si="283"/>
        <v>0</v>
      </c>
    </row>
    <row r="9089" spans="1:14" x14ac:dyDescent="0.3">
      <c r="A9089">
        <v>242</v>
      </c>
      <c r="B9089">
        <v>2114</v>
      </c>
      <c r="C9089" t="s">
        <v>481</v>
      </c>
      <c r="D9089">
        <v>1</v>
      </c>
      <c r="E9089">
        <v>54384956</v>
      </c>
      <c r="F9089">
        <v>6707</v>
      </c>
      <c r="G9089">
        <v>54384956</v>
      </c>
      <c r="H9089">
        <v>6707</v>
      </c>
      <c r="I9089">
        <v>0</v>
      </c>
      <c r="J9089" t="s">
        <v>11</v>
      </c>
      <c r="K9089" t="s">
        <v>11</v>
      </c>
      <c r="L9089">
        <v>809</v>
      </c>
      <c r="M9089" s="2">
        <f t="shared" si="282"/>
        <v>0.12360939431396785</v>
      </c>
      <c r="N9089">
        <f t="shared" si="283"/>
        <v>0</v>
      </c>
    </row>
    <row r="9090" spans="1:14" x14ac:dyDescent="0.3">
      <c r="A9090">
        <v>242</v>
      </c>
      <c r="B9090">
        <v>2104</v>
      </c>
      <c r="C9090" t="s">
        <v>481</v>
      </c>
      <c r="D9090">
        <v>3</v>
      </c>
      <c r="E9090">
        <v>54079209</v>
      </c>
      <c r="F9090">
        <v>4075.5</v>
      </c>
      <c r="G9090">
        <v>54079208</v>
      </c>
      <c r="H9090">
        <v>1575</v>
      </c>
      <c r="I9090">
        <v>0</v>
      </c>
      <c r="J9090" t="s">
        <v>11</v>
      </c>
      <c r="K9090" t="s">
        <v>11</v>
      </c>
      <c r="L9090">
        <v>808</v>
      </c>
      <c r="M9090" s="2">
        <f t="shared" ref="M9090:M9153" si="284">D9090/L9090*100</f>
        <v>0.37128712871287128</v>
      </c>
      <c r="N9090">
        <f t="shared" ref="N9090:N9153" si="285">I9090/L9090*100</f>
        <v>0</v>
      </c>
    </row>
    <row r="9091" spans="1:14" x14ac:dyDescent="0.3">
      <c r="A9091">
        <v>242</v>
      </c>
      <c r="B9091">
        <v>2096</v>
      </c>
      <c r="C9091" t="s">
        <v>481</v>
      </c>
      <c r="D9091">
        <v>2</v>
      </c>
      <c r="E9091">
        <v>53785052</v>
      </c>
      <c r="F9091">
        <v>4528.3333000000002</v>
      </c>
      <c r="G9091">
        <v>53785051</v>
      </c>
      <c r="H9091">
        <v>3169.8332999999998</v>
      </c>
      <c r="I9091">
        <v>0</v>
      </c>
      <c r="J9091" t="s">
        <v>11</v>
      </c>
      <c r="K9091" t="s">
        <v>11</v>
      </c>
      <c r="L9091">
        <v>806</v>
      </c>
      <c r="M9091" s="2">
        <f t="shared" si="284"/>
        <v>0.24813895781637718</v>
      </c>
      <c r="N9091">
        <f t="shared" si="285"/>
        <v>0</v>
      </c>
    </row>
    <row r="9092" spans="1:14" x14ac:dyDescent="0.3">
      <c r="A9092">
        <v>242</v>
      </c>
      <c r="B9092">
        <v>2094</v>
      </c>
      <c r="C9092" t="s">
        <v>481</v>
      </c>
      <c r="D9092">
        <v>1</v>
      </c>
      <c r="E9092">
        <v>53761717</v>
      </c>
      <c r="F9092">
        <v>4981.1666999999998</v>
      </c>
      <c r="G9092">
        <v>53761717</v>
      </c>
      <c r="H9092">
        <v>4981.1666999999998</v>
      </c>
      <c r="I9092">
        <v>0</v>
      </c>
      <c r="J9092" t="s">
        <v>11</v>
      </c>
      <c r="K9092" t="s">
        <v>11</v>
      </c>
      <c r="L9092">
        <v>804</v>
      </c>
      <c r="M9092" s="2">
        <f t="shared" si="284"/>
        <v>0.12437810945273632</v>
      </c>
      <c r="N9092">
        <f t="shared" si="285"/>
        <v>0</v>
      </c>
    </row>
    <row r="9093" spans="1:14" x14ac:dyDescent="0.3">
      <c r="A9093">
        <v>242</v>
      </c>
      <c r="B9093">
        <v>2094</v>
      </c>
      <c r="C9093" t="s">
        <v>481</v>
      </c>
      <c r="D9093">
        <v>1</v>
      </c>
      <c r="E9093">
        <v>53761717</v>
      </c>
      <c r="F9093">
        <v>4981.1666999999998</v>
      </c>
      <c r="G9093">
        <v>53761717</v>
      </c>
      <c r="H9093">
        <v>4981.1666999999998</v>
      </c>
      <c r="I9093">
        <v>0</v>
      </c>
      <c r="J9093" t="s">
        <v>11</v>
      </c>
      <c r="K9093" t="s">
        <v>11</v>
      </c>
      <c r="L9093">
        <v>804</v>
      </c>
      <c r="M9093" s="2">
        <f t="shared" si="284"/>
        <v>0.12437810945273632</v>
      </c>
      <c r="N9093">
        <f t="shared" si="285"/>
        <v>0</v>
      </c>
    </row>
    <row r="9094" spans="1:14" x14ac:dyDescent="0.3">
      <c r="A9094">
        <v>242</v>
      </c>
      <c r="B9094">
        <v>2090</v>
      </c>
      <c r="C9094" t="s">
        <v>481</v>
      </c>
      <c r="D9094">
        <v>7</v>
      </c>
      <c r="E9094">
        <v>53491403</v>
      </c>
      <c r="F9094">
        <v>5175</v>
      </c>
      <c r="G9094">
        <v>53491404</v>
      </c>
      <c r="H9094">
        <v>301.91669999999999</v>
      </c>
      <c r="I9094">
        <v>0</v>
      </c>
      <c r="J9094" t="s">
        <v>11</v>
      </c>
      <c r="K9094" t="s">
        <v>11</v>
      </c>
      <c r="L9094">
        <v>803</v>
      </c>
      <c r="M9094" s="2">
        <f t="shared" si="284"/>
        <v>0.87173100871731013</v>
      </c>
      <c r="N9094">
        <f t="shared" si="285"/>
        <v>0</v>
      </c>
    </row>
    <row r="9095" spans="1:14" x14ac:dyDescent="0.3">
      <c r="A9095">
        <v>242</v>
      </c>
      <c r="B9095">
        <v>2088</v>
      </c>
      <c r="C9095" t="s">
        <v>481</v>
      </c>
      <c r="D9095">
        <v>5</v>
      </c>
      <c r="E9095">
        <v>53464857</v>
      </c>
      <c r="F9095">
        <v>5175</v>
      </c>
      <c r="G9095">
        <v>53464858</v>
      </c>
      <c r="H9095">
        <v>301.91669999999999</v>
      </c>
      <c r="I9095">
        <v>1</v>
      </c>
      <c r="J9095">
        <v>-1575</v>
      </c>
      <c r="K9095">
        <v>-1575</v>
      </c>
      <c r="L9095">
        <v>800</v>
      </c>
      <c r="M9095" s="2">
        <f t="shared" si="284"/>
        <v>0.625</v>
      </c>
      <c r="N9095">
        <f t="shared" si="285"/>
        <v>0.125</v>
      </c>
    </row>
    <row r="9096" spans="1:14" x14ac:dyDescent="0.3">
      <c r="A9096">
        <v>242</v>
      </c>
      <c r="B9096">
        <v>2086</v>
      </c>
      <c r="C9096" t="s">
        <v>481</v>
      </c>
      <c r="D9096">
        <v>0</v>
      </c>
      <c r="E9096" t="s">
        <v>11</v>
      </c>
      <c r="F9096" t="s">
        <v>11</v>
      </c>
      <c r="G9096" t="s">
        <v>11</v>
      </c>
      <c r="H9096" t="s">
        <v>11</v>
      </c>
      <c r="I9096">
        <v>1</v>
      </c>
      <c r="J9096">
        <v>-1575</v>
      </c>
      <c r="K9096">
        <v>-1575</v>
      </c>
      <c r="L9096">
        <v>797</v>
      </c>
      <c r="M9096" s="2">
        <f t="shared" si="284"/>
        <v>0</v>
      </c>
      <c r="N9096">
        <f t="shared" si="285"/>
        <v>0.12547051442910914</v>
      </c>
    </row>
    <row r="9097" spans="1:14" x14ac:dyDescent="0.3">
      <c r="A9097">
        <v>242</v>
      </c>
      <c r="B9097">
        <v>2076</v>
      </c>
      <c r="C9097" t="s">
        <v>481</v>
      </c>
      <c r="D9097">
        <v>3</v>
      </c>
      <c r="E9097">
        <v>52315013</v>
      </c>
      <c r="F9097">
        <v>431.25</v>
      </c>
      <c r="G9097">
        <v>52315014</v>
      </c>
      <c r="H9097">
        <v>301.91669999999999</v>
      </c>
      <c r="I9097">
        <v>0</v>
      </c>
      <c r="J9097" t="s">
        <v>11</v>
      </c>
      <c r="K9097" t="s">
        <v>11</v>
      </c>
      <c r="L9097">
        <v>797</v>
      </c>
      <c r="M9097" s="2">
        <f t="shared" si="284"/>
        <v>0.37641154328732745</v>
      </c>
      <c r="N9097">
        <f t="shared" si="285"/>
        <v>0</v>
      </c>
    </row>
    <row r="9098" spans="1:14" x14ac:dyDescent="0.3">
      <c r="A9098">
        <v>242</v>
      </c>
      <c r="B9098">
        <v>2071</v>
      </c>
      <c r="C9098" t="s">
        <v>481</v>
      </c>
      <c r="D9098">
        <v>2</v>
      </c>
      <c r="E9098">
        <v>52298729</v>
      </c>
      <c r="F9098">
        <v>431.25</v>
      </c>
      <c r="G9098">
        <v>52298729</v>
      </c>
      <c r="H9098">
        <v>431.25</v>
      </c>
      <c r="I9098">
        <v>0</v>
      </c>
      <c r="J9098" t="s">
        <v>11</v>
      </c>
      <c r="K9098" t="s">
        <v>11</v>
      </c>
      <c r="L9098">
        <v>794</v>
      </c>
      <c r="M9098" s="2">
        <f t="shared" si="284"/>
        <v>0.25188916876574308</v>
      </c>
      <c r="N9098">
        <f t="shared" si="285"/>
        <v>0</v>
      </c>
    </row>
    <row r="9099" spans="1:14" x14ac:dyDescent="0.3">
      <c r="A9099">
        <v>242</v>
      </c>
      <c r="B9099">
        <v>2059</v>
      </c>
      <c r="C9099" t="s">
        <v>481</v>
      </c>
      <c r="D9099">
        <v>6</v>
      </c>
      <c r="E9099">
        <v>51860239</v>
      </c>
      <c r="F9099">
        <v>3018.75</v>
      </c>
      <c r="G9099">
        <v>51860241</v>
      </c>
      <c r="H9099">
        <v>2113.4167000000002</v>
      </c>
      <c r="I9099">
        <v>0</v>
      </c>
      <c r="J9099" t="s">
        <v>11</v>
      </c>
      <c r="K9099" t="s">
        <v>11</v>
      </c>
      <c r="L9099">
        <v>792</v>
      </c>
      <c r="M9099" s="2">
        <f t="shared" si="284"/>
        <v>0.75757575757575757</v>
      </c>
      <c r="N9099">
        <f t="shared" si="285"/>
        <v>0</v>
      </c>
    </row>
    <row r="9100" spans="1:14" x14ac:dyDescent="0.3">
      <c r="A9100">
        <v>242</v>
      </c>
      <c r="B9100">
        <v>2056</v>
      </c>
      <c r="C9100" t="s">
        <v>481</v>
      </c>
      <c r="D9100">
        <v>2</v>
      </c>
      <c r="E9100">
        <v>51793926</v>
      </c>
      <c r="F9100">
        <v>6707</v>
      </c>
      <c r="G9100">
        <v>51793926</v>
      </c>
      <c r="H9100">
        <v>6707</v>
      </c>
      <c r="I9100">
        <v>1</v>
      </c>
      <c r="J9100">
        <v>-6707</v>
      </c>
      <c r="K9100">
        <v>-6707</v>
      </c>
      <c r="L9100">
        <v>786</v>
      </c>
      <c r="M9100" s="2">
        <f t="shared" si="284"/>
        <v>0.2544529262086514</v>
      </c>
      <c r="N9100">
        <f t="shared" si="285"/>
        <v>0.1272264631043257</v>
      </c>
    </row>
    <row r="9101" spans="1:14" x14ac:dyDescent="0.3">
      <c r="A9101">
        <v>242</v>
      </c>
      <c r="B9101">
        <v>2054</v>
      </c>
      <c r="C9101" t="s">
        <v>481</v>
      </c>
      <c r="D9101">
        <v>2</v>
      </c>
      <c r="E9101">
        <v>51782531</v>
      </c>
      <c r="F9101">
        <v>1293.75</v>
      </c>
      <c r="G9101">
        <v>51782531</v>
      </c>
      <c r="H9101">
        <v>1293.75</v>
      </c>
      <c r="I9101">
        <v>0</v>
      </c>
      <c r="J9101" t="s">
        <v>11</v>
      </c>
      <c r="K9101" t="s">
        <v>11</v>
      </c>
      <c r="L9101">
        <v>786</v>
      </c>
      <c r="M9101" s="2">
        <f t="shared" si="284"/>
        <v>0.2544529262086514</v>
      </c>
      <c r="N9101">
        <f t="shared" si="285"/>
        <v>0</v>
      </c>
    </row>
    <row r="9102" spans="1:14" x14ac:dyDescent="0.3">
      <c r="A9102">
        <v>242</v>
      </c>
      <c r="B9102">
        <v>2050</v>
      </c>
      <c r="C9102" t="s">
        <v>481</v>
      </c>
      <c r="D9102">
        <v>1</v>
      </c>
      <c r="E9102">
        <v>51522849</v>
      </c>
      <c r="F9102">
        <v>862.5</v>
      </c>
      <c r="G9102">
        <v>51522849</v>
      </c>
      <c r="H9102">
        <v>862.5</v>
      </c>
      <c r="I9102">
        <v>5</v>
      </c>
      <c r="J9102">
        <v>-5175</v>
      </c>
      <c r="K9102">
        <v>-11160</v>
      </c>
      <c r="L9102">
        <v>784</v>
      </c>
      <c r="M9102" s="2">
        <f t="shared" si="284"/>
        <v>0.12755102040816327</v>
      </c>
      <c r="N9102">
        <f t="shared" si="285"/>
        <v>0.63775510204081631</v>
      </c>
    </row>
    <row r="9103" spans="1:14" x14ac:dyDescent="0.3">
      <c r="A9103">
        <v>242</v>
      </c>
      <c r="B9103">
        <v>2047</v>
      </c>
      <c r="C9103" t="s">
        <v>481</v>
      </c>
      <c r="D9103">
        <v>2</v>
      </c>
      <c r="E9103">
        <v>51518997</v>
      </c>
      <c r="F9103">
        <v>862.5</v>
      </c>
      <c r="G9103">
        <v>51518998</v>
      </c>
      <c r="H9103">
        <v>603.83330000000001</v>
      </c>
      <c r="I9103">
        <v>0</v>
      </c>
      <c r="J9103" t="s">
        <v>11</v>
      </c>
      <c r="K9103" t="s">
        <v>11</v>
      </c>
      <c r="L9103">
        <v>783</v>
      </c>
      <c r="M9103" s="2">
        <f t="shared" si="284"/>
        <v>0.2554278416347382</v>
      </c>
      <c r="N9103">
        <f t="shared" si="285"/>
        <v>0</v>
      </c>
    </row>
    <row r="9104" spans="1:14" x14ac:dyDescent="0.3">
      <c r="A9104">
        <v>242</v>
      </c>
      <c r="B9104">
        <v>2045</v>
      </c>
      <c r="C9104" t="s">
        <v>481</v>
      </c>
      <c r="D9104">
        <v>2</v>
      </c>
      <c r="E9104">
        <v>51516012</v>
      </c>
      <c r="F9104">
        <v>862.5</v>
      </c>
      <c r="G9104">
        <v>51516013</v>
      </c>
      <c r="H9104">
        <v>603.83330000000001</v>
      </c>
      <c r="I9104">
        <v>0</v>
      </c>
      <c r="J9104" t="s">
        <v>11</v>
      </c>
      <c r="K9104" t="s">
        <v>11</v>
      </c>
      <c r="L9104">
        <v>781</v>
      </c>
      <c r="M9104" s="2">
        <f t="shared" si="284"/>
        <v>0.25608194622279129</v>
      </c>
      <c r="N9104">
        <f t="shared" si="285"/>
        <v>0</v>
      </c>
    </row>
    <row r="9105" spans="1:14" x14ac:dyDescent="0.3">
      <c r="A9105">
        <v>242</v>
      </c>
      <c r="B9105">
        <v>2043</v>
      </c>
      <c r="C9105" t="s">
        <v>481</v>
      </c>
      <c r="D9105">
        <v>1</v>
      </c>
      <c r="E9105">
        <v>47728521</v>
      </c>
      <c r="F9105">
        <v>5175</v>
      </c>
      <c r="G9105">
        <v>47728521</v>
      </c>
      <c r="H9105">
        <v>5175</v>
      </c>
      <c r="I9105">
        <v>0</v>
      </c>
      <c r="J9105" t="s">
        <v>11</v>
      </c>
      <c r="K9105" t="s">
        <v>11</v>
      </c>
      <c r="L9105">
        <v>779</v>
      </c>
      <c r="M9105" s="2">
        <f t="shared" si="284"/>
        <v>0.12836970474967907</v>
      </c>
      <c r="N9105">
        <f t="shared" si="285"/>
        <v>0</v>
      </c>
    </row>
    <row r="9106" spans="1:14" x14ac:dyDescent="0.3">
      <c r="A9106">
        <v>242</v>
      </c>
      <c r="B9106">
        <v>2033</v>
      </c>
      <c r="C9106" t="s">
        <v>481</v>
      </c>
      <c r="D9106">
        <v>2</v>
      </c>
      <c r="E9106">
        <v>47728657</v>
      </c>
      <c r="F9106">
        <v>11160</v>
      </c>
      <c r="G9106">
        <v>51169108</v>
      </c>
      <c r="H9106">
        <v>1725</v>
      </c>
      <c r="I9106">
        <v>0</v>
      </c>
      <c r="J9106" t="s">
        <v>11</v>
      </c>
      <c r="K9106" t="s">
        <v>11</v>
      </c>
      <c r="L9106">
        <v>779</v>
      </c>
      <c r="M9106" s="2">
        <f t="shared" si="284"/>
        <v>0.25673940949935814</v>
      </c>
      <c r="N9106">
        <f t="shared" si="285"/>
        <v>0</v>
      </c>
    </row>
    <row r="9107" spans="1:14" x14ac:dyDescent="0.3">
      <c r="A9107">
        <v>242</v>
      </c>
      <c r="B9107">
        <v>2025</v>
      </c>
      <c r="C9107" t="s">
        <v>481</v>
      </c>
      <c r="D9107">
        <v>1</v>
      </c>
      <c r="E9107">
        <v>50887440</v>
      </c>
      <c r="F9107">
        <v>2156.25</v>
      </c>
      <c r="G9107">
        <v>50887440</v>
      </c>
      <c r="H9107">
        <v>2156.25</v>
      </c>
      <c r="I9107">
        <v>0</v>
      </c>
      <c r="J9107" t="s">
        <v>11</v>
      </c>
      <c r="K9107" t="s">
        <v>11</v>
      </c>
      <c r="L9107">
        <v>778</v>
      </c>
      <c r="M9107" s="2">
        <f t="shared" si="284"/>
        <v>0.12853470437017994</v>
      </c>
      <c r="N9107">
        <f t="shared" si="285"/>
        <v>0</v>
      </c>
    </row>
    <row r="9108" spans="1:14" x14ac:dyDescent="0.3">
      <c r="A9108">
        <v>242</v>
      </c>
      <c r="B9108">
        <v>2023</v>
      </c>
      <c r="C9108" t="s">
        <v>481</v>
      </c>
      <c r="D9108">
        <v>13</v>
      </c>
      <c r="E9108">
        <v>50852251</v>
      </c>
      <c r="F9108">
        <v>13414</v>
      </c>
      <c r="G9108">
        <v>50852260</v>
      </c>
      <c r="H9108">
        <v>1746.96</v>
      </c>
      <c r="I9108">
        <v>0</v>
      </c>
      <c r="J9108" t="s">
        <v>11</v>
      </c>
      <c r="K9108" t="s">
        <v>11</v>
      </c>
      <c r="L9108">
        <v>777</v>
      </c>
      <c r="M9108" s="2">
        <f t="shared" si="284"/>
        <v>1.673101673101673</v>
      </c>
      <c r="N9108">
        <f t="shared" si="285"/>
        <v>0</v>
      </c>
    </row>
    <row r="9109" spans="1:14" x14ac:dyDescent="0.3">
      <c r="A9109">
        <v>242</v>
      </c>
      <c r="B9109">
        <v>2017</v>
      </c>
      <c r="C9109" t="s">
        <v>481</v>
      </c>
      <c r="D9109">
        <v>1</v>
      </c>
      <c r="E9109">
        <v>50582609</v>
      </c>
      <c r="F9109">
        <v>3018.75</v>
      </c>
      <c r="G9109">
        <v>50582609</v>
      </c>
      <c r="H9109">
        <v>3018.75</v>
      </c>
      <c r="I9109">
        <v>0</v>
      </c>
      <c r="J9109" t="s">
        <v>11</v>
      </c>
      <c r="K9109" t="s">
        <v>11</v>
      </c>
      <c r="L9109">
        <v>775</v>
      </c>
      <c r="M9109" s="2">
        <f t="shared" si="284"/>
        <v>0.12903225806451613</v>
      </c>
      <c r="N9109">
        <f t="shared" si="285"/>
        <v>0</v>
      </c>
    </row>
    <row r="9110" spans="1:14" x14ac:dyDescent="0.3">
      <c r="A9110">
        <v>242</v>
      </c>
      <c r="B9110">
        <v>2013</v>
      </c>
      <c r="C9110" t="s">
        <v>481</v>
      </c>
      <c r="D9110">
        <v>1</v>
      </c>
      <c r="E9110">
        <v>47728612</v>
      </c>
      <c r="F9110">
        <v>6707</v>
      </c>
      <c r="G9110">
        <v>47728612</v>
      </c>
      <c r="H9110">
        <v>6707</v>
      </c>
      <c r="I9110">
        <v>22</v>
      </c>
      <c r="J9110">
        <v>-5175</v>
      </c>
      <c r="K9110">
        <v>-11698</v>
      </c>
      <c r="L9110">
        <v>774</v>
      </c>
      <c r="M9110" s="2">
        <f t="shared" si="284"/>
        <v>0.12919896640826875</v>
      </c>
      <c r="N9110">
        <f t="shared" si="285"/>
        <v>2.842377260981912</v>
      </c>
    </row>
    <row r="9111" spans="1:14" x14ac:dyDescent="0.3">
      <c r="A9111">
        <v>242</v>
      </c>
      <c r="B9111">
        <v>2001</v>
      </c>
      <c r="C9111" t="s">
        <v>481</v>
      </c>
      <c r="D9111">
        <v>2</v>
      </c>
      <c r="E9111">
        <v>47728607</v>
      </c>
      <c r="F9111">
        <v>11160</v>
      </c>
      <c r="G9111">
        <v>47728607</v>
      </c>
      <c r="H9111">
        <v>11160</v>
      </c>
      <c r="I9111">
        <v>3</v>
      </c>
      <c r="J9111">
        <v>-6707</v>
      </c>
      <c r="K9111">
        <v>-11160</v>
      </c>
      <c r="L9111">
        <v>774</v>
      </c>
      <c r="M9111" s="2">
        <f t="shared" si="284"/>
        <v>0.2583979328165375</v>
      </c>
      <c r="N9111">
        <f t="shared" si="285"/>
        <v>0.38759689922480622</v>
      </c>
    </row>
    <row r="9112" spans="1:14" x14ac:dyDescent="0.3">
      <c r="A9112">
        <v>242</v>
      </c>
      <c r="B9112">
        <v>1991</v>
      </c>
      <c r="C9112" t="s">
        <v>481</v>
      </c>
      <c r="D9112">
        <v>1</v>
      </c>
      <c r="E9112">
        <v>49951056</v>
      </c>
      <c r="F9112">
        <v>3450</v>
      </c>
      <c r="G9112">
        <v>49951056</v>
      </c>
      <c r="H9112">
        <v>3450</v>
      </c>
      <c r="I9112">
        <v>0</v>
      </c>
      <c r="J9112" t="s">
        <v>11</v>
      </c>
      <c r="K9112" t="s">
        <v>11</v>
      </c>
      <c r="L9112">
        <v>774</v>
      </c>
      <c r="M9112" s="2">
        <f t="shared" si="284"/>
        <v>0.12919896640826875</v>
      </c>
      <c r="N9112">
        <f t="shared" si="285"/>
        <v>0</v>
      </c>
    </row>
    <row r="9113" spans="1:14" x14ac:dyDescent="0.3">
      <c r="A9113">
        <v>242</v>
      </c>
      <c r="B9113">
        <v>1977</v>
      </c>
      <c r="C9113" t="s">
        <v>481</v>
      </c>
      <c r="D9113">
        <v>1</v>
      </c>
      <c r="E9113">
        <v>49514181</v>
      </c>
      <c r="F9113">
        <v>420</v>
      </c>
      <c r="G9113">
        <v>49514181</v>
      </c>
      <c r="H9113">
        <v>420</v>
      </c>
      <c r="I9113">
        <v>0</v>
      </c>
      <c r="J9113" t="s">
        <v>11</v>
      </c>
      <c r="K9113" t="s">
        <v>11</v>
      </c>
      <c r="L9113">
        <v>773</v>
      </c>
      <c r="M9113" s="2">
        <f t="shared" si="284"/>
        <v>0.12936610608020699</v>
      </c>
      <c r="N9113">
        <f t="shared" si="285"/>
        <v>0</v>
      </c>
    </row>
    <row r="9114" spans="1:14" x14ac:dyDescent="0.3">
      <c r="A9114">
        <v>241</v>
      </c>
      <c r="B9114">
        <v>2094</v>
      </c>
      <c r="C9114" t="s">
        <v>237</v>
      </c>
      <c r="D9114">
        <v>1</v>
      </c>
      <c r="E9114">
        <v>53761716</v>
      </c>
      <c r="F9114">
        <v>1600</v>
      </c>
      <c r="G9114">
        <v>53761716</v>
      </c>
      <c r="H9114">
        <v>1600</v>
      </c>
      <c r="I9114">
        <v>0</v>
      </c>
      <c r="J9114" t="s">
        <v>11</v>
      </c>
      <c r="K9114" t="s">
        <v>11</v>
      </c>
      <c r="L9114">
        <v>476</v>
      </c>
      <c r="M9114" s="2">
        <f t="shared" si="284"/>
        <v>0.21008403361344538</v>
      </c>
      <c r="N9114">
        <f t="shared" si="285"/>
        <v>0</v>
      </c>
    </row>
    <row r="9115" spans="1:14" x14ac:dyDescent="0.3">
      <c r="A9115">
        <v>241</v>
      </c>
      <c r="B9115">
        <v>2094</v>
      </c>
      <c r="C9115" t="s">
        <v>237</v>
      </c>
      <c r="D9115">
        <v>1</v>
      </c>
      <c r="E9115">
        <v>53761716</v>
      </c>
      <c r="F9115">
        <v>1600</v>
      </c>
      <c r="G9115">
        <v>53761716</v>
      </c>
      <c r="H9115">
        <v>1600</v>
      </c>
      <c r="I9115">
        <v>0</v>
      </c>
      <c r="J9115" t="s">
        <v>11</v>
      </c>
      <c r="K9115" t="s">
        <v>11</v>
      </c>
      <c r="L9115">
        <v>476</v>
      </c>
      <c r="M9115" s="2">
        <f t="shared" si="284"/>
        <v>0.21008403361344538</v>
      </c>
      <c r="N9115">
        <f t="shared" si="285"/>
        <v>0</v>
      </c>
    </row>
    <row r="9116" spans="1:14" x14ac:dyDescent="0.3">
      <c r="A9116">
        <v>241</v>
      </c>
      <c r="B9116">
        <v>2086</v>
      </c>
      <c r="C9116" t="s">
        <v>237</v>
      </c>
      <c r="D9116">
        <v>0</v>
      </c>
      <c r="E9116" t="s">
        <v>11</v>
      </c>
      <c r="F9116" t="s">
        <v>11</v>
      </c>
      <c r="G9116" t="s">
        <v>11</v>
      </c>
      <c r="H9116" t="s">
        <v>11</v>
      </c>
      <c r="I9116">
        <v>1</v>
      </c>
      <c r="J9116">
        <v>-1600</v>
      </c>
      <c r="K9116">
        <v>-1600</v>
      </c>
      <c r="L9116">
        <v>476</v>
      </c>
      <c r="M9116" s="2">
        <f t="shared" si="284"/>
        <v>0</v>
      </c>
      <c r="N9116">
        <f t="shared" si="285"/>
        <v>0.21008403361344538</v>
      </c>
    </row>
    <row r="9117" spans="1:14" x14ac:dyDescent="0.3">
      <c r="A9117">
        <v>241</v>
      </c>
      <c r="B9117">
        <v>2084</v>
      </c>
      <c r="C9117" t="s">
        <v>237</v>
      </c>
      <c r="D9117">
        <v>0</v>
      </c>
      <c r="E9117" t="s">
        <v>11</v>
      </c>
      <c r="F9117" t="s">
        <v>11</v>
      </c>
      <c r="G9117" t="s">
        <v>11</v>
      </c>
      <c r="H9117" t="s">
        <v>11</v>
      </c>
      <c r="I9117">
        <v>1</v>
      </c>
      <c r="J9117">
        <v>-1600</v>
      </c>
      <c r="K9117">
        <v>-1600</v>
      </c>
      <c r="L9117">
        <v>476</v>
      </c>
      <c r="M9117" s="2">
        <f t="shared" si="284"/>
        <v>0</v>
      </c>
      <c r="N9117">
        <f t="shared" si="285"/>
        <v>0.21008403361344538</v>
      </c>
    </row>
    <row r="9118" spans="1:14" x14ac:dyDescent="0.3">
      <c r="A9118">
        <v>240</v>
      </c>
      <c r="B9118">
        <v>2116</v>
      </c>
      <c r="C9118" t="s">
        <v>68</v>
      </c>
      <c r="D9118">
        <v>0</v>
      </c>
      <c r="E9118" t="s">
        <v>11</v>
      </c>
      <c r="F9118" t="s">
        <v>11</v>
      </c>
      <c r="G9118" t="s">
        <v>11</v>
      </c>
      <c r="H9118" t="s">
        <v>11</v>
      </c>
      <c r="I9118">
        <v>8</v>
      </c>
      <c r="J9118">
        <v>-215.18</v>
      </c>
      <c r="K9118">
        <v>-358.63</v>
      </c>
      <c r="L9118">
        <v>1962</v>
      </c>
      <c r="M9118" s="2">
        <f t="shared" si="284"/>
        <v>0</v>
      </c>
      <c r="N9118">
        <f t="shared" si="285"/>
        <v>0.40774719673802245</v>
      </c>
    </row>
    <row r="9119" spans="1:14" x14ac:dyDescent="0.3">
      <c r="A9119">
        <v>240</v>
      </c>
      <c r="B9119">
        <v>2114</v>
      </c>
      <c r="C9119" t="s">
        <v>68</v>
      </c>
      <c r="D9119">
        <v>5</v>
      </c>
      <c r="E9119">
        <v>54384952</v>
      </c>
      <c r="F9119">
        <v>1400</v>
      </c>
      <c r="G9119">
        <v>54384954</v>
      </c>
      <c r="H9119">
        <v>162.07</v>
      </c>
      <c r="I9119">
        <v>0</v>
      </c>
      <c r="J9119" t="s">
        <v>11</v>
      </c>
      <c r="K9119" t="s">
        <v>11</v>
      </c>
      <c r="L9119">
        <v>1962</v>
      </c>
      <c r="M9119" s="2">
        <f t="shared" si="284"/>
        <v>0.254841997961264</v>
      </c>
      <c r="N9119">
        <f t="shared" si="285"/>
        <v>0</v>
      </c>
    </row>
    <row r="9120" spans="1:14" x14ac:dyDescent="0.3">
      <c r="A9120">
        <v>240</v>
      </c>
      <c r="B9120">
        <v>2110</v>
      </c>
      <c r="C9120" t="s">
        <v>68</v>
      </c>
      <c r="D9120">
        <v>0</v>
      </c>
      <c r="E9120" t="s">
        <v>11</v>
      </c>
      <c r="F9120" t="s">
        <v>11</v>
      </c>
      <c r="G9120" t="s">
        <v>11</v>
      </c>
      <c r="H9120" t="s">
        <v>11</v>
      </c>
      <c r="I9120">
        <v>14</v>
      </c>
      <c r="J9120">
        <v>-87.5</v>
      </c>
      <c r="K9120">
        <v>-1050</v>
      </c>
      <c r="L9120">
        <v>1958</v>
      </c>
      <c r="M9120" s="2">
        <f t="shared" si="284"/>
        <v>0</v>
      </c>
      <c r="N9120">
        <f t="shared" si="285"/>
        <v>0.71501532175689486</v>
      </c>
    </row>
    <row r="9121" spans="1:14" x14ac:dyDescent="0.3">
      <c r="A9121">
        <v>240</v>
      </c>
      <c r="B9121">
        <v>2108</v>
      </c>
      <c r="C9121" t="s">
        <v>68</v>
      </c>
      <c r="D9121">
        <v>2</v>
      </c>
      <c r="E9121">
        <v>54109168</v>
      </c>
      <c r="F9121">
        <v>162.07</v>
      </c>
      <c r="G9121">
        <v>54109168</v>
      </c>
      <c r="H9121">
        <v>162.07</v>
      </c>
      <c r="I9121">
        <v>0</v>
      </c>
      <c r="J9121" t="s">
        <v>11</v>
      </c>
      <c r="K9121" t="s">
        <v>11</v>
      </c>
      <c r="L9121">
        <v>1958</v>
      </c>
      <c r="M9121" s="2">
        <f t="shared" si="284"/>
        <v>0.10214504596527069</v>
      </c>
      <c r="N9121">
        <f t="shared" si="285"/>
        <v>0</v>
      </c>
    </row>
    <row r="9122" spans="1:14" x14ac:dyDescent="0.3">
      <c r="A9122">
        <v>240</v>
      </c>
      <c r="B9122">
        <v>2106</v>
      </c>
      <c r="C9122" t="s">
        <v>68</v>
      </c>
      <c r="D9122">
        <v>4</v>
      </c>
      <c r="E9122">
        <v>54104971</v>
      </c>
      <c r="F9122">
        <v>1000</v>
      </c>
      <c r="G9122">
        <v>54104974</v>
      </c>
      <c r="H9122">
        <v>366.66669999999999</v>
      </c>
      <c r="I9122">
        <v>0</v>
      </c>
      <c r="J9122" t="s">
        <v>11</v>
      </c>
      <c r="K9122" t="s">
        <v>11</v>
      </c>
      <c r="L9122">
        <v>1957</v>
      </c>
      <c r="M9122" s="2">
        <f t="shared" si="284"/>
        <v>0.20439448134900359</v>
      </c>
      <c r="N9122">
        <f t="shared" si="285"/>
        <v>0</v>
      </c>
    </row>
    <row r="9123" spans="1:14" x14ac:dyDescent="0.3">
      <c r="A9123">
        <v>240</v>
      </c>
      <c r="B9123">
        <v>2104</v>
      </c>
      <c r="C9123" t="s">
        <v>68</v>
      </c>
      <c r="D9123">
        <v>34</v>
      </c>
      <c r="E9123">
        <v>54078647</v>
      </c>
      <c r="F9123">
        <v>1597.92</v>
      </c>
      <c r="G9123">
        <v>54079053</v>
      </c>
      <c r="H9123">
        <v>51.486699999999999</v>
      </c>
      <c r="I9123">
        <v>656</v>
      </c>
      <c r="J9123">
        <v>-5.8642000000000003</v>
      </c>
      <c r="K9123">
        <v>-2100</v>
      </c>
      <c r="L9123">
        <v>1956</v>
      </c>
      <c r="M9123" s="2">
        <f t="shared" si="284"/>
        <v>1.7382413087934561</v>
      </c>
      <c r="N9123">
        <f t="shared" si="285"/>
        <v>33.537832310838446</v>
      </c>
    </row>
    <row r="9124" spans="1:14" x14ac:dyDescent="0.3">
      <c r="A9124">
        <v>240</v>
      </c>
      <c r="B9124">
        <v>2100</v>
      </c>
      <c r="C9124" t="s">
        <v>68</v>
      </c>
      <c r="D9124">
        <v>0</v>
      </c>
      <c r="E9124" t="s">
        <v>11</v>
      </c>
      <c r="F9124" t="s">
        <v>11</v>
      </c>
      <c r="G9124" t="s">
        <v>11</v>
      </c>
      <c r="H9124" t="s">
        <v>11</v>
      </c>
      <c r="I9124">
        <v>3</v>
      </c>
      <c r="J9124">
        <v>-2100</v>
      </c>
      <c r="K9124">
        <v>-2100</v>
      </c>
      <c r="L9124">
        <v>1954</v>
      </c>
      <c r="M9124" s="2">
        <f t="shared" si="284"/>
        <v>0</v>
      </c>
      <c r="N9124">
        <f t="shared" si="285"/>
        <v>0.15353121801432956</v>
      </c>
    </row>
    <row r="9125" spans="1:14" x14ac:dyDescent="0.3">
      <c r="A9125">
        <v>240</v>
      </c>
      <c r="B9125">
        <v>2098</v>
      </c>
      <c r="C9125" t="s">
        <v>68</v>
      </c>
      <c r="D9125">
        <v>1</v>
      </c>
      <c r="E9125">
        <v>53798056</v>
      </c>
      <c r="F9125">
        <v>502.08</v>
      </c>
      <c r="G9125">
        <v>53798056</v>
      </c>
      <c r="H9125">
        <v>502.08</v>
      </c>
      <c r="I9125">
        <v>0</v>
      </c>
      <c r="J9125" t="s">
        <v>11</v>
      </c>
      <c r="K9125" t="s">
        <v>11</v>
      </c>
      <c r="L9125">
        <v>1954</v>
      </c>
      <c r="M9125" s="2">
        <f t="shared" si="284"/>
        <v>5.1177072671443197E-2</v>
      </c>
      <c r="N9125">
        <f t="shared" si="285"/>
        <v>0</v>
      </c>
    </row>
    <row r="9126" spans="1:14" x14ac:dyDescent="0.3">
      <c r="A9126">
        <v>240</v>
      </c>
      <c r="B9126">
        <v>2088</v>
      </c>
      <c r="C9126" t="s">
        <v>68</v>
      </c>
      <c r="D9126">
        <v>5</v>
      </c>
      <c r="E9126">
        <v>53464853</v>
      </c>
      <c r="F9126">
        <v>1925</v>
      </c>
      <c r="G9126">
        <v>53464850</v>
      </c>
      <c r="H9126">
        <v>184.82</v>
      </c>
      <c r="I9126">
        <v>0</v>
      </c>
      <c r="J9126" t="s">
        <v>11</v>
      </c>
      <c r="K9126" t="s">
        <v>11</v>
      </c>
      <c r="L9126">
        <v>1953</v>
      </c>
      <c r="M9126" s="2">
        <f t="shared" si="284"/>
        <v>0.2560163850486431</v>
      </c>
      <c r="N9126">
        <f t="shared" si="285"/>
        <v>0</v>
      </c>
    </row>
    <row r="9127" spans="1:14" x14ac:dyDescent="0.3">
      <c r="A9127">
        <v>240</v>
      </c>
      <c r="B9127">
        <v>2086</v>
      </c>
      <c r="C9127" t="s">
        <v>68</v>
      </c>
      <c r="D9127">
        <v>0</v>
      </c>
      <c r="E9127" t="s">
        <v>11</v>
      </c>
      <c r="F9127" t="s">
        <v>11</v>
      </c>
      <c r="G9127" t="s">
        <v>11</v>
      </c>
      <c r="H9127" t="s">
        <v>11</v>
      </c>
      <c r="I9127">
        <v>1</v>
      </c>
      <c r="J9127">
        <v>-2600</v>
      </c>
      <c r="K9127">
        <v>-2600</v>
      </c>
      <c r="L9127">
        <v>1953</v>
      </c>
      <c r="M9127" s="2">
        <f t="shared" si="284"/>
        <v>0</v>
      </c>
      <c r="N9127">
        <f t="shared" si="285"/>
        <v>5.1203277009728626E-2</v>
      </c>
    </row>
    <row r="9128" spans="1:14" x14ac:dyDescent="0.3">
      <c r="A9128">
        <v>240</v>
      </c>
      <c r="B9128">
        <v>2084</v>
      </c>
      <c r="C9128" t="s">
        <v>68</v>
      </c>
      <c r="D9128">
        <v>4</v>
      </c>
      <c r="E9128">
        <v>53393611</v>
      </c>
      <c r="F9128">
        <v>234.58</v>
      </c>
      <c r="G9128">
        <v>53393613</v>
      </c>
      <c r="H9128">
        <v>117.29</v>
      </c>
      <c r="I9128">
        <v>1</v>
      </c>
      <c r="J9128">
        <v>-1000</v>
      </c>
      <c r="K9128">
        <v>-1000</v>
      </c>
      <c r="L9128">
        <v>1953</v>
      </c>
      <c r="M9128" s="2">
        <f t="shared" si="284"/>
        <v>0.2048131080389145</v>
      </c>
      <c r="N9128">
        <f t="shared" si="285"/>
        <v>5.1203277009728626E-2</v>
      </c>
    </row>
    <row r="9129" spans="1:14" x14ac:dyDescent="0.3">
      <c r="A9129">
        <v>240</v>
      </c>
      <c r="B9129">
        <v>2082</v>
      </c>
      <c r="C9129" t="s">
        <v>68</v>
      </c>
      <c r="D9129">
        <v>0</v>
      </c>
      <c r="E9129" t="s">
        <v>11</v>
      </c>
      <c r="F9129" t="s">
        <v>11</v>
      </c>
      <c r="G9129" t="s">
        <v>11</v>
      </c>
      <c r="H9129" t="s">
        <v>11</v>
      </c>
      <c r="I9129">
        <v>1</v>
      </c>
      <c r="J9129">
        <v>-1300</v>
      </c>
      <c r="K9129">
        <v>-1300</v>
      </c>
      <c r="L9129">
        <v>1953</v>
      </c>
      <c r="M9129" s="2">
        <f t="shared" si="284"/>
        <v>0</v>
      </c>
      <c r="N9129">
        <f t="shared" si="285"/>
        <v>5.1203277009728626E-2</v>
      </c>
    </row>
    <row r="9130" spans="1:14" x14ac:dyDescent="0.3">
      <c r="A9130">
        <v>240</v>
      </c>
      <c r="B9130">
        <v>2076</v>
      </c>
      <c r="C9130" t="s">
        <v>68</v>
      </c>
      <c r="D9130">
        <v>0</v>
      </c>
      <c r="E9130" t="s">
        <v>11</v>
      </c>
      <c r="F9130" t="s">
        <v>11</v>
      </c>
      <c r="G9130" t="s">
        <v>11</v>
      </c>
      <c r="H9130" t="s">
        <v>11</v>
      </c>
      <c r="I9130">
        <v>2</v>
      </c>
      <c r="J9130">
        <v>-875</v>
      </c>
      <c r="K9130">
        <v>-2100</v>
      </c>
      <c r="L9130">
        <v>1953</v>
      </c>
      <c r="M9130" s="2">
        <f t="shared" si="284"/>
        <v>0</v>
      </c>
      <c r="N9130">
        <f t="shared" si="285"/>
        <v>0.10240655401945725</v>
      </c>
    </row>
    <row r="9131" spans="1:14" x14ac:dyDescent="0.3">
      <c r="A9131">
        <v>240</v>
      </c>
      <c r="B9131">
        <v>2069</v>
      </c>
      <c r="C9131" t="s">
        <v>68</v>
      </c>
      <c r="D9131">
        <v>0</v>
      </c>
      <c r="E9131" t="s">
        <v>11</v>
      </c>
      <c r="F9131" t="s">
        <v>11</v>
      </c>
      <c r="G9131" t="s">
        <v>11</v>
      </c>
      <c r="H9131" t="s">
        <v>11</v>
      </c>
      <c r="I9131">
        <v>37</v>
      </c>
      <c r="J9131">
        <v>-64.505799999999994</v>
      </c>
      <c r="K9131">
        <v>-1925</v>
      </c>
      <c r="L9131">
        <v>1953</v>
      </c>
      <c r="M9131" s="2">
        <f t="shared" si="284"/>
        <v>0</v>
      </c>
      <c r="N9131">
        <f t="shared" si="285"/>
        <v>1.894521249359959</v>
      </c>
    </row>
    <row r="9132" spans="1:14" x14ac:dyDescent="0.3">
      <c r="A9132">
        <v>240</v>
      </c>
      <c r="B9132">
        <v>2065</v>
      </c>
      <c r="C9132" t="s">
        <v>68</v>
      </c>
      <c r="D9132">
        <v>20</v>
      </c>
      <c r="E9132">
        <v>51896635</v>
      </c>
      <c r="F9132">
        <v>234.58</v>
      </c>
      <c r="G9132">
        <v>51896645</v>
      </c>
      <c r="H9132">
        <v>117.29</v>
      </c>
      <c r="I9132">
        <v>0</v>
      </c>
      <c r="J9132" t="s">
        <v>11</v>
      </c>
      <c r="K9132" t="s">
        <v>11</v>
      </c>
      <c r="L9132">
        <v>1953</v>
      </c>
      <c r="M9132" s="2">
        <f t="shared" si="284"/>
        <v>1.0240655401945724</v>
      </c>
      <c r="N9132">
        <f t="shared" si="285"/>
        <v>0</v>
      </c>
    </row>
    <row r="9133" spans="1:14" x14ac:dyDescent="0.3">
      <c r="A9133">
        <v>240</v>
      </c>
      <c r="B9133">
        <v>2056</v>
      </c>
      <c r="C9133" t="s">
        <v>68</v>
      </c>
      <c r="D9133">
        <v>1</v>
      </c>
      <c r="E9133">
        <v>51793924</v>
      </c>
      <c r="F9133">
        <v>324.14</v>
      </c>
      <c r="G9133">
        <v>51793924</v>
      </c>
      <c r="H9133">
        <v>324.14</v>
      </c>
      <c r="I9133">
        <v>0</v>
      </c>
      <c r="J9133" t="s">
        <v>11</v>
      </c>
      <c r="K9133" t="s">
        <v>11</v>
      </c>
      <c r="L9133">
        <v>1951</v>
      </c>
      <c r="M9133" s="2">
        <f t="shared" si="284"/>
        <v>5.1255766273705788E-2</v>
      </c>
      <c r="N9133">
        <f t="shared" si="285"/>
        <v>0</v>
      </c>
    </row>
    <row r="9134" spans="1:14" x14ac:dyDescent="0.3">
      <c r="A9134">
        <v>240</v>
      </c>
      <c r="B9134">
        <v>2054</v>
      </c>
      <c r="C9134" t="s">
        <v>68</v>
      </c>
      <c r="D9134">
        <v>0</v>
      </c>
      <c r="E9134" t="s">
        <v>11</v>
      </c>
      <c r="F9134" t="s">
        <v>11</v>
      </c>
      <c r="G9134" t="s">
        <v>11</v>
      </c>
      <c r="H9134" t="s">
        <v>11</v>
      </c>
      <c r="I9134">
        <v>2</v>
      </c>
      <c r="J9134">
        <v>-1575</v>
      </c>
      <c r="K9134">
        <v>-2100</v>
      </c>
      <c r="L9134">
        <v>1950</v>
      </c>
      <c r="M9134" s="2">
        <f t="shared" si="284"/>
        <v>0</v>
      </c>
      <c r="N9134">
        <f t="shared" si="285"/>
        <v>0.10256410256410256</v>
      </c>
    </row>
    <row r="9135" spans="1:14" x14ac:dyDescent="0.3">
      <c r="A9135">
        <v>240</v>
      </c>
      <c r="B9135">
        <v>2043</v>
      </c>
      <c r="C9135" t="s">
        <v>68</v>
      </c>
      <c r="D9135">
        <v>0</v>
      </c>
      <c r="E9135" t="s">
        <v>11</v>
      </c>
      <c r="F9135" t="s">
        <v>11</v>
      </c>
      <c r="G9135" t="s">
        <v>11</v>
      </c>
      <c r="H9135" t="s">
        <v>11</v>
      </c>
      <c r="I9135">
        <v>1</v>
      </c>
      <c r="J9135">
        <v>-502.08</v>
      </c>
      <c r="K9135">
        <v>-502.08</v>
      </c>
      <c r="L9135">
        <v>1950</v>
      </c>
      <c r="M9135" s="2">
        <f t="shared" si="284"/>
        <v>0</v>
      </c>
      <c r="N9135">
        <f t="shared" si="285"/>
        <v>5.128205128205128E-2</v>
      </c>
    </row>
    <row r="9136" spans="1:14" x14ac:dyDescent="0.3">
      <c r="A9136">
        <v>240</v>
      </c>
      <c r="B9136">
        <v>2029</v>
      </c>
      <c r="C9136" t="s">
        <v>68</v>
      </c>
      <c r="D9136">
        <v>1</v>
      </c>
      <c r="E9136">
        <v>50893030</v>
      </c>
      <c r="F9136">
        <v>2100</v>
      </c>
      <c r="G9136">
        <v>50893030</v>
      </c>
      <c r="H9136">
        <v>2100</v>
      </c>
      <c r="I9136">
        <v>0</v>
      </c>
      <c r="J9136" t="s">
        <v>11</v>
      </c>
      <c r="K9136" t="s">
        <v>11</v>
      </c>
      <c r="L9136">
        <v>1950</v>
      </c>
      <c r="M9136" s="2">
        <f t="shared" si="284"/>
        <v>5.128205128205128E-2</v>
      </c>
      <c r="N9136">
        <f t="shared" si="285"/>
        <v>0</v>
      </c>
    </row>
    <row r="9137" spans="1:14" x14ac:dyDescent="0.3">
      <c r="A9137">
        <v>240</v>
      </c>
      <c r="B9137">
        <v>2027</v>
      </c>
      <c r="C9137" t="s">
        <v>68</v>
      </c>
      <c r="D9137">
        <v>114</v>
      </c>
      <c r="E9137">
        <v>50890084</v>
      </c>
      <c r="F9137">
        <v>358.63</v>
      </c>
      <c r="G9137">
        <v>50890000</v>
      </c>
      <c r="H9137">
        <v>117.29</v>
      </c>
      <c r="I9137">
        <v>0</v>
      </c>
      <c r="J9137" t="s">
        <v>11</v>
      </c>
      <c r="K9137" t="s">
        <v>11</v>
      </c>
      <c r="L9137">
        <v>1950</v>
      </c>
      <c r="M9137" s="2">
        <f t="shared" si="284"/>
        <v>5.8461538461538458</v>
      </c>
      <c r="N9137">
        <f t="shared" si="285"/>
        <v>0</v>
      </c>
    </row>
    <row r="9138" spans="1:14" x14ac:dyDescent="0.3">
      <c r="A9138">
        <v>240</v>
      </c>
      <c r="B9138">
        <v>2023</v>
      </c>
      <c r="C9138" t="s">
        <v>68</v>
      </c>
      <c r="D9138">
        <v>3</v>
      </c>
      <c r="E9138">
        <v>50852247</v>
      </c>
      <c r="F9138">
        <v>700</v>
      </c>
      <c r="G9138">
        <v>50852248</v>
      </c>
      <c r="H9138">
        <v>324.14</v>
      </c>
      <c r="I9138">
        <v>0</v>
      </c>
      <c r="J9138" t="s">
        <v>11</v>
      </c>
      <c r="K9138" t="s">
        <v>11</v>
      </c>
      <c r="L9138">
        <v>1944</v>
      </c>
      <c r="M9138" s="2">
        <f t="shared" si="284"/>
        <v>0.15432098765432098</v>
      </c>
      <c r="N9138">
        <f t="shared" si="285"/>
        <v>0</v>
      </c>
    </row>
    <row r="9139" spans="1:14" x14ac:dyDescent="0.3">
      <c r="A9139">
        <v>240</v>
      </c>
      <c r="B9139">
        <v>2021</v>
      </c>
      <c r="C9139" t="s">
        <v>68</v>
      </c>
      <c r="D9139">
        <v>4</v>
      </c>
      <c r="E9139">
        <v>50841537</v>
      </c>
      <c r="F9139">
        <v>500</v>
      </c>
      <c r="G9139">
        <v>50841536</v>
      </c>
      <c r="H9139">
        <v>291.66669999999999</v>
      </c>
      <c r="I9139">
        <v>0</v>
      </c>
      <c r="J9139" t="s">
        <v>11</v>
      </c>
      <c r="K9139" t="s">
        <v>11</v>
      </c>
      <c r="L9139">
        <v>1941</v>
      </c>
      <c r="M9139" s="2">
        <f t="shared" si="284"/>
        <v>0.20607934054611027</v>
      </c>
      <c r="N9139">
        <f t="shared" si="285"/>
        <v>0</v>
      </c>
    </row>
    <row r="9140" spans="1:14" x14ac:dyDescent="0.3">
      <c r="A9140">
        <v>240</v>
      </c>
      <c r="B9140">
        <v>2013</v>
      </c>
      <c r="C9140" t="s">
        <v>68</v>
      </c>
      <c r="D9140">
        <v>2</v>
      </c>
      <c r="E9140">
        <v>50542355</v>
      </c>
      <c r="F9140">
        <v>215.18</v>
      </c>
      <c r="G9140">
        <v>50542355</v>
      </c>
      <c r="H9140">
        <v>215.18</v>
      </c>
      <c r="I9140">
        <v>0</v>
      </c>
      <c r="J9140" t="s">
        <v>11</v>
      </c>
      <c r="K9140" t="s">
        <v>11</v>
      </c>
      <c r="L9140">
        <v>1940</v>
      </c>
      <c r="M9140" s="2">
        <f t="shared" si="284"/>
        <v>0.10309278350515465</v>
      </c>
      <c r="N9140">
        <f t="shared" si="285"/>
        <v>0</v>
      </c>
    </row>
    <row r="9141" spans="1:14" x14ac:dyDescent="0.3">
      <c r="A9141">
        <v>240</v>
      </c>
      <c r="B9141">
        <v>2007</v>
      </c>
      <c r="C9141" t="s">
        <v>68</v>
      </c>
      <c r="D9141">
        <v>1</v>
      </c>
      <c r="E9141">
        <v>50280783</v>
      </c>
      <c r="F9141">
        <v>500</v>
      </c>
      <c r="G9141">
        <v>50280783</v>
      </c>
      <c r="H9141">
        <v>500</v>
      </c>
      <c r="I9141">
        <v>0</v>
      </c>
      <c r="J9141" t="s">
        <v>11</v>
      </c>
      <c r="K9141" t="s">
        <v>11</v>
      </c>
      <c r="L9141">
        <v>1938</v>
      </c>
      <c r="M9141" s="2">
        <f t="shared" si="284"/>
        <v>5.159958720330237E-2</v>
      </c>
      <c r="N9141">
        <f t="shared" si="285"/>
        <v>0</v>
      </c>
    </row>
    <row r="9142" spans="1:14" x14ac:dyDescent="0.3">
      <c r="A9142">
        <v>240</v>
      </c>
      <c r="B9142">
        <v>2001</v>
      </c>
      <c r="C9142" t="s">
        <v>68</v>
      </c>
      <c r="D9142">
        <v>1</v>
      </c>
      <c r="E9142">
        <v>50222974</v>
      </c>
      <c r="F9142">
        <v>1050</v>
      </c>
      <c r="G9142">
        <v>50222974</v>
      </c>
      <c r="H9142">
        <v>1050</v>
      </c>
      <c r="I9142">
        <v>0</v>
      </c>
      <c r="J9142" t="s">
        <v>11</v>
      </c>
      <c r="K9142" t="s">
        <v>11</v>
      </c>
      <c r="L9142">
        <v>1937</v>
      </c>
      <c r="M9142" s="2">
        <f t="shared" si="284"/>
        <v>5.1626226122870419E-2</v>
      </c>
      <c r="N9142">
        <f t="shared" si="285"/>
        <v>0</v>
      </c>
    </row>
    <row r="9143" spans="1:14" x14ac:dyDescent="0.3">
      <c r="A9143">
        <v>240</v>
      </c>
      <c r="B9143">
        <v>1987</v>
      </c>
      <c r="C9143" t="s">
        <v>68</v>
      </c>
      <c r="D9143">
        <v>1</v>
      </c>
      <c r="E9143">
        <v>49900032</v>
      </c>
      <c r="F9143">
        <v>215.18</v>
      </c>
      <c r="G9143">
        <v>49900032</v>
      </c>
      <c r="H9143">
        <v>215.18</v>
      </c>
      <c r="I9143">
        <v>0</v>
      </c>
      <c r="J9143" t="s">
        <v>11</v>
      </c>
      <c r="K9143" t="s">
        <v>11</v>
      </c>
      <c r="L9143">
        <v>1936</v>
      </c>
      <c r="M9143" s="2">
        <f t="shared" si="284"/>
        <v>5.1652892561983473E-2</v>
      </c>
      <c r="N9143">
        <f t="shared" si="285"/>
        <v>0</v>
      </c>
    </row>
    <row r="9144" spans="1:14" x14ac:dyDescent="0.3">
      <c r="A9144">
        <v>240</v>
      </c>
      <c r="B9144">
        <v>1979</v>
      </c>
      <c r="C9144" t="s">
        <v>68</v>
      </c>
      <c r="D9144">
        <v>3</v>
      </c>
      <c r="E9144">
        <v>49566523</v>
      </c>
      <c r="F9144">
        <v>1000</v>
      </c>
      <c r="G9144">
        <v>49566524</v>
      </c>
      <c r="H9144">
        <v>400</v>
      </c>
      <c r="I9144">
        <v>0</v>
      </c>
      <c r="J9144" t="s">
        <v>11</v>
      </c>
      <c r="K9144" t="s">
        <v>11</v>
      </c>
      <c r="L9144">
        <v>1935</v>
      </c>
      <c r="M9144" s="2">
        <f t="shared" si="284"/>
        <v>0.15503875968992248</v>
      </c>
      <c r="N9144">
        <f t="shared" si="285"/>
        <v>0</v>
      </c>
    </row>
    <row r="9145" spans="1:14" x14ac:dyDescent="0.3">
      <c r="A9145">
        <v>240</v>
      </c>
      <c r="B9145">
        <v>1977</v>
      </c>
      <c r="C9145" t="s">
        <v>68</v>
      </c>
      <c r="D9145">
        <v>3</v>
      </c>
      <c r="E9145">
        <v>49514178</v>
      </c>
      <c r="F9145">
        <v>502.08</v>
      </c>
      <c r="G9145">
        <v>49514180</v>
      </c>
      <c r="H9145">
        <v>358.63</v>
      </c>
      <c r="I9145">
        <v>3</v>
      </c>
      <c r="J9145">
        <v>-400</v>
      </c>
      <c r="K9145">
        <v>-1000</v>
      </c>
      <c r="L9145">
        <v>1935</v>
      </c>
      <c r="M9145" s="2">
        <f t="shared" si="284"/>
        <v>0.15503875968992248</v>
      </c>
      <c r="N9145">
        <f t="shared" si="285"/>
        <v>0.15503875968992248</v>
      </c>
    </row>
    <row r="9146" spans="1:14" x14ac:dyDescent="0.3">
      <c r="A9146">
        <v>239</v>
      </c>
      <c r="B9146">
        <v>2114</v>
      </c>
      <c r="C9146" t="s">
        <v>67</v>
      </c>
      <c r="D9146">
        <v>3</v>
      </c>
      <c r="E9146">
        <v>54384948</v>
      </c>
      <c r="F9146">
        <v>1333.3333</v>
      </c>
      <c r="G9146">
        <v>54384948</v>
      </c>
      <c r="H9146">
        <v>1333.3333</v>
      </c>
      <c r="I9146">
        <v>0</v>
      </c>
      <c r="J9146" t="s">
        <v>11</v>
      </c>
      <c r="K9146" t="s">
        <v>11</v>
      </c>
      <c r="L9146">
        <v>383</v>
      </c>
      <c r="M9146" s="2">
        <f t="shared" si="284"/>
        <v>0.7832898172323759</v>
      </c>
      <c r="N9146">
        <f t="shared" si="285"/>
        <v>0</v>
      </c>
    </row>
    <row r="9147" spans="1:14" x14ac:dyDescent="0.3">
      <c r="A9147">
        <v>239</v>
      </c>
      <c r="B9147">
        <v>2106</v>
      </c>
      <c r="C9147" t="s">
        <v>67</v>
      </c>
      <c r="D9147">
        <v>0</v>
      </c>
      <c r="E9147" t="s">
        <v>11</v>
      </c>
      <c r="F9147" t="s">
        <v>11</v>
      </c>
      <c r="G9147" t="s">
        <v>11</v>
      </c>
      <c r="H9147" t="s">
        <v>11</v>
      </c>
      <c r="I9147">
        <v>1</v>
      </c>
      <c r="J9147">
        <v>-2000</v>
      </c>
      <c r="K9147">
        <v>-2000</v>
      </c>
      <c r="L9147">
        <v>380</v>
      </c>
      <c r="M9147" s="2">
        <f t="shared" si="284"/>
        <v>0</v>
      </c>
      <c r="N9147">
        <f t="shared" si="285"/>
        <v>0.26315789473684209</v>
      </c>
    </row>
    <row r="9148" spans="1:14" x14ac:dyDescent="0.3">
      <c r="A9148">
        <v>239</v>
      </c>
      <c r="B9148">
        <v>2104</v>
      </c>
      <c r="C9148" t="s">
        <v>67</v>
      </c>
      <c r="D9148">
        <v>2</v>
      </c>
      <c r="E9148">
        <v>54078516</v>
      </c>
      <c r="F9148">
        <v>1500</v>
      </c>
      <c r="G9148">
        <v>54078516</v>
      </c>
      <c r="H9148">
        <v>1500</v>
      </c>
      <c r="I9148">
        <v>0</v>
      </c>
      <c r="J9148" t="s">
        <v>11</v>
      </c>
      <c r="K9148" t="s">
        <v>11</v>
      </c>
      <c r="L9148">
        <v>380</v>
      </c>
      <c r="M9148" s="2">
        <f t="shared" si="284"/>
        <v>0.52631578947368418</v>
      </c>
      <c r="N9148">
        <f t="shared" si="285"/>
        <v>0</v>
      </c>
    </row>
    <row r="9149" spans="1:14" x14ac:dyDescent="0.3">
      <c r="A9149">
        <v>239</v>
      </c>
      <c r="B9149">
        <v>2098</v>
      </c>
      <c r="C9149" t="s">
        <v>67</v>
      </c>
      <c r="D9149">
        <v>0</v>
      </c>
      <c r="E9149" t="s">
        <v>11</v>
      </c>
      <c r="F9149" t="s">
        <v>11</v>
      </c>
      <c r="G9149" t="s">
        <v>11</v>
      </c>
      <c r="H9149" t="s">
        <v>11</v>
      </c>
      <c r="I9149">
        <v>1</v>
      </c>
      <c r="J9149">
        <v>-2000</v>
      </c>
      <c r="K9149">
        <v>-2000</v>
      </c>
      <c r="L9149">
        <v>378</v>
      </c>
      <c r="M9149" s="2">
        <f t="shared" si="284"/>
        <v>0</v>
      </c>
      <c r="N9149">
        <f t="shared" si="285"/>
        <v>0.26455026455026454</v>
      </c>
    </row>
    <row r="9150" spans="1:14" x14ac:dyDescent="0.3">
      <c r="A9150">
        <v>239</v>
      </c>
      <c r="B9150">
        <v>2094</v>
      </c>
      <c r="C9150" t="s">
        <v>67</v>
      </c>
      <c r="D9150">
        <v>0</v>
      </c>
      <c r="E9150" t="s">
        <v>11</v>
      </c>
      <c r="F9150" t="s">
        <v>11</v>
      </c>
      <c r="G9150" t="s">
        <v>11</v>
      </c>
      <c r="H9150" t="s">
        <v>11</v>
      </c>
      <c r="I9150">
        <v>1</v>
      </c>
      <c r="J9150">
        <v>-1500</v>
      </c>
      <c r="K9150">
        <v>-1500</v>
      </c>
      <c r="L9150">
        <v>378</v>
      </c>
      <c r="M9150" s="2">
        <f t="shared" si="284"/>
        <v>0</v>
      </c>
      <c r="N9150">
        <f t="shared" si="285"/>
        <v>0.26455026455026454</v>
      </c>
    </row>
    <row r="9151" spans="1:14" x14ac:dyDescent="0.3">
      <c r="A9151">
        <v>239</v>
      </c>
      <c r="B9151">
        <v>2094</v>
      </c>
      <c r="C9151" t="s">
        <v>67</v>
      </c>
      <c r="D9151">
        <v>0</v>
      </c>
      <c r="E9151" t="s">
        <v>11</v>
      </c>
      <c r="F9151" t="s">
        <v>11</v>
      </c>
      <c r="G9151" t="s">
        <v>11</v>
      </c>
      <c r="H9151" t="s">
        <v>11</v>
      </c>
      <c r="I9151">
        <v>1</v>
      </c>
      <c r="J9151">
        <v>-1500</v>
      </c>
      <c r="K9151">
        <v>-1500</v>
      </c>
      <c r="L9151">
        <v>378</v>
      </c>
      <c r="M9151" s="2">
        <f t="shared" si="284"/>
        <v>0</v>
      </c>
      <c r="N9151">
        <f t="shared" si="285"/>
        <v>0.26455026455026454</v>
      </c>
    </row>
    <row r="9152" spans="1:14" x14ac:dyDescent="0.3">
      <c r="A9152">
        <v>239</v>
      </c>
      <c r="B9152">
        <v>2090</v>
      </c>
      <c r="C9152" t="s">
        <v>67</v>
      </c>
      <c r="D9152">
        <v>0</v>
      </c>
      <c r="E9152" t="s">
        <v>11</v>
      </c>
      <c r="F9152" t="s">
        <v>11</v>
      </c>
      <c r="G9152" t="s">
        <v>11</v>
      </c>
      <c r="H9152" t="s">
        <v>11</v>
      </c>
      <c r="I9152">
        <v>2</v>
      </c>
      <c r="J9152">
        <v>-2000</v>
      </c>
      <c r="K9152">
        <v>-2000</v>
      </c>
      <c r="L9152">
        <v>378</v>
      </c>
      <c r="M9152" s="2">
        <f t="shared" si="284"/>
        <v>0</v>
      </c>
      <c r="N9152">
        <f t="shared" si="285"/>
        <v>0.52910052910052907</v>
      </c>
    </row>
    <row r="9153" spans="1:14" x14ac:dyDescent="0.3">
      <c r="A9153">
        <v>239</v>
      </c>
      <c r="B9153">
        <v>2088</v>
      </c>
      <c r="C9153" t="s">
        <v>67</v>
      </c>
      <c r="D9153">
        <v>1</v>
      </c>
      <c r="E9153">
        <v>53464849</v>
      </c>
      <c r="F9153">
        <v>1833.3333</v>
      </c>
      <c r="G9153">
        <v>53464849</v>
      </c>
      <c r="H9153">
        <v>1833.3333</v>
      </c>
      <c r="I9153">
        <v>0</v>
      </c>
      <c r="J9153" t="s">
        <v>11</v>
      </c>
      <c r="K9153" t="s">
        <v>11</v>
      </c>
      <c r="L9153">
        <v>378</v>
      </c>
      <c r="M9153" s="2">
        <f t="shared" si="284"/>
        <v>0.26455026455026454</v>
      </c>
      <c r="N9153">
        <f t="shared" si="285"/>
        <v>0</v>
      </c>
    </row>
    <row r="9154" spans="1:14" x14ac:dyDescent="0.3">
      <c r="A9154">
        <v>239</v>
      </c>
      <c r="B9154">
        <v>2086</v>
      </c>
      <c r="C9154" t="s">
        <v>67</v>
      </c>
      <c r="D9154">
        <v>0</v>
      </c>
      <c r="E9154" t="s">
        <v>11</v>
      </c>
      <c r="F9154" t="s">
        <v>11</v>
      </c>
      <c r="G9154" t="s">
        <v>11</v>
      </c>
      <c r="H9154" t="s">
        <v>11</v>
      </c>
      <c r="I9154">
        <v>2</v>
      </c>
      <c r="J9154">
        <v>-1000</v>
      </c>
      <c r="K9154">
        <v>-2000</v>
      </c>
      <c r="L9154">
        <v>377</v>
      </c>
      <c r="M9154" s="2">
        <f t="shared" ref="M9154:M9217" si="286">D9154/L9154*100</f>
        <v>0</v>
      </c>
      <c r="N9154">
        <f t="shared" ref="N9154:N9217" si="287">I9154/L9154*100</f>
        <v>0.53050397877984079</v>
      </c>
    </row>
    <row r="9155" spans="1:14" x14ac:dyDescent="0.3">
      <c r="A9155">
        <v>239</v>
      </c>
      <c r="B9155">
        <v>2073</v>
      </c>
      <c r="C9155" t="s">
        <v>67</v>
      </c>
      <c r="D9155">
        <v>1</v>
      </c>
      <c r="E9155">
        <v>52309392</v>
      </c>
      <c r="F9155">
        <v>1500</v>
      </c>
      <c r="G9155">
        <v>52309392</v>
      </c>
      <c r="H9155">
        <v>1500</v>
      </c>
      <c r="I9155">
        <v>0</v>
      </c>
      <c r="J9155" t="s">
        <v>11</v>
      </c>
      <c r="K9155" t="s">
        <v>11</v>
      </c>
      <c r="L9155">
        <v>377</v>
      </c>
      <c r="M9155" s="2">
        <f t="shared" si="286"/>
        <v>0.2652519893899204</v>
      </c>
      <c r="N9155">
        <f t="shared" si="287"/>
        <v>0</v>
      </c>
    </row>
    <row r="9156" spans="1:14" x14ac:dyDescent="0.3">
      <c r="A9156">
        <v>239</v>
      </c>
      <c r="B9156">
        <v>2069</v>
      </c>
      <c r="C9156" t="s">
        <v>67</v>
      </c>
      <c r="D9156">
        <v>2</v>
      </c>
      <c r="E9156">
        <v>52188458</v>
      </c>
      <c r="F9156">
        <v>2000</v>
      </c>
      <c r="G9156">
        <v>52188458</v>
      </c>
      <c r="H9156">
        <v>2000</v>
      </c>
      <c r="I9156">
        <v>0</v>
      </c>
      <c r="J9156" t="s">
        <v>11</v>
      </c>
      <c r="K9156" t="s">
        <v>11</v>
      </c>
      <c r="L9156">
        <v>376</v>
      </c>
      <c r="M9156" s="2">
        <f t="shared" si="286"/>
        <v>0.53191489361702127</v>
      </c>
      <c r="N9156">
        <f t="shared" si="287"/>
        <v>0</v>
      </c>
    </row>
    <row r="9157" spans="1:14" x14ac:dyDescent="0.3">
      <c r="A9157">
        <v>239</v>
      </c>
      <c r="B9157">
        <v>2063</v>
      </c>
      <c r="C9157" t="s">
        <v>67</v>
      </c>
      <c r="D9157">
        <v>2</v>
      </c>
      <c r="E9157">
        <v>51893500</v>
      </c>
      <c r="F9157">
        <v>166.66669999999999</v>
      </c>
      <c r="G9157">
        <v>51893501</v>
      </c>
      <c r="H9157">
        <v>83.333299999999994</v>
      </c>
      <c r="I9157">
        <v>0</v>
      </c>
      <c r="J9157" t="s">
        <v>11</v>
      </c>
      <c r="K9157" t="s">
        <v>11</v>
      </c>
      <c r="L9157">
        <v>374</v>
      </c>
      <c r="M9157" s="2">
        <f t="shared" si="286"/>
        <v>0.53475935828876997</v>
      </c>
      <c r="N9157">
        <f t="shared" si="287"/>
        <v>0</v>
      </c>
    </row>
    <row r="9158" spans="1:14" x14ac:dyDescent="0.3">
      <c r="A9158">
        <v>239</v>
      </c>
      <c r="B9158">
        <v>2043</v>
      </c>
      <c r="C9158" t="s">
        <v>67</v>
      </c>
      <c r="D9158">
        <v>1</v>
      </c>
      <c r="E9158">
        <v>51480500</v>
      </c>
      <c r="F9158">
        <v>166.66669999999999</v>
      </c>
      <c r="G9158">
        <v>51480500</v>
      </c>
      <c r="H9158">
        <v>166.66669999999999</v>
      </c>
      <c r="I9158">
        <v>0</v>
      </c>
      <c r="J9158" t="s">
        <v>11</v>
      </c>
      <c r="K9158" t="s">
        <v>11</v>
      </c>
      <c r="L9158">
        <v>372</v>
      </c>
      <c r="M9158" s="2">
        <f t="shared" si="286"/>
        <v>0.26881720430107531</v>
      </c>
      <c r="N9158">
        <f t="shared" si="287"/>
        <v>0</v>
      </c>
    </row>
    <row r="9159" spans="1:14" x14ac:dyDescent="0.3">
      <c r="A9159">
        <v>239</v>
      </c>
      <c r="B9159">
        <v>2035</v>
      </c>
      <c r="C9159" t="s">
        <v>67</v>
      </c>
      <c r="D9159">
        <v>1</v>
      </c>
      <c r="E9159">
        <v>51204059</v>
      </c>
      <c r="F9159">
        <v>375</v>
      </c>
      <c r="G9159">
        <v>51204059</v>
      </c>
      <c r="H9159">
        <v>375</v>
      </c>
      <c r="I9159">
        <v>0</v>
      </c>
      <c r="J9159" t="s">
        <v>11</v>
      </c>
      <c r="K9159" t="s">
        <v>11</v>
      </c>
      <c r="L9159">
        <v>370</v>
      </c>
      <c r="M9159" s="2">
        <f t="shared" si="286"/>
        <v>0.27027027027027029</v>
      </c>
      <c r="N9159">
        <f t="shared" si="287"/>
        <v>0</v>
      </c>
    </row>
    <row r="9160" spans="1:14" x14ac:dyDescent="0.3">
      <c r="A9160">
        <v>239</v>
      </c>
      <c r="B9160">
        <v>2033</v>
      </c>
      <c r="C9160" t="s">
        <v>67</v>
      </c>
      <c r="D9160">
        <v>1</v>
      </c>
      <c r="E9160">
        <v>51169107</v>
      </c>
      <c r="F9160">
        <v>500</v>
      </c>
      <c r="G9160">
        <v>51169107</v>
      </c>
      <c r="H9160">
        <v>500</v>
      </c>
      <c r="I9160">
        <v>0</v>
      </c>
      <c r="J9160" t="s">
        <v>11</v>
      </c>
      <c r="K9160" t="s">
        <v>11</v>
      </c>
      <c r="L9160">
        <v>369</v>
      </c>
      <c r="M9160" s="2">
        <f t="shared" si="286"/>
        <v>0.27100271002710025</v>
      </c>
      <c r="N9160">
        <f t="shared" si="287"/>
        <v>0</v>
      </c>
    </row>
    <row r="9161" spans="1:14" x14ac:dyDescent="0.3">
      <c r="A9161">
        <v>239</v>
      </c>
      <c r="B9161">
        <v>2023</v>
      </c>
      <c r="C9161" t="s">
        <v>67</v>
      </c>
      <c r="D9161">
        <v>1</v>
      </c>
      <c r="E9161">
        <v>50852246</v>
      </c>
      <c r="F9161">
        <v>500</v>
      </c>
      <c r="G9161">
        <v>50852246</v>
      </c>
      <c r="H9161">
        <v>500</v>
      </c>
      <c r="I9161">
        <v>0</v>
      </c>
      <c r="J9161" t="s">
        <v>11</v>
      </c>
      <c r="K9161" t="s">
        <v>11</v>
      </c>
      <c r="L9161">
        <v>368</v>
      </c>
      <c r="M9161" s="2">
        <f t="shared" si="286"/>
        <v>0.27173913043478259</v>
      </c>
      <c r="N9161">
        <f t="shared" si="287"/>
        <v>0</v>
      </c>
    </row>
    <row r="9162" spans="1:14" x14ac:dyDescent="0.3">
      <c r="A9162">
        <v>239</v>
      </c>
      <c r="B9162">
        <v>2013</v>
      </c>
      <c r="C9162" t="s">
        <v>67</v>
      </c>
      <c r="D9162">
        <v>1</v>
      </c>
      <c r="E9162">
        <v>50542354</v>
      </c>
      <c r="F9162">
        <v>625</v>
      </c>
      <c r="G9162">
        <v>50542354</v>
      </c>
      <c r="H9162">
        <v>625</v>
      </c>
      <c r="I9162">
        <v>0</v>
      </c>
      <c r="J9162" t="s">
        <v>11</v>
      </c>
      <c r="K9162" t="s">
        <v>11</v>
      </c>
      <c r="L9162">
        <v>367</v>
      </c>
      <c r="M9162" s="2">
        <f t="shared" si="286"/>
        <v>0.27247956403269752</v>
      </c>
      <c r="N9162">
        <f t="shared" si="287"/>
        <v>0</v>
      </c>
    </row>
    <row r="9163" spans="1:14" x14ac:dyDescent="0.3">
      <c r="A9163">
        <v>239</v>
      </c>
      <c r="B9163">
        <v>2007</v>
      </c>
      <c r="C9163" t="s">
        <v>67</v>
      </c>
      <c r="D9163">
        <v>2</v>
      </c>
      <c r="E9163">
        <v>50280781</v>
      </c>
      <c r="F9163">
        <v>1500</v>
      </c>
      <c r="G9163">
        <v>50280781</v>
      </c>
      <c r="H9163">
        <v>1500</v>
      </c>
      <c r="I9163">
        <v>0</v>
      </c>
      <c r="J9163" t="s">
        <v>11</v>
      </c>
      <c r="K9163" t="s">
        <v>11</v>
      </c>
      <c r="L9163">
        <v>366</v>
      </c>
      <c r="M9163" s="2">
        <f t="shared" si="286"/>
        <v>0.54644808743169404</v>
      </c>
      <c r="N9163">
        <f t="shared" si="287"/>
        <v>0</v>
      </c>
    </row>
    <row r="9164" spans="1:14" x14ac:dyDescent="0.3">
      <c r="A9164">
        <v>239</v>
      </c>
      <c r="B9164">
        <v>2001</v>
      </c>
      <c r="C9164" t="s">
        <v>67</v>
      </c>
      <c r="D9164">
        <v>1</v>
      </c>
      <c r="E9164">
        <v>50222973</v>
      </c>
      <c r="F9164">
        <v>1000</v>
      </c>
      <c r="G9164">
        <v>50222973</v>
      </c>
      <c r="H9164">
        <v>1000</v>
      </c>
      <c r="I9164">
        <v>0</v>
      </c>
      <c r="J9164" t="s">
        <v>11</v>
      </c>
      <c r="K9164" t="s">
        <v>11</v>
      </c>
      <c r="L9164">
        <v>366</v>
      </c>
      <c r="M9164" s="2">
        <f t="shared" si="286"/>
        <v>0.27322404371584702</v>
      </c>
      <c r="N9164">
        <f t="shared" si="287"/>
        <v>0</v>
      </c>
    </row>
    <row r="9165" spans="1:14" x14ac:dyDescent="0.3">
      <c r="A9165">
        <v>239</v>
      </c>
      <c r="B9165">
        <v>1991</v>
      </c>
      <c r="C9165" t="s">
        <v>67</v>
      </c>
      <c r="D9165">
        <v>1</v>
      </c>
      <c r="E9165">
        <v>49951055</v>
      </c>
      <c r="F9165">
        <v>2000</v>
      </c>
      <c r="G9165">
        <v>49951055</v>
      </c>
      <c r="H9165">
        <v>2000</v>
      </c>
      <c r="I9165">
        <v>0</v>
      </c>
      <c r="J9165" t="s">
        <v>11</v>
      </c>
      <c r="K9165" t="s">
        <v>11</v>
      </c>
      <c r="L9165">
        <v>366</v>
      </c>
      <c r="M9165" s="2">
        <f t="shared" si="286"/>
        <v>0.27322404371584702</v>
      </c>
      <c r="N9165">
        <f t="shared" si="287"/>
        <v>0</v>
      </c>
    </row>
    <row r="9166" spans="1:14" x14ac:dyDescent="0.3">
      <c r="A9166">
        <v>239</v>
      </c>
      <c r="B9166">
        <v>1987</v>
      </c>
      <c r="C9166" t="s">
        <v>67</v>
      </c>
      <c r="D9166">
        <v>1</v>
      </c>
      <c r="E9166">
        <v>49900031</v>
      </c>
      <c r="F9166">
        <v>1166.6667</v>
      </c>
      <c r="G9166">
        <v>49900031</v>
      </c>
      <c r="H9166">
        <v>1166.6667</v>
      </c>
      <c r="I9166">
        <v>0</v>
      </c>
      <c r="J9166" t="s">
        <v>11</v>
      </c>
      <c r="K9166" t="s">
        <v>11</v>
      </c>
      <c r="L9166">
        <v>366</v>
      </c>
      <c r="M9166" s="2">
        <f t="shared" si="286"/>
        <v>0.27322404371584702</v>
      </c>
      <c r="N9166">
        <f t="shared" si="287"/>
        <v>0</v>
      </c>
    </row>
    <row r="9167" spans="1:14" x14ac:dyDescent="0.3">
      <c r="A9167">
        <v>239</v>
      </c>
      <c r="B9167">
        <v>1979</v>
      </c>
      <c r="C9167" t="s">
        <v>67</v>
      </c>
      <c r="D9167">
        <v>2</v>
      </c>
      <c r="E9167">
        <v>49566521</v>
      </c>
      <c r="F9167">
        <v>2000</v>
      </c>
      <c r="G9167">
        <v>49566522</v>
      </c>
      <c r="H9167">
        <v>1333.3333</v>
      </c>
      <c r="I9167">
        <v>0</v>
      </c>
      <c r="J9167" t="s">
        <v>11</v>
      </c>
      <c r="K9167" t="s">
        <v>11</v>
      </c>
      <c r="L9167">
        <v>363</v>
      </c>
      <c r="M9167" s="2">
        <f t="shared" si="286"/>
        <v>0.55096418732782371</v>
      </c>
      <c r="N9167">
        <f t="shared" si="287"/>
        <v>0</v>
      </c>
    </row>
    <row r="9168" spans="1:14" x14ac:dyDescent="0.3">
      <c r="A9168">
        <v>239</v>
      </c>
      <c r="B9168">
        <v>1977</v>
      </c>
      <c r="C9168" t="s">
        <v>67</v>
      </c>
      <c r="D9168">
        <v>0</v>
      </c>
      <c r="E9168" t="s">
        <v>11</v>
      </c>
      <c r="F9168" t="s">
        <v>11</v>
      </c>
      <c r="G9168" t="s">
        <v>11</v>
      </c>
      <c r="H9168" t="s">
        <v>11</v>
      </c>
      <c r="I9168">
        <v>1</v>
      </c>
      <c r="J9168">
        <v>-2000</v>
      </c>
      <c r="K9168">
        <v>-2000</v>
      </c>
      <c r="L9168">
        <v>362</v>
      </c>
      <c r="M9168" s="2">
        <f t="shared" si="286"/>
        <v>0</v>
      </c>
      <c r="N9168">
        <f t="shared" si="287"/>
        <v>0.27624309392265189</v>
      </c>
    </row>
    <row r="9169" spans="1:14" x14ac:dyDescent="0.3">
      <c r="A9169">
        <v>238</v>
      </c>
      <c r="B9169">
        <v>2069</v>
      </c>
      <c r="C9169" t="s">
        <v>333</v>
      </c>
      <c r="D9169">
        <v>1</v>
      </c>
      <c r="E9169">
        <v>52188457</v>
      </c>
      <c r="F9169">
        <v>3200</v>
      </c>
      <c r="G9169">
        <v>52188457</v>
      </c>
      <c r="H9169">
        <v>3200</v>
      </c>
      <c r="I9169">
        <v>0</v>
      </c>
      <c r="J9169" t="s">
        <v>11</v>
      </c>
      <c r="K9169" t="s">
        <v>11</v>
      </c>
      <c r="L9169">
        <v>539</v>
      </c>
      <c r="M9169" s="2">
        <f t="shared" si="286"/>
        <v>0.1855287569573284</v>
      </c>
      <c r="N9169">
        <f t="shared" si="287"/>
        <v>0</v>
      </c>
    </row>
    <row r="9170" spans="1:14" x14ac:dyDescent="0.3">
      <c r="A9170">
        <v>238</v>
      </c>
      <c r="B9170">
        <v>2054</v>
      </c>
      <c r="C9170" t="s">
        <v>333</v>
      </c>
      <c r="D9170">
        <v>1</v>
      </c>
      <c r="E9170">
        <v>51782528</v>
      </c>
      <c r="F9170">
        <v>533.33330000000001</v>
      </c>
      <c r="G9170">
        <v>51782528</v>
      </c>
      <c r="H9170">
        <v>533.33330000000001</v>
      </c>
      <c r="I9170">
        <v>0</v>
      </c>
      <c r="J9170" t="s">
        <v>11</v>
      </c>
      <c r="K9170" t="s">
        <v>11</v>
      </c>
      <c r="L9170">
        <v>538</v>
      </c>
      <c r="M9170" s="2">
        <f t="shared" si="286"/>
        <v>0.18587360594795538</v>
      </c>
      <c r="N9170">
        <f t="shared" si="287"/>
        <v>0</v>
      </c>
    </row>
    <row r="9171" spans="1:14" x14ac:dyDescent="0.3">
      <c r="A9171">
        <v>238</v>
      </c>
      <c r="B9171">
        <v>2001</v>
      </c>
      <c r="C9171" t="s">
        <v>333</v>
      </c>
      <c r="D9171">
        <v>2</v>
      </c>
      <c r="E9171">
        <v>50222971</v>
      </c>
      <c r="F9171">
        <v>1600</v>
      </c>
      <c r="G9171">
        <v>50222971</v>
      </c>
      <c r="H9171">
        <v>1600</v>
      </c>
      <c r="I9171">
        <v>0</v>
      </c>
      <c r="J9171" t="s">
        <v>11</v>
      </c>
      <c r="K9171" t="s">
        <v>11</v>
      </c>
      <c r="L9171">
        <v>537</v>
      </c>
      <c r="M9171" s="2">
        <f t="shared" si="286"/>
        <v>0.37243947858472998</v>
      </c>
      <c r="N9171">
        <f t="shared" si="287"/>
        <v>0</v>
      </c>
    </row>
    <row r="9172" spans="1:14" x14ac:dyDescent="0.3">
      <c r="A9172">
        <v>238</v>
      </c>
      <c r="B9172">
        <v>1983</v>
      </c>
      <c r="C9172" t="s">
        <v>333</v>
      </c>
      <c r="D9172">
        <v>1</v>
      </c>
      <c r="E9172">
        <v>49641157</v>
      </c>
      <c r="F9172">
        <v>2133.3332999999998</v>
      </c>
      <c r="G9172">
        <v>49641157</v>
      </c>
      <c r="H9172">
        <v>2133.3332999999998</v>
      </c>
      <c r="I9172">
        <v>0</v>
      </c>
      <c r="J9172" t="s">
        <v>11</v>
      </c>
      <c r="K9172" t="s">
        <v>11</v>
      </c>
      <c r="L9172">
        <v>534</v>
      </c>
      <c r="M9172" s="2">
        <f t="shared" si="286"/>
        <v>0.18726591760299627</v>
      </c>
      <c r="N9172">
        <f t="shared" si="287"/>
        <v>0</v>
      </c>
    </row>
    <row r="9173" spans="1:14" x14ac:dyDescent="0.3">
      <c r="A9173">
        <v>238</v>
      </c>
      <c r="B9173">
        <v>1977</v>
      </c>
      <c r="C9173" t="s">
        <v>333</v>
      </c>
      <c r="D9173">
        <v>4</v>
      </c>
      <c r="E9173">
        <v>49514170</v>
      </c>
      <c r="F9173">
        <v>3200</v>
      </c>
      <c r="G9173">
        <v>49514171</v>
      </c>
      <c r="H9173">
        <v>1066.6667</v>
      </c>
      <c r="I9173">
        <v>2</v>
      </c>
      <c r="J9173">
        <v>-800</v>
      </c>
      <c r="K9173">
        <v>-1600</v>
      </c>
      <c r="L9173">
        <v>532</v>
      </c>
      <c r="M9173" s="2">
        <f t="shared" si="286"/>
        <v>0.75187969924812026</v>
      </c>
      <c r="N9173">
        <f t="shared" si="287"/>
        <v>0.37593984962406013</v>
      </c>
    </row>
    <row r="9174" spans="1:14" x14ac:dyDescent="0.3">
      <c r="A9174">
        <v>237</v>
      </c>
      <c r="B9174">
        <v>2050</v>
      </c>
      <c r="C9174" t="s">
        <v>207</v>
      </c>
      <c r="D9174">
        <v>3</v>
      </c>
      <c r="E9174">
        <v>51522840</v>
      </c>
      <c r="F9174">
        <v>559.53</v>
      </c>
      <c r="G9174">
        <v>51522842</v>
      </c>
      <c r="H9174">
        <v>186.51</v>
      </c>
      <c r="I9174">
        <v>0</v>
      </c>
      <c r="J9174" t="s">
        <v>11</v>
      </c>
      <c r="K9174" t="s">
        <v>11</v>
      </c>
      <c r="L9174">
        <v>2339</v>
      </c>
      <c r="M9174" s="2">
        <f t="shared" si="286"/>
        <v>0.12825994014536127</v>
      </c>
      <c r="N9174">
        <f t="shared" si="287"/>
        <v>0</v>
      </c>
    </row>
    <row r="9175" spans="1:14" x14ac:dyDescent="0.3">
      <c r="A9175">
        <v>236</v>
      </c>
      <c r="B9175">
        <v>2114</v>
      </c>
      <c r="C9175" t="s">
        <v>116</v>
      </c>
      <c r="D9175">
        <v>1</v>
      </c>
      <c r="E9175">
        <v>54384947</v>
      </c>
      <c r="F9175">
        <v>100</v>
      </c>
      <c r="G9175">
        <v>54384947</v>
      </c>
      <c r="H9175">
        <v>100</v>
      </c>
      <c r="I9175">
        <v>3</v>
      </c>
      <c r="J9175">
        <v>-100</v>
      </c>
      <c r="K9175">
        <v>-100</v>
      </c>
      <c r="L9175">
        <v>1145</v>
      </c>
      <c r="M9175" s="2">
        <f t="shared" si="286"/>
        <v>8.7336244541484712E-2</v>
      </c>
      <c r="N9175">
        <f t="shared" si="287"/>
        <v>0.26200873362445415</v>
      </c>
    </row>
    <row r="9176" spans="1:14" x14ac:dyDescent="0.3">
      <c r="A9176">
        <v>236</v>
      </c>
      <c r="B9176">
        <v>2110</v>
      </c>
      <c r="C9176" t="s">
        <v>116</v>
      </c>
      <c r="D9176">
        <v>0</v>
      </c>
      <c r="E9176" t="s">
        <v>11</v>
      </c>
      <c r="F9176" t="s">
        <v>11</v>
      </c>
      <c r="G9176" t="s">
        <v>11</v>
      </c>
      <c r="H9176" t="s">
        <v>11</v>
      </c>
      <c r="I9176">
        <v>3</v>
      </c>
      <c r="J9176">
        <v>-100</v>
      </c>
      <c r="K9176">
        <v>-100</v>
      </c>
      <c r="L9176">
        <v>1144</v>
      </c>
      <c r="M9176" s="2">
        <f t="shared" si="286"/>
        <v>0</v>
      </c>
      <c r="N9176">
        <f t="shared" si="287"/>
        <v>0.26223776223776224</v>
      </c>
    </row>
    <row r="9177" spans="1:14" x14ac:dyDescent="0.3">
      <c r="A9177">
        <v>236</v>
      </c>
      <c r="B9177">
        <v>2104</v>
      </c>
      <c r="C9177" t="s">
        <v>116</v>
      </c>
      <c r="D9177">
        <v>31</v>
      </c>
      <c r="E9177">
        <v>54078485</v>
      </c>
      <c r="F9177">
        <v>100</v>
      </c>
      <c r="G9177">
        <v>54078498</v>
      </c>
      <c r="H9177">
        <v>75</v>
      </c>
      <c r="I9177">
        <v>20</v>
      </c>
      <c r="J9177">
        <v>-100</v>
      </c>
      <c r="K9177">
        <v>-100</v>
      </c>
      <c r="L9177">
        <v>1144</v>
      </c>
      <c r="M9177" s="2">
        <f t="shared" si="286"/>
        <v>2.7097902097902096</v>
      </c>
      <c r="N9177">
        <f t="shared" si="287"/>
        <v>1.7482517482517483</v>
      </c>
    </row>
    <row r="9178" spans="1:14" x14ac:dyDescent="0.3">
      <c r="A9178">
        <v>236</v>
      </c>
      <c r="B9178">
        <v>2100</v>
      </c>
      <c r="C9178" t="s">
        <v>116</v>
      </c>
      <c r="D9178">
        <v>2</v>
      </c>
      <c r="E9178">
        <v>53802223</v>
      </c>
      <c r="F9178">
        <v>100</v>
      </c>
      <c r="G9178">
        <v>53802223</v>
      </c>
      <c r="H9178">
        <v>100</v>
      </c>
      <c r="I9178">
        <v>7</v>
      </c>
      <c r="J9178">
        <v>-100</v>
      </c>
      <c r="K9178">
        <v>-100</v>
      </c>
      <c r="L9178">
        <v>1139</v>
      </c>
      <c r="M9178" s="2">
        <f t="shared" si="286"/>
        <v>0.17559262510974538</v>
      </c>
      <c r="N9178">
        <f t="shared" si="287"/>
        <v>0.61457418788410889</v>
      </c>
    </row>
    <row r="9179" spans="1:14" x14ac:dyDescent="0.3">
      <c r="A9179">
        <v>236</v>
      </c>
      <c r="B9179">
        <v>2098</v>
      </c>
      <c r="C9179" t="s">
        <v>116</v>
      </c>
      <c r="D9179">
        <v>0</v>
      </c>
      <c r="E9179" t="s">
        <v>11</v>
      </c>
      <c r="F9179" t="s">
        <v>11</v>
      </c>
      <c r="G9179" t="s">
        <v>11</v>
      </c>
      <c r="H9179" t="s">
        <v>11</v>
      </c>
      <c r="I9179">
        <v>2</v>
      </c>
      <c r="J9179">
        <v>-75</v>
      </c>
      <c r="K9179">
        <v>-100</v>
      </c>
      <c r="L9179">
        <v>1138</v>
      </c>
      <c r="M9179" s="2">
        <f t="shared" si="286"/>
        <v>0</v>
      </c>
      <c r="N9179">
        <f t="shared" si="287"/>
        <v>0.17574692442882248</v>
      </c>
    </row>
    <row r="9180" spans="1:14" x14ac:dyDescent="0.3">
      <c r="A9180">
        <v>236</v>
      </c>
      <c r="B9180">
        <v>2096</v>
      </c>
      <c r="C9180" t="s">
        <v>116</v>
      </c>
      <c r="D9180">
        <v>0</v>
      </c>
      <c r="E9180" t="s">
        <v>11</v>
      </c>
      <c r="F9180" t="s">
        <v>11</v>
      </c>
      <c r="G9180" t="s">
        <v>11</v>
      </c>
      <c r="H9180" t="s">
        <v>11</v>
      </c>
      <c r="I9180">
        <v>1</v>
      </c>
      <c r="J9180">
        <v>-75</v>
      </c>
      <c r="K9180">
        <v>-75</v>
      </c>
      <c r="L9180">
        <v>1138</v>
      </c>
      <c r="M9180" s="2">
        <f t="shared" si="286"/>
        <v>0</v>
      </c>
      <c r="N9180">
        <f t="shared" si="287"/>
        <v>8.7873462214411238E-2</v>
      </c>
    </row>
    <row r="9181" spans="1:14" x14ac:dyDescent="0.3">
      <c r="A9181">
        <v>236</v>
      </c>
      <c r="B9181">
        <v>2094</v>
      </c>
      <c r="C9181" t="s">
        <v>116</v>
      </c>
      <c r="D9181">
        <v>3</v>
      </c>
      <c r="E9181">
        <v>53761712</v>
      </c>
      <c r="F9181">
        <v>100</v>
      </c>
      <c r="G9181">
        <v>53761712</v>
      </c>
      <c r="H9181">
        <v>100</v>
      </c>
      <c r="I9181">
        <v>1</v>
      </c>
      <c r="J9181">
        <v>-100</v>
      </c>
      <c r="K9181">
        <v>-100</v>
      </c>
      <c r="L9181">
        <v>1138</v>
      </c>
      <c r="M9181" s="2">
        <f t="shared" si="286"/>
        <v>0.26362038664323373</v>
      </c>
      <c r="N9181">
        <f t="shared" si="287"/>
        <v>8.7873462214411238E-2</v>
      </c>
    </row>
    <row r="9182" spans="1:14" x14ac:dyDescent="0.3">
      <c r="A9182">
        <v>236</v>
      </c>
      <c r="B9182">
        <v>2094</v>
      </c>
      <c r="C9182" t="s">
        <v>116</v>
      </c>
      <c r="D9182">
        <v>3</v>
      </c>
      <c r="E9182">
        <v>53761712</v>
      </c>
      <c r="F9182">
        <v>100</v>
      </c>
      <c r="G9182">
        <v>53761712</v>
      </c>
      <c r="H9182">
        <v>100</v>
      </c>
      <c r="I9182">
        <v>1</v>
      </c>
      <c r="J9182">
        <v>-100</v>
      </c>
      <c r="K9182">
        <v>-100</v>
      </c>
      <c r="L9182">
        <v>1138</v>
      </c>
      <c r="M9182" s="2">
        <f t="shared" si="286"/>
        <v>0.26362038664323373</v>
      </c>
      <c r="N9182">
        <f t="shared" si="287"/>
        <v>8.7873462214411238E-2</v>
      </c>
    </row>
    <row r="9183" spans="1:14" x14ac:dyDescent="0.3">
      <c r="A9183">
        <v>236</v>
      </c>
      <c r="B9183">
        <v>2090</v>
      </c>
      <c r="C9183" t="s">
        <v>116</v>
      </c>
      <c r="D9183">
        <v>1</v>
      </c>
      <c r="E9183">
        <v>53491398</v>
      </c>
      <c r="F9183">
        <v>100</v>
      </c>
      <c r="G9183">
        <v>53491398</v>
      </c>
      <c r="H9183">
        <v>100</v>
      </c>
      <c r="I9183">
        <v>0</v>
      </c>
      <c r="J9183" t="s">
        <v>11</v>
      </c>
      <c r="K9183" t="s">
        <v>11</v>
      </c>
      <c r="L9183">
        <v>1137</v>
      </c>
      <c r="M9183" s="2">
        <f t="shared" si="286"/>
        <v>8.7950747581354446E-2</v>
      </c>
      <c r="N9183">
        <f t="shared" si="287"/>
        <v>0</v>
      </c>
    </row>
    <row r="9184" spans="1:14" x14ac:dyDescent="0.3">
      <c r="A9184">
        <v>236</v>
      </c>
      <c r="B9184">
        <v>2088</v>
      </c>
      <c r="C9184" t="s">
        <v>116</v>
      </c>
      <c r="D9184">
        <v>3</v>
      </c>
      <c r="E9184">
        <v>53464847</v>
      </c>
      <c r="F9184">
        <v>100</v>
      </c>
      <c r="G9184">
        <v>53464846</v>
      </c>
      <c r="H9184">
        <v>75</v>
      </c>
      <c r="I9184">
        <v>0</v>
      </c>
      <c r="J9184" t="s">
        <v>11</v>
      </c>
      <c r="K9184" t="s">
        <v>11</v>
      </c>
      <c r="L9184">
        <v>1136</v>
      </c>
      <c r="M9184" s="2">
        <f t="shared" si="286"/>
        <v>0.2640845070422535</v>
      </c>
      <c r="N9184">
        <f t="shared" si="287"/>
        <v>0</v>
      </c>
    </row>
    <row r="9185" spans="1:14" x14ac:dyDescent="0.3">
      <c r="A9185">
        <v>236</v>
      </c>
      <c r="B9185">
        <v>2082</v>
      </c>
      <c r="C9185" t="s">
        <v>116</v>
      </c>
      <c r="D9185">
        <v>5</v>
      </c>
      <c r="E9185">
        <v>53384602</v>
      </c>
      <c r="F9185">
        <v>100</v>
      </c>
      <c r="G9185">
        <v>53384602</v>
      </c>
      <c r="H9185">
        <v>100</v>
      </c>
      <c r="I9185">
        <v>1</v>
      </c>
      <c r="J9185">
        <v>-100</v>
      </c>
      <c r="K9185">
        <v>-100</v>
      </c>
      <c r="L9185">
        <v>1129</v>
      </c>
      <c r="M9185" s="2">
        <f t="shared" si="286"/>
        <v>0.44286979627989376</v>
      </c>
      <c r="N9185">
        <f t="shared" si="287"/>
        <v>8.8573959255978746E-2</v>
      </c>
    </row>
    <row r="9186" spans="1:14" x14ac:dyDescent="0.3">
      <c r="A9186">
        <v>236</v>
      </c>
      <c r="B9186">
        <v>2071</v>
      </c>
      <c r="C9186" t="s">
        <v>116</v>
      </c>
      <c r="D9186">
        <v>0</v>
      </c>
      <c r="E9186" t="s">
        <v>11</v>
      </c>
      <c r="F9186" t="s">
        <v>11</v>
      </c>
      <c r="G9186" t="s">
        <v>11</v>
      </c>
      <c r="H9186" t="s">
        <v>11</v>
      </c>
      <c r="I9186">
        <v>1</v>
      </c>
      <c r="J9186">
        <v>-100</v>
      </c>
      <c r="K9186">
        <v>-100</v>
      </c>
      <c r="L9186">
        <v>1127</v>
      </c>
      <c r="M9186" s="2">
        <f t="shared" si="286"/>
        <v>0</v>
      </c>
      <c r="N9186">
        <f t="shared" si="287"/>
        <v>8.8731144631765749E-2</v>
      </c>
    </row>
    <row r="9187" spans="1:14" x14ac:dyDescent="0.3">
      <c r="A9187">
        <v>236</v>
      </c>
      <c r="B9187">
        <v>2069</v>
      </c>
      <c r="C9187" t="s">
        <v>116</v>
      </c>
      <c r="D9187">
        <v>1</v>
      </c>
      <c r="E9187">
        <v>52188456</v>
      </c>
      <c r="F9187">
        <v>100</v>
      </c>
      <c r="G9187">
        <v>52188456</v>
      </c>
      <c r="H9187">
        <v>100</v>
      </c>
      <c r="I9187">
        <v>0</v>
      </c>
      <c r="J9187" t="s">
        <v>11</v>
      </c>
      <c r="K9187" t="s">
        <v>11</v>
      </c>
      <c r="L9187">
        <v>1127</v>
      </c>
      <c r="M9187" s="2">
        <f t="shared" si="286"/>
        <v>8.8731144631765749E-2</v>
      </c>
      <c r="N9187">
        <f t="shared" si="287"/>
        <v>0</v>
      </c>
    </row>
    <row r="9188" spans="1:14" x14ac:dyDescent="0.3">
      <c r="A9188">
        <v>236</v>
      </c>
      <c r="B9188">
        <v>2054</v>
      </c>
      <c r="C9188" t="s">
        <v>116</v>
      </c>
      <c r="D9188">
        <v>1</v>
      </c>
      <c r="E9188">
        <v>51782527</v>
      </c>
      <c r="F9188">
        <v>100</v>
      </c>
      <c r="G9188">
        <v>51782527</v>
      </c>
      <c r="H9188">
        <v>100</v>
      </c>
      <c r="I9188">
        <v>3</v>
      </c>
      <c r="J9188">
        <v>-100</v>
      </c>
      <c r="K9188">
        <v>-100</v>
      </c>
      <c r="L9188">
        <v>1126</v>
      </c>
      <c r="M9188" s="2">
        <f t="shared" si="286"/>
        <v>8.8809946714031973E-2</v>
      </c>
      <c r="N9188">
        <f t="shared" si="287"/>
        <v>0.26642984014209592</v>
      </c>
    </row>
    <row r="9189" spans="1:14" x14ac:dyDescent="0.3">
      <c r="A9189">
        <v>236</v>
      </c>
      <c r="B9189">
        <v>2045</v>
      </c>
      <c r="C9189" t="s">
        <v>116</v>
      </c>
      <c r="D9189">
        <v>1</v>
      </c>
      <c r="E9189">
        <v>51516011</v>
      </c>
      <c r="F9189">
        <v>100</v>
      </c>
      <c r="G9189">
        <v>51516011</v>
      </c>
      <c r="H9189">
        <v>100</v>
      </c>
      <c r="I9189">
        <v>0</v>
      </c>
      <c r="J9189" t="s">
        <v>11</v>
      </c>
      <c r="K9189" t="s">
        <v>11</v>
      </c>
      <c r="L9189">
        <v>1125</v>
      </c>
      <c r="M9189" s="2">
        <f t="shared" si="286"/>
        <v>8.8888888888888892E-2</v>
      </c>
      <c r="N9189">
        <f t="shared" si="287"/>
        <v>0</v>
      </c>
    </row>
    <row r="9190" spans="1:14" x14ac:dyDescent="0.3">
      <c r="A9190">
        <v>236</v>
      </c>
      <c r="B9190">
        <v>2043</v>
      </c>
      <c r="C9190" t="s">
        <v>116</v>
      </c>
      <c r="D9190">
        <v>2</v>
      </c>
      <c r="E9190">
        <v>51480498</v>
      </c>
      <c r="F9190">
        <v>100</v>
      </c>
      <c r="G9190">
        <v>51480499</v>
      </c>
      <c r="H9190">
        <v>75</v>
      </c>
      <c r="I9190">
        <v>1</v>
      </c>
      <c r="J9190">
        <v>-100</v>
      </c>
      <c r="K9190">
        <v>-100</v>
      </c>
      <c r="L9190">
        <v>1124</v>
      </c>
      <c r="M9190" s="2">
        <f t="shared" si="286"/>
        <v>0.1779359430604982</v>
      </c>
      <c r="N9190">
        <f t="shared" si="287"/>
        <v>8.8967971530249101E-2</v>
      </c>
    </row>
    <row r="9191" spans="1:14" x14ac:dyDescent="0.3">
      <c r="A9191">
        <v>236</v>
      </c>
      <c r="B9191">
        <v>2039</v>
      </c>
      <c r="C9191" t="s">
        <v>116</v>
      </c>
      <c r="D9191">
        <v>1</v>
      </c>
      <c r="E9191">
        <v>51211183</v>
      </c>
      <c r="F9191">
        <v>100</v>
      </c>
      <c r="G9191">
        <v>51211183</v>
      </c>
      <c r="H9191">
        <v>100</v>
      </c>
      <c r="I9191">
        <v>0</v>
      </c>
      <c r="J9191" t="s">
        <v>11</v>
      </c>
      <c r="K9191" t="s">
        <v>11</v>
      </c>
      <c r="L9191">
        <v>1120</v>
      </c>
      <c r="M9191" s="2">
        <f t="shared" si="286"/>
        <v>8.9285714285714288E-2</v>
      </c>
      <c r="N9191">
        <f t="shared" si="287"/>
        <v>0</v>
      </c>
    </row>
    <row r="9192" spans="1:14" x14ac:dyDescent="0.3">
      <c r="A9192">
        <v>236</v>
      </c>
      <c r="B9192">
        <v>2037</v>
      </c>
      <c r="C9192" t="s">
        <v>116</v>
      </c>
      <c r="D9192">
        <v>1</v>
      </c>
      <c r="E9192">
        <v>51207990</v>
      </c>
      <c r="F9192">
        <v>100</v>
      </c>
      <c r="G9192">
        <v>51207990</v>
      </c>
      <c r="H9192">
        <v>100</v>
      </c>
      <c r="I9192">
        <v>3</v>
      </c>
      <c r="J9192">
        <v>-100</v>
      </c>
      <c r="K9192">
        <v>-100</v>
      </c>
      <c r="L9192">
        <v>1119</v>
      </c>
      <c r="M9192" s="2">
        <f t="shared" si="286"/>
        <v>8.936550491510277E-2</v>
      </c>
      <c r="N9192">
        <f t="shared" si="287"/>
        <v>0.26809651474530832</v>
      </c>
    </row>
    <row r="9193" spans="1:14" x14ac:dyDescent="0.3">
      <c r="A9193">
        <v>236</v>
      </c>
      <c r="B9193">
        <v>2033</v>
      </c>
      <c r="C9193" t="s">
        <v>116</v>
      </c>
      <c r="D9193">
        <v>0</v>
      </c>
      <c r="E9193" t="s">
        <v>11</v>
      </c>
      <c r="F9193" t="s">
        <v>11</v>
      </c>
      <c r="G9193" t="s">
        <v>11</v>
      </c>
      <c r="H9193" t="s">
        <v>11</v>
      </c>
      <c r="I9193">
        <v>3</v>
      </c>
      <c r="J9193">
        <v>-100</v>
      </c>
      <c r="K9193">
        <v>-100</v>
      </c>
      <c r="L9193">
        <v>1119</v>
      </c>
      <c r="M9193" s="2">
        <f t="shared" si="286"/>
        <v>0</v>
      </c>
      <c r="N9193">
        <f t="shared" si="287"/>
        <v>0.26809651474530832</v>
      </c>
    </row>
    <row r="9194" spans="1:14" x14ac:dyDescent="0.3">
      <c r="A9194">
        <v>236</v>
      </c>
      <c r="B9194">
        <v>2027</v>
      </c>
      <c r="C9194" t="s">
        <v>116</v>
      </c>
      <c r="D9194">
        <v>0</v>
      </c>
      <c r="E9194" t="s">
        <v>11</v>
      </c>
      <c r="F9194" t="s">
        <v>11</v>
      </c>
      <c r="G9194" t="s">
        <v>11</v>
      </c>
      <c r="H9194" t="s">
        <v>11</v>
      </c>
      <c r="I9194">
        <v>7</v>
      </c>
      <c r="J9194">
        <v>-75</v>
      </c>
      <c r="K9194">
        <v>-100</v>
      </c>
      <c r="L9194">
        <v>1119</v>
      </c>
      <c r="M9194" s="2">
        <f t="shared" si="286"/>
        <v>0</v>
      </c>
      <c r="N9194">
        <f t="shared" si="287"/>
        <v>0.6255585344057194</v>
      </c>
    </row>
    <row r="9195" spans="1:14" x14ac:dyDescent="0.3">
      <c r="A9195">
        <v>236</v>
      </c>
      <c r="B9195">
        <v>2025</v>
      </c>
      <c r="C9195" t="s">
        <v>116</v>
      </c>
      <c r="D9195">
        <v>1</v>
      </c>
      <c r="E9195">
        <v>50887439</v>
      </c>
      <c r="F9195">
        <v>75</v>
      </c>
      <c r="G9195">
        <v>50887439</v>
      </c>
      <c r="H9195">
        <v>75</v>
      </c>
      <c r="I9195">
        <v>22</v>
      </c>
      <c r="J9195">
        <v>-100</v>
      </c>
      <c r="K9195">
        <v>-100</v>
      </c>
      <c r="L9195">
        <v>1119</v>
      </c>
      <c r="M9195" s="2">
        <f t="shared" si="286"/>
        <v>8.936550491510277E-2</v>
      </c>
      <c r="N9195">
        <f t="shared" si="287"/>
        <v>1.9660411081322611</v>
      </c>
    </row>
    <row r="9196" spans="1:14" x14ac:dyDescent="0.3">
      <c r="A9196">
        <v>236</v>
      </c>
      <c r="B9196">
        <v>2023</v>
      </c>
      <c r="C9196" t="s">
        <v>116</v>
      </c>
      <c r="D9196">
        <v>0</v>
      </c>
      <c r="E9196" t="s">
        <v>11</v>
      </c>
      <c r="F9196" t="s">
        <v>11</v>
      </c>
      <c r="G9196" t="s">
        <v>11</v>
      </c>
      <c r="H9196" t="s">
        <v>11</v>
      </c>
      <c r="I9196">
        <v>286</v>
      </c>
      <c r="J9196">
        <v>-25</v>
      </c>
      <c r="K9196">
        <v>-100</v>
      </c>
      <c r="L9196">
        <v>1117</v>
      </c>
      <c r="M9196" s="2">
        <f t="shared" si="286"/>
        <v>0</v>
      </c>
      <c r="N9196">
        <f t="shared" si="287"/>
        <v>25.604297224709043</v>
      </c>
    </row>
    <row r="9197" spans="1:14" x14ac:dyDescent="0.3">
      <c r="A9197">
        <v>236</v>
      </c>
      <c r="B9197">
        <v>2015</v>
      </c>
      <c r="C9197" t="s">
        <v>116</v>
      </c>
      <c r="D9197">
        <v>2</v>
      </c>
      <c r="E9197">
        <v>50578197</v>
      </c>
      <c r="F9197">
        <v>100</v>
      </c>
      <c r="G9197">
        <v>50578197</v>
      </c>
      <c r="H9197">
        <v>100</v>
      </c>
      <c r="I9197">
        <v>0</v>
      </c>
      <c r="J9197" t="s">
        <v>11</v>
      </c>
      <c r="K9197" t="s">
        <v>11</v>
      </c>
      <c r="L9197">
        <v>1117</v>
      </c>
      <c r="M9197" s="2">
        <f t="shared" si="286"/>
        <v>0.17905102954341987</v>
      </c>
      <c r="N9197">
        <f t="shared" si="287"/>
        <v>0</v>
      </c>
    </row>
    <row r="9198" spans="1:14" x14ac:dyDescent="0.3">
      <c r="A9198">
        <v>236</v>
      </c>
      <c r="B9198">
        <v>2013</v>
      </c>
      <c r="C9198" t="s">
        <v>116</v>
      </c>
      <c r="D9198">
        <v>2</v>
      </c>
      <c r="E9198">
        <v>50542352</v>
      </c>
      <c r="F9198">
        <v>100</v>
      </c>
      <c r="G9198">
        <v>50542352</v>
      </c>
      <c r="H9198">
        <v>100</v>
      </c>
      <c r="I9198">
        <v>27</v>
      </c>
      <c r="J9198">
        <v>-75</v>
      </c>
      <c r="K9198">
        <v>-75</v>
      </c>
      <c r="L9198">
        <v>1115</v>
      </c>
      <c r="M9198" s="2">
        <f t="shared" si="286"/>
        <v>0.17937219730941703</v>
      </c>
      <c r="N9198">
        <f t="shared" si="287"/>
        <v>2.4215246636771304</v>
      </c>
    </row>
    <row r="9199" spans="1:14" x14ac:dyDescent="0.3">
      <c r="A9199">
        <v>236</v>
      </c>
      <c r="B9199">
        <v>2011</v>
      </c>
      <c r="C9199" t="s">
        <v>116</v>
      </c>
      <c r="D9199">
        <v>2</v>
      </c>
      <c r="E9199">
        <v>50530704</v>
      </c>
      <c r="F9199">
        <v>100</v>
      </c>
      <c r="G9199">
        <v>50530705</v>
      </c>
      <c r="H9199">
        <v>75</v>
      </c>
      <c r="I9199">
        <v>1</v>
      </c>
      <c r="J9199">
        <v>-100</v>
      </c>
      <c r="K9199">
        <v>-100</v>
      </c>
      <c r="L9199">
        <v>1112</v>
      </c>
      <c r="M9199" s="2">
        <f t="shared" si="286"/>
        <v>0.17985611510791369</v>
      </c>
      <c r="N9199">
        <f t="shared" si="287"/>
        <v>8.9928057553956844E-2</v>
      </c>
    </row>
    <row r="9200" spans="1:14" x14ac:dyDescent="0.3">
      <c r="A9200">
        <v>236</v>
      </c>
      <c r="B9200">
        <v>2001</v>
      </c>
      <c r="C9200" t="s">
        <v>116</v>
      </c>
      <c r="D9200">
        <v>0</v>
      </c>
      <c r="E9200" t="s">
        <v>11</v>
      </c>
      <c r="F9200" t="s">
        <v>11</v>
      </c>
      <c r="G9200" t="s">
        <v>11</v>
      </c>
      <c r="H9200" t="s">
        <v>11</v>
      </c>
      <c r="I9200">
        <v>1</v>
      </c>
      <c r="J9200">
        <v>-100</v>
      </c>
      <c r="K9200">
        <v>-100</v>
      </c>
      <c r="L9200">
        <v>1110</v>
      </c>
      <c r="M9200" s="2">
        <f t="shared" si="286"/>
        <v>0</v>
      </c>
      <c r="N9200">
        <f t="shared" si="287"/>
        <v>9.0090090090090086E-2</v>
      </c>
    </row>
    <row r="9201" spans="1:14" x14ac:dyDescent="0.3">
      <c r="A9201">
        <v>236</v>
      </c>
      <c r="B9201">
        <v>1995</v>
      </c>
      <c r="C9201" t="s">
        <v>116</v>
      </c>
      <c r="D9201">
        <v>0</v>
      </c>
      <c r="E9201" t="s">
        <v>11</v>
      </c>
      <c r="F9201" t="s">
        <v>11</v>
      </c>
      <c r="G9201" t="s">
        <v>11</v>
      </c>
      <c r="H9201" t="s">
        <v>11</v>
      </c>
      <c r="I9201">
        <v>1</v>
      </c>
      <c r="J9201">
        <v>-100</v>
      </c>
      <c r="K9201">
        <v>-100</v>
      </c>
      <c r="L9201">
        <v>1110</v>
      </c>
      <c r="M9201" s="2">
        <f t="shared" si="286"/>
        <v>0</v>
      </c>
      <c r="N9201">
        <f t="shared" si="287"/>
        <v>9.0090090090090086E-2</v>
      </c>
    </row>
    <row r="9202" spans="1:14" x14ac:dyDescent="0.3">
      <c r="A9202">
        <v>236</v>
      </c>
      <c r="B9202">
        <v>1993</v>
      </c>
      <c r="C9202" t="s">
        <v>116</v>
      </c>
      <c r="D9202">
        <v>0</v>
      </c>
      <c r="E9202" t="s">
        <v>11</v>
      </c>
      <c r="F9202" t="s">
        <v>11</v>
      </c>
      <c r="G9202" t="s">
        <v>11</v>
      </c>
      <c r="H9202" t="s">
        <v>11</v>
      </c>
      <c r="I9202">
        <v>53</v>
      </c>
      <c r="J9202">
        <v>-75</v>
      </c>
      <c r="K9202">
        <v>-75</v>
      </c>
      <c r="L9202">
        <v>1110</v>
      </c>
      <c r="M9202" s="2">
        <f t="shared" si="286"/>
        <v>0</v>
      </c>
      <c r="N9202">
        <f t="shared" si="287"/>
        <v>4.7747747747747749</v>
      </c>
    </row>
    <row r="9203" spans="1:14" x14ac:dyDescent="0.3">
      <c r="A9203">
        <v>236</v>
      </c>
      <c r="B9203">
        <v>1989</v>
      </c>
      <c r="C9203" t="s">
        <v>116</v>
      </c>
      <c r="D9203">
        <v>0</v>
      </c>
      <c r="E9203" t="s">
        <v>11</v>
      </c>
      <c r="F9203" t="s">
        <v>11</v>
      </c>
      <c r="G9203" t="s">
        <v>11</v>
      </c>
      <c r="H9203" t="s">
        <v>11</v>
      </c>
      <c r="I9203">
        <v>2</v>
      </c>
      <c r="J9203">
        <v>-100</v>
      </c>
      <c r="K9203">
        <v>-100</v>
      </c>
      <c r="L9203">
        <v>1110</v>
      </c>
      <c r="M9203" s="2">
        <f t="shared" si="286"/>
        <v>0</v>
      </c>
      <c r="N9203">
        <f t="shared" si="287"/>
        <v>0.18018018018018017</v>
      </c>
    </row>
    <row r="9204" spans="1:14" x14ac:dyDescent="0.3">
      <c r="A9204">
        <v>236</v>
      </c>
      <c r="B9204">
        <v>1987</v>
      </c>
      <c r="C9204" t="s">
        <v>116</v>
      </c>
      <c r="D9204">
        <v>1</v>
      </c>
      <c r="E9204">
        <v>49900030</v>
      </c>
      <c r="F9204">
        <v>75</v>
      </c>
      <c r="G9204">
        <v>49900030</v>
      </c>
      <c r="H9204">
        <v>75</v>
      </c>
      <c r="I9204">
        <v>0</v>
      </c>
      <c r="J9204" t="s">
        <v>11</v>
      </c>
      <c r="K9204" t="s">
        <v>11</v>
      </c>
      <c r="L9204">
        <v>1110</v>
      </c>
      <c r="M9204" s="2">
        <f t="shared" si="286"/>
        <v>9.0090090090090086E-2</v>
      </c>
      <c r="N9204">
        <f t="shared" si="287"/>
        <v>0</v>
      </c>
    </row>
    <row r="9205" spans="1:14" x14ac:dyDescent="0.3">
      <c r="A9205">
        <v>236</v>
      </c>
      <c r="B9205">
        <v>1977</v>
      </c>
      <c r="C9205" t="s">
        <v>116</v>
      </c>
      <c r="D9205">
        <v>3</v>
      </c>
      <c r="E9205">
        <v>49514166</v>
      </c>
      <c r="F9205">
        <v>100</v>
      </c>
      <c r="G9205">
        <v>49514165</v>
      </c>
      <c r="H9205">
        <v>75</v>
      </c>
      <c r="I9205">
        <v>0</v>
      </c>
      <c r="J9205" t="s">
        <v>11</v>
      </c>
      <c r="K9205" t="s">
        <v>11</v>
      </c>
      <c r="L9205">
        <v>1105</v>
      </c>
      <c r="M9205" s="2">
        <f t="shared" si="286"/>
        <v>0.27149321266968324</v>
      </c>
      <c r="N9205">
        <f t="shared" si="287"/>
        <v>0</v>
      </c>
    </row>
    <row r="9206" spans="1:14" x14ac:dyDescent="0.3">
      <c r="A9206">
        <v>235</v>
      </c>
      <c r="B9206">
        <v>2106</v>
      </c>
      <c r="C9206" t="s">
        <v>355</v>
      </c>
      <c r="D9206">
        <v>0</v>
      </c>
      <c r="E9206" t="s">
        <v>11</v>
      </c>
      <c r="F9206" t="s">
        <v>11</v>
      </c>
      <c r="G9206" t="s">
        <v>11</v>
      </c>
      <c r="H9206" t="s">
        <v>11</v>
      </c>
      <c r="I9206">
        <v>5</v>
      </c>
      <c r="J9206">
        <v>-0.35</v>
      </c>
      <c r="K9206">
        <v>-3875</v>
      </c>
      <c r="L9206">
        <v>846</v>
      </c>
      <c r="M9206" s="2">
        <f t="shared" si="286"/>
        <v>0</v>
      </c>
      <c r="N9206">
        <f t="shared" si="287"/>
        <v>0.59101654846335694</v>
      </c>
    </row>
    <row r="9207" spans="1:14" x14ac:dyDescent="0.3">
      <c r="A9207">
        <v>235</v>
      </c>
      <c r="B9207">
        <v>2104</v>
      </c>
      <c r="C9207" t="s">
        <v>355</v>
      </c>
      <c r="D9207">
        <v>0</v>
      </c>
      <c r="E9207" t="s">
        <v>11</v>
      </c>
      <c r="F9207" t="s">
        <v>11</v>
      </c>
      <c r="G9207" t="s">
        <v>11</v>
      </c>
      <c r="H9207" t="s">
        <v>11</v>
      </c>
      <c r="I9207">
        <v>1</v>
      </c>
      <c r="J9207">
        <v>-0.35</v>
      </c>
      <c r="K9207">
        <v>-0.35</v>
      </c>
      <c r="L9207">
        <v>846</v>
      </c>
      <c r="M9207" s="2">
        <f t="shared" si="286"/>
        <v>0</v>
      </c>
      <c r="N9207">
        <f t="shared" si="287"/>
        <v>0.1182033096926714</v>
      </c>
    </row>
    <row r="9208" spans="1:14" x14ac:dyDescent="0.3">
      <c r="A9208">
        <v>235</v>
      </c>
      <c r="B9208">
        <v>2090</v>
      </c>
      <c r="C9208" t="s">
        <v>355</v>
      </c>
      <c r="D9208">
        <v>0</v>
      </c>
      <c r="E9208" t="s">
        <v>11</v>
      </c>
      <c r="F9208" t="s">
        <v>11</v>
      </c>
      <c r="G9208" t="s">
        <v>11</v>
      </c>
      <c r="H9208" t="s">
        <v>11</v>
      </c>
      <c r="I9208">
        <v>1</v>
      </c>
      <c r="J9208">
        <v>-2584.27</v>
      </c>
      <c r="K9208">
        <v>-2584.27</v>
      </c>
      <c r="L9208">
        <v>846</v>
      </c>
      <c r="M9208" s="2">
        <f t="shared" si="286"/>
        <v>0</v>
      </c>
      <c r="N9208">
        <f t="shared" si="287"/>
        <v>0.1182033096926714</v>
      </c>
    </row>
    <row r="9209" spans="1:14" x14ac:dyDescent="0.3">
      <c r="A9209">
        <v>235</v>
      </c>
      <c r="B9209">
        <v>2084</v>
      </c>
      <c r="C9209" t="s">
        <v>355</v>
      </c>
      <c r="D9209">
        <v>0</v>
      </c>
      <c r="E9209" t="s">
        <v>11</v>
      </c>
      <c r="F9209" t="s">
        <v>11</v>
      </c>
      <c r="G9209" t="s">
        <v>11</v>
      </c>
      <c r="H9209" t="s">
        <v>11</v>
      </c>
      <c r="I9209">
        <v>3</v>
      </c>
      <c r="J9209">
        <v>-3875</v>
      </c>
      <c r="K9209">
        <v>-3875</v>
      </c>
      <c r="L9209">
        <v>846</v>
      </c>
      <c r="M9209" s="2">
        <f t="shared" si="286"/>
        <v>0</v>
      </c>
      <c r="N9209">
        <f t="shared" si="287"/>
        <v>0.3546099290780142</v>
      </c>
    </row>
    <row r="9210" spans="1:14" x14ac:dyDescent="0.3">
      <c r="A9210">
        <v>235</v>
      </c>
      <c r="B9210">
        <v>2082</v>
      </c>
      <c r="C9210" t="s">
        <v>355</v>
      </c>
      <c r="D9210">
        <v>0</v>
      </c>
      <c r="E9210" t="s">
        <v>11</v>
      </c>
      <c r="F9210" t="s">
        <v>11</v>
      </c>
      <c r="G9210" t="s">
        <v>11</v>
      </c>
      <c r="H9210" t="s">
        <v>11</v>
      </c>
      <c r="I9210">
        <v>2</v>
      </c>
      <c r="J9210">
        <v>-3763</v>
      </c>
      <c r="K9210">
        <v>-3875</v>
      </c>
      <c r="L9210">
        <v>846</v>
      </c>
      <c r="M9210" s="2">
        <f t="shared" si="286"/>
        <v>0</v>
      </c>
      <c r="N9210">
        <f t="shared" si="287"/>
        <v>0.2364066193853428</v>
      </c>
    </row>
    <row r="9211" spans="1:14" x14ac:dyDescent="0.3">
      <c r="A9211">
        <v>235</v>
      </c>
      <c r="B9211">
        <v>2069</v>
      </c>
      <c r="C9211" t="s">
        <v>355</v>
      </c>
      <c r="D9211">
        <v>2</v>
      </c>
      <c r="E9211">
        <v>52188454</v>
      </c>
      <c r="F9211">
        <v>3014</v>
      </c>
      <c r="G9211">
        <v>52188454</v>
      </c>
      <c r="H9211">
        <v>3014</v>
      </c>
      <c r="I9211">
        <v>0</v>
      </c>
      <c r="J9211" t="s">
        <v>11</v>
      </c>
      <c r="K9211" t="s">
        <v>11</v>
      </c>
      <c r="L9211">
        <v>845</v>
      </c>
      <c r="M9211" s="2">
        <f t="shared" si="286"/>
        <v>0.23668639053254439</v>
      </c>
      <c r="N9211">
        <f t="shared" si="287"/>
        <v>0</v>
      </c>
    </row>
    <row r="9212" spans="1:14" x14ac:dyDescent="0.3">
      <c r="A9212">
        <v>235</v>
      </c>
      <c r="B9212">
        <v>2056</v>
      </c>
      <c r="C9212" t="s">
        <v>355</v>
      </c>
      <c r="D9212">
        <v>1</v>
      </c>
      <c r="E9212">
        <v>51793923</v>
      </c>
      <c r="F9212">
        <v>174.25</v>
      </c>
      <c r="G9212">
        <v>51793923</v>
      </c>
      <c r="H9212">
        <v>174.25</v>
      </c>
      <c r="I9212">
        <v>0</v>
      </c>
      <c r="J9212" t="s">
        <v>11</v>
      </c>
      <c r="K9212" t="s">
        <v>11</v>
      </c>
      <c r="L9212">
        <v>843</v>
      </c>
      <c r="M9212" s="2">
        <f t="shared" si="286"/>
        <v>0.11862396204033215</v>
      </c>
      <c r="N9212">
        <f t="shared" si="287"/>
        <v>0</v>
      </c>
    </row>
    <row r="9213" spans="1:14" x14ac:dyDescent="0.3">
      <c r="A9213">
        <v>235</v>
      </c>
      <c r="B9213">
        <v>2033</v>
      </c>
      <c r="C9213" t="s">
        <v>355</v>
      </c>
      <c r="D9213">
        <v>1</v>
      </c>
      <c r="E9213">
        <v>51169103</v>
      </c>
      <c r="F9213">
        <v>940.75</v>
      </c>
      <c r="G9213">
        <v>51169103</v>
      </c>
      <c r="H9213">
        <v>940.75</v>
      </c>
      <c r="I9213">
        <v>0</v>
      </c>
      <c r="J9213" t="s">
        <v>11</v>
      </c>
      <c r="K9213" t="s">
        <v>11</v>
      </c>
      <c r="L9213">
        <v>841</v>
      </c>
      <c r="M9213" s="2">
        <f t="shared" si="286"/>
        <v>0.11890606420927466</v>
      </c>
      <c r="N9213">
        <f t="shared" si="287"/>
        <v>0</v>
      </c>
    </row>
    <row r="9214" spans="1:14" x14ac:dyDescent="0.3">
      <c r="A9214">
        <v>235</v>
      </c>
      <c r="B9214">
        <v>2027</v>
      </c>
      <c r="C9214" t="s">
        <v>355</v>
      </c>
      <c r="D9214">
        <v>1</v>
      </c>
      <c r="E9214">
        <v>50889964</v>
      </c>
      <c r="F9214">
        <v>975.66669999999999</v>
      </c>
      <c r="G9214">
        <v>50889964</v>
      </c>
      <c r="H9214">
        <v>975.66669999999999</v>
      </c>
      <c r="I9214">
        <v>0</v>
      </c>
      <c r="J9214" t="s">
        <v>11</v>
      </c>
      <c r="K9214" t="s">
        <v>11</v>
      </c>
      <c r="L9214">
        <v>840</v>
      </c>
      <c r="M9214" s="2">
        <f t="shared" si="286"/>
        <v>0.11904761904761905</v>
      </c>
      <c r="N9214">
        <f t="shared" si="287"/>
        <v>0</v>
      </c>
    </row>
    <row r="9215" spans="1:14" x14ac:dyDescent="0.3">
      <c r="A9215">
        <v>235</v>
      </c>
      <c r="B9215">
        <v>2013</v>
      </c>
      <c r="C9215" t="s">
        <v>355</v>
      </c>
      <c r="D9215">
        <v>1</v>
      </c>
      <c r="E9215">
        <v>50542324</v>
      </c>
      <c r="F9215">
        <v>1672.5</v>
      </c>
      <c r="G9215">
        <v>50542324</v>
      </c>
      <c r="H9215">
        <v>1672.5</v>
      </c>
      <c r="I9215">
        <v>0</v>
      </c>
      <c r="J9215" t="s">
        <v>11</v>
      </c>
      <c r="K9215" t="s">
        <v>11</v>
      </c>
      <c r="L9215">
        <v>839</v>
      </c>
      <c r="M9215" s="2">
        <f t="shared" si="286"/>
        <v>0.11918951132300357</v>
      </c>
      <c r="N9215">
        <f t="shared" si="287"/>
        <v>0</v>
      </c>
    </row>
    <row r="9216" spans="1:14" x14ac:dyDescent="0.3">
      <c r="A9216">
        <v>235</v>
      </c>
      <c r="B9216">
        <v>2007</v>
      </c>
      <c r="C9216" t="s">
        <v>355</v>
      </c>
      <c r="D9216">
        <v>1</v>
      </c>
      <c r="E9216">
        <v>50280780</v>
      </c>
      <c r="F9216">
        <v>1881.5</v>
      </c>
      <c r="G9216">
        <v>50280780</v>
      </c>
      <c r="H9216">
        <v>1881.5</v>
      </c>
      <c r="I9216">
        <v>0</v>
      </c>
      <c r="J9216" t="s">
        <v>11</v>
      </c>
      <c r="K9216" t="s">
        <v>11</v>
      </c>
      <c r="L9216">
        <v>837</v>
      </c>
      <c r="M9216" s="2">
        <f t="shared" si="286"/>
        <v>0.11947431302270012</v>
      </c>
      <c r="N9216">
        <f t="shared" si="287"/>
        <v>0</v>
      </c>
    </row>
    <row r="9217" spans="1:14" x14ac:dyDescent="0.3">
      <c r="A9217">
        <v>235</v>
      </c>
      <c r="B9217">
        <v>2001</v>
      </c>
      <c r="C9217" t="s">
        <v>355</v>
      </c>
      <c r="D9217">
        <v>12</v>
      </c>
      <c r="E9217">
        <v>50222958</v>
      </c>
      <c r="F9217">
        <v>1881.5</v>
      </c>
      <c r="G9217">
        <v>50222960</v>
      </c>
      <c r="H9217">
        <v>836</v>
      </c>
      <c r="I9217">
        <v>0</v>
      </c>
      <c r="J9217" t="s">
        <v>11</v>
      </c>
      <c r="K9217" t="s">
        <v>11</v>
      </c>
      <c r="L9217">
        <v>836</v>
      </c>
      <c r="M9217" s="2">
        <f t="shared" si="286"/>
        <v>1.4354066985645932</v>
      </c>
      <c r="N9217">
        <f t="shared" si="287"/>
        <v>0</v>
      </c>
    </row>
    <row r="9218" spans="1:14" x14ac:dyDescent="0.3">
      <c r="A9218">
        <v>235</v>
      </c>
      <c r="B9218">
        <v>1989</v>
      </c>
      <c r="C9218" t="s">
        <v>355</v>
      </c>
      <c r="D9218">
        <v>2</v>
      </c>
      <c r="E9218">
        <v>49948545</v>
      </c>
      <c r="F9218">
        <v>2509</v>
      </c>
      <c r="G9218">
        <v>49948546</v>
      </c>
      <c r="H9218">
        <v>2195.0832999999998</v>
      </c>
      <c r="I9218">
        <v>0</v>
      </c>
      <c r="J9218" t="s">
        <v>11</v>
      </c>
      <c r="K9218" t="s">
        <v>11</v>
      </c>
      <c r="L9218">
        <v>823</v>
      </c>
      <c r="M9218" s="2">
        <f t="shared" ref="M9218:M9281" si="288">D9218/L9218*100</f>
        <v>0.24301336573511542</v>
      </c>
      <c r="N9218">
        <f t="shared" ref="N9218:N9281" si="289">I9218/L9218*100</f>
        <v>0</v>
      </c>
    </row>
    <row r="9219" spans="1:14" x14ac:dyDescent="0.3">
      <c r="A9219">
        <v>234</v>
      </c>
      <c r="B9219">
        <v>2116</v>
      </c>
      <c r="C9219" t="s">
        <v>115</v>
      </c>
      <c r="D9219">
        <v>1</v>
      </c>
      <c r="E9219">
        <v>54409286</v>
      </c>
      <c r="F9219">
        <v>1594.6667</v>
      </c>
      <c r="G9219">
        <v>54409286</v>
      </c>
      <c r="H9219">
        <v>1594.6667</v>
      </c>
      <c r="I9219">
        <v>1</v>
      </c>
      <c r="J9219">
        <v>-2821.6667000000002</v>
      </c>
      <c r="K9219">
        <v>-2821.6667000000002</v>
      </c>
      <c r="L9219">
        <v>7703</v>
      </c>
      <c r="M9219" s="2">
        <f t="shared" si="288"/>
        <v>1.2981955082435416E-2</v>
      </c>
      <c r="N9219">
        <f t="shared" si="289"/>
        <v>1.2981955082435416E-2</v>
      </c>
    </row>
    <row r="9220" spans="1:14" x14ac:dyDescent="0.3">
      <c r="A9220">
        <v>234</v>
      </c>
      <c r="B9220">
        <v>2114</v>
      </c>
      <c r="C9220" t="s">
        <v>115</v>
      </c>
      <c r="D9220">
        <v>15</v>
      </c>
      <c r="E9220">
        <v>54384938</v>
      </c>
      <c r="F9220">
        <v>2041.5</v>
      </c>
      <c r="G9220">
        <v>54384941</v>
      </c>
      <c r="H9220">
        <v>1594.6667</v>
      </c>
      <c r="I9220">
        <v>0</v>
      </c>
      <c r="J9220" t="s">
        <v>11</v>
      </c>
      <c r="K9220" t="s">
        <v>11</v>
      </c>
      <c r="L9220">
        <v>7702</v>
      </c>
      <c r="M9220" s="2">
        <f t="shared" si="288"/>
        <v>0.19475460919241755</v>
      </c>
      <c r="N9220">
        <f t="shared" si="289"/>
        <v>0</v>
      </c>
    </row>
    <row r="9221" spans="1:14" x14ac:dyDescent="0.3">
      <c r="A9221">
        <v>234</v>
      </c>
      <c r="B9221">
        <v>2110</v>
      </c>
      <c r="C9221" t="s">
        <v>115</v>
      </c>
      <c r="D9221">
        <v>1</v>
      </c>
      <c r="E9221">
        <v>54117296</v>
      </c>
      <c r="F9221">
        <v>2041.5</v>
      </c>
      <c r="G9221">
        <v>54117296</v>
      </c>
      <c r="H9221">
        <v>2041.5</v>
      </c>
      <c r="I9221">
        <v>0</v>
      </c>
      <c r="J9221" t="s">
        <v>11</v>
      </c>
      <c r="K9221" t="s">
        <v>11</v>
      </c>
      <c r="L9221">
        <v>7683</v>
      </c>
      <c r="M9221" s="2">
        <f t="shared" si="288"/>
        <v>1.3015749056358194E-2</v>
      </c>
      <c r="N9221">
        <f t="shared" si="289"/>
        <v>0</v>
      </c>
    </row>
    <row r="9222" spans="1:14" x14ac:dyDescent="0.3">
      <c r="A9222">
        <v>234</v>
      </c>
      <c r="B9222">
        <v>2108</v>
      </c>
      <c r="C9222" t="s">
        <v>115</v>
      </c>
      <c r="D9222">
        <v>3</v>
      </c>
      <c r="E9222">
        <v>54109166</v>
      </c>
      <c r="F9222">
        <v>2382.4167000000002</v>
      </c>
      <c r="G9222">
        <v>54109163</v>
      </c>
      <c r="H9222">
        <v>90</v>
      </c>
      <c r="I9222">
        <v>2</v>
      </c>
      <c r="J9222">
        <v>-209.08330000000001</v>
      </c>
      <c r="K9222">
        <v>-2599</v>
      </c>
      <c r="L9222">
        <v>7682</v>
      </c>
      <c r="M9222" s="2">
        <f t="shared" si="288"/>
        <v>3.9052330122363969E-2</v>
      </c>
      <c r="N9222">
        <f t="shared" si="289"/>
        <v>2.6034886748242649E-2</v>
      </c>
    </row>
    <row r="9223" spans="1:14" x14ac:dyDescent="0.3">
      <c r="A9223">
        <v>234</v>
      </c>
      <c r="B9223">
        <v>2106</v>
      </c>
      <c r="C9223" t="s">
        <v>115</v>
      </c>
      <c r="D9223">
        <v>3</v>
      </c>
      <c r="E9223">
        <v>54104964</v>
      </c>
      <c r="F9223">
        <v>2041.5</v>
      </c>
      <c r="G9223">
        <v>54104961</v>
      </c>
      <c r="H9223">
        <v>136</v>
      </c>
      <c r="I9223">
        <v>1</v>
      </c>
      <c r="J9223">
        <v>-2722</v>
      </c>
      <c r="K9223">
        <v>-2722</v>
      </c>
      <c r="L9223">
        <v>7680</v>
      </c>
      <c r="M9223" s="2">
        <f t="shared" si="288"/>
        <v>3.90625E-2</v>
      </c>
      <c r="N9223">
        <f t="shared" si="289"/>
        <v>1.3020833333333334E-2</v>
      </c>
    </row>
    <row r="9224" spans="1:14" x14ac:dyDescent="0.3">
      <c r="A9224">
        <v>234</v>
      </c>
      <c r="B9224">
        <v>2104</v>
      </c>
      <c r="C9224" t="s">
        <v>115</v>
      </c>
      <c r="D9224">
        <v>5</v>
      </c>
      <c r="E9224">
        <v>54078463</v>
      </c>
      <c r="F9224">
        <v>2041.5</v>
      </c>
      <c r="G9224">
        <v>54078459</v>
      </c>
      <c r="H9224">
        <v>1964.25</v>
      </c>
      <c r="I9224">
        <v>0</v>
      </c>
      <c r="J9224" t="s">
        <v>11</v>
      </c>
      <c r="K9224" t="s">
        <v>11</v>
      </c>
      <c r="L9224">
        <v>7678</v>
      </c>
      <c r="M9224" s="2">
        <f t="shared" si="288"/>
        <v>6.5121125293045062E-2</v>
      </c>
      <c r="N9224">
        <f t="shared" si="289"/>
        <v>0</v>
      </c>
    </row>
    <row r="9225" spans="1:14" x14ac:dyDescent="0.3">
      <c r="A9225">
        <v>234</v>
      </c>
      <c r="B9225">
        <v>2100</v>
      </c>
      <c r="C9225" t="s">
        <v>115</v>
      </c>
      <c r="D9225">
        <v>3</v>
      </c>
      <c r="E9225">
        <v>53802215</v>
      </c>
      <c r="F9225">
        <v>2722</v>
      </c>
      <c r="G9225">
        <v>53802214</v>
      </c>
      <c r="H9225">
        <v>216.58330000000001</v>
      </c>
      <c r="I9225">
        <v>2</v>
      </c>
      <c r="J9225">
        <v>-2722</v>
      </c>
      <c r="K9225">
        <v>-3518</v>
      </c>
      <c r="L9225">
        <v>7667</v>
      </c>
      <c r="M9225" s="2">
        <f t="shared" si="288"/>
        <v>3.912873353332464E-2</v>
      </c>
      <c r="N9225">
        <f t="shared" si="289"/>
        <v>2.6085822355549758E-2</v>
      </c>
    </row>
    <row r="9226" spans="1:14" x14ac:dyDescent="0.3">
      <c r="A9226">
        <v>234</v>
      </c>
      <c r="B9226">
        <v>2098</v>
      </c>
      <c r="C9226" t="s">
        <v>115</v>
      </c>
      <c r="D9226">
        <v>0</v>
      </c>
      <c r="E9226" t="s">
        <v>11</v>
      </c>
      <c r="F9226" t="s">
        <v>11</v>
      </c>
      <c r="G9226" t="s">
        <v>11</v>
      </c>
      <c r="H9226" t="s">
        <v>11</v>
      </c>
      <c r="I9226">
        <v>1</v>
      </c>
      <c r="J9226">
        <v>-3386</v>
      </c>
      <c r="K9226">
        <v>-3386</v>
      </c>
      <c r="L9226">
        <v>7664</v>
      </c>
      <c r="M9226" s="2">
        <f t="shared" si="288"/>
        <v>0</v>
      </c>
      <c r="N9226">
        <f t="shared" si="289"/>
        <v>1.3048016701461376E-2</v>
      </c>
    </row>
    <row r="9227" spans="1:14" x14ac:dyDescent="0.3">
      <c r="A9227">
        <v>234</v>
      </c>
      <c r="B9227">
        <v>2096</v>
      </c>
      <c r="C9227" t="s">
        <v>115</v>
      </c>
      <c r="D9227">
        <v>2</v>
      </c>
      <c r="E9227">
        <v>53785049</v>
      </c>
      <c r="F9227">
        <v>2268.3332999999998</v>
      </c>
      <c r="G9227">
        <v>53785048</v>
      </c>
      <c r="H9227">
        <v>2182.5</v>
      </c>
      <c r="I9227">
        <v>0</v>
      </c>
      <c r="J9227" t="s">
        <v>11</v>
      </c>
      <c r="K9227" t="s">
        <v>11</v>
      </c>
      <c r="L9227">
        <v>7664</v>
      </c>
      <c r="M9227" s="2">
        <f t="shared" si="288"/>
        <v>2.6096033402922752E-2</v>
      </c>
      <c r="N9227">
        <f t="shared" si="289"/>
        <v>0</v>
      </c>
    </row>
    <row r="9228" spans="1:14" x14ac:dyDescent="0.3">
      <c r="A9228">
        <v>234</v>
      </c>
      <c r="B9228">
        <v>2094</v>
      </c>
      <c r="C9228" t="s">
        <v>115</v>
      </c>
      <c r="D9228">
        <v>15</v>
      </c>
      <c r="E9228">
        <v>53761704</v>
      </c>
      <c r="F9228">
        <v>2495.1667000000002</v>
      </c>
      <c r="G9228">
        <v>53761701</v>
      </c>
      <c r="H9228">
        <v>1778.3333</v>
      </c>
      <c r="I9228">
        <v>3</v>
      </c>
      <c r="J9228">
        <v>-2619</v>
      </c>
      <c r="K9228">
        <v>-3386</v>
      </c>
      <c r="L9228">
        <v>7661</v>
      </c>
      <c r="M9228" s="2">
        <f t="shared" si="288"/>
        <v>0.19579689335595873</v>
      </c>
      <c r="N9228">
        <f t="shared" si="289"/>
        <v>3.915937867119175E-2</v>
      </c>
    </row>
    <row r="9229" spans="1:14" x14ac:dyDescent="0.3">
      <c r="A9229">
        <v>234</v>
      </c>
      <c r="B9229">
        <v>2094</v>
      </c>
      <c r="C9229" t="s">
        <v>115</v>
      </c>
      <c r="D9229">
        <v>15</v>
      </c>
      <c r="E9229">
        <v>53761704</v>
      </c>
      <c r="F9229">
        <v>2495.1667000000002</v>
      </c>
      <c r="G9229">
        <v>53761701</v>
      </c>
      <c r="H9229">
        <v>1778.3333</v>
      </c>
      <c r="I9229">
        <v>3</v>
      </c>
      <c r="J9229">
        <v>-2619</v>
      </c>
      <c r="K9229">
        <v>-3386</v>
      </c>
      <c r="L9229">
        <v>7661</v>
      </c>
      <c r="M9229" s="2">
        <f t="shared" si="288"/>
        <v>0.19579689335595873</v>
      </c>
      <c r="N9229">
        <f t="shared" si="289"/>
        <v>3.915937867119175E-2</v>
      </c>
    </row>
    <row r="9230" spans="1:14" x14ac:dyDescent="0.3">
      <c r="A9230">
        <v>234</v>
      </c>
      <c r="B9230">
        <v>2090</v>
      </c>
      <c r="C9230" t="s">
        <v>115</v>
      </c>
      <c r="D9230">
        <v>2</v>
      </c>
      <c r="E9230">
        <v>53491394</v>
      </c>
      <c r="F9230">
        <v>2912</v>
      </c>
      <c r="G9230">
        <v>53491396</v>
      </c>
      <c r="H9230">
        <v>2192.6667000000002</v>
      </c>
      <c r="I9230">
        <v>1</v>
      </c>
      <c r="J9230">
        <v>-2722</v>
      </c>
      <c r="K9230">
        <v>-2722</v>
      </c>
      <c r="L9230">
        <v>7647</v>
      </c>
      <c r="M9230" s="2">
        <f t="shared" si="288"/>
        <v>2.6154047338825683E-2</v>
      </c>
      <c r="N9230">
        <f t="shared" si="289"/>
        <v>1.3077023669412841E-2</v>
      </c>
    </row>
    <row r="9231" spans="1:14" x14ac:dyDescent="0.3">
      <c r="A9231">
        <v>234</v>
      </c>
      <c r="B9231">
        <v>2088</v>
      </c>
      <c r="C9231" t="s">
        <v>115</v>
      </c>
      <c r="D9231">
        <v>15</v>
      </c>
      <c r="E9231">
        <v>53464831</v>
      </c>
      <c r="F9231">
        <v>2495.1667000000002</v>
      </c>
      <c r="G9231">
        <v>53464832</v>
      </c>
      <c r="H9231">
        <v>2192.6667000000002</v>
      </c>
      <c r="I9231">
        <v>2</v>
      </c>
      <c r="J9231">
        <v>-2619</v>
      </c>
      <c r="K9231">
        <v>-2722</v>
      </c>
      <c r="L9231">
        <v>7646</v>
      </c>
      <c r="M9231" s="2">
        <f t="shared" si="288"/>
        <v>0.19618100967826313</v>
      </c>
      <c r="N9231">
        <f t="shared" si="289"/>
        <v>2.6157467957101749E-2</v>
      </c>
    </row>
    <row r="9232" spans="1:14" x14ac:dyDescent="0.3">
      <c r="A9232">
        <v>234</v>
      </c>
      <c r="B9232">
        <v>2086</v>
      </c>
      <c r="C9232" t="s">
        <v>115</v>
      </c>
      <c r="D9232">
        <v>0</v>
      </c>
      <c r="E9232" t="s">
        <v>11</v>
      </c>
      <c r="F9232" t="s">
        <v>11</v>
      </c>
      <c r="G9232" t="s">
        <v>11</v>
      </c>
      <c r="H9232" t="s">
        <v>11</v>
      </c>
      <c r="I9232">
        <v>10</v>
      </c>
      <c r="J9232">
        <v>-2282</v>
      </c>
      <c r="K9232">
        <v>-3386</v>
      </c>
      <c r="L9232">
        <v>7622</v>
      </c>
      <c r="M9232" s="2">
        <f t="shared" si="288"/>
        <v>0</v>
      </c>
      <c r="N9232">
        <f t="shared" si="289"/>
        <v>0.13119916032537393</v>
      </c>
    </row>
    <row r="9233" spans="1:14" x14ac:dyDescent="0.3">
      <c r="A9233">
        <v>234</v>
      </c>
      <c r="B9233">
        <v>2084</v>
      </c>
      <c r="C9233" t="s">
        <v>115</v>
      </c>
      <c r="D9233">
        <v>0</v>
      </c>
      <c r="E9233" t="s">
        <v>11</v>
      </c>
      <c r="F9233" t="s">
        <v>11</v>
      </c>
      <c r="G9233" t="s">
        <v>11</v>
      </c>
      <c r="H9233" t="s">
        <v>11</v>
      </c>
      <c r="I9233">
        <v>1</v>
      </c>
      <c r="J9233">
        <v>-2722</v>
      </c>
      <c r="K9233">
        <v>-2722</v>
      </c>
      <c r="L9233">
        <v>7622</v>
      </c>
      <c r="M9233" s="2">
        <f t="shared" si="288"/>
        <v>0</v>
      </c>
      <c r="N9233">
        <f t="shared" si="289"/>
        <v>1.3119916032537392E-2</v>
      </c>
    </row>
    <row r="9234" spans="1:14" x14ac:dyDescent="0.3">
      <c r="A9234">
        <v>234</v>
      </c>
      <c r="B9234">
        <v>2082</v>
      </c>
      <c r="C9234" t="s">
        <v>115</v>
      </c>
      <c r="D9234">
        <v>1</v>
      </c>
      <c r="E9234">
        <v>53384598</v>
      </c>
      <c r="F9234">
        <v>2619</v>
      </c>
      <c r="G9234">
        <v>53384598</v>
      </c>
      <c r="H9234">
        <v>2619</v>
      </c>
      <c r="I9234">
        <v>13</v>
      </c>
      <c r="J9234">
        <v>-2722</v>
      </c>
      <c r="K9234">
        <v>-3386</v>
      </c>
      <c r="L9234">
        <v>7622</v>
      </c>
      <c r="M9234" s="2">
        <f t="shared" si="288"/>
        <v>1.3119916032537392E-2</v>
      </c>
      <c r="N9234">
        <f t="shared" si="289"/>
        <v>0.1705589084229861</v>
      </c>
    </row>
    <row r="9235" spans="1:14" x14ac:dyDescent="0.3">
      <c r="A9235">
        <v>234</v>
      </c>
      <c r="B9235">
        <v>2071</v>
      </c>
      <c r="C9235" t="s">
        <v>115</v>
      </c>
      <c r="D9235">
        <v>3</v>
      </c>
      <c r="E9235">
        <v>52298725</v>
      </c>
      <c r="F9235">
        <v>2722</v>
      </c>
      <c r="G9235">
        <v>52298726</v>
      </c>
      <c r="H9235">
        <v>2619</v>
      </c>
      <c r="I9235">
        <v>0</v>
      </c>
      <c r="J9235" t="s">
        <v>11</v>
      </c>
      <c r="K9235" t="s">
        <v>11</v>
      </c>
      <c r="L9235">
        <v>7621</v>
      </c>
      <c r="M9235" s="2">
        <f t="shared" si="288"/>
        <v>3.9364912741110092E-2</v>
      </c>
      <c r="N9235">
        <f t="shared" si="289"/>
        <v>0</v>
      </c>
    </row>
    <row r="9236" spans="1:14" x14ac:dyDescent="0.3">
      <c r="A9236">
        <v>234</v>
      </c>
      <c r="B9236">
        <v>2069</v>
      </c>
      <c r="C9236" t="s">
        <v>115</v>
      </c>
      <c r="D9236">
        <v>19</v>
      </c>
      <c r="E9236">
        <v>52188441</v>
      </c>
      <c r="F9236">
        <v>2722</v>
      </c>
      <c r="G9236">
        <v>52188435</v>
      </c>
      <c r="H9236">
        <v>83</v>
      </c>
      <c r="I9236">
        <v>0</v>
      </c>
      <c r="J9236" t="s">
        <v>11</v>
      </c>
      <c r="K9236" t="s">
        <v>11</v>
      </c>
      <c r="L9236">
        <v>7618</v>
      </c>
      <c r="M9236" s="2">
        <f t="shared" si="288"/>
        <v>0.24940929377789445</v>
      </c>
      <c r="N9236">
        <f t="shared" si="289"/>
        <v>0</v>
      </c>
    </row>
    <row r="9237" spans="1:14" x14ac:dyDescent="0.3">
      <c r="A9237">
        <v>234</v>
      </c>
      <c r="B9237">
        <v>2065</v>
      </c>
      <c r="C9237" t="s">
        <v>115</v>
      </c>
      <c r="D9237">
        <v>1</v>
      </c>
      <c r="E9237">
        <v>51896634</v>
      </c>
      <c r="F9237">
        <v>1082.9167</v>
      </c>
      <c r="G9237">
        <v>51896634</v>
      </c>
      <c r="H9237">
        <v>1082.9167</v>
      </c>
      <c r="I9237">
        <v>0</v>
      </c>
      <c r="J9237" t="s">
        <v>11</v>
      </c>
      <c r="K9237" t="s">
        <v>11</v>
      </c>
      <c r="L9237">
        <v>7594</v>
      </c>
      <c r="M9237" s="2">
        <f t="shared" si="288"/>
        <v>1.3168290755859889E-2</v>
      </c>
      <c r="N9237">
        <f t="shared" si="289"/>
        <v>0</v>
      </c>
    </row>
    <row r="9238" spans="1:14" x14ac:dyDescent="0.3">
      <c r="A9238">
        <v>234</v>
      </c>
      <c r="B9238">
        <v>2063</v>
      </c>
      <c r="C9238" t="s">
        <v>115</v>
      </c>
      <c r="D9238">
        <v>1</v>
      </c>
      <c r="E9238">
        <v>51893499</v>
      </c>
      <c r="F9238">
        <v>216.58330000000001</v>
      </c>
      <c r="G9238">
        <v>51893499</v>
      </c>
      <c r="H9238">
        <v>216.58330000000001</v>
      </c>
      <c r="I9238">
        <v>0</v>
      </c>
      <c r="J9238" t="s">
        <v>11</v>
      </c>
      <c r="K9238" t="s">
        <v>11</v>
      </c>
      <c r="L9238">
        <v>7594</v>
      </c>
      <c r="M9238" s="2">
        <f t="shared" si="288"/>
        <v>1.3168290755859889E-2</v>
      </c>
      <c r="N9238">
        <f t="shared" si="289"/>
        <v>0</v>
      </c>
    </row>
    <row r="9239" spans="1:14" x14ac:dyDescent="0.3">
      <c r="A9239">
        <v>234</v>
      </c>
      <c r="B9239">
        <v>2056</v>
      </c>
      <c r="C9239" t="s">
        <v>115</v>
      </c>
      <c r="D9239">
        <v>10</v>
      </c>
      <c r="E9239">
        <v>51793911</v>
      </c>
      <c r="F9239">
        <v>240.83330000000001</v>
      </c>
      <c r="G9239">
        <v>51793921</v>
      </c>
      <c r="H9239">
        <v>210.41669999999999</v>
      </c>
      <c r="I9239">
        <v>2</v>
      </c>
      <c r="J9239">
        <v>-544.16669999999999</v>
      </c>
      <c r="K9239">
        <v>-2621</v>
      </c>
      <c r="L9239">
        <v>7592</v>
      </c>
      <c r="M9239" s="2">
        <f t="shared" si="288"/>
        <v>0.13171759747102213</v>
      </c>
      <c r="N9239">
        <f t="shared" si="289"/>
        <v>2.6343519494204423E-2</v>
      </c>
    </row>
    <row r="9240" spans="1:14" x14ac:dyDescent="0.3">
      <c r="A9240">
        <v>234</v>
      </c>
      <c r="B9240">
        <v>2050</v>
      </c>
      <c r="C9240" t="s">
        <v>115</v>
      </c>
      <c r="D9240">
        <v>0</v>
      </c>
      <c r="E9240" t="s">
        <v>11</v>
      </c>
      <c r="F9240" t="s">
        <v>11</v>
      </c>
      <c r="G9240" t="s">
        <v>11</v>
      </c>
      <c r="H9240" t="s">
        <v>11</v>
      </c>
      <c r="I9240">
        <v>1</v>
      </c>
      <c r="J9240">
        <v>-1082.9167</v>
      </c>
      <c r="K9240">
        <v>-1082.9167</v>
      </c>
      <c r="L9240">
        <v>7577</v>
      </c>
      <c r="M9240" s="2">
        <f t="shared" si="288"/>
        <v>0</v>
      </c>
      <c r="N9240">
        <f t="shared" si="289"/>
        <v>1.3197835554968985E-2</v>
      </c>
    </row>
    <row r="9241" spans="1:14" x14ac:dyDescent="0.3">
      <c r="A9241">
        <v>234</v>
      </c>
      <c r="B9241">
        <v>2047</v>
      </c>
      <c r="C9241" t="s">
        <v>115</v>
      </c>
      <c r="D9241">
        <v>4</v>
      </c>
      <c r="E9241">
        <v>51518992</v>
      </c>
      <c r="F9241">
        <v>2413</v>
      </c>
      <c r="G9241">
        <v>51518993</v>
      </c>
      <c r="H9241">
        <v>236</v>
      </c>
      <c r="I9241">
        <v>1</v>
      </c>
      <c r="J9241">
        <v>-2392</v>
      </c>
      <c r="K9241">
        <v>-2392</v>
      </c>
      <c r="L9241">
        <v>7577</v>
      </c>
      <c r="M9241" s="2">
        <f t="shared" si="288"/>
        <v>5.2791342219875942E-2</v>
      </c>
      <c r="N9241">
        <f t="shared" si="289"/>
        <v>1.3197835554968985E-2</v>
      </c>
    </row>
    <row r="9242" spans="1:14" x14ac:dyDescent="0.3">
      <c r="A9242">
        <v>234</v>
      </c>
      <c r="B9242">
        <v>2045</v>
      </c>
      <c r="C9242" t="s">
        <v>115</v>
      </c>
      <c r="D9242">
        <v>1</v>
      </c>
      <c r="E9242">
        <v>51516010</v>
      </c>
      <c r="F9242">
        <v>83</v>
      </c>
      <c r="G9242">
        <v>51516010</v>
      </c>
      <c r="H9242">
        <v>83</v>
      </c>
      <c r="I9242">
        <v>0</v>
      </c>
      <c r="J9242" t="s">
        <v>11</v>
      </c>
      <c r="K9242" t="s">
        <v>11</v>
      </c>
      <c r="L9242">
        <v>7575</v>
      </c>
      <c r="M9242" s="2">
        <f t="shared" si="288"/>
        <v>1.32013201320132E-2</v>
      </c>
      <c r="N9242">
        <f t="shared" si="289"/>
        <v>0</v>
      </c>
    </row>
    <row r="9243" spans="1:14" x14ac:dyDescent="0.3">
      <c r="A9243">
        <v>234</v>
      </c>
      <c r="B9243">
        <v>2043</v>
      </c>
      <c r="C9243" t="s">
        <v>115</v>
      </c>
      <c r="D9243">
        <v>14</v>
      </c>
      <c r="E9243">
        <v>51480489</v>
      </c>
      <c r="F9243">
        <v>598</v>
      </c>
      <c r="G9243">
        <v>51480487</v>
      </c>
      <c r="H9243">
        <v>398.66669999999999</v>
      </c>
      <c r="I9243">
        <v>0</v>
      </c>
      <c r="J9243" t="s">
        <v>11</v>
      </c>
      <c r="K9243" t="s">
        <v>11</v>
      </c>
      <c r="L9243">
        <v>7575</v>
      </c>
      <c r="M9243" s="2">
        <f t="shared" si="288"/>
        <v>0.18481848184818481</v>
      </c>
      <c r="N9243">
        <f t="shared" si="289"/>
        <v>0</v>
      </c>
    </row>
    <row r="9244" spans="1:14" x14ac:dyDescent="0.3">
      <c r="A9244">
        <v>234</v>
      </c>
      <c r="B9244">
        <v>2039</v>
      </c>
      <c r="C9244" t="s">
        <v>115</v>
      </c>
      <c r="D9244">
        <v>2</v>
      </c>
      <c r="E9244">
        <v>51211182</v>
      </c>
      <c r="F9244">
        <v>649.75</v>
      </c>
      <c r="G9244">
        <v>51211181</v>
      </c>
      <c r="H9244">
        <v>116</v>
      </c>
      <c r="I9244">
        <v>0</v>
      </c>
      <c r="J9244" t="s">
        <v>11</v>
      </c>
      <c r="K9244" t="s">
        <v>11</v>
      </c>
      <c r="L9244">
        <v>7556</v>
      </c>
      <c r="M9244" s="2">
        <f t="shared" si="288"/>
        <v>2.6469031233456859E-2</v>
      </c>
      <c r="N9244">
        <f t="shared" si="289"/>
        <v>0</v>
      </c>
    </row>
    <row r="9245" spans="1:14" x14ac:dyDescent="0.3">
      <c r="A9245">
        <v>234</v>
      </c>
      <c r="B9245">
        <v>2035</v>
      </c>
      <c r="C9245" t="s">
        <v>115</v>
      </c>
      <c r="D9245">
        <v>3</v>
      </c>
      <c r="E9245">
        <v>51204056</v>
      </c>
      <c r="F9245">
        <v>754</v>
      </c>
      <c r="G9245">
        <v>51204058</v>
      </c>
      <c r="H9245">
        <v>598</v>
      </c>
      <c r="I9245">
        <v>0</v>
      </c>
      <c r="J9245" t="s">
        <v>11</v>
      </c>
      <c r="K9245" t="s">
        <v>11</v>
      </c>
      <c r="L9245">
        <v>7555</v>
      </c>
      <c r="M9245" s="2">
        <f t="shared" si="288"/>
        <v>3.9708802117802776E-2</v>
      </c>
      <c r="N9245">
        <f t="shared" si="289"/>
        <v>0</v>
      </c>
    </row>
    <row r="9246" spans="1:14" x14ac:dyDescent="0.3">
      <c r="A9246">
        <v>234</v>
      </c>
      <c r="B9246">
        <v>2033</v>
      </c>
      <c r="C9246" t="s">
        <v>115</v>
      </c>
      <c r="D9246">
        <v>6</v>
      </c>
      <c r="E9246">
        <v>51169099</v>
      </c>
      <c r="F9246">
        <v>866.33339999999998</v>
      </c>
      <c r="G9246">
        <v>51169097</v>
      </c>
      <c r="H9246">
        <v>533.5</v>
      </c>
      <c r="I9246">
        <v>0</v>
      </c>
      <c r="J9246" t="s">
        <v>11</v>
      </c>
      <c r="K9246" t="s">
        <v>11</v>
      </c>
      <c r="L9246">
        <v>7553</v>
      </c>
      <c r="M9246" s="2">
        <f t="shared" si="288"/>
        <v>7.9438633655501134E-2</v>
      </c>
      <c r="N9246">
        <f t="shared" si="289"/>
        <v>0</v>
      </c>
    </row>
    <row r="9247" spans="1:14" x14ac:dyDescent="0.3">
      <c r="A9247">
        <v>234</v>
      </c>
      <c r="B9247">
        <v>2029</v>
      </c>
      <c r="C9247" t="s">
        <v>115</v>
      </c>
      <c r="D9247">
        <v>4</v>
      </c>
      <c r="E9247">
        <v>50893026</v>
      </c>
      <c r="F9247">
        <v>866.33330000000001</v>
      </c>
      <c r="G9247">
        <v>50893028</v>
      </c>
      <c r="H9247">
        <v>797.33330000000001</v>
      </c>
      <c r="I9247">
        <v>1</v>
      </c>
      <c r="J9247">
        <v>-841.66669999999999</v>
      </c>
      <c r="K9247">
        <v>-841.66669999999999</v>
      </c>
      <c r="L9247">
        <v>7543</v>
      </c>
      <c r="M9247" s="2">
        <f t="shared" si="288"/>
        <v>5.3029298687524852E-2</v>
      </c>
      <c r="N9247">
        <f t="shared" si="289"/>
        <v>1.3257324671881213E-2</v>
      </c>
    </row>
    <row r="9248" spans="1:14" x14ac:dyDescent="0.3">
      <c r="A9248">
        <v>234</v>
      </c>
      <c r="B9248">
        <v>2027</v>
      </c>
      <c r="C9248" t="s">
        <v>115</v>
      </c>
      <c r="D9248">
        <v>3</v>
      </c>
      <c r="E9248">
        <v>50889963</v>
      </c>
      <c r="F9248">
        <v>866.33330000000001</v>
      </c>
      <c r="G9248">
        <v>50889961</v>
      </c>
      <c r="H9248">
        <v>841.66669999999999</v>
      </c>
      <c r="I9248">
        <v>0</v>
      </c>
      <c r="J9248" t="s">
        <v>11</v>
      </c>
      <c r="K9248" t="s">
        <v>11</v>
      </c>
      <c r="L9248">
        <v>7538</v>
      </c>
      <c r="M9248" s="2">
        <f t="shared" si="288"/>
        <v>3.9798355001326613E-2</v>
      </c>
      <c r="N9248">
        <f t="shared" si="289"/>
        <v>0</v>
      </c>
    </row>
    <row r="9249" spans="1:14" x14ac:dyDescent="0.3">
      <c r="A9249">
        <v>234</v>
      </c>
      <c r="B9249">
        <v>2025</v>
      </c>
      <c r="C9249" t="s">
        <v>115</v>
      </c>
      <c r="D9249">
        <v>1</v>
      </c>
      <c r="E9249">
        <v>50887416</v>
      </c>
      <c r="F9249">
        <v>2256</v>
      </c>
      <c r="G9249">
        <v>50887416</v>
      </c>
      <c r="H9249">
        <v>2256</v>
      </c>
      <c r="I9249">
        <v>0</v>
      </c>
      <c r="J9249" t="s">
        <v>11</v>
      </c>
      <c r="K9249" t="s">
        <v>11</v>
      </c>
      <c r="L9249">
        <v>7535</v>
      </c>
      <c r="M9249" s="2">
        <f t="shared" si="288"/>
        <v>1.3271400132714E-2</v>
      </c>
      <c r="N9249">
        <f t="shared" si="289"/>
        <v>0</v>
      </c>
    </row>
    <row r="9250" spans="1:14" x14ac:dyDescent="0.3">
      <c r="A9250">
        <v>234</v>
      </c>
      <c r="B9250">
        <v>2023</v>
      </c>
      <c r="C9250" t="s">
        <v>115</v>
      </c>
      <c r="D9250">
        <v>17</v>
      </c>
      <c r="E9250">
        <v>50851944</v>
      </c>
      <c r="F9250">
        <v>866.33330000000001</v>
      </c>
      <c r="G9250">
        <v>50851943</v>
      </c>
      <c r="H9250">
        <v>711.33330000000001</v>
      </c>
      <c r="I9250">
        <v>0</v>
      </c>
      <c r="J9250" t="s">
        <v>11</v>
      </c>
      <c r="K9250" t="s">
        <v>11</v>
      </c>
      <c r="L9250">
        <v>7535</v>
      </c>
      <c r="M9250" s="2">
        <f t="shared" si="288"/>
        <v>0.22561380225613803</v>
      </c>
      <c r="N9250">
        <f t="shared" si="289"/>
        <v>0</v>
      </c>
    </row>
    <row r="9251" spans="1:14" x14ac:dyDescent="0.3">
      <c r="A9251">
        <v>234</v>
      </c>
      <c r="B9251">
        <v>2021</v>
      </c>
      <c r="C9251" t="s">
        <v>115</v>
      </c>
      <c r="D9251">
        <v>4</v>
      </c>
      <c r="E9251">
        <v>50841532</v>
      </c>
      <c r="F9251">
        <v>1082.9167</v>
      </c>
      <c r="G9251">
        <v>50841535</v>
      </c>
      <c r="H9251">
        <v>1052.0833</v>
      </c>
      <c r="I9251">
        <v>0</v>
      </c>
      <c r="J9251" t="s">
        <v>11</v>
      </c>
      <c r="K9251" t="s">
        <v>11</v>
      </c>
      <c r="L9251">
        <v>7514</v>
      </c>
      <c r="M9251" s="2">
        <f t="shared" si="288"/>
        <v>5.3233963268565346E-2</v>
      </c>
      <c r="N9251">
        <f t="shared" si="289"/>
        <v>0</v>
      </c>
    </row>
    <row r="9252" spans="1:14" x14ac:dyDescent="0.3">
      <c r="A9252">
        <v>234</v>
      </c>
      <c r="B9252">
        <v>2015</v>
      </c>
      <c r="C9252" t="s">
        <v>115</v>
      </c>
      <c r="D9252">
        <v>2</v>
      </c>
      <c r="E9252">
        <v>50578196</v>
      </c>
      <c r="F9252">
        <v>1196</v>
      </c>
      <c r="G9252">
        <v>50578195</v>
      </c>
      <c r="H9252">
        <v>1082.9167</v>
      </c>
      <c r="I9252">
        <v>0</v>
      </c>
      <c r="J9252" t="s">
        <v>11</v>
      </c>
      <c r="K9252" t="s">
        <v>11</v>
      </c>
      <c r="L9252">
        <v>7508</v>
      </c>
      <c r="M9252" s="2">
        <f t="shared" si="288"/>
        <v>2.6638252530633989E-2</v>
      </c>
      <c r="N9252">
        <f t="shared" si="289"/>
        <v>0</v>
      </c>
    </row>
    <row r="9253" spans="1:14" x14ac:dyDescent="0.3">
      <c r="A9253">
        <v>234</v>
      </c>
      <c r="B9253">
        <v>2013</v>
      </c>
      <c r="C9253" t="s">
        <v>115</v>
      </c>
      <c r="D9253">
        <v>10</v>
      </c>
      <c r="E9253">
        <v>50542314</v>
      </c>
      <c r="F9253">
        <v>1204.1667</v>
      </c>
      <c r="G9253">
        <v>50542316</v>
      </c>
      <c r="H9253">
        <v>1052.0833</v>
      </c>
      <c r="I9253">
        <v>0</v>
      </c>
      <c r="J9253" t="s">
        <v>11</v>
      </c>
      <c r="K9253" t="s">
        <v>11</v>
      </c>
      <c r="L9253">
        <v>7506</v>
      </c>
      <c r="M9253" s="2">
        <f t="shared" si="288"/>
        <v>0.1332267519317879</v>
      </c>
      <c r="N9253">
        <f t="shared" si="289"/>
        <v>0</v>
      </c>
    </row>
    <row r="9254" spans="1:14" x14ac:dyDescent="0.3">
      <c r="A9254">
        <v>234</v>
      </c>
      <c r="B9254">
        <v>2011</v>
      </c>
      <c r="C9254" t="s">
        <v>115</v>
      </c>
      <c r="D9254">
        <v>0</v>
      </c>
      <c r="E9254" t="s">
        <v>11</v>
      </c>
      <c r="F9254" t="s">
        <v>11</v>
      </c>
      <c r="G9254" t="s">
        <v>11</v>
      </c>
      <c r="H9254" t="s">
        <v>11</v>
      </c>
      <c r="I9254">
        <v>2</v>
      </c>
      <c r="J9254">
        <v>-2509</v>
      </c>
      <c r="K9254">
        <v>-2509</v>
      </c>
      <c r="L9254">
        <v>7487</v>
      </c>
      <c r="M9254" s="2">
        <f t="shared" si="288"/>
        <v>0</v>
      </c>
      <c r="N9254">
        <f t="shared" si="289"/>
        <v>2.6712969146520632E-2</v>
      </c>
    </row>
    <row r="9255" spans="1:14" x14ac:dyDescent="0.3">
      <c r="A9255">
        <v>234</v>
      </c>
      <c r="B9255">
        <v>2005</v>
      </c>
      <c r="C9255" t="s">
        <v>115</v>
      </c>
      <c r="D9255">
        <v>1</v>
      </c>
      <c r="E9255">
        <v>50274917</v>
      </c>
      <c r="F9255">
        <v>1299.5</v>
      </c>
      <c r="G9255">
        <v>50274917</v>
      </c>
      <c r="H9255">
        <v>1299.5</v>
      </c>
      <c r="I9255">
        <v>0</v>
      </c>
      <c r="J9255" t="s">
        <v>11</v>
      </c>
      <c r="K9255" t="s">
        <v>11</v>
      </c>
      <c r="L9255">
        <v>7486</v>
      </c>
      <c r="M9255" s="2">
        <f t="shared" si="288"/>
        <v>1.3358268768367621E-2</v>
      </c>
      <c r="N9255">
        <f t="shared" si="289"/>
        <v>0</v>
      </c>
    </row>
    <row r="9256" spans="1:14" x14ac:dyDescent="0.3">
      <c r="A9256">
        <v>234</v>
      </c>
      <c r="B9256">
        <v>2001</v>
      </c>
      <c r="C9256" t="s">
        <v>115</v>
      </c>
      <c r="D9256">
        <v>8</v>
      </c>
      <c r="E9256">
        <v>50222951</v>
      </c>
      <c r="F9256">
        <v>3265</v>
      </c>
      <c r="G9256">
        <v>50222954</v>
      </c>
      <c r="H9256">
        <v>1196</v>
      </c>
      <c r="I9256">
        <v>0</v>
      </c>
      <c r="J9256" t="s">
        <v>11</v>
      </c>
      <c r="K9256" t="s">
        <v>11</v>
      </c>
      <c r="L9256">
        <v>7485</v>
      </c>
      <c r="M9256" s="2">
        <f t="shared" si="288"/>
        <v>0.10688042752171009</v>
      </c>
      <c r="N9256">
        <f t="shared" si="289"/>
        <v>0</v>
      </c>
    </row>
    <row r="9257" spans="1:14" x14ac:dyDescent="0.3">
      <c r="A9257">
        <v>234</v>
      </c>
      <c r="B9257">
        <v>1995</v>
      </c>
      <c r="C9257" t="s">
        <v>115</v>
      </c>
      <c r="D9257">
        <v>1</v>
      </c>
      <c r="E9257">
        <v>49956566</v>
      </c>
      <c r="F9257">
        <v>1516.0833</v>
      </c>
      <c r="G9257">
        <v>49956566</v>
      </c>
      <c r="H9257">
        <v>1516.0833</v>
      </c>
      <c r="I9257">
        <v>0</v>
      </c>
      <c r="J9257" t="s">
        <v>11</v>
      </c>
      <c r="K9257" t="s">
        <v>11</v>
      </c>
      <c r="L9257">
        <v>7467</v>
      </c>
      <c r="M9257" s="2">
        <f t="shared" si="288"/>
        <v>1.3392259274139548E-2</v>
      </c>
      <c r="N9257">
        <f t="shared" si="289"/>
        <v>0</v>
      </c>
    </row>
    <row r="9258" spans="1:14" x14ac:dyDescent="0.3">
      <c r="A9258">
        <v>234</v>
      </c>
      <c r="B9258">
        <v>1993</v>
      </c>
      <c r="C9258" t="s">
        <v>115</v>
      </c>
      <c r="D9258">
        <v>4</v>
      </c>
      <c r="E9258">
        <v>49953715</v>
      </c>
      <c r="F9258">
        <v>1516.0833</v>
      </c>
      <c r="G9258">
        <v>49953714</v>
      </c>
      <c r="H9258">
        <v>1463.5833</v>
      </c>
      <c r="I9258">
        <v>0</v>
      </c>
      <c r="J9258" t="s">
        <v>11</v>
      </c>
      <c r="K9258" t="s">
        <v>11</v>
      </c>
      <c r="L9258">
        <v>7464</v>
      </c>
      <c r="M9258" s="2">
        <f t="shared" si="288"/>
        <v>5.3590568060021437E-2</v>
      </c>
      <c r="N9258">
        <f t="shared" si="289"/>
        <v>0</v>
      </c>
    </row>
    <row r="9259" spans="1:14" x14ac:dyDescent="0.3">
      <c r="A9259">
        <v>234</v>
      </c>
      <c r="B9259">
        <v>1991</v>
      </c>
      <c r="C9259" t="s">
        <v>115</v>
      </c>
      <c r="D9259">
        <v>2</v>
      </c>
      <c r="E9259">
        <v>49951052</v>
      </c>
      <c r="F9259">
        <v>1395.3333</v>
      </c>
      <c r="G9259">
        <v>49951052</v>
      </c>
      <c r="H9259">
        <v>1395.3333</v>
      </c>
      <c r="I9259">
        <v>2</v>
      </c>
      <c r="J9259">
        <v>-1594.6667</v>
      </c>
      <c r="K9259">
        <v>-1594.6667</v>
      </c>
      <c r="L9259">
        <v>7460</v>
      </c>
      <c r="M9259" s="2">
        <f t="shared" si="288"/>
        <v>2.6809651474530835E-2</v>
      </c>
      <c r="N9259">
        <f t="shared" si="289"/>
        <v>2.6809651474530835E-2</v>
      </c>
    </row>
    <row r="9260" spans="1:14" x14ac:dyDescent="0.3">
      <c r="A9260">
        <v>234</v>
      </c>
      <c r="B9260">
        <v>1989</v>
      </c>
      <c r="C9260" t="s">
        <v>115</v>
      </c>
      <c r="D9260">
        <v>2</v>
      </c>
      <c r="E9260">
        <v>49948543</v>
      </c>
      <c r="F9260">
        <v>1516.0833</v>
      </c>
      <c r="G9260">
        <v>49948544</v>
      </c>
      <c r="H9260">
        <v>1395.3333</v>
      </c>
      <c r="I9260">
        <v>0</v>
      </c>
      <c r="J9260" t="s">
        <v>11</v>
      </c>
      <c r="K9260" t="s">
        <v>11</v>
      </c>
      <c r="L9260">
        <v>7460</v>
      </c>
      <c r="M9260" s="2">
        <f t="shared" si="288"/>
        <v>2.6809651474530835E-2</v>
      </c>
      <c r="N9260">
        <f t="shared" si="289"/>
        <v>0</v>
      </c>
    </row>
    <row r="9261" spans="1:14" x14ac:dyDescent="0.3">
      <c r="A9261">
        <v>234</v>
      </c>
      <c r="B9261">
        <v>1987</v>
      </c>
      <c r="C9261" t="s">
        <v>115</v>
      </c>
      <c r="D9261">
        <v>14</v>
      </c>
      <c r="E9261">
        <v>49900019</v>
      </c>
      <c r="F9261">
        <v>1732.6667</v>
      </c>
      <c r="G9261">
        <v>49900016</v>
      </c>
      <c r="H9261">
        <v>1472.9166</v>
      </c>
      <c r="I9261">
        <v>0</v>
      </c>
      <c r="J9261" t="s">
        <v>11</v>
      </c>
      <c r="K9261" t="s">
        <v>11</v>
      </c>
      <c r="L9261">
        <v>7458</v>
      </c>
      <c r="M9261" s="2">
        <f t="shared" si="288"/>
        <v>0.18771788683293109</v>
      </c>
      <c r="N9261">
        <f t="shared" si="289"/>
        <v>0</v>
      </c>
    </row>
    <row r="9262" spans="1:14" x14ac:dyDescent="0.3">
      <c r="A9262">
        <v>234</v>
      </c>
      <c r="B9262">
        <v>1983</v>
      </c>
      <c r="C9262" t="s">
        <v>115</v>
      </c>
      <c r="D9262">
        <v>0</v>
      </c>
      <c r="E9262" t="s">
        <v>11</v>
      </c>
      <c r="F9262" t="s">
        <v>11</v>
      </c>
      <c r="G9262" t="s">
        <v>11</v>
      </c>
      <c r="H9262" t="s">
        <v>11</v>
      </c>
      <c r="I9262">
        <v>1</v>
      </c>
      <c r="J9262">
        <v>-2509</v>
      </c>
      <c r="K9262">
        <v>-2509</v>
      </c>
      <c r="L9262">
        <v>7440</v>
      </c>
      <c r="M9262" s="2">
        <f t="shared" si="288"/>
        <v>0</v>
      </c>
      <c r="N9262">
        <f t="shared" si="289"/>
        <v>1.3440860215053764E-2</v>
      </c>
    </row>
    <row r="9263" spans="1:14" x14ac:dyDescent="0.3">
      <c r="A9263">
        <v>234</v>
      </c>
      <c r="B9263">
        <v>1979</v>
      </c>
      <c r="C9263" t="s">
        <v>115</v>
      </c>
      <c r="D9263">
        <v>1</v>
      </c>
      <c r="E9263">
        <v>49566520</v>
      </c>
      <c r="F9263">
        <v>1732.6667</v>
      </c>
      <c r="G9263">
        <v>49566520</v>
      </c>
      <c r="H9263">
        <v>1732.6667</v>
      </c>
      <c r="I9263">
        <v>0</v>
      </c>
      <c r="J9263" t="s">
        <v>11</v>
      </c>
      <c r="K9263" t="s">
        <v>11</v>
      </c>
      <c r="L9263">
        <v>7440</v>
      </c>
      <c r="M9263" s="2">
        <f t="shared" si="288"/>
        <v>1.3440860215053764E-2</v>
      </c>
      <c r="N9263">
        <f t="shared" si="289"/>
        <v>0</v>
      </c>
    </row>
    <row r="9264" spans="1:14" x14ac:dyDescent="0.3">
      <c r="A9264">
        <v>234</v>
      </c>
      <c r="B9264">
        <v>1977</v>
      </c>
      <c r="C9264" t="s">
        <v>115</v>
      </c>
      <c r="D9264">
        <v>11</v>
      </c>
      <c r="E9264">
        <v>49514156</v>
      </c>
      <c r="F9264">
        <v>3265</v>
      </c>
      <c r="G9264">
        <v>49514155</v>
      </c>
      <c r="H9264">
        <v>1683.3333</v>
      </c>
      <c r="I9264">
        <v>0</v>
      </c>
      <c r="J9264" t="s">
        <v>11</v>
      </c>
      <c r="K9264" t="s">
        <v>11</v>
      </c>
      <c r="L9264">
        <v>7438</v>
      </c>
      <c r="M9264" s="2">
        <f t="shared" si="288"/>
        <v>0.14788921753159454</v>
      </c>
      <c r="N9264">
        <f t="shared" si="289"/>
        <v>0</v>
      </c>
    </row>
    <row r="9265" spans="1:14" x14ac:dyDescent="0.3">
      <c r="A9265">
        <v>233</v>
      </c>
      <c r="B9265">
        <v>2116</v>
      </c>
      <c r="C9265" t="s">
        <v>167</v>
      </c>
      <c r="D9265">
        <v>6</v>
      </c>
      <c r="E9265">
        <v>54409279</v>
      </c>
      <c r="F9265">
        <v>3000</v>
      </c>
      <c r="G9265">
        <v>54409280</v>
      </c>
      <c r="H9265">
        <v>1250</v>
      </c>
      <c r="I9265">
        <v>2</v>
      </c>
      <c r="J9265">
        <v>-3000</v>
      </c>
      <c r="K9265">
        <v>-3000</v>
      </c>
      <c r="L9265">
        <v>9595</v>
      </c>
      <c r="M9265" s="2">
        <f t="shared" si="288"/>
        <v>6.2532569046378314E-2</v>
      </c>
      <c r="N9265">
        <f t="shared" si="289"/>
        <v>2.0844189682126108E-2</v>
      </c>
    </row>
    <row r="9266" spans="1:14" x14ac:dyDescent="0.3">
      <c r="A9266">
        <v>233</v>
      </c>
      <c r="B9266">
        <v>2114</v>
      </c>
      <c r="C9266" t="s">
        <v>167</v>
      </c>
      <c r="D9266">
        <v>14</v>
      </c>
      <c r="E9266">
        <v>54384915</v>
      </c>
      <c r="F9266">
        <v>2500</v>
      </c>
      <c r="G9266">
        <v>54384917</v>
      </c>
      <c r="H9266">
        <v>1000</v>
      </c>
      <c r="I9266">
        <v>0</v>
      </c>
      <c r="J9266" t="s">
        <v>11</v>
      </c>
      <c r="K9266" t="s">
        <v>11</v>
      </c>
      <c r="L9266">
        <v>9592</v>
      </c>
      <c r="M9266" s="2">
        <f t="shared" si="288"/>
        <v>0.14595496246872394</v>
      </c>
      <c r="N9266">
        <f t="shared" si="289"/>
        <v>0</v>
      </c>
    </row>
    <row r="9267" spans="1:14" x14ac:dyDescent="0.3">
      <c r="A9267">
        <v>233</v>
      </c>
      <c r="B9267">
        <v>2110</v>
      </c>
      <c r="C9267" t="s">
        <v>167</v>
      </c>
      <c r="D9267">
        <v>0</v>
      </c>
      <c r="E9267" t="s">
        <v>11</v>
      </c>
      <c r="F9267" t="s">
        <v>11</v>
      </c>
      <c r="G9267" t="s">
        <v>11</v>
      </c>
      <c r="H9267" t="s">
        <v>11</v>
      </c>
      <c r="I9267">
        <v>4</v>
      </c>
      <c r="J9267">
        <v>-1250</v>
      </c>
      <c r="K9267">
        <v>-3000</v>
      </c>
      <c r="L9267">
        <v>9577</v>
      </c>
      <c r="M9267" s="2">
        <f t="shared" si="288"/>
        <v>0</v>
      </c>
      <c r="N9267">
        <f t="shared" si="289"/>
        <v>4.1766732797326928E-2</v>
      </c>
    </row>
    <row r="9268" spans="1:14" x14ac:dyDescent="0.3">
      <c r="A9268">
        <v>233</v>
      </c>
      <c r="B9268">
        <v>2108</v>
      </c>
      <c r="C9268" t="s">
        <v>167</v>
      </c>
      <c r="D9268">
        <v>1</v>
      </c>
      <c r="E9268">
        <v>54109161</v>
      </c>
      <c r="F9268">
        <v>2250</v>
      </c>
      <c r="G9268">
        <v>54109161</v>
      </c>
      <c r="H9268">
        <v>2250</v>
      </c>
      <c r="I9268">
        <v>2</v>
      </c>
      <c r="J9268">
        <v>-2500</v>
      </c>
      <c r="K9268">
        <v>-2700</v>
      </c>
      <c r="L9268">
        <v>9577</v>
      </c>
      <c r="M9268" s="2">
        <f t="shared" si="288"/>
        <v>1.0441683199331732E-2</v>
      </c>
      <c r="N9268">
        <f t="shared" si="289"/>
        <v>2.0883366398663464E-2</v>
      </c>
    </row>
    <row r="9269" spans="1:14" x14ac:dyDescent="0.3">
      <c r="A9269">
        <v>233</v>
      </c>
      <c r="B9269">
        <v>2106</v>
      </c>
      <c r="C9269" t="s">
        <v>167</v>
      </c>
      <c r="D9269">
        <v>5</v>
      </c>
      <c r="E9269">
        <v>54104957</v>
      </c>
      <c r="F9269">
        <v>3000</v>
      </c>
      <c r="G9269">
        <v>54104956</v>
      </c>
      <c r="H9269">
        <v>1500</v>
      </c>
      <c r="I9269">
        <v>0</v>
      </c>
      <c r="J9269" t="s">
        <v>11</v>
      </c>
      <c r="K9269" t="s">
        <v>11</v>
      </c>
      <c r="L9269">
        <v>9575</v>
      </c>
      <c r="M9269" s="2">
        <f t="shared" si="288"/>
        <v>5.2219321148825062E-2</v>
      </c>
      <c r="N9269">
        <f t="shared" si="289"/>
        <v>0</v>
      </c>
    </row>
    <row r="9270" spans="1:14" x14ac:dyDescent="0.3">
      <c r="A9270">
        <v>233</v>
      </c>
      <c r="B9270">
        <v>2104</v>
      </c>
      <c r="C9270" t="s">
        <v>167</v>
      </c>
      <c r="D9270">
        <v>25</v>
      </c>
      <c r="E9270">
        <v>54078434</v>
      </c>
      <c r="F9270">
        <v>3000</v>
      </c>
      <c r="G9270">
        <v>54078445</v>
      </c>
      <c r="H9270">
        <v>1125</v>
      </c>
      <c r="I9270">
        <v>0</v>
      </c>
      <c r="J9270" t="s">
        <v>11</v>
      </c>
      <c r="K9270" t="s">
        <v>11</v>
      </c>
      <c r="L9270">
        <v>9572</v>
      </c>
      <c r="M9270" s="2">
        <f t="shared" si="288"/>
        <v>0.26117843710823235</v>
      </c>
      <c r="N9270">
        <f t="shared" si="289"/>
        <v>0</v>
      </c>
    </row>
    <row r="9271" spans="1:14" x14ac:dyDescent="0.3">
      <c r="A9271">
        <v>233</v>
      </c>
      <c r="B9271">
        <v>2100</v>
      </c>
      <c r="C9271" t="s">
        <v>167</v>
      </c>
      <c r="D9271">
        <v>0</v>
      </c>
      <c r="E9271" t="s">
        <v>11</v>
      </c>
      <c r="F9271" t="s">
        <v>11</v>
      </c>
      <c r="G9271" t="s">
        <v>11</v>
      </c>
      <c r="H9271" t="s">
        <v>11</v>
      </c>
      <c r="I9271">
        <v>1</v>
      </c>
      <c r="J9271">
        <v>-3000</v>
      </c>
      <c r="K9271">
        <v>-3000</v>
      </c>
      <c r="L9271">
        <v>9551</v>
      </c>
      <c r="M9271" s="2">
        <f t="shared" si="288"/>
        <v>0</v>
      </c>
      <c r="N9271">
        <f t="shared" si="289"/>
        <v>1.0470107842110775E-2</v>
      </c>
    </row>
    <row r="9272" spans="1:14" x14ac:dyDescent="0.3">
      <c r="A9272">
        <v>233</v>
      </c>
      <c r="B9272">
        <v>2098</v>
      </c>
      <c r="C9272" t="s">
        <v>167</v>
      </c>
      <c r="D9272">
        <v>2</v>
      </c>
      <c r="E9272">
        <v>53798051</v>
      </c>
      <c r="F9272">
        <v>1650</v>
      </c>
      <c r="G9272">
        <v>53798050</v>
      </c>
      <c r="H9272">
        <v>275</v>
      </c>
      <c r="I9272">
        <v>4</v>
      </c>
      <c r="J9272">
        <v>-3000</v>
      </c>
      <c r="K9272">
        <v>-3000</v>
      </c>
      <c r="L9272">
        <v>9551</v>
      </c>
      <c r="M9272" s="2">
        <f t="shared" si="288"/>
        <v>2.0940215684221549E-2</v>
      </c>
      <c r="N9272">
        <f t="shared" si="289"/>
        <v>4.1880431368443098E-2</v>
      </c>
    </row>
    <row r="9273" spans="1:14" x14ac:dyDescent="0.3">
      <c r="A9273">
        <v>233</v>
      </c>
      <c r="B9273">
        <v>2096</v>
      </c>
      <c r="C9273" t="s">
        <v>167</v>
      </c>
      <c r="D9273">
        <v>7</v>
      </c>
      <c r="E9273">
        <v>53785043</v>
      </c>
      <c r="F9273">
        <v>3000</v>
      </c>
      <c r="G9273">
        <v>53785044</v>
      </c>
      <c r="H9273">
        <v>1250</v>
      </c>
      <c r="I9273">
        <v>4</v>
      </c>
      <c r="J9273">
        <v>-1500</v>
      </c>
      <c r="K9273">
        <v>-3000</v>
      </c>
      <c r="L9273">
        <v>9550</v>
      </c>
      <c r="M9273" s="2">
        <f t="shared" si="288"/>
        <v>7.3298429319371722E-2</v>
      </c>
      <c r="N9273">
        <f t="shared" si="289"/>
        <v>4.1884816753926697E-2</v>
      </c>
    </row>
    <row r="9274" spans="1:14" x14ac:dyDescent="0.3">
      <c r="A9274">
        <v>233</v>
      </c>
      <c r="B9274">
        <v>2094</v>
      </c>
      <c r="C9274" t="s">
        <v>167</v>
      </c>
      <c r="D9274">
        <v>18</v>
      </c>
      <c r="E9274">
        <v>53761686</v>
      </c>
      <c r="F9274">
        <v>3000</v>
      </c>
      <c r="G9274">
        <v>53761682</v>
      </c>
      <c r="H9274">
        <v>1375</v>
      </c>
      <c r="I9274">
        <v>5</v>
      </c>
      <c r="J9274">
        <v>-3000</v>
      </c>
      <c r="K9274">
        <v>-3000</v>
      </c>
      <c r="L9274">
        <v>9547</v>
      </c>
      <c r="M9274" s="2">
        <f t="shared" si="288"/>
        <v>0.18854090290143499</v>
      </c>
      <c r="N9274">
        <f t="shared" si="289"/>
        <v>5.2372473028176394E-2</v>
      </c>
    </row>
    <row r="9275" spans="1:14" x14ac:dyDescent="0.3">
      <c r="A9275">
        <v>233</v>
      </c>
      <c r="B9275">
        <v>2094</v>
      </c>
      <c r="C9275" t="s">
        <v>167</v>
      </c>
      <c r="D9275">
        <v>18</v>
      </c>
      <c r="E9275">
        <v>53761686</v>
      </c>
      <c r="F9275">
        <v>3000</v>
      </c>
      <c r="G9275">
        <v>53761682</v>
      </c>
      <c r="H9275">
        <v>1375</v>
      </c>
      <c r="I9275">
        <v>5</v>
      </c>
      <c r="J9275">
        <v>-3000</v>
      </c>
      <c r="K9275">
        <v>-3000</v>
      </c>
      <c r="L9275">
        <v>9547</v>
      </c>
      <c r="M9275" s="2">
        <f t="shared" si="288"/>
        <v>0.18854090290143499</v>
      </c>
      <c r="N9275">
        <f t="shared" si="289"/>
        <v>5.2372473028176394E-2</v>
      </c>
    </row>
    <row r="9276" spans="1:14" x14ac:dyDescent="0.3">
      <c r="A9276">
        <v>233</v>
      </c>
      <c r="B9276">
        <v>2090</v>
      </c>
      <c r="C9276" t="s">
        <v>167</v>
      </c>
      <c r="D9276">
        <v>6</v>
      </c>
      <c r="E9276">
        <v>53491388</v>
      </c>
      <c r="F9276">
        <v>3000</v>
      </c>
      <c r="G9276">
        <v>53491391</v>
      </c>
      <c r="H9276">
        <v>2700</v>
      </c>
      <c r="I9276">
        <v>0</v>
      </c>
      <c r="J9276" t="s">
        <v>11</v>
      </c>
      <c r="K9276" t="s">
        <v>11</v>
      </c>
      <c r="L9276">
        <v>9529</v>
      </c>
      <c r="M9276" s="2">
        <f t="shared" si="288"/>
        <v>6.2965683702382202E-2</v>
      </c>
      <c r="N9276">
        <f t="shared" si="289"/>
        <v>0</v>
      </c>
    </row>
    <row r="9277" spans="1:14" x14ac:dyDescent="0.3">
      <c r="A9277">
        <v>233</v>
      </c>
      <c r="B9277">
        <v>2088</v>
      </c>
      <c r="C9277" t="s">
        <v>167</v>
      </c>
      <c r="D9277">
        <v>30</v>
      </c>
      <c r="E9277">
        <v>53464800</v>
      </c>
      <c r="F9277">
        <v>3000</v>
      </c>
      <c r="G9277">
        <v>53464797</v>
      </c>
      <c r="H9277">
        <v>850</v>
      </c>
      <c r="I9277">
        <v>3</v>
      </c>
      <c r="J9277">
        <v>-637.5</v>
      </c>
      <c r="K9277">
        <v>-3000</v>
      </c>
      <c r="L9277">
        <v>9529</v>
      </c>
      <c r="M9277" s="2">
        <f t="shared" si="288"/>
        <v>0.31482841851191101</v>
      </c>
      <c r="N9277">
        <f t="shared" si="289"/>
        <v>3.1482841851191101E-2</v>
      </c>
    </row>
    <row r="9278" spans="1:14" x14ac:dyDescent="0.3">
      <c r="A9278">
        <v>233</v>
      </c>
      <c r="B9278">
        <v>2086</v>
      </c>
      <c r="C9278" t="s">
        <v>167</v>
      </c>
      <c r="D9278">
        <v>6</v>
      </c>
      <c r="E9278">
        <v>53402903</v>
      </c>
      <c r="F9278">
        <v>3000</v>
      </c>
      <c r="G9278">
        <v>53402911</v>
      </c>
      <c r="H9278">
        <v>1500</v>
      </c>
      <c r="I9278">
        <v>13</v>
      </c>
      <c r="J9278">
        <v>-1950</v>
      </c>
      <c r="K9278">
        <v>-3000</v>
      </c>
      <c r="L9278">
        <v>9502</v>
      </c>
      <c r="M9278" s="2">
        <f t="shared" si="288"/>
        <v>6.3144601136602821E-2</v>
      </c>
      <c r="N9278">
        <f t="shared" si="289"/>
        <v>0.13681330246263942</v>
      </c>
    </row>
    <row r="9279" spans="1:14" x14ac:dyDescent="0.3">
      <c r="A9279">
        <v>233</v>
      </c>
      <c r="B9279">
        <v>2084</v>
      </c>
      <c r="C9279" t="s">
        <v>167</v>
      </c>
      <c r="D9279">
        <v>6</v>
      </c>
      <c r="E9279">
        <v>53393585</v>
      </c>
      <c r="F9279">
        <v>3000</v>
      </c>
      <c r="G9279">
        <v>53393600</v>
      </c>
      <c r="H9279">
        <v>250</v>
      </c>
      <c r="I9279">
        <v>23</v>
      </c>
      <c r="J9279">
        <v>-1250</v>
      </c>
      <c r="K9279">
        <v>-3000</v>
      </c>
      <c r="L9279">
        <v>9502</v>
      </c>
      <c r="M9279" s="2">
        <f t="shared" si="288"/>
        <v>6.3144601136602821E-2</v>
      </c>
      <c r="N9279">
        <f t="shared" si="289"/>
        <v>0.24205430435697747</v>
      </c>
    </row>
    <row r="9280" spans="1:14" x14ac:dyDescent="0.3">
      <c r="A9280">
        <v>233</v>
      </c>
      <c r="B9280">
        <v>2082</v>
      </c>
      <c r="C9280" t="s">
        <v>167</v>
      </c>
      <c r="D9280">
        <v>11</v>
      </c>
      <c r="E9280">
        <v>53384565</v>
      </c>
      <c r="F9280">
        <v>3000</v>
      </c>
      <c r="G9280">
        <v>53384578</v>
      </c>
      <c r="H9280">
        <v>237.5</v>
      </c>
      <c r="I9280">
        <v>10</v>
      </c>
      <c r="J9280">
        <v>-1950</v>
      </c>
      <c r="K9280">
        <v>-3000</v>
      </c>
      <c r="L9280">
        <v>9499</v>
      </c>
      <c r="M9280" s="2">
        <f t="shared" si="288"/>
        <v>0.11580166333298242</v>
      </c>
      <c r="N9280">
        <f t="shared" si="289"/>
        <v>0.10527423939362038</v>
      </c>
    </row>
    <row r="9281" spans="1:14" x14ac:dyDescent="0.3">
      <c r="A9281">
        <v>233</v>
      </c>
      <c r="B9281">
        <v>2078</v>
      </c>
      <c r="C9281" t="s">
        <v>167</v>
      </c>
      <c r="D9281">
        <v>30</v>
      </c>
      <c r="E9281">
        <v>52319966</v>
      </c>
      <c r="F9281">
        <v>3000</v>
      </c>
      <c r="G9281">
        <v>52319964</v>
      </c>
      <c r="H9281">
        <v>250</v>
      </c>
      <c r="I9281">
        <v>18</v>
      </c>
      <c r="J9281">
        <v>-125</v>
      </c>
      <c r="K9281">
        <v>-3000</v>
      </c>
      <c r="L9281">
        <v>9495</v>
      </c>
      <c r="M9281" s="2">
        <f t="shared" si="288"/>
        <v>0.31595576619273302</v>
      </c>
      <c r="N9281">
        <f t="shared" si="289"/>
        <v>0.18957345971563982</v>
      </c>
    </row>
    <row r="9282" spans="1:14" x14ac:dyDescent="0.3">
      <c r="A9282">
        <v>233</v>
      </c>
      <c r="B9282">
        <v>2076</v>
      </c>
      <c r="C9282" t="s">
        <v>167</v>
      </c>
      <c r="D9282">
        <v>7</v>
      </c>
      <c r="E9282">
        <v>52315005</v>
      </c>
      <c r="F9282">
        <v>3000</v>
      </c>
      <c r="G9282">
        <v>52315008</v>
      </c>
      <c r="H9282">
        <v>250</v>
      </c>
      <c r="I9282">
        <v>0</v>
      </c>
      <c r="J9282" t="s">
        <v>11</v>
      </c>
      <c r="K9282" t="s">
        <v>11</v>
      </c>
      <c r="L9282">
        <v>9495</v>
      </c>
      <c r="M9282" s="2">
        <f t="shared" ref="M9282:M9345" si="290">D9282/L9282*100</f>
        <v>7.3723012111637704E-2</v>
      </c>
      <c r="N9282">
        <f t="shared" ref="N9282:N9345" si="291">I9282/L9282*100</f>
        <v>0</v>
      </c>
    </row>
    <row r="9283" spans="1:14" x14ac:dyDescent="0.3">
      <c r="A9283">
        <v>233</v>
      </c>
      <c r="B9283">
        <v>2073</v>
      </c>
      <c r="C9283" t="s">
        <v>167</v>
      </c>
      <c r="D9283">
        <v>3</v>
      </c>
      <c r="E9283">
        <v>52309388</v>
      </c>
      <c r="F9283">
        <v>3000</v>
      </c>
      <c r="G9283">
        <v>52309388</v>
      </c>
      <c r="H9283">
        <v>3000</v>
      </c>
      <c r="I9283">
        <v>1</v>
      </c>
      <c r="J9283">
        <v>-2850</v>
      </c>
      <c r="K9283">
        <v>-2850</v>
      </c>
      <c r="L9283">
        <v>9475</v>
      </c>
      <c r="M9283" s="2">
        <f t="shared" si="290"/>
        <v>3.1662269129287601E-2</v>
      </c>
      <c r="N9283">
        <f t="shared" si="291"/>
        <v>1.0554089709762533E-2</v>
      </c>
    </row>
    <row r="9284" spans="1:14" x14ac:dyDescent="0.3">
      <c r="A9284">
        <v>233</v>
      </c>
      <c r="B9284">
        <v>2071</v>
      </c>
      <c r="C9284" t="s">
        <v>167</v>
      </c>
      <c r="D9284">
        <v>5</v>
      </c>
      <c r="E9284">
        <v>52298720</v>
      </c>
      <c r="F9284">
        <v>2850</v>
      </c>
      <c r="G9284">
        <v>52298722</v>
      </c>
      <c r="H9284">
        <v>175</v>
      </c>
      <c r="I9284">
        <v>1</v>
      </c>
      <c r="J9284">
        <v>-237.5</v>
      </c>
      <c r="K9284">
        <v>-237.5</v>
      </c>
      <c r="L9284">
        <v>9471</v>
      </c>
      <c r="M9284" s="2">
        <f t="shared" si="290"/>
        <v>5.2792735719564984E-2</v>
      </c>
      <c r="N9284">
        <f t="shared" si="291"/>
        <v>1.0558547143912998E-2</v>
      </c>
    </row>
    <row r="9285" spans="1:14" x14ac:dyDescent="0.3">
      <c r="A9285">
        <v>233</v>
      </c>
      <c r="B9285">
        <v>2069</v>
      </c>
      <c r="C9285" t="s">
        <v>167</v>
      </c>
      <c r="D9285">
        <v>33</v>
      </c>
      <c r="E9285">
        <v>52188402</v>
      </c>
      <c r="F9285">
        <v>3000</v>
      </c>
      <c r="G9285">
        <v>52188422</v>
      </c>
      <c r="H9285">
        <v>250</v>
      </c>
      <c r="I9285">
        <v>0</v>
      </c>
      <c r="J9285" t="s">
        <v>11</v>
      </c>
      <c r="K9285" t="s">
        <v>11</v>
      </c>
      <c r="L9285">
        <v>9468</v>
      </c>
      <c r="M9285" s="2">
        <f t="shared" si="290"/>
        <v>0.3485424588086185</v>
      </c>
      <c r="N9285">
        <f t="shared" si="291"/>
        <v>0</v>
      </c>
    </row>
    <row r="9286" spans="1:14" x14ac:dyDescent="0.3">
      <c r="A9286">
        <v>233</v>
      </c>
      <c r="B9286">
        <v>2063</v>
      </c>
      <c r="C9286" t="s">
        <v>167</v>
      </c>
      <c r="D9286">
        <v>2</v>
      </c>
      <c r="E9286">
        <v>51893497</v>
      </c>
      <c r="F9286">
        <v>250</v>
      </c>
      <c r="G9286">
        <v>51893497</v>
      </c>
      <c r="H9286">
        <v>250</v>
      </c>
      <c r="I9286">
        <v>0</v>
      </c>
      <c r="J9286" t="s">
        <v>11</v>
      </c>
      <c r="K9286" t="s">
        <v>11</v>
      </c>
      <c r="L9286">
        <v>9434</v>
      </c>
      <c r="M9286" s="2">
        <f t="shared" si="290"/>
        <v>2.11999152003392E-2</v>
      </c>
      <c r="N9286">
        <f t="shared" si="291"/>
        <v>0</v>
      </c>
    </row>
    <row r="9287" spans="1:14" x14ac:dyDescent="0.3">
      <c r="A9287">
        <v>233</v>
      </c>
      <c r="B9287">
        <v>2061</v>
      </c>
      <c r="C9287" t="s">
        <v>167</v>
      </c>
      <c r="D9287">
        <v>3</v>
      </c>
      <c r="E9287">
        <v>51891365</v>
      </c>
      <c r="F9287">
        <v>250</v>
      </c>
      <c r="G9287">
        <v>51891363</v>
      </c>
      <c r="H9287">
        <v>187.5</v>
      </c>
      <c r="I9287">
        <v>1</v>
      </c>
      <c r="J9287">
        <v>-500</v>
      </c>
      <c r="K9287">
        <v>-500</v>
      </c>
      <c r="L9287">
        <v>9432</v>
      </c>
      <c r="M9287" s="2">
        <f t="shared" si="290"/>
        <v>3.1806615776081425E-2</v>
      </c>
      <c r="N9287">
        <f t="shared" si="291"/>
        <v>1.0602205258693808E-2</v>
      </c>
    </row>
    <row r="9288" spans="1:14" x14ac:dyDescent="0.3">
      <c r="A9288">
        <v>233</v>
      </c>
      <c r="B9288">
        <v>2059</v>
      </c>
      <c r="C9288" t="s">
        <v>167</v>
      </c>
      <c r="D9288">
        <v>3</v>
      </c>
      <c r="E9288">
        <v>51860238</v>
      </c>
      <c r="F9288">
        <v>237.5</v>
      </c>
      <c r="G9288">
        <v>51860236</v>
      </c>
      <c r="H9288">
        <v>125</v>
      </c>
      <c r="I9288">
        <v>0</v>
      </c>
      <c r="J9288" t="s">
        <v>11</v>
      </c>
      <c r="K9288" t="s">
        <v>11</v>
      </c>
      <c r="L9288">
        <v>9428</v>
      </c>
      <c r="M9288" s="2">
        <f t="shared" si="290"/>
        <v>3.1820110309715738E-2</v>
      </c>
      <c r="N9288">
        <f t="shared" si="291"/>
        <v>0</v>
      </c>
    </row>
    <row r="9289" spans="1:14" x14ac:dyDescent="0.3">
      <c r="A9289">
        <v>233</v>
      </c>
      <c r="B9289">
        <v>2056</v>
      </c>
      <c r="C9289" t="s">
        <v>167</v>
      </c>
      <c r="D9289">
        <v>26</v>
      </c>
      <c r="E9289">
        <v>51793893</v>
      </c>
      <c r="F9289">
        <v>2000</v>
      </c>
      <c r="G9289">
        <v>51793887</v>
      </c>
      <c r="H9289">
        <v>45</v>
      </c>
      <c r="I9289">
        <v>0</v>
      </c>
      <c r="J9289" t="s">
        <v>11</v>
      </c>
      <c r="K9289" t="s">
        <v>11</v>
      </c>
      <c r="L9289">
        <v>9425</v>
      </c>
      <c r="M9289" s="2">
        <f t="shared" si="290"/>
        <v>0.27586206896551724</v>
      </c>
      <c r="N9289">
        <f t="shared" si="291"/>
        <v>0</v>
      </c>
    </row>
    <row r="9290" spans="1:14" x14ac:dyDescent="0.3">
      <c r="A9290">
        <v>233</v>
      </c>
      <c r="B9290">
        <v>2054</v>
      </c>
      <c r="C9290" t="s">
        <v>167</v>
      </c>
      <c r="D9290">
        <v>2</v>
      </c>
      <c r="E9290">
        <v>51782522</v>
      </c>
      <c r="F9290">
        <v>750</v>
      </c>
      <c r="G9290">
        <v>51782523</v>
      </c>
      <c r="H9290">
        <v>250</v>
      </c>
      <c r="I9290">
        <v>0</v>
      </c>
      <c r="J9290" t="s">
        <v>11</v>
      </c>
      <c r="K9290" t="s">
        <v>11</v>
      </c>
      <c r="L9290">
        <v>9399</v>
      </c>
      <c r="M9290" s="2">
        <f t="shared" si="290"/>
        <v>2.1278859453133313E-2</v>
      </c>
      <c r="N9290">
        <f t="shared" si="291"/>
        <v>0</v>
      </c>
    </row>
    <row r="9291" spans="1:14" x14ac:dyDescent="0.3">
      <c r="A9291">
        <v>233</v>
      </c>
      <c r="B9291">
        <v>2050</v>
      </c>
      <c r="C9291" t="s">
        <v>167</v>
      </c>
      <c r="D9291">
        <v>4</v>
      </c>
      <c r="E9291">
        <v>51522835</v>
      </c>
      <c r="F9291">
        <v>1500</v>
      </c>
      <c r="G9291">
        <v>51522835</v>
      </c>
      <c r="H9291">
        <v>1500</v>
      </c>
      <c r="I9291">
        <v>0</v>
      </c>
      <c r="J9291" t="s">
        <v>11</v>
      </c>
      <c r="K9291" t="s">
        <v>11</v>
      </c>
      <c r="L9291">
        <v>9397</v>
      </c>
      <c r="M9291" s="2">
        <f t="shared" si="290"/>
        <v>4.2566776630839631E-2</v>
      </c>
      <c r="N9291">
        <f t="shared" si="291"/>
        <v>0</v>
      </c>
    </row>
    <row r="9292" spans="1:14" x14ac:dyDescent="0.3">
      <c r="A9292">
        <v>233</v>
      </c>
      <c r="B9292">
        <v>2047</v>
      </c>
      <c r="C9292" t="s">
        <v>167</v>
      </c>
      <c r="D9292">
        <v>3</v>
      </c>
      <c r="E9292">
        <v>51518989</v>
      </c>
      <c r="F9292">
        <v>500</v>
      </c>
      <c r="G9292">
        <v>51518989</v>
      </c>
      <c r="H9292">
        <v>500</v>
      </c>
      <c r="I9292">
        <v>0</v>
      </c>
      <c r="J9292" t="s">
        <v>11</v>
      </c>
      <c r="K9292" t="s">
        <v>11</v>
      </c>
      <c r="L9292">
        <v>9397</v>
      </c>
      <c r="M9292" s="2">
        <f t="shared" si="290"/>
        <v>3.1925082473129723E-2</v>
      </c>
      <c r="N9292">
        <f t="shared" si="291"/>
        <v>0</v>
      </c>
    </row>
    <row r="9293" spans="1:14" x14ac:dyDescent="0.3">
      <c r="A9293">
        <v>233</v>
      </c>
      <c r="B9293">
        <v>2045</v>
      </c>
      <c r="C9293" t="s">
        <v>167</v>
      </c>
      <c r="D9293">
        <v>4</v>
      </c>
      <c r="E9293">
        <v>51516007</v>
      </c>
      <c r="F9293">
        <v>3000</v>
      </c>
      <c r="G9293">
        <v>51516009</v>
      </c>
      <c r="H9293">
        <v>525</v>
      </c>
      <c r="I9293">
        <v>0</v>
      </c>
      <c r="J9293" t="s">
        <v>11</v>
      </c>
      <c r="K9293" t="s">
        <v>11</v>
      </c>
      <c r="L9293">
        <v>9394</v>
      </c>
      <c r="M9293" s="2">
        <f t="shared" si="290"/>
        <v>4.2580370449222908E-2</v>
      </c>
      <c r="N9293">
        <f t="shared" si="291"/>
        <v>0</v>
      </c>
    </row>
    <row r="9294" spans="1:14" x14ac:dyDescent="0.3">
      <c r="A9294">
        <v>233</v>
      </c>
      <c r="B9294">
        <v>2043</v>
      </c>
      <c r="C9294" t="s">
        <v>167</v>
      </c>
      <c r="D9294">
        <v>60</v>
      </c>
      <c r="E9294">
        <v>51480422</v>
      </c>
      <c r="F9294">
        <v>3000</v>
      </c>
      <c r="G9294">
        <v>51480411</v>
      </c>
      <c r="H9294">
        <v>275</v>
      </c>
      <c r="I9294">
        <v>25</v>
      </c>
      <c r="J9294">
        <v>-550</v>
      </c>
      <c r="K9294">
        <v>-2750</v>
      </c>
      <c r="L9294">
        <v>9393</v>
      </c>
      <c r="M9294" s="2">
        <f t="shared" si="290"/>
        <v>0.63877355477483233</v>
      </c>
      <c r="N9294">
        <f t="shared" si="291"/>
        <v>0.26615564782284679</v>
      </c>
    </row>
    <row r="9295" spans="1:14" x14ac:dyDescent="0.3">
      <c r="A9295">
        <v>233</v>
      </c>
      <c r="B9295">
        <v>2039</v>
      </c>
      <c r="C9295" t="s">
        <v>167</v>
      </c>
      <c r="D9295">
        <v>38</v>
      </c>
      <c r="E9295">
        <v>51211151</v>
      </c>
      <c r="F9295">
        <v>2250</v>
      </c>
      <c r="G9295">
        <v>51211180</v>
      </c>
      <c r="H9295">
        <v>487.5</v>
      </c>
      <c r="I9295">
        <v>3</v>
      </c>
      <c r="J9295">
        <v>-3000</v>
      </c>
      <c r="K9295">
        <v>-3000</v>
      </c>
      <c r="L9295">
        <v>9357</v>
      </c>
      <c r="M9295" s="2">
        <f t="shared" si="290"/>
        <v>0.40611307042855616</v>
      </c>
      <c r="N9295">
        <f t="shared" si="291"/>
        <v>3.2061558191728116E-2</v>
      </c>
    </row>
    <row r="9296" spans="1:14" x14ac:dyDescent="0.3">
      <c r="A9296">
        <v>233</v>
      </c>
      <c r="B9296">
        <v>2037</v>
      </c>
      <c r="C9296" t="s">
        <v>167</v>
      </c>
      <c r="D9296">
        <v>2</v>
      </c>
      <c r="E9296">
        <v>51207986</v>
      </c>
      <c r="F9296">
        <v>712.5</v>
      </c>
      <c r="G9296">
        <v>51207985</v>
      </c>
      <c r="H9296">
        <v>450</v>
      </c>
      <c r="I9296">
        <v>1</v>
      </c>
      <c r="J9296">
        <v>-3000</v>
      </c>
      <c r="K9296">
        <v>-3000</v>
      </c>
      <c r="L9296">
        <v>9323</v>
      </c>
      <c r="M9296" s="2">
        <f t="shared" si="290"/>
        <v>2.1452322213879653E-2</v>
      </c>
      <c r="N9296">
        <f t="shared" si="291"/>
        <v>1.0726161106939826E-2</v>
      </c>
    </row>
    <row r="9297" spans="1:14" x14ac:dyDescent="0.3">
      <c r="A9297">
        <v>233</v>
      </c>
      <c r="B9297">
        <v>2035</v>
      </c>
      <c r="C9297" t="s">
        <v>167</v>
      </c>
      <c r="D9297">
        <v>13</v>
      </c>
      <c r="E9297">
        <v>51204044</v>
      </c>
      <c r="F9297">
        <v>1750</v>
      </c>
      <c r="G9297">
        <v>51204050</v>
      </c>
      <c r="H9297">
        <v>625</v>
      </c>
      <c r="I9297">
        <v>7</v>
      </c>
      <c r="J9297">
        <v>-1500</v>
      </c>
      <c r="K9297">
        <v>-3000</v>
      </c>
      <c r="L9297">
        <v>9321</v>
      </c>
      <c r="M9297" s="2">
        <f t="shared" si="290"/>
        <v>0.1394700139470014</v>
      </c>
      <c r="N9297">
        <f t="shared" si="291"/>
        <v>7.5099238279154601E-2</v>
      </c>
    </row>
    <row r="9298" spans="1:14" x14ac:dyDescent="0.3">
      <c r="A9298">
        <v>233</v>
      </c>
      <c r="B9298">
        <v>2033</v>
      </c>
      <c r="C9298" t="s">
        <v>167</v>
      </c>
      <c r="D9298">
        <v>23</v>
      </c>
      <c r="E9298">
        <v>51169090</v>
      </c>
      <c r="F9298">
        <v>1000</v>
      </c>
      <c r="G9298">
        <v>51169079</v>
      </c>
      <c r="H9298">
        <v>600</v>
      </c>
      <c r="I9298">
        <v>0</v>
      </c>
      <c r="J9298" t="s">
        <v>11</v>
      </c>
      <c r="K9298" t="s">
        <v>11</v>
      </c>
      <c r="L9298">
        <v>9308</v>
      </c>
      <c r="M9298" s="2">
        <f t="shared" si="290"/>
        <v>0.24709926944563818</v>
      </c>
      <c r="N9298">
        <f t="shared" si="291"/>
        <v>0</v>
      </c>
    </row>
    <row r="9299" spans="1:14" x14ac:dyDescent="0.3">
      <c r="A9299">
        <v>233</v>
      </c>
      <c r="B9299">
        <v>2029</v>
      </c>
      <c r="C9299" t="s">
        <v>167</v>
      </c>
      <c r="D9299">
        <v>3</v>
      </c>
      <c r="E9299">
        <v>50893022</v>
      </c>
      <c r="F9299">
        <v>1000</v>
      </c>
      <c r="G9299">
        <v>50893024</v>
      </c>
      <c r="H9299">
        <v>750</v>
      </c>
      <c r="I9299">
        <v>0</v>
      </c>
      <c r="J9299" t="s">
        <v>11</v>
      </c>
      <c r="K9299" t="s">
        <v>11</v>
      </c>
      <c r="L9299">
        <v>9285</v>
      </c>
      <c r="M9299" s="2">
        <f t="shared" si="290"/>
        <v>3.2310177705977383E-2</v>
      </c>
      <c r="N9299">
        <f t="shared" si="291"/>
        <v>0</v>
      </c>
    </row>
    <row r="9300" spans="1:14" x14ac:dyDescent="0.3">
      <c r="A9300">
        <v>233</v>
      </c>
      <c r="B9300">
        <v>2027</v>
      </c>
      <c r="C9300" t="s">
        <v>167</v>
      </c>
      <c r="D9300">
        <v>2</v>
      </c>
      <c r="E9300">
        <v>50889959</v>
      </c>
      <c r="F9300">
        <v>1000</v>
      </c>
      <c r="G9300">
        <v>50889959</v>
      </c>
      <c r="H9300">
        <v>1000</v>
      </c>
      <c r="I9300">
        <v>1</v>
      </c>
      <c r="J9300">
        <v>-1250</v>
      </c>
      <c r="K9300">
        <v>-1250</v>
      </c>
      <c r="L9300">
        <v>9282</v>
      </c>
      <c r="M9300" s="2">
        <f t="shared" si="290"/>
        <v>2.1547080370609782E-2</v>
      </c>
      <c r="N9300">
        <f t="shared" si="291"/>
        <v>1.0773540185304891E-2</v>
      </c>
    </row>
    <row r="9301" spans="1:14" x14ac:dyDescent="0.3">
      <c r="A9301">
        <v>233</v>
      </c>
      <c r="B9301">
        <v>2025</v>
      </c>
      <c r="C9301" t="s">
        <v>167</v>
      </c>
      <c r="D9301">
        <v>2</v>
      </c>
      <c r="E9301">
        <v>50887414</v>
      </c>
      <c r="F9301">
        <v>1000</v>
      </c>
      <c r="G9301">
        <v>50887414</v>
      </c>
      <c r="H9301">
        <v>1000</v>
      </c>
      <c r="I9301">
        <v>1</v>
      </c>
      <c r="J9301">
        <v>-687.5</v>
      </c>
      <c r="K9301">
        <v>-687.5</v>
      </c>
      <c r="L9301">
        <v>9280</v>
      </c>
      <c r="M9301" s="2">
        <f t="shared" si="290"/>
        <v>2.1551724137931036E-2</v>
      </c>
      <c r="N9301">
        <f t="shared" si="291"/>
        <v>1.0775862068965518E-2</v>
      </c>
    </row>
    <row r="9302" spans="1:14" x14ac:dyDescent="0.3">
      <c r="A9302">
        <v>233</v>
      </c>
      <c r="B9302">
        <v>2023</v>
      </c>
      <c r="C9302" t="s">
        <v>167</v>
      </c>
      <c r="D9302">
        <v>38</v>
      </c>
      <c r="E9302">
        <v>50851904</v>
      </c>
      <c r="F9302">
        <v>3000</v>
      </c>
      <c r="G9302">
        <v>50851927</v>
      </c>
      <c r="H9302">
        <v>500</v>
      </c>
      <c r="I9302">
        <v>3</v>
      </c>
      <c r="J9302">
        <v>-875</v>
      </c>
      <c r="K9302">
        <v>-3000</v>
      </c>
      <c r="L9302">
        <v>9278</v>
      </c>
      <c r="M9302" s="2">
        <f t="shared" si="290"/>
        <v>0.40957102823884456</v>
      </c>
      <c r="N9302">
        <f t="shared" si="291"/>
        <v>3.2334554860961415E-2</v>
      </c>
    </row>
    <row r="9303" spans="1:14" x14ac:dyDescent="0.3">
      <c r="A9303">
        <v>233</v>
      </c>
      <c r="B9303">
        <v>2017</v>
      </c>
      <c r="C9303" t="s">
        <v>167</v>
      </c>
      <c r="D9303">
        <v>4</v>
      </c>
      <c r="E9303">
        <v>50582605</v>
      </c>
      <c r="F9303">
        <v>1250</v>
      </c>
      <c r="G9303">
        <v>50582607</v>
      </c>
      <c r="H9303">
        <v>625</v>
      </c>
      <c r="I9303">
        <v>1</v>
      </c>
      <c r="J9303">
        <v>-1500</v>
      </c>
      <c r="K9303">
        <v>-1500</v>
      </c>
      <c r="L9303">
        <v>9243</v>
      </c>
      <c r="M9303" s="2">
        <f t="shared" si="290"/>
        <v>4.3275992643081247E-2</v>
      </c>
      <c r="N9303">
        <f t="shared" si="291"/>
        <v>1.0818998160770312E-2</v>
      </c>
    </row>
    <row r="9304" spans="1:14" x14ac:dyDescent="0.3">
      <c r="A9304">
        <v>233</v>
      </c>
      <c r="B9304">
        <v>2015</v>
      </c>
      <c r="C9304" t="s">
        <v>167</v>
      </c>
      <c r="D9304">
        <v>3</v>
      </c>
      <c r="E9304">
        <v>50578192</v>
      </c>
      <c r="F9304">
        <v>1250</v>
      </c>
      <c r="G9304">
        <v>50578193</v>
      </c>
      <c r="H9304">
        <v>687.5</v>
      </c>
      <c r="I9304">
        <v>0</v>
      </c>
      <c r="J9304" t="s">
        <v>11</v>
      </c>
      <c r="K9304" t="s">
        <v>11</v>
      </c>
      <c r="L9304">
        <v>9239</v>
      </c>
      <c r="M9304" s="2">
        <f t="shared" si="290"/>
        <v>3.2471046650070355E-2</v>
      </c>
      <c r="N9304">
        <f t="shared" si="291"/>
        <v>0</v>
      </c>
    </row>
    <row r="9305" spans="1:14" x14ac:dyDescent="0.3">
      <c r="A9305">
        <v>233</v>
      </c>
      <c r="B9305">
        <v>2013</v>
      </c>
      <c r="C9305" t="s">
        <v>167</v>
      </c>
      <c r="D9305">
        <v>50</v>
      </c>
      <c r="E9305">
        <v>50542279</v>
      </c>
      <c r="F9305">
        <v>2000</v>
      </c>
      <c r="G9305">
        <v>50542269</v>
      </c>
      <c r="H9305">
        <v>625</v>
      </c>
      <c r="I9305">
        <v>0</v>
      </c>
      <c r="J9305" t="s">
        <v>11</v>
      </c>
      <c r="K9305" t="s">
        <v>11</v>
      </c>
      <c r="L9305">
        <v>9236</v>
      </c>
      <c r="M9305" s="2">
        <f t="shared" si="290"/>
        <v>0.54135989605889989</v>
      </c>
      <c r="N9305">
        <f t="shared" si="291"/>
        <v>0</v>
      </c>
    </row>
    <row r="9306" spans="1:14" x14ac:dyDescent="0.3">
      <c r="A9306">
        <v>233</v>
      </c>
      <c r="B9306">
        <v>2011</v>
      </c>
      <c r="C9306" t="s">
        <v>167</v>
      </c>
      <c r="D9306">
        <v>1</v>
      </c>
      <c r="E9306">
        <v>50530693</v>
      </c>
      <c r="F9306">
        <v>3000</v>
      </c>
      <c r="G9306">
        <v>50530693</v>
      </c>
      <c r="H9306">
        <v>3000</v>
      </c>
      <c r="I9306">
        <v>9</v>
      </c>
      <c r="J9306">
        <v>-500</v>
      </c>
      <c r="K9306">
        <v>-3000</v>
      </c>
      <c r="L9306">
        <v>9186</v>
      </c>
      <c r="M9306" s="2">
        <f t="shared" si="290"/>
        <v>1.0886131069018071E-2</v>
      </c>
      <c r="N9306">
        <f t="shared" si="291"/>
        <v>9.7975179621162645E-2</v>
      </c>
    </row>
    <row r="9307" spans="1:14" x14ac:dyDescent="0.3">
      <c r="A9307">
        <v>233</v>
      </c>
      <c r="B9307">
        <v>2007</v>
      </c>
      <c r="C9307" t="s">
        <v>167</v>
      </c>
      <c r="D9307">
        <v>10</v>
      </c>
      <c r="E9307">
        <v>50280770</v>
      </c>
      <c r="F9307">
        <v>1500</v>
      </c>
      <c r="G9307">
        <v>50280772</v>
      </c>
      <c r="H9307">
        <v>975</v>
      </c>
      <c r="I9307">
        <v>0</v>
      </c>
      <c r="J9307" t="s">
        <v>11</v>
      </c>
      <c r="K9307" t="s">
        <v>11</v>
      </c>
      <c r="L9307">
        <v>9186</v>
      </c>
      <c r="M9307" s="2">
        <f t="shared" si="290"/>
        <v>0.10886131069018071</v>
      </c>
      <c r="N9307">
        <f t="shared" si="291"/>
        <v>0</v>
      </c>
    </row>
    <row r="9308" spans="1:14" x14ac:dyDescent="0.3">
      <c r="A9308">
        <v>233</v>
      </c>
      <c r="B9308">
        <v>2003</v>
      </c>
      <c r="C9308" t="s">
        <v>167</v>
      </c>
      <c r="D9308">
        <v>2</v>
      </c>
      <c r="E9308">
        <v>50271480</v>
      </c>
      <c r="F9308">
        <v>2750</v>
      </c>
      <c r="G9308">
        <v>50271482</v>
      </c>
      <c r="H9308">
        <v>962.5</v>
      </c>
      <c r="I9308">
        <v>2</v>
      </c>
      <c r="J9308">
        <v>-1100</v>
      </c>
      <c r="K9308">
        <v>-3000</v>
      </c>
      <c r="L9308">
        <v>9176</v>
      </c>
      <c r="M9308" s="2">
        <f t="shared" si="290"/>
        <v>2.1795989537925022E-2</v>
      </c>
      <c r="N9308">
        <f t="shared" si="291"/>
        <v>2.1795989537925022E-2</v>
      </c>
    </row>
    <row r="9309" spans="1:14" x14ac:dyDescent="0.3">
      <c r="A9309">
        <v>233</v>
      </c>
      <c r="B9309">
        <v>2001</v>
      </c>
      <c r="C9309" t="s">
        <v>167</v>
      </c>
      <c r="D9309">
        <v>27</v>
      </c>
      <c r="E9309">
        <v>50222936</v>
      </c>
      <c r="F9309">
        <v>2250</v>
      </c>
      <c r="G9309">
        <v>50222932</v>
      </c>
      <c r="H9309">
        <v>300</v>
      </c>
      <c r="I9309">
        <v>1</v>
      </c>
      <c r="J9309">
        <v>-3000</v>
      </c>
      <c r="K9309">
        <v>-3000</v>
      </c>
      <c r="L9309">
        <v>9176</v>
      </c>
      <c r="M9309" s="2">
        <f t="shared" si="290"/>
        <v>0.29424585876198778</v>
      </c>
      <c r="N9309">
        <f t="shared" si="291"/>
        <v>1.0897994768962511E-2</v>
      </c>
    </row>
    <row r="9310" spans="1:14" x14ac:dyDescent="0.3">
      <c r="A9310">
        <v>233</v>
      </c>
      <c r="B9310">
        <v>1995</v>
      </c>
      <c r="C9310" t="s">
        <v>167</v>
      </c>
      <c r="D9310">
        <v>1</v>
      </c>
      <c r="E9310">
        <v>49956565</v>
      </c>
      <c r="F9310">
        <v>1750</v>
      </c>
      <c r="G9310">
        <v>49956565</v>
      </c>
      <c r="H9310">
        <v>1750</v>
      </c>
      <c r="I9310">
        <v>0</v>
      </c>
      <c r="J9310" t="s">
        <v>11</v>
      </c>
      <c r="K9310" t="s">
        <v>11</v>
      </c>
      <c r="L9310">
        <v>9149</v>
      </c>
      <c r="M9310" s="2">
        <f t="shared" si="290"/>
        <v>1.0930156301235108E-2</v>
      </c>
      <c r="N9310">
        <f t="shared" si="291"/>
        <v>0</v>
      </c>
    </row>
    <row r="9311" spans="1:14" x14ac:dyDescent="0.3">
      <c r="A9311">
        <v>233</v>
      </c>
      <c r="B9311">
        <v>1993</v>
      </c>
      <c r="C9311" t="s">
        <v>167</v>
      </c>
      <c r="D9311">
        <v>53</v>
      </c>
      <c r="E9311">
        <v>49953652</v>
      </c>
      <c r="F9311">
        <v>3000</v>
      </c>
      <c r="G9311">
        <v>49953678</v>
      </c>
      <c r="H9311">
        <v>150</v>
      </c>
      <c r="I9311">
        <v>19</v>
      </c>
      <c r="J9311">
        <v>-600</v>
      </c>
      <c r="K9311">
        <v>-3000</v>
      </c>
      <c r="L9311">
        <v>9148</v>
      </c>
      <c r="M9311" s="2">
        <f t="shared" si="290"/>
        <v>0.5793616090948841</v>
      </c>
      <c r="N9311">
        <f t="shared" si="291"/>
        <v>0.20769567118495846</v>
      </c>
    </row>
    <row r="9312" spans="1:14" x14ac:dyDescent="0.3">
      <c r="A9312">
        <v>233</v>
      </c>
      <c r="B9312">
        <v>1991</v>
      </c>
      <c r="C9312" t="s">
        <v>167</v>
      </c>
      <c r="D9312">
        <v>2</v>
      </c>
      <c r="E9312">
        <v>49951049</v>
      </c>
      <c r="F9312">
        <v>1750</v>
      </c>
      <c r="G9312">
        <v>49951049</v>
      </c>
      <c r="H9312">
        <v>1750</v>
      </c>
      <c r="I9312">
        <v>1</v>
      </c>
      <c r="J9312">
        <v>-3000</v>
      </c>
      <c r="K9312">
        <v>-3000</v>
      </c>
      <c r="L9312">
        <v>9117</v>
      </c>
      <c r="M9312" s="2">
        <f t="shared" si="290"/>
        <v>2.1937040693210487E-2</v>
      </c>
      <c r="N9312">
        <f t="shared" si="291"/>
        <v>1.0968520346605243E-2</v>
      </c>
    </row>
    <row r="9313" spans="1:14" x14ac:dyDescent="0.3">
      <c r="A9313">
        <v>233</v>
      </c>
      <c r="B9313">
        <v>1989</v>
      </c>
      <c r="C9313" t="s">
        <v>167</v>
      </c>
      <c r="D9313">
        <v>7</v>
      </c>
      <c r="E9313">
        <v>49948538</v>
      </c>
      <c r="F9313">
        <v>3000</v>
      </c>
      <c r="G9313">
        <v>49948535</v>
      </c>
      <c r="H9313">
        <v>1750</v>
      </c>
      <c r="I9313">
        <v>1</v>
      </c>
      <c r="J9313">
        <v>-2000</v>
      </c>
      <c r="K9313">
        <v>-2000</v>
      </c>
      <c r="L9313">
        <v>9114</v>
      </c>
      <c r="M9313" s="2">
        <f t="shared" si="290"/>
        <v>7.6804915514592939E-2</v>
      </c>
      <c r="N9313">
        <f t="shared" si="291"/>
        <v>1.0972130787798991E-2</v>
      </c>
    </row>
    <row r="9314" spans="1:14" x14ac:dyDescent="0.3">
      <c r="A9314">
        <v>233</v>
      </c>
      <c r="B9314">
        <v>1987</v>
      </c>
      <c r="C9314" t="s">
        <v>167</v>
      </c>
      <c r="D9314">
        <v>24</v>
      </c>
      <c r="E9314">
        <v>49899992</v>
      </c>
      <c r="F9314">
        <v>3000</v>
      </c>
      <c r="G9314">
        <v>49900008</v>
      </c>
      <c r="H9314">
        <v>1050</v>
      </c>
      <c r="I9314">
        <v>0</v>
      </c>
      <c r="J9314" t="s">
        <v>11</v>
      </c>
      <c r="K9314" t="s">
        <v>11</v>
      </c>
      <c r="L9314">
        <v>9107</v>
      </c>
      <c r="M9314" s="2">
        <f t="shared" si="290"/>
        <v>0.26353354562424508</v>
      </c>
      <c r="N9314">
        <f t="shared" si="291"/>
        <v>0</v>
      </c>
    </row>
    <row r="9315" spans="1:14" x14ac:dyDescent="0.3">
      <c r="A9315">
        <v>233</v>
      </c>
      <c r="B9315">
        <v>1983</v>
      </c>
      <c r="C9315" t="s">
        <v>167</v>
      </c>
      <c r="D9315">
        <v>1</v>
      </c>
      <c r="E9315">
        <v>49641155</v>
      </c>
      <c r="F9315">
        <v>1650</v>
      </c>
      <c r="G9315">
        <v>49641155</v>
      </c>
      <c r="H9315">
        <v>1650</v>
      </c>
      <c r="I9315">
        <v>0</v>
      </c>
      <c r="J9315" t="s">
        <v>11</v>
      </c>
      <c r="K9315" t="s">
        <v>11</v>
      </c>
      <c r="L9315">
        <v>9084</v>
      </c>
      <c r="M9315" s="2">
        <f t="shared" si="290"/>
        <v>1.1008366358432409E-2</v>
      </c>
      <c r="N9315">
        <f t="shared" si="291"/>
        <v>0</v>
      </c>
    </row>
    <row r="9316" spans="1:14" x14ac:dyDescent="0.3">
      <c r="A9316">
        <v>233</v>
      </c>
      <c r="B9316">
        <v>1979</v>
      </c>
      <c r="C9316" t="s">
        <v>167</v>
      </c>
      <c r="D9316">
        <v>48</v>
      </c>
      <c r="E9316">
        <v>49566468</v>
      </c>
      <c r="F9316">
        <v>3000</v>
      </c>
      <c r="G9316">
        <v>49566471</v>
      </c>
      <c r="H9316">
        <v>1500</v>
      </c>
      <c r="I9316">
        <v>5</v>
      </c>
      <c r="J9316">
        <v>-1237.5</v>
      </c>
      <c r="K9316">
        <v>-3000</v>
      </c>
      <c r="L9316">
        <v>9083</v>
      </c>
      <c r="M9316" s="2">
        <f t="shared" si="290"/>
        <v>0.52845975999119232</v>
      </c>
      <c r="N9316">
        <f t="shared" si="291"/>
        <v>5.5047891665749207E-2</v>
      </c>
    </row>
    <row r="9317" spans="1:14" x14ac:dyDescent="0.3">
      <c r="A9317">
        <v>233</v>
      </c>
      <c r="B9317">
        <v>1977</v>
      </c>
      <c r="C9317" t="s">
        <v>167</v>
      </c>
      <c r="D9317">
        <v>26</v>
      </c>
      <c r="E9317">
        <v>49514142</v>
      </c>
      <c r="F9317">
        <v>3000</v>
      </c>
      <c r="G9317">
        <v>49514147</v>
      </c>
      <c r="H9317">
        <v>1237.5</v>
      </c>
      <c r="I9317">
        <v>45</v>
      </c>
      <c r="J9317">
        <v>-1500</v>
      </c>
      <c r="K9317">
        <v>-3000</v>
      </c>
      <c r="L9317">
        <v>9079</v>
      </c>
      <c r="M9317" s="2">
        <f t="shared" si="290"/>
        <v>0.28637515144839742</v>
      </c>
      <c r="N9317">
        <f t="shared" si="291"/>
        <v>0.49564930058376472</v>
      </c>
    </row>
    <row r="9318" spans="1:14" x14ac:dyDescent="0.3">
      <c r="A9318">
        <v>232</v>
      </c>
      <c r="B9318">
        <v>2104</v>
      </c>
      <c r="C9318" t="s">
        <v>513</v>
      </c>
      <c r="D9318">
        <v>0</v>
      </c>
      <c r="E9318" t="s">
        <v>11</v>
      </c>
      <c r="F9318" t="s">
        <v>11</v>
      </c>
      <c r="G9318" t="s">
        <v>11</v>
      </c>
      <c r="H9318" t="s">
        <v>11</v>
      </c>
      <c r="I9318">
        <v>12</v>
      </c>
      <c r="J9318">
        <v>-727</v>
      </c>
      <c r="K9318">
        <v>-4338</v>
      </c>
      <c r="L9318">
        <v>3620</v>
      </c>
      <c r="M9318" s="2">
        <f t="shared" si="290"/>
        <v>0</v>
      </c>
      <c r="N9318">
        <f t="shared" si="291"/>
        <v>0.33149171270718231</v>
      </c>
    </row>
    <row r="9319" spans="1:14" x14ac:dyDescent="0.3">
      <c r="A9319">
        <v>232</v>
      </c>
      <c r="B9319">
        <v>2086</v>
      </c>
      <c r="C9319" t="s">
        <v>513</v>
      </c>
      <c r="D9319">
        <v>36</v>
      </c>
      <c r="E9319">
        <v>53402876</v>
      </c>
      <c r="F9319">
        <v>2530.5</v>
      </c>
      <c r="G9319">
        <v>53402898</v>
      </c>
      <c r="H9319">
        <v>0.01</v>
      </c>
      <c r="I9319">
        <v>5</v>
      </c>
      <c r="J9319">
        <v>-1666</v>
      </c>
      <c r="K9319">
        <v>-1666</v>
      </c>
      <c r="L9319">
        <v>3620</v>
      </c>
      <c r="M9319" s="2">
        <f t="shared" si="290"/>
        <v>0.99447513812154686</v>
      </c>
      <c r="N9319">
        <f t="shared" si="291"/>
        <v>0.13812154696132595</v>
      </c>
    </row>
    <row r="9320" spans="1:14" x14ac:dyDescent="0.3">
      <c r="A9320">
        <v>232</v>
      </c>
      <c r="B9320">
        <v>2078</v>
      </c>
      <c r="C9320" t="s">
        <v>513</v>
      </c>
      <c r="D9320">
        <v>0</v>
      </c>
      <c r="E9320" t="s">
        <v>11</v>
      </c>
      <c r="F9320" t="s">
        <v>11</v>
      </c>
      <c r="G9320" t="s">
        <v>11</v>
      </c>
      <c r="H9320" t="s">
        <v>11</v>
      </c>
      <c r="I9320">
        <v>4</v>
      </c>
      <c r="J9320">
        <v>-1206</v>
      </c>
      <c r="K9320">
        <v>-1206</v>
      </c>
      <c r="L9320">
        <v>3620</v>
      </c>
      <c r="M9320" s="2">
        <f t="shared" si="290"/>
        <v>0</v>
      </c>
      <c r="N9320">
        <f t="shared" si="291"/>
        <v>0.11049723756906078</v>
      </c>
    </row>
    <row r="9321" spans="1:14" x14ac:dyDescent="0.3">
      <c r="A9321">
        <v>232</v>
      </c>
      <c r="B9321">
        <v>2054</v>
      </c>
      <c r="C9321" t="s">
        <v>513</v>
      </c>
      <c r="D9321">
        <v>1</v>
      </c>
      <c r="E9321">
        <v>51782521</v>
      </c>
      <c r="F9321">
        <v>225.66669999999999</v>
      </c>
      <c r="G9321">
        <v>51782521</v>
      </c>
      <c r="H9321">
        <v>225.66669999999999</v>
      </c>
      <c r="I9321">
        <v>0</v>
      </c>
      <c r="J9321" t="s">
        <v>11</v>
      </c>
      <c r="K9321" t="s">
        <v>11</v>
      </c>
      <c r="L9321">
        <v>3619</v>
      </c>
      <c r="M9321" s="2">
        <f t="shared" si="290"/>
        <v>2.7631942525559547E-2</v>
      </c>
      <c r="N9321">
        <f t="shared" si="291"/>
        <v>0</v>
      </c>
    </row>
    <row r="9322" spans="1:14" x14ac:dyDescent="0.3">
      <c r="A9322">
        <v>232</v>
      </c>
      <c r="B9322">
        <v>2047</v>
      </c>
      <c r="C9322" t="s">
        <v>513</v>
      </c>
      <c r="D9322">
        <v>1</v>
      </c>
      <c r="E9322">
        <v>51518988</v>
      </c>
      <c r="F9322">
        <v>277.66669999999999</v>
      </c>
      <c r="G9322">
        <v>51518988</v>
      </c>
      <c r="H9322">
        <v>277.66669999999999</v>
      </c>
      <c r="I9322">
        <v>0</v>
      </c>
      <c r="J9322" t="s">
        <v>11</v>
      </c>
      <c r="K9322" t="s">
        <v>11</v>
      </c>
      <c r="L9322">
        <v>3619</v>
      </c>
      <c r="M9322" s="2">
        <f t="shared" si="290"/>
        <v>2.7631942525559547E-2</v>
      </c>
      <c r="N9322">
        <f t="shared" si="291"/>
        <v>0</v>
      </c>
    </row>
    <row r="9323" spans="1:14" x14ac:dyDescent="0.3">
      <c r="A9323">
        <v>232</v>
      </c>
      <c r="B9323">
        <v>2045</v>
      </c>
      <c r="C9323" t="s">
        <v>513</v>
      </c>
      <c r="D9323">
        <v>1</v>
      </c>
      <c r="E9323">
        <v>51516005</v>
      </c>
      <c r="F9323">
        <v>416.5</v>
      </c>
      <c r="G9323">
        <v>51516005</v>
      </c>
      <c r="H9323">
        <v>416.5</v>
      </c>
      <c r="I9323">
        <v>1</v>
      </c>
      <c r="J9323">
        <v>-4338</v>
      </c>
      <c r="K9323">
        <v>-4338</v>
      </c>
      <c r="L9323">
        <v>3618</v>
      </c>
      <c r="M9323" s="2">
        <f t="shared" si="290"/>
        <v>2.7639579878385848E-2</v>
      </c>
      <c r="N9323">
        <f t="shared" si="291"/>
        <v>2.7639579878385848E-2</v>
      </c>
    </row>
    <row r="9324" spans="1:14" x14ac:dyDescent="0.3">
      <c r="A9324">
        <v>232</v>
      </c>
      <c r="B9324">
        <v>2039</v>
      </c>
      <c r="C9324" t="s">
        <v>513</v>
      </c>
      <c r="D9324">
        <v>1</v>
      </c>
      <c r="E9324">
        <v>51211139</v>
      </c>
      <c r="F9324">
        <v>823.33330000000001</v>
      </c>
      <c r="G9324">
        <v>51211139</v>
      </c>
      <c r="H9324">
        <v>823.33330000000001</v>
      </c>
      <c r="I9324">
        <v>1</v>
      </c>
      <c r="J9324">
        <v>-1235</v>
      </c>
      <c r="K9324">
        <v>-1235</v>
      </c>
      <c r="L9324">
        <v>3616</v>
      </c>
      <c r="M9324" s="2">
        <f t="shared" si="290"/>
        <v>2.7654867256637169E-2</v>
      </c>
      <c r="N9324">
        <f t="shared" si="291"/>
        <v>2.7654867256637169E-2</v>
      </c>
    </row>
    <row r="9325" spans="1:14" x14ac:dyDescent="0.3">
      <c r="A9325">
        <v>232</v>
      </c>
      <c r="B9325">
        <v>2033</v>
      </c>
      <c r="C9325" t="s">
        <v>513</v>
      </c>
      <c r="D9325">
        <v>1</v>
      </c>
      <c r="E9325">
        <v>51169073</v>
      </c>
      <c r="F9325">
        <v>416.5</v>
      </c>
      <c r="G9325">
        <v>51169073</v>
      </c>
      <c r="H9325">
        <v>416.5</v>
      </c>
      <c r="I9325">
        <v>0</v>
      </c>
      <c r="J9325" t="s">
        <v>11</v>
      </c>
      <c r="K9325" t="s">
        <v>11</v>
      </c>
      <c r="L9325">
        <v>3616</v>
      </c>
      <c r="M9325" s="2">
        <f t="shared" si="290"/>
        <v>2.7654867256637169E-2</v>
      </c>
      <c r="N9325">
        <f t="shared" si="291"/>
        <v>0</v>
      </c>
    </row>
    <row r="9326" spans="1:14" x14ac:dyDescent="0.3">
      <c r="A9326">
        <v>232</v>
      </c>
      <c r="B9326">
        <v>2029</v>
      </c>
      <c r="C9326" t="s">
        <v>513</v>
      </c>
      <c r="D9326">
        <v>1</v>
      </c>
      <c r="E9326">
        <v>50893021</v>
      </c>
      <c r="F9326">
        <v>499</v>
      </c>
      <c r="G9326">
        <v>50893021</v>
      </c>
      <c r="H9326">
        <v>499</v>
      </c>
      <c r="I9326">
        <v>0</v>
      </c>
      <c r="J9326" t="s">
        <v>11</v>
      </c>
      <c r="K9326" t="s">
        <v>11</v>
      </c>
      <c r="L9326">
        <v>3615</v>
      </c>
      <c r="M9326" s="2">
        <f t="shared" si="290"/>
        <v>2.7662517289073305E-2</v>
      </c>
      <c r="N9326">
        <f t="shared" si="291"/>
        <v>0</v>
      </c>
    </row>
    <row r="9327" spans="1:14" x14ac:dyDescent="0.3">
      <c r="A9327">
        <v>232</v>
      </c>
      <c r="B9327">
        <v>2027</v>
      </c>
      <c r="C9327" t="s">
        <v>513</v>
      </c>
      <c r="D9327">
        <v>0</v>
      </c>
      <c r="E9327" t="s">
        <v>11</v>
      </c>
      <c r="F9327" t="s">
        <v>11</v>
      </c>
      <c r="G9327" t="s">
        <v>11</v>
      </c>
      <c r="H9327" t="s">
        <v>11</v>
      </c>
      <c r="I9327">
        <v>1</v>
      </c>
      <c r="J9327">
        <v>-1275</v>
      </c>
      <c r="K9327">
        <v>-1275</v>
      </c>
      <c r="L9327">
        <v>3615</v>
      </c>
      <c r="M9327" s="2">
        <f t="shared" si="290"/>
        <v>0</v>
      </c>
      <c r="N9327">
        <f t="shared" si="291"/>
        <v>2.7662517289073305E-2</v>
      </c>
    </row>
    <row r="9328" spans="1:14" x14ac:dyDescent="0.3">
      <c r="A9328">
        <v>232</v>
      </c>
      <c r="B9328">
        <v>2025</v>
      </c>
      <c r="C9328" t="s">
        <v>513</v>
      </c>
      <c r="D9328">
        <v>3</v>
      </c>
      <c r="E9328">
        <v>50887410</v>
      </c>
      <c r="F9328">
        <v>4338</v>
      </c>
      <c r="G9328">
        <v>50887410</v>
      </c>
      <c r="H9328">
        <v>4338</v>
      </c>
      <c r="I9328">
        <v>0</v>
      </c>
      <c r="J9328" t="s">
        <v>11</v>
      </c>
      <c r="K9328" t="s">
        <v>11</v>
      </c>
      <c r="L9328">
        <v>3615</v>
      </c>
      <c r="M9328" s="2">
        <f t="shared" si="290"/>
        <v>8.2987551867219914E-2</v>
      </c>
      <c r="N9328">
        <f t="shared" si="291"/>
        <v>0</v>
      </c>
    </row>
    <row r="9329" spans="1:14" x14ac:dyDescent="0.3">
      <c r="A9329">
        <v>232</v>
      </c>
      <c r="B9329">
        <v>2023</v>
      </c>
      <c r="C9329" t="s">
        <v>513</v>
      </c>
      <c r="D9329">
        <v>1</v>
      </c>
      <c r="E9329">
        <v>50851901</v>
      </c>
      <c r="F9329">
        <v>555.33330000000001</v>
      </c>
      <c r="G9329">
        <v>50851901</v>
      </c>
      <c r="H9329">
        <v>555.33330000000001</v>
      </c>
      <c r="I9329">
        <v>0</v>
      </c>
      <c r="J9329" t="s">
        <v>11</v>
      </c>
      <c r="K9329" t="s">
        <v>11</v>
      </c>
      <c r="L9329">
        <v>3615</v>
      </c>
      <c r="M9329" s="2">
        <f t="shared" si="290"/>
        <v>2.7662517289073305E-2</v>
      </c>
      <c r="N9329">
        <f t="shared" si="291"/>
        <v>0</v>
      </c>
    </row>
    <row r="9330" spans="1:14" x14ac:dyDescent="0.3">
      <c r="A9330">
        <v>232</v>
      </c>
      <c r="B9330">
        <v>2017</v>
      </c>
      <c r="C9330" t="s">
        <v>513</v>
      </c>
      <c r="D9330">
        <v>2</v>
      </c>
      <c r="E9330">
        <v>50582602</v>
      </c>
      <c r="F9330">
        <v>694.16669999999999</v>
      </c>
      <c r="G9330">
        <v>50582603</v>
      </c>
      <c r="H9330">
        <v>564.16669999999999</v>
      </c>
      <c r="I9330">
        <v>1</v>
      </c>
      <c r="J9330">
        <v>-4338</v>
      </c>
      <c r="K9330">
        <v>-4338</v>
      </c>
      <c r="L9330">
        <v>3614</v>
      </c>
      <c r="M9330" s="2">
        <f t="shared" si="290"/>
        <v>5.5340343110127282E-2</v>
      </c>
      <c r="N9330">
        <f t="shared" si="291"/>
        <v>2.7670171555063641E-2</v>
      </c>
    </row>
    <row r="9331" spans="1:14" x14ac:dyDescent="0.3">
      <c r="A9331">
        <v>232</v>
      </c>
      <c r="B9331">
        <v>2015</v>
      </c>
      <c r="C9331" t="s">
        <v>513</v>
      </c>
      <c r="D9331">
        <v>1</v>
      </c>
      <c r="E9331">
        <v>50578191</v>
      </c>
      <c r="F9331">
        <v>694.16669999999999</v>
      </c>
      <c r="G9331">
        <v>50578191</v>
      </c>
      <c r="H9331">
        <v>694.16669999999999</v>
      </c>
      <c r="I9331">
        <v>4</v>
      </c>
      <c r="J9331">
        <v>-1621</v>
      </c>
      <c r="K9331">
        <v>-1621</v>
      </c>
      <c r="L9331">
        <v>3612</v>
      </c>
      <c r="M9331" s="2">
        <f t="shared" si="290"/>
        <v>2.768549280177187E-2</v>
      </c>
      <c r="N9331">
        <f t="shared" si="291"/>
        <v>0.11074197120708748</v>
      </c>
    </row>
    <row r="9332" spans="1:14" x14ac:dyDescent="0.3">
      <c r="A9332">
        <v>232</v>
      </c>
      <c r="B9332">
        <v>2013</v>
      </c>
      <c r="C9332" t="s">
        <v>513</v>
      </c>
      <c r="D9332">
        <v>1</v>
      </c>
      <c r="E9332">
        <v>50542263</v>
      </c>
      <c r="F9332">
        <v>694.16669999999999</v>
      </c>
      <c r="G9332">
        <v>50542263</v>
      </c>
      <c r="H9332">
        <v>694.16669999999999</v>
      </c>
      <c r="I9332">
        <v>3</v>
      </c>
      <c r="J9332">
        <v>-499</v>
      </c>
      <c r="K9332">
        <v>-1666</v>
      </c>
      <c r="L9332">
        <v>3611</v>
      </c>
      <c r="M9332" s="2">
        <f t="shared" si="290"/>
        <v>2.7693159789531983E-2</v>
      </c>
      <c r="N9332">
        <f t="shared" si="291"/>
        <v>8.3079479368595957E-2</v>
      </c>
    </row>
    <row r="9333" spans="1:14" x14ac:dyDescent="0.3">
      <c r="A9333">
        <v>232</v>
      </c>
      <c r="B9333">
        <v>2005</v>
      </c>
      <c r="C9333" t="s">
        <v>513</v>
      </c>
      <c r="D9333">
        <v>2</v>
      </c>
      <c r="E9333">
        <v>50274915</v>
      </c>
      <c r="F9333">
        <v>1388.3333</v>
      </c>
      <c r="G9333">
        <v>50274916</v>
      </c>
      <c r="H9333">
        <v>439</v>
      </c>
      <c r="I9333">
        <v>0</v>
      </c>
      <c r="J9333" t="s">
        <v>11</v>
      </c>
      <c r="K9333" t="s">
        <v>11</v>
      </c>
      <c r="L9333">
        <v>3608</v>
      </c>
      <c r="M9333" s="2">
        <f t="shared" si="290"/>
        <v>5.543237250554324E-2</v>
      </c>
      <c r="N9333">
        <f t="shared" si="291"/>
        <v>0</v>
      </c>
    </row>
    <row r="9334" spans="1:14" x14ac:dyDescent="0.3">
      <c r="A9334">
        <v>232</v>
      </c>
      <c r="B9334">
        <v>2001</v>
      </c>
      <c r="C9334" t="s">
        <v>513</v>
      </c>
      <c r="D9334">
        <v>3</v>
      </c>
      <c r="E9334">
        <v>50222919</v>
      </c>
      <c r="F9334">
        <v>833</v>
      </c>
      <c r="G9334">
        <v>50222921</v>
      </c>
      <c r="H9334">
        <v>481.5</v>
      </c>
      <c r="I9334">
        <v>0</v>
      </c>
      <c r="J9334" t="s">
        <v>11</v>
      </c>
      <c r="K9334" t="s">
        <v>11</v>
      </c>
      <c r="L9334">
        <v>3606</v>
      </c>
      <c r="M9334" s="2">
        <f t="shared" si="290"/>
        <v>8.3194675540765387E-2</v>
      </c>
      <c r="N9334">
        <f t="shared" si="291"/>
        <v>0</v>
      </c>
    </row>
    <row r="9335" spans="1:14" x14ac:dyDescent="0.3">
      <c r="A9335">
        <v>232</v>
      </c>
      <c r="B9335">
        <v>1995</v>
      </c>
      <c r="C9335" t="s">
        <v>513</v>
      </c>
      <c r="D9335">
        <v>3</v>
      </c>
      <c r="E9335">
        <v>49956562</v>
      </c>
      <c r="F9335">
        <v>4338</v>
      </c>
      <c r="G9335">
        <v>49956562</v>
      </c>
      <c r="H9335">
        <v>4338</v>
      </c>
      <c r="I9335">
        <v>0</v>
      </c>
      <c r="J9335" t="s">
        <v>11</v>
      </c>
      <c r="K9335" t="s">
        <v>11</v>
      </c>
      <c r="L9335">
        <v>3603</v>
      </c>
      <c r="M9335" s="2">
        <f t="shared" si="290"/>
        <v>8.3263946711074108E-2</v>
      </c>
      <c r="N9335">
        <f t="shared" si="291"/>
        <v>0</v>
      </c>
    </row>
    <row r="9336" spans="1:14" x14ac:dyDescent="0.3">
      <c r="A9336">
        <v>232</v>
      </c>
      <c r="B9336">
        <v>1993</v>
      </c>
      <c r="C9336" t="s">
        <v>513</v>
      </c>
      <c r="D9336">
        <v>2</v>
      </c>
      <c r="E9336">
        <v>49953639</v>
      </c>
      <c r="F9336">
        <v>600</v>
      </c>
      <c r="G9336">
        <v>49953640</v>
      </c>
      <c r="H9336">
        <v>427.58330000000001</v>
      </c>
      <c r="I9336">
        <v>1</v>
      </c>
      <c r="J9336">
        <v>-344</v>
      </c>
      <c r="K9336">
        <v>-344</v>
      </c>
      <c r="L9336">
        <v>3603</v>
      </c>
      <c r="M9336" s="2">
        <f t="shared" si="290"/>
        <v>5.5509297807382743E-2</v>
      </c>
      <c r="N9336">
        <f t="shared" si="291"/>
        <v>2.7754648903691372E-2</v>
      </c>
    </row>
    <row r="9337" spans="1:14" x14ac:dyDescent="0.3">
      <c r="A9337">
        <v>232</v>
      </c>
      <c r="B9337">
        <v>1991</v>
      </c>
      <c r="C9337" t="s">
        <v>513</v>
      </c>
      <c r="D9337">
        <v>1</v>
      </c>
      <c r="E9337">
        <v>49951047</v>
      </c>
      <c r="F9337">
        <v>743.75</v>
      </c>
      <c r="G9337">
        <v>49951047</v>
      </c>
      <c r="H9337">
        <v>743.75</v>
      </c>
      <c r="I9337">
        <v>2</v>
      </c>
      <c r="J9337">
        <v>-422</v>
      </c>
      <c r="K9337">
        <v>-4130</v>
      </c>
      <c r="L9337">
        <v>3600</v>
      </c>
      <c r="M9337" s="2">
        <f t="shared" si="290"/>
        <v>2.7777777777777776E-2</v>
      </c>
      <c r="N9337">
        <f t="shared" si="291"/>
        <v>5.5555555555555552E-2</v>
      </c>
    </row>
    <row r="9338" spans="1:14" x14ac:dyDescent="0.3">
      <c r="A9338">
        <v>232</v>
      </c>
      <c r="B9338">
        <v>1989</v>
      </c>
      <c r="C9338" t="s">
        <v>513</v>
      </c>
      <c r="D9338">
        <v>0</v>
      </c>
      <c r="E9338" t="s">
        <v>11</v>
      </c>
      <c r="F9338" t="s">
        <v>11</v>
      </c>
      <c r="G9338" t="s">
        <v>11</v>
      </c>
      <c r="H9338" t="s">
        <v>11</v>
      </c>
      <c r="I9338">
        <v>1</v>
      </c>
      <c r="J9338">
        <v>-1666</v>
      </c>
      <c r="K9338">
        <v>-1666</v>
      </c>
      <c r="L9338">
        <v>3598</v>
      </c>
      <c r="M9338" s="2">
        <f t="shared" si="290"/>
        <v>0</v>
      </c>
      <c r="N9338">
        <f t="shared" si="291"/>
        <v>2.7793218454697052E-2</v>
      </c>
    </row>
    <row r="9339" spans="1:14" x14ac:dyDescent="0.3">
      <c r="A9339">
        <v>232</v>
      </c>
      <c r="B9339">
        <v>1987</v>
      </c>
      <c r="C9339" t="s">
        <v>513</v>
      </c>
      <c r="D9339">
        <v>1</v>
      </c>
      <c r="E9339">
        <v>49899991</v>
      </c>
      <c r="F9339">
        <v>835.33330000000001</v>
      </c>
      <c r="G9339">
        <v>49899991</v>
      </c>
      <c r="H9339">
        <v>835.33330000000001</v>
      </c>
      <c r="I9339">
        <v>0</v>
      </c>
      <c r="J9339" t="s">
        <v>11</v>
      </c>
      <c r="K9339" t="s">
        <v>11</v>
      </c>
      <c r="L9339">
        <v>3598</v>
      </c>
      <c r="M9339" s="2">
        <f t="shared" si="290"/>
        <v>2.7793218454697052E-2</v>
      </c>
      <c r="N9339">
        <f t="shared" si="291"/>
        <v>0</v>
      </c>
    </row>
    <row r="9340" spans="1:14" x14ac:dyDescent="0.3">
      <c r="A9340">
        <v>232</v>
      </c>
      <c r="B9340">
        <v>1979</v>
      </c>
      <c r="C9340" t="s">
        <v>513</v>
      </c>
      <c r="D9340">
        <v>2</v>
      </c>
      <c r="E9340">
        <v>49566465</v>
      </c>
      <c r="F9340">
        <v>1110.6667</v>
      </c>
      <c r="G9340">
        <v>49566466</v>
      </c>
      <c r="H9340">
        <v>763.33330000000001</v>
      </c>
      <c r="I9340">
        <v>0</v>
      </c>
      <c r="J9340" t="s">
        <v>11</v>
      </c>
      <c r="K9340" t="s">
        <v>11</v>
      </c>
      <c r="L9340">
        <v>3596</v>
      </c>
      <c r="M9340" s="2">
        <f t="shared" si="290"/>
        <v>5.5617352614015569E-2</v>
      </c>
      <c r="N9340">
        <f t="shared" si="291"/>
        <v>0</v>
      </c>
    </row>
    <row r="9341" spans="1:14" x14ac:dyDescent="0.3">
      <c r="A9341">
        <v>232</v>
      </c>
      <c r="B9341">
        <v>1977</v>
      </c>
      <c r="C9341" t="s">
        <v>513</v>
      </c>
      <c r="D9341">
        <v>1</v>
      </c>
      <c r="E9341">
        <v>49514082</v>
      </c>
      <c r="F9341">
        <v>1249.5</v>
      </c>
      <c r="G9341">
        <v>49514082</v>
      </c>
      <c r="H9341">
        <v>1249.5</v>
      </c>
      <c r="I9341">
        <v>4</v>
      </c>
      <c r="J9341">
        <v>-1666</v>
      </c>
      <c r="K9341">
        <v>-4338</v>
      </c>
      <c r="L9341">
        <v>3594</v>
      </c>
      <c r="M9341" s="2">
        <f t="shared" si="290"/>
        <v>2.7824151363383419E-2</v>
      </c>
      <c r="N9341">
        <f t="shared" si="291"/>
        <v>0.11129660545353368</v>
      </c>
    </row>
    <row r="9342" spans="1:14" x14ac:dyDescent="0.3">
      <c r="A9342">
        <v>231</v>
      </c>
      <c r="B9342">
        <v>2086</v>
      </c>
      <c r="C9342" t="s">
        <v>314</v>
      </c>
      <c r="D9342">
        <v>0</v>
      </c>
      <c r="E9342" t="s">
        <v>11</v>
      </c>
      <c r="F9342" t="s">
        <v>11</v>
      </c>
      <c r="G9342" t="s">
        <v>11</v>
      </c>
      <c r="H9342" t="s">
        <v>11</v>
      </c>
      <c r="I9342">
        <v>4</v>
      </c>
      <c r="J9342">
        <v>-980</v>
      </c>
      <c r="K9342">
        <v>-3000</v>
      </c>
      <c r="L9342">
        <v>561</v>
      </c>
      <c r="M9342" s="2">
        <f t="shared" si="290"/>
        <v>0</v>
      </c>
      <c r="N9342">
        <f t="shared" si="291"/>
        <v>0.71301247771836007</v>
      </c>
    </row>
    <row r="9343" spans="1:14" x14ac:dyDescent="0.3">
      <c r="A9343">
        <v>231</v>
      </c>
      <c r="B9343">
        <v>2084</v>
      </c>
      <c r="C9343" t="s">
        <v>314</v>
      </c>
      <c r="D9343">
        <v>0</v>
      </c>
      <c r="E9343" t="s">
        <v>11</v>
      </c>
      <c r="F9343" t="s">
        <v>11</v>
      </c>
      <c r="G9343" t="s">
        <v>11</v>
      </c>
      <c r="H9343" t="s">
        <v>11</v>
      </c>
      <c r="I9343">
        <v>1</v>
      </c>
      <c r="J9343">
        <v>-1800</v>
      </c>
      <c r="K9343">
        <v>-1800</v>
      </c>
      <c r="L9343">
        <v>561</v>
      </c>
      <c r="M9343" s="2">
        <f t="shared" si="290"/>
        <v>0</v>
      </c>
      <c r="N9343">
        <f t="shared" si="291"/>
        <v>0.17825311942959002</v>
      </c>
    </row>
    <row r="9344" spans="1:14" x14ac:dyDescent="0.3">
      <c r="A9344">
        <v>230</v>
      </c>
      <c r="B9344">
        <v>2100</v>
      </c>
      <c r="C9344" t="s">
        <v>313</v>
      </c>
      <c r="D9344">
        <v>0</v>
      </c>
      <c r="E9344" t="s">
        <v>11</v>
      </c>
      <c r="F9344" t="s">
        <v>11</v>
      </c>
      <c r="G9344" t="s">
        <v>11</v>
      </c>
      <c r="H9344" t="s">
        <v>11</v>
      </c>
      <c r="I9344">
        <v>10</v>
      </c>
      <c r="J9344">
        <v>-0.04</v>
      </c>
      <c r="K9344">
        <v>-0.04</v>
      </c>
      <c r="L9344">
        <v>326</v>
      </c>
      <c r="M9344" s="2">
        <f t="shared" si="290"/>
        <v>0</v>
      </c>
      <c r="N9344">
        <f t="shared" si="291"/>
        <v>3.0674846625766872</v>
      </c>
    </row>
    <row r="9345" spans="1:14" x14ac:dyDescent="0.3">
      <c r="A9345">
        <v>230</v>
      </c>
      <c r="B9345">
        <v>2084</v>
      </c>
      <c r="C9345" t="s">
        <v>313</v>
      </c>
      <c r="D9345">
        <v>0</v>
      </c>
      <c r="E9345" t="s">
        <v>11</v>
      </c>
      <c r="F9345" t="s">
        <v>11</v>
      </c>
      <c r="G9345" t="s">
        <v>11</v>
      </c>
      <c r="H9345" t="s">
        <v>11</v>
      </c>
      <c r="I9345">
        <v>1</v>
      </c>
      <c r="J9345">
        <v>-1800</v>
      </c>
      <c r="K9345">
        <v>-1800</v>
      </c>
      <c r="L9345">
        <v>326</v>
      </c>
      <c r="M9345" s="2">
        <f t="shared" si="290"/>
        <v>0</v>
      </c>
      <c r="N9345">
        <f t="shared" si="291"/>
        <v>0.30674846625766872</v>
      </c>
    </row>
    <row r="9346" spans="1:14" x14ac:dyDescent="0.3">
      <c r="A9346">
        <v>230</v>
      </c>
      <c r="B9346">
        <v>2065</v>
      </c>
      <c r="C9346" t="s">
        <v>313</v>
      </c>
      <c r="D9346">
        <v>2</v>
      </c>
      <c r="E9346">
        <v>51896632</v>
      </c>
      <c r="F9346">
        <v>1000</v>
      </c>
      <c r="G9346">
        <v>51896632</v>
      </c>
      <c r="H9346">
        <v>1000</v>
      </c>
      <c r="I9346">
        <v>0</v>
      </c>
      <c r="J9346" t="s">
        <v>11</v>
      </c>
      <c r="K9346" t="s">
        <v>11</v>
      </c>
      <c r="L9346">
        <v>326</v>
      </c>
      <c r="M9346" s="2">
        <f t="shared" ref="M9346:M9409" si="292">D9346/L9346*100</f>
        <v>0.61349693251533743</v>
      </c>
      <c r="N9346">
        <f t="shared" ref="N9346:N9409" si="293">I9346/L9346*100</f>
        <v>0</v>
      </c>
    </row>
    <row r="9347" spans="1:14" x14ac:dyDescent="0.3">
      <c r="A9347">
        <v>230</v>
      </c>
      <c r="B9347">
        <v>2029</v>
      </c>
      <c r="C9347" t="s">
        <v>313</v>
      </c>
      <c r="D9347">
        <v>0</v>
      </c>
      <c r="E9347" t="s">
        <v>11</v>
      </c>
      <c r="F9347" t="s">
        <v>11</v>
      </c>
      <c r="G9347" t="s">
        <v>11</v>
      </c>
      <c r="H9347" t="s">
        <v>11</v>
      </c>
      <c r="I9347">
        <v>11</v>
      </c>
      <c r="J9347">
        <v>-0.04</v>
      </c>
      <c r="K9347">
        <v>-1000</v>
      </c>
      <c r="L9347">
        <v>325</v>
      </c>
      <c r="M9347" s="2">
        <f t="shared" si="292"/>
        <v>0</v>
      </c>
      <c r="N9347">
        <f t="shared" si="293"/>
        <v>3.3846153846153846</v>
      </c>
    </row>
    <row r="9348" spans="1:14" x14ac:dyDescent="0.3">
      <c r="A9348">
        <v>230</v>
      </c>
      <c r="B9348">
        <v>2025</v>
      </c>
      <c r="C9348" t="s">
        <v>313</v>
      </c>
      <c r="D9348">
        <v>0</v>
      </c>
      <c r="E9348" t="s">
        <v>11</v>
      </c>
      <c r="F9348" t="s">
        <v>11</v>
      </c>
      <c r="G9348" t="s">
        <v>11</v>
      </c>
      <c r="H9348" t="s">
        <v>11</v>
      </c>
      <c r="I9348">
        <v>10</v>
      </c>
      <c r="J9348">
        <v>-0.04</v>
      </c>
      <c r="K9348">
        <v>-0.04</v>
      </c>
      <c r="L9348">
        <v>325</v>
      </c>
      <c r="M9348" s="2">
        <f t="shared" si="292"/>
        <v>0</v>
      </c>
      <c r="N9348">
        <f t="shared" si="293"/>
        <v>3.0769230769230771</v>
      </c>
    </row>
    <row r="9349" spans="1:14" x14ac:dyDescent="0.3">
      <c r="A9349">
        <v>230</v>
      </c>
      <c r="B9349">
        <v>2007</v>
      </c>
      <c r="C9349" t="s">
        <v>313</v>
      </c>
      <c r="D9349">
        <v>10</v>
      </c>
      <c r="E9349">
        <v>50280760</v>
      </c>
      <c r="F9349">
        <v>0.04</v>
      </c>
      <c r="G9349">
        <v>50280760</v>
      </c>
      <c r="H9349">
        <v>0.04</v>
      </c>
      <c r="I9349">
        <v>0</v>
      </c>
      <c r="J9349" t="s">
        <v>11</v>
      </c>
      <c r="K9349" t="s">
        <v>11</v>
      </c>
      <c r="L9349">
        <v>325</v>
      </c>
      <c r="M9349" s="2">
        <f t="shared" si="292"/>
        <v>3.0769230769230771</v>
      </c>
      <c r="N9349">
        <f t="shared" si="293"/>
        <v>0</v>
      </c>
    </row>
    <row r="9350" spans="1:14" x14ac:dyDescent="0.3">
      <c r="A9350">
        <v>230</v>
      </c>
      <c r="B9350">
        <v>2003</v>
      </c>
      <c r="C9350" t="s">
        <v>313</v>
      </c>
      <c r="D9350">
        <v>10</v>
      </c>
      <c r="E9350">
        <v>50271469</v>
      </c>
      <c r="F9350">
        <v>0.04</v>
      </c>
      <c r="G9350">
        <v>50271469</v>
      </c>
      <c r="H9350">
        <v>0.04</v>
      </c>
      <c r="I9350">
        <v>0</v>
      </c>
      <c r="J9350" t="s">
        <v>11</v>
      </c>
      <c r="K9350" t="s">
        <v>11</v>
      </c>
      <c r="L9350">
        <v>325</v>
      </c>
      <c r="M9350" s="2">
        <f t="shared" si="292"/>
        <v>3.0769230769230771</v>
      </c>
      <c r="N9350">
        <f t="shared" si="293"/>
        <v>0</v>
      </c>
    </row>
    <row r="9351" spans="1:14" x14ac:dyDescent="0.3">
      <c r="A9351">
        <v>229</v>
      </c>
      <c r="B9351">
        <v>2116</v>
      </c>
      <c r="C9351" t="s">
        <v>332</v>
      </c>
      <c r="D9351">
        <v>3</v>
      </c>
      <c r="E9351">
        <v>54409274</v>
      </c>
      <c r="F9351">
        <v>1400</v>
      </c>
      <c r="G9351">
        <v>54409274</v>
      </c>
      <c r="H9351">
        <v>1400</v>
      </c>
      <c r="I9351">
        <v>0</v>
      </c>
      <c r="J9351" t="s">
        <v>11</v>
      </c>
      <c r="K9351" t="s">
        <v>11</v>
      </c>
      <c r="L9351">
        <v>4037</v>
      </c>
      <c r="M9351" s="2">
        <f t="shared" si="292"/>
        <v>7.4312608372553879E-2</v>
      </c>
      <c r="N9351">
        <f t="shared" si="293"/>
        <v>0</v>
      </c>
    </row>
    <row r="9352" spans="1:14" x14ac:dyDescent="0.3">
      <c r="A9352">
        <v>229</v>
      </c>
      <c r="B9352">
        <v>2104</v>
      </c>
      <c r="C9352" t="s">
        <v>332</v>
      </c>
      <c r="D9352">
        <v>2</v>
      </c>
      <c r="E9352">
        <v>54078421</v>
      </c>
      <c r="F9352">
        <v>3150</v>
      </c>
      <c r="G9352">
        <v>54078420</v>
      </c>
      <c r="H9352">
        <v>1312.5</v>
      </c>
      <c r="I9352">
        <v>0</v>
      </c>
      <c r="J9352" t="s">
        <v>11</v>
      </c>
      <c r="K9352" t="s">
        <v>11</v>
      </c>
      <c r="L9352">
        <v>4037</v>
      </c>
      <c r="M9352" s="2">
        <f t="shared" si="292"/>
        <v>4.954173891503591E-2</v>
      </c>
      <c r="N9352">
        <f t="shared" si="293"/>
        <v>0</v>
      </c>
    </row>
    <row r="9353" spans="1:14" x14ac:dyDescent="0.3">
      <c r="A9353">
        <v>229</v>
      </c>
      <c r="B9353">
        <v>2100</v>
      </c>
      <c r="C9353" t="s">
        <v>332</v>
      </c>
      <c r="D9353">
        <v>3</v>
      </c>
      <c r="E9353">
        <v>53802198</v>
      </c>
      <c r="F9353">
        <v>3150</v>
      </c>
      <c r="G9353">
        <v>53802199</v>
      </c>
      <c r="H9353">
        <v>2625</v>
      </c>
      <c r="I9353">
        <v>1</v>
      </c>
      <c r="J9353">
        <v>-2281</v>
      </c>
      <c r="K9353">
        <v>-2281</v>
      </c>
      <c r="L9353">
        <v>4036</v>
      </c>
      <c r="M9353" s="2">
        <f t="shared" si="292"/>
        <v>7.4331020812685833E-2</v>
      </c>
      <c r="N9353">
        <f t="shared" si="293"/>
        <v>2.4777006937561942E-2</v>
      </c>
    </row>
    <row r="9354" spans="1:14" x14ac:dyDescent="0.3">
      <c r="A9354">
        <v>229</v>
      </c>
      <c r="B9354">
        <v>2098</v>
      </c>
      <c r="C9354" t="s">
        <v>332</v>
      </c>
      <c r="D9354">
        <v>1</v>
      </c>
      <c r="E9354">
        <v>53798044</v>
      </c>
      <c r="F9354">
        <v>1400</v>
      </c>
      <c r="G9354">
        <v>53798044</v>
      </c>
      <c r="H9354">
        <v>1400</v>
      </c>
      <c r="I9354">
        <v>1</v>
      </c>
      <c r="J9354">
        <v>-2281</v>
      </c>
      <c r="K9354">
        <v>-2281</v>
      </c>
      <c r="L9354">
        <v>4034</v>
      </c>
      <c r="M9354" s="2">
        <f t="shared" si="292"/>
        <v>2.4789291026276646E-2</v>
      </c>
      <c r="N9354">
        <f t="shared" si="293"/>
        <v>2.4789291026276646E-2</v>
      </c>
    </row>
    <row r="9355" spans="1:14" x14ac:dyDescent="0.3">
      <c r="A9355">
        <v>229</v>
      </c>
      <c r="B9355">
        <v>2096</v>
      </c>
      <c r="C9355" t="s">
        <v>332</v>
      </c>
      <c r="D9355">
        <v>2</v>
      </c>
      <c r="E9355">
        <v>53785035</v>
      </c>
      <c r="F9355">
        <v>3095</v>
      </c>
      <c r="G9355">
        <v>53785035</v>
      </c>
      <c r="H9355">
        <v>3095</v>
      </c>
      <c r="I9355">
        <v>0</v>
      </c>
      <c r="J9355" t="s">
        <v>11</v>
      </c>
      <c r="K9355" t="s">
        <v>11</v>
      </c>
      <c r="L9355">
        <v>4034</v>
      </c>
      <c r="M9355" s="2">
        <f t="shared" si="292"/>
        <v>4.9578582052553291E-2</v>
      </c>
      <c r="N9355">
        <f t="shared" si="293"/>
        <v>0</v>
      </c>
    </row>
    <row r="9356" spans="1:14" x14ac:dyDescent="0.3">
      <c r="A9356">
        <v>229</v>
      </c>
      <c r="B9356">
        <v>2090</v>
      </c>
      <c r="C9356" t="s">
        <v>332</v>
      </c>
      <c r="D9356">
        <v>227</v>
      </c>
      <c r="E9356">
        <v>53491162</v>
      </c>
      <c r="F9356">
        <v>287</v>
      </c>
      <c r="G9356">
        <v>53491358</v>
      </c>
      <c r="H9356">
        <v>64</v>
      </c>
      <c r="I9356">
        <v>1</v>
      </c>
      <c r="J9356">
        <v>-1400</v>
      </c>
      <c r="K9356">
        <v>-1400</v>
      </c>
      <c r="L9356">
        <v>4034</v>
      </c>
      <c r="M9356" s="2">
        <f t="shared" si="292"/>
        <v>5.627169062964799</v>
      </c>
      <c r="N9356">
        <f t="shared" si="293"/>
        <v>2.4789291026276646E-2</v>
      </c>
    </row>
    <row r="9357" spans="1:14" x14ac:dyDescent="0.3">
      <c r="A9357">
        <v>229</v>
      </c>
      <c r="B9357">
        <v>2088</v>
      </c>
      <c r="C9357" t="s">
        <v>332</v>
      </c>
      <c r="D9357">
        <v>1</v>
      </c>
      <c r="E9357">
        <v>53464794</v>
      </c>
      <c r="F9357">
        <v>1400</v>
      </c>
      <c r="G9357">
        <v>53464794</v>
      </c>
      <c r="H9357">
        <v>1400</v>
      </c>
      <c r="I9357">
        <v>2</v>
      </c>
      <c r="J9357">
        <v>-1400</v>
      </c>
      <c r="K9357">
        <v>-2069</v>
      </c>
      <c r="L9357">
        <v>4034</v>
      </c>
      <c r="M9357" s="2">
        <f t="shared" si="292"/>
        <v>2.4789291026276646E-2</v>
      </c>
      <c r="N9357">
        <f t="shared" si="293"/>
        <v>4.9578582052553291E-2</v>
      </c>
    </row>
    <row r="9358" spans="1:14" x14ac:dyDescent="0.3">
      <c r="A9358">
        <v>229</v>
      </c>
      <c r="B9358">
        <v>2086</v>
      </c>
      <c r="C9358" t="s">
        <v>332</v>
      </c>
      <c r="D9358">
        <v>4</v>
      </c>
      <c r="E9358">
        <v>53402838</v>
      </c>
      <c r="F9358">
        <v>1400</v>
      </c>
      <c r="G9358">
        <v>53402838</v>
      </c>
      <c r="H9358">
        <v>1400</v>
      </c>
      <c r="I9358">
        <v>16</v>
      </c>
      <c r="J9358">
        <v>-1400</v>
      </c>
      <c r="K9358">
        <v>-2808</v>
      </c>
      <c r="L9358">
        <v>4034</v>
      </c>
      <c r="M9358" s="2">
        <f t="shared" si="292"/>
        <v>9.9157164105106582E-2</v>
      </c>
      <c r="N9358">
        <f t="shared" si="293"/>
        <v>0.39662865642042633</v>
      </c>
    </row>
    <row r="9359" spans="1:14" x14ac:dyDescent="0.3">
      <c r="A9359">
        <v>229</v>
      </c>
      <c r="B9359">
        <v>2084</v>
      </c>
      <c r="C9359" t="s">
        <v>332</v>
      </c>
      <c r="D9359">
        <v>0</v>
      </c>
      <c r="E9359" t="s">
        <v>11</v>
      </c>
      <c r="F9359" t="s">
        <v>11</v>
      </c>
      <c r="G9359" t="s">
        <v>11</v>
      </c>
      <c r="H9359" t="s">
        <v>11</v>
      </c>
      <c r="I9359">
        <v>6</v>
      </c>
      <c r="J9359">
        <v>-1400</v>
      </c>
      <c r="K9359">
        <v>-2173</v>
      </c>
      <c r="L9359">
        <v>4034</v>
      </c>
      <c r="M9359" s="2">
        <f t="shared" si="292"/>
        <v>0</v>
      </c>
      <c r="N9359">
        <f t="shared" si="293"/>
        <v>0.14873574615765989</v>
      </c>
    </row>
    <row r="9360" spans="1:14" x14ac:dyDescent="0.3">
      <c r="A9360">
        <v>229</v>
      </c>
      <c r="B9360">
        <v>2082</v>
      </c>
      <c r="C9360" t="s">
        <v>332</v>
      </c>
      <c r="D9360">
        <v>0</v>
      </c>
      <c r="E9360" t="s">
        <v>11</v>
      </c>
      <c r="F9360" t="s">
        <v>11</v>
      </c>
      <c r="G9360" t="s">
        <v>11</v>
      </c>
      <c r="H9360" t="s">
        <v>11</v>
      </c>
      <c r="I9360">
        <v>3</v>
      </c>
      <c r="J9360">
        <v>-1400</v>
      </c>
      <c r="K9360">
        <v>-2808</v>
      </c>
      <c r="L9360">
        <v>4034</v>
      </c>
      <c r="M9360" s="2">
        <f t="shared" si="292"/>
        <v>0</v>
      </c>
      <c r="N9360">
        <f t="shared" si="293"/>
        <v>7.4367873078829944E-2</v>
      </c>
    </row>
    <row r="9361" spans="1:14" x14ac:dyDescent="0.3">
      <c r="A9361">
        <v>229</v>
      </c>
      <c r="B9361">
        <v>2065</v>
      </c>
      <c r="C9361" t="s">
        <v>332</v>
      </c>
      <c r="D9361">
        <v>1</v>
      </c>
      <c r="E9361">
        <v>51896631</v>
      </c>
      <c r="F9361">
        <v>1400</v>
      </c>
      <c r="G9361">
        <v>51896631</v>
      </c>
      <c r="H9361">
        <v>1400</v>
      </c>
      <c r="I9361">
        <v>0</v>
      </c>
      <c r="J9361" t="s">
        <v>11</v>
      </c>
      <c r="K9361" t="s">
        <v>11</v>
      </c>
      <c r="L9361">
        <v>4034</v>
      </c>
      <c r="M9361" s="2">
        <f t="shared" si="292"/>
        <v>2.4789291026276646E-2</v>
      </c>
      <c r="N9361">
        <f t="shared" si="293"/>
        <v>0</v>
      </c>
    </row>
    <row r="9362" spans="1:14" x14ac:dyDescent="0.3">
      <c r="A9362">
        <v>229</v>
      </c>
      <c r="B9362">
        <v>2050</v>
      </c>
      <c r="C9362" t="s">
        <v>332</v>
      </c>
      <c r="D9362">
        <v>0</v>
      </c>
      <c r="E9362" t="s">
        <v>11</v>
      </c>
      <c r="F9362" t="s">
        <v>11</v>
      </c>
      <c r="G9362" t="s">
        <v>11</v>
      </c>
      <c r="H9362" t="s">
        <v>11</v>
      </c>
      <c r="I9362">
        <v>11</v>
      </c>
      <c r="J9362">
        <v>-1400</v>
      </c>
      <c r="K9362">
        <v>-1400</v>
      </c>
      <c r="L9362">
        <v>4034</v>
      </c>
      <c r="M9362" s="2">
        <f t="shared" si="292"/>
        <v>0</v>
      </c>
      <c r="N9362">
        <f t="shared" si="293"/>
        <v>0.27268220128904314</v>
      </c>
    </row>
    <row r="9363" spans="1:14" x14ac:dyDescent="0.3">
      <c r="A9363">
        <v>229</v>
      </c>
      <c r="B9363">
        <v>2047</v>
      </c>
      <c r="C9363" t="s">
        <v>332</v>
      </c>
      <c r="D9363">
        <v>2</v>
      </c>
      <c r="E9363">
        <v>51518985</v>
      </c>
      <c r="F9363">
        <v>1050</v>
      </c>
      <c r="G9363">
        <v>51518987</v>
      </c>
      <c r="H9363">
        <v>612.5</v>
      </c>
      <c r="I9363">
        <v>1</v>
      </c>
      <c r="J9363">
        <v>-787.5</v>
      </c>
      <c r="K9363">
        <v>-787.5</v>
      </c>
      <c r="L9363">
        <v>4034</v>
      </c>
      <c r="M9363" s="2">
        <f t="shared" si="292"/>
        <v>4.9578582052553291E-2</v>
      </c>
      <c r="N9363">
        <f t="shared" si="293"/>
        <v>2.4789291026276646E-2</v>
      </c>
    </row>
    <row r="9364" spans="1:14" x14ac:dyDescent="0.3">
      <c r="A9364">
        <v>229</v>
      </c>
      <c r="B9364">
        <v>2045</v>
      </c>
      <c r="C9364" t="s">
        <v>332</v>
      </c>
      <c r="D9364">
        <v>2</v>
      </c>
      <c r="E9364">
        <v>51516002</v>
      </c>
      <c r="F9364">
        <v>140</v>
      </c>
      <c r="G9364">
        <v>51516002</v>
      </c>
      <c r="H9364">
        <v>140</v>
      </c>
      <c r="I9364">
        <v>0</v>
      </c>
      <c r="J9364" t="s">
        <v>11</v>
      </c>
      <c r="K9364" t="s">
        <v>11</v>
      </c>
      <c r="L9364">
        <v>4034</v>
      </c>
      <c r="M9364" s="2">
        <f t="shared" si="292"/>
        <v>4.9578582052553291E-2</v>
      </c>
      <c r="N9364">
        <f t="shared" si="293"/>
        <v>0</v>
      </c>
    </row>
    <row r="9365" spans="1:14" x14ac:dyDescent="0.3">
      <c r="A9365">
        <v>229</v>
      </c>
      <c r="B9365">
        <v>2043</v>
      </c>
      <c r="C9365" t="s">
        <v>332</v>
      </c>
      <c r="D9365">
        <v>1</v>
      </c>
      <c r="E9365">
        <v>51480397</v>
      </c>
      <c r="F9365">
        <v>408.33330000000001</v>
      </c>
      <c r="G9365">
        <v>51480397</v>
      </c>
      <c r="H9365">
        <v>408.33330000000001</v>
      </c>
      <c r="I9365">
        <v>0</v>
      </c>
      <c r="J9365" t="s">
        <v>11</v>
      </c>
      <c r="K9365" t="s">
        <v>11</v>
      </c>
      <c r="L9365">
        <v>4034</v>
      </c>
      <c r="M9365" s="2">
        <f t="shared" si="292"/>
        <v>2.4789291026276646E-2</v>
      </c>
      <c r="N9365">
        <f t="shared" si="293"/>
        <v>0</v>
      </c>
    </row>
    <row r="9366" spans="1:14" x14ac:dyDescent="0.3">
      <c r="A9366">
        <v>229</v>
      </c>
      <c r="B9366">
        <v>2039</v>
      </c>
      <c r="C9366" t="s">
        <v>332</v>
      </c>
      <c r="D9366">
        <v>0</v>
      </c>
      <c r="E9366" t="s">
        <v>11</v>
      </c>
      <c r="F9366" t="s">
        <v>11</v>
      </c>
      <c r="G9366" t="s">
        <v>11</v>
      </c>
      <c r="H9366" t="s">
        <v>11</v>
      </c>
      <c r="I9366">
        <v>2</v>
      </c>
      <c r="J9366">
        <v>-1400</v>
      </c>
      <c r="K9366">
        <v>-1400</v>
      </c>
      <c r="L9366">
        <v>4032</v>
      </c>
      <c r="M9366" s="2">
        <f t="shared" si="292"/>
        <v>0</v>
      </c>
      <c r="N9366">
        <f t="shared" si="293"/>
        <v>4.96031746031746E-2</v>
      </c>
    </row>
    <row r="9367" spans="1:14" x14ac:dyDescent="0.3">
      <c r="A9367">
        <v>229</v>
      </c>
      <c r="B9367">
        <v>2035</v>
      </c>
      <c r="C9367" t="s">
        <v>332</v>
      </c>
      <c r="D9367">
        <v>70</v>
      </c>
      <c r="E9367">
        <v>51204035</v>
      </c>
      <c r="F9367">
        <v>1050</v>
      </c>
      <c r="G9367">
        <v>51203968</v>
      </c>
      <c r="H9367">
        <v>104</v>
      </c>
      <c r="I9367">
        <v>0</v>
      </c>
      <c r="J9367" t="s">
        <v>11</v>
      </c>
      <c r="K9367" t="s">
        <v>11</v>
      </c>
      <c r="L9367">
        <v>4032</v>
      </c>
      <c r="M9367" s="2">
        <f t="shared" si="292"/>
        <v>1.7361111111111112</v>
      </c>
      <c r="N9367">
        <f t="shared" si="293"/>
        <v>0</v>
      </c>
    </row>
    <row r="9368" spans="1:14" x14ac:dyDescent="0.3">
      <c r="A9368">
        <v>229</v>
      </c>
      <c r="B9368">
        <v>2033</v>
      </c>
      <c r="C9368" t="s">
        <v>332</v>
      </c>
      <c r="D9368">
        <v>3</v>
      </c>
      <c r="E9368">
        <v>51169069</v>
      </c>
      <c r="F9368">
        <v>2245.8332999999998</v>
      </c>
      <c r="G9368">
        <v>51169071</v>
      </c>
      <c r="H9368">
        <v>787.5</v>
      </c>
      <c r="I9368">
        <v>1</v>
      </c>
      <c r="J9368">
        <v>-2041.6667</v>
      </c>
      <c r="K9368">
        <v>-2041.6667</v>
      </c>
      <c r="L9368">
        <v>4032</v>
      </c>
      <c r="M9368" s="2">
        <f t="shared" si="292"/>
        <v>7.4404761904761904E-2</v>
      </c>
      <c r="N9368">
        <f t="shared" si="293"/>
        <v>2.48015873015873E-2</v>
      </c>
    </row>
    <row r="9369" spans="1:14" x14ac:dyDescent="0.3">
      <c r="A9369">
        <v>229</v>
      </c>
      <c r="B9369">
        <v>2029</v>
      </c>
      <c r="C9369" t="s">
        <v>332</v>
      </c>
      <c r="D9369">
        <v>12</v>
      </c>
      <c r="E9369">
        <v>50892998</v>
      </c>
      <c r="F9369">
        <v>140</v>
      </c>
      <c r="G9369">
        <v>50892998</v>
      </c>
      <c r="H9369">
        <v>140</v>
      </c>
      <c r="I9369">
        <v>0</v>
      </c>
      <c r="J9369" t="s">
        <v>11</v>
      </c>
      <c r="K9369" t="s">
        <v>11</v>
      </c>
      <c r="L9369">
        <v>4030</v>
      </c>
      <c r="M9369" s="2">
        <f t="shared" si="292"/>
        <v>0.29776674937965258</v>
      </c>
      <c r="N9369">
        <f t="shared" si="293"/>
        <v>0</v>
      </c>
    </row>
    <row r="9370" spans="1:14" x14ac:dyDescent="0.3">
      <c r="A9370">
        <v>229</v>
      </c>
      <c r="B9370">
        <v>2025</v>
      </c>
      <c r="C9370" t="s">
        <v>332</v>
      </c>
      <c r="D9370">
        <v>17</v>
      </c>
      <c r="E9370">
        <v>50887382</v>
      </c>
      <c r="F9370">
        <v>140</v>
      </c>
      <c r="G9370">
        <v>50887398</v>
      </c>
      <c r="H9370">
        <v>62</v>
      </c>
      <c r="I9370">
        <v>1</v>
      </c>
      <c r="J9370">
        <v>-1400</v>
      </c>
      <c r="K9370">
        <v>-1400</v>
      </c>
      <c r="L9370">
        <v>4030</v>
      </c>
      <c r="M9370" s="2">
        <f t="shared" si="292"/>
        <v>0.42183622828784123</v>
      </c>
      <c r="N9370">
        <f t="shared" si="293"/>
        <v>2.4813895781637715E-2</v>
      </c>
    </row>
    <row r="9371" spans="1:14" x14ac:dyDescent="0.3">
      <c r="A9371">
        <v>229</v>
      </c>
      <c r="B9371">
        <v>2023</v>
      </c>
      <c r="C9371" t="s">
        <v>332</v>
      </c>
      <c r="D9371">
        <v>1</v>
      </c>
      <c r="E9371">
        <v>50851900</v>
      </c>
      <c r="F9371">
        <v>1050</v>
      </c>
      <c r="G9371">
        <v>50851900</v>
      </c>
      <c r="H9371">
        <v>1050</v>
      </c>
      <c r="I9371">
        <v>0</v>
      </c>
      <c r="J9371" t="s">
        <v>11</v>
      </c>
      <c r="K9371" t="s">
        <v>11</v>
      </c>
      <c r="L9371">
        <v>4030</v>
      </c>
      <c r="M9371" s="2">
        <f t="shared" si="292"/>
        <v>2.4813895781637715E-2</v>
      </c>
      <c r="N9371">
        <f t="shared" si="293"/>
        <v>0</v>
      </c>
    </row>
    <row r="9372" spans="1:14" x14ac:dyDescent="0.3">
      <c r="A9372">
        <v>229</v>
      </c>
      <c r="B9372">
        <v>2021</v>
      </c>
      <c r="C9372" t="s">
        <v>332</v>
      </c>
      <c r="D9372">
        <v>0</v>
      </c>
      <c r="E9372" t="s">
        <v>11</v>
      </c>
      <c r="F9372" t="s">
        <v>11</v>
      </c>
      <c r="G9372" t="s">
        <v>11</v>
      </c>
      <c r="H9372" t="s">
        <v>11</v>
      </c>
      <c r="I9372">
        <v>1</v>
      </c>
      <c r="J9372">
        <v>-2069</v>
      </c>
      <c r="K9372">
        <v>-2069</v>
      </c>
      <c r="L9372">
        <v>4029</v>
      </c>
      <c r="M9372" s="2">
        <f t="shared" si="292"/>
        <v>0</v>
      </c>
      <c r="N9372">
        <f t="shared" si="293"/>
        <v>2.482005460412013E-2</v>
      </c>
    </row>
    <row r="9373" spans="1:14" x14ac:dyDescent="0.3">
      <c r="A9373">
        <v>229</v>
      </c>
      <c r="B9373">
        <v>2007</v>
      </c>
      <c r="C9373" t="s">
        <v>332</v>
      </c>
      <c r="D9373">
        <v>1</v>
      </c>
      <c r="E9373">
        <v>50280759</v>
      </c>
      <c r="F9373">
        <v>1400</v>
      </c>
      <c r="G9373">
        <v>50280759</v>
      </c>
      <c r="H9373">
        <v>1400</v>
      </c>
      <c r="I9373">
        <v>0</v>
      </c>
      <c r="J9373" t="s">
        <v>11</v>
      </c>
      <c r="K9373" t="s">
        <v>11</v>
      </c>
      <c r="L9373">
        <v>4029</v>
      </c>
      <c r="M9373" s="2">
        <f t="shared" si="292"/>
        <v>2.482005460412013E-2</v>
      </c>
      <c r="N9373">
        <f t="shared" si="293"/>
        <v>0</v>
      </c>
    </row>
    <row r="9374" spans="1:14" x14ac:dyDescent="0.3">
      <c r="A9374">
        <v>229</v>
      </c>
      <c r="B9374">
        <v>1995</v>
      </c>
      <c r="C9374" t="s">
        <v>332</v>
      </c>
      <c r="D9374">
        <v>1</v>
      </c>
      <c r="E9374">
        <v>49956561</v>
      </c>
      <c r="F9374">
        <v>1837.5</v>
      </c>
      <c r="G9374">
        <v>49956561</v>
      </c>
      <c r="H9374">
        <v>1837.5</v>
      </c>
      <c r="I9374">
        <v>0</v>
      </c>
      <c r="J9374" t="s">
        <v>11</v>
      </c>
      <c r="K9374" t="s">
        <v>11</v>
      </c>
      <c r="L9374">
        <v>4029</v>
      </c>
      <c r="M9374" s="2">
        <f t="shared" si="292"/>
        <v>2.482005460412013E-2</v>
      </c>
      <c r="N9374">
        <f t="shared" si="293"/>
        <v>0</v>
      </c>
    </row>
    <row r="9375" spans="1:14" x14ac:dyDescent="0.3">
      <c r="A9375">
        <v>228</v>
      </c>
      <c r="B9375">
        <v>2100</v>
      </c>
      <c r="C9375" t="s">
        <v>206</v>
      </c>
      <c r="D9375">
        <v>0</v>
      </c>
      <c r="E9375" t="s">
        <v>11</v>
      </c>
      <c r="F9375" t="s">
        <v>11</v>
      </c>
      <c r="G9375" t="s">
        <v>11</v>
      </c>
      <c r="H9375" t="s">
        <v>11</v>
      </c>
      <c r="I9375">
        <v>1</v>
      </c>
      <c r="J9375">
        <v>-900</v>
      </c>
      <c r="K9375">
        <v>-900</v>
      </c>
      <c r="L9375">
        <v>760</v>
      </c>
      <c r="M9375" s="2">
        <f t="shared" si="292"/>
        <v>0</v>
      </c>
      <c r="N9375">
        <f t="shared" si="293"/>
        <v>0.13157894736842105</v>
      </c>
    </row>
    <row r="9376" spans="1:14" x14ac:dyDescent="0.3">
      <c r="A9376">
        <v>228</v>
      </c>
      <c r="B9376">
        <v>2098</v>
      </c>
      <c r="C9376" t="s">
        <v>206</v>
      </c>
      <c r="D9376">
        <v>1</v>
      </c>
      <c r="E9376">
        <v>53798043</v>
      </c>
      <c r="F9376">
        <v>1000</v>
      </c>
      <c r="G9376">
        <v>53798043</v>
      </c>
      <c r="H9376">
        <v>1000</v>
      </c>
      <c r="I9376">
        <v>0</v>
      </c>
      <c r="J9376" t="s">
        <v>11</v>
      </c>
      <c r="K9376" t="s">
        <v>11</v>
      </c>
      <c r="L9376">
        <v>760</v>
      </c>
      <c r="M9376" s="2">
        <f t="shared" si="292"/>
        <v>0.13157894736842105</v>
      </c>
      <c r="N9376">
        <f t="shared" si="293"/>
        <v>0</v>
      </c>
    </row>
    <row r="9377" spans="1:14" x14ac:dyDescent="0.3">
      <c r="A9377">
        <v>228</v>
      </c>
      <c r="B9377">
        <v>2096</v>
      </c>
      <c r="C9377" t="s">
        <v>206</v>
      </c>
      <c r="D9377">
        <v>0</v>
      </c>
      <c r="E9377" t="s">
        <v>11</v>
      </c>
      <c r="F9377" t="s">
        <v>11</v>
      </c>
      <c r="G9377" t="s">
        <v>11</v>
      </c>
      <c r="H9377" t="s">
        <v>11</v>
      </c>
      <c r="I9377">
        <v>1</v>
      </c>
      <c r="J9377">
        <v>-1500</v>
      </c>
      <c r="K9377">
        <v>-1500</v>
      </c>
      <c r="L9377">
        <v>759</v>
      </c>
      <c r="M9377" s="2">
        <f t="shared" si="292"/>
        <v>0</v>
      </c>
      <c r="N9377">
        <f t="shared" si="293"/>
        <v>0.13175230566534915</v>
      </c>
    </row>
    <row r="9378" spans="1:14" x14ac:dyDescent="0.3">
      <c r="A9378">
        <v>228</v>
      </c>
      <c r="B9378">
        <v>2086</v>
      </c>
      <c r="C9378" t="s">
        <v>206</v>
      </c>
      <c r="D9378">
        <v>0</v>
      </c>
      <c r="E9378" t="s">
        <v>11</v>
      </c>
      <c r="F9378" t="s">
        <v>11</v>
      </c>
      <c r="G9378" t="s">
        <v>11</v>
      </c>
      <c r="H9378" t="s">
        <v>11</v>
      </c>
      <c r="I9378">
        <v>1</v>
      </c>
      <c r="J9378">
        <v>-900</v>
      </c>
      <c r="K9378">
        <v>-900</v>
      </c>
      <c r="L9378">
        <v>759</v>
      </c>
      <c r="M9378" s="2">
        <f t="shared" si="292"/>
        <v>0</v>
      </c>
      <c r="N9378">
        <f t="shared" si="293"/>
        <v>0.13175230566534915</v>
      </c>
    </row>
    <row r="9379" spans="1:14" x14ac:dyDescent="0.3">
      <c r="A9379">
        <v>228</v>
      </c>
      <c r="B9379">
        <v>2082</v>
      </c>
      <c r="C9379" t="s">
        <v>206</v>
      </c>
      <c r="D9379">
        <v>2</v>
      </c>
      <c r="E9379">
        <v>53384559</v>
      </c>
      <c r="F9379">
        <v>1200</v>
      </c>
      <c r="G9379">
        <v>53384559</v>
      </c>
      <c r="H9379">
        <v>1200</v>
      </c>
      <c r="I9379">
        <v>1</v>
      </c>
      <c r="J9379">
        <v>-660</v>
      </c>
      <c r="K9379">
        <v>-660</v>
      </c>
      <c r="L9379">
        <v>759</v>
      </c>
      <c r="M9379" s="2">
        <f t="shared" si="292"/>
        <v>0.2635046113306983</v>
      </c>
      <c r="N9379">
        <f t="shared" si="293"/>
        <v>0.13175230566534915</v>
      </c>
    </row>
    <row r="9380" spans="1:14" x14ac:dyDescent="0.3">
      <c r="A9380">
        <v>228</v>
      </c>
      <c r="B9380">
        <v>2056</v>
      </c>
      <c r="C9380" t="s">
        <v>206</v>
      </c>
      <c r="D9380">
        <v>1</v>
      </c>
      <c r="E9380">
        <v>51793884</v>
      </c>
      <c r="F9380">
        <v>100</v>
      </c>
      <c r="G9380">
        <v>51793884</v>
      </c>
      <c r="H9380">
        <v>100</v>
      </c>
      <c r="I9380">
        <v>0</v>
      </c>
      <c r="J9380" t="s">
        <v>11</v>
      </c>
      <c r="K9380" t="s">
        <v>11</v>
      </c>
      <c r="L9380">
        <v>759</v>
      </c>
      <c r="M9380" s="2">
        <f t="shared" si="292"/>
        <v>0.13175230566534915</v>
      </c>
      <c r="N9380">
        <f t="shared" si="293"/>
        <v>0</v>
      </c>
    </row>
    <row r="9381" spans="1:14" x14ac:dyDescent="0.3">
      <c r="A9381">
        <v>228</v>
      </c>
      <c r="B9381">
        <v>2043</v>
      </c>
      <c r="C9381" t="s">
        <v>206</v>
      </c>
      <c r="D9381">
        <v>1</v>
      </c>
      <c r="E9381">
        <v>51480396</v>
      </c>
      <c r="F9381">
        <v>200</v>
      </c>
      <c r="G9381">
        <v>51480396</v>
      </c>
      <c r="H9381">
        <v>200</v>
      </c>
      <c r="I9381">
        <v>0</v>
      </c>
      <c r="J9381" t="s">
        <v>11</v>
      </c>
      <c r="K9381" t="s">
        <v>11</v>
      </c>
      <c r="L9381">
        <v>758</v>
      </c>
      <c r="M9381" s="2">
        <f t="shared" si="292"/>
        <v>0.13192612137203166</v>
      </c>
      <c r="N9381">
        <f t="shared" si="293"/>
        <v>0</v>
      </c>
    </row>
    <row r="9382" spans="1:14" x14ac:dyDescent="0.3">
      <c r="A9382">
        <v>228</v>
      </c>
      <c r="B9382">
        <v>2037</v>
      </c>
      <c r="C9382" t="s">
        <v>206</v>
      </c>
      <c r="D9382">
        <v>1</v>
      </c>
      <c r="E9382">
        <v>51207983</v>
      </c>
      <c r="F9382">
        <v>300</v>
      </c>
      <c r="G9382">
        <v>51207983</v>
      </c>
      <c r="H9382">
        <v>300</v>
      </c>
      <c r="I9382">
        <v>0</v>
      </c>
      <c r="J9382" t="s">
        <v>11</v>
      </c>
      <c r="K9382" t="s">
        <v>11</v>
      </c>
      <c r="L9382">
        <v>757</v>
      </c>
      <c r="M9382" s="2">
        <f t="shared" si="292"/>
        <v>0.13210039630118892</v>
      </c>
      <c r="N9382">
        <f t="shared" si="293"/>
        <v>0</v>
      </c>
    </row>
    <row r="9383" spans="1:14" x14ac:dyDescent="0.3">
      <c r="A9383">
        <v>228</v>
      </c>
      <c r="B9383">
        <v>2035</v>
      </c>
      <c r="C9383" t="s">
        <v>206</v>
      </c>
      <c r="D9383">
        <v>1</v>
      </c>
      <c r="E9383">
        <v>51203965</v>
      </c>
      <c r="F9383">
        <v>300</v>
      </c>
      <c r="G9383">
        <v>51203965</v>
      </c>
      <c r="H9383">
        <v>300</v>
      </c>
      <c r="I9383">
        <v>0</v>
      </c>
      <c r="J9383" t="s">
        <v>11</v>
      </c>
      <c r="K9383" t="s">
        <v>11</v>
      </c>
      <c r="L9383">
        <v>756</v>
      </c>
      <c r="M9383" s="2">
        <f t="shared" si="292"/>
        <v>0.13227513227513227</v>
      </c>
      <c r="N9383">
        <f t="shared" si="293"/>
        <v>0</v>
      </c>
    </row>
    <row r="9384" spans="1:14" x14ac:dyDescent="0.3">
      <c r="A9384">
        <v>228</v>
      </c>
      <c r="B9384">
        <v>2033</v>
      </c>
      <c r="C9384" t="s">
        <v>206</v>
      </c>
      <c r="D9384">
        <v>1</v>
      </c>
      <c r="E9384">
        <v>51169068</v>
      </c>
      <c r="F9384">
        <v>300</v>
      </c>
      <c r="G9384">
        <v>51169068</v>
      </c>
      <c r="H9384">
        <v>300</v>
      </c>
      <c r="I9384">
        <v>0</v>
      </c>
      <c r="J9384" t="s">
        <v>11</v>
      </c>
      <c r="K9384" t="s">
        <v>11</v>
      </c>
      <c r="L9384">
        <v>755</v>
      </c>
      <c r="M9384" s="2">
        <f t="shared" si="292"/>
        <v>0.13245033112582782</v>
      </c>
      <c r="N9384">
        <f t="shared" si="293"/>
        <v>0</v>
      </c>
    </row>
    <row r="9385" spans="1:14" x14ac:dyDescent="0.3">
      <c r="A9385">
        <v>228</v>
      </c>
      <c r="B9385">
        <v>2027</v>
      </c>
      <c r="C9385" t="s">
        <v>206</v>
      </c>
      <c r="D9385">
        <v>1</v>
      </c>
      <c r="E9385">
        <v>50889956</v>
      </c>
      <c r="F9385">
        <v>400</v>
      </c>
      <c r="G9385">
        <v>50889956</v>
      </c>
      <c r="H9385">
        <v>400</v>
      </c>
      <c r="I9385">
        <v>0</v>
      </c>
      <c r="J9385" t="s">
        <v>11</v>
      </c>
      <c r="K9385" t="s">
        <v>11</v>
      </c>
      <c r="L9385">
        <v>754</v>
      </c>
      <c r="M9385" s="2">
        <f t="shared" si="292"/>
        <v>0.1326259946949602</v>
      </c>
      <c r="N9385">
        <f t="shared" si="293"/>
        <v>0</v>
      </c>
    </row>
    <row r="9386" spans="1:14" x14ac:dyDescent="0.3">
      <c r="A9386">
        <v>228</v>
      </c>
      <c r="B9386">
        <v>2021</v>
      </c>
      <c r="C9386" t="s">
        <v>206</v>
      </c>
      <c r="D9386">
        <v>1</v>
      </c>
      <c r="E9386">
        <v>50841530</v>
      </c>
      <c r="F9386">
        <v>500</v>
      </c>
      <c r="G9386">
        <v>50841530</v>
      </c>
      <c r="H9386">
        <v>500</v>
      </c>
      <c r="I9386">
        <v>0</v>
      </c>
      <c r="J9386" t="s">
        <v>11</v>
      </c>
      <c r="K9386" t="s">
        <v>11</v>
      </c>
      <c r="L9386">
        <v>753</v>
      </c>
      <c r="M9386" s="2">
        <f t="shared" si="292"/>
        <v>0.13280212483399734</v>
      </c>
      <c r="N9386">
        <f t="shared" si="293"/>
        <v>0</v>
      </c>
    </row>
    <row r="9387" spans="1:14" x14ac:dyDescent="0.3">
      <c r="A9387">
        <v>228</v>
      </c>
      <c r="B9387">
        <v>2017</v>
      </c>
      <c r="C9387" t="s">
        <v>206</v>
      </c>
      <c r="D9387">
        <v>1</v>
      </c>
      <c r="E9387">
        <v>50582600</v>
      </c>
      <c r="F9387">
        <v>225</v>
      </c>
      <c r="G9387">
        <v>50582600</v>
      </c>
      <c r="H9387">
        <v>225</v>
      </c>
      <c r="I9387">
        <v>0</v>
      </c>
      <c r="J9387" t="s">
        <v>11</v>
      </c>
      <c r="K9387" t="s">
        <v>11</v>
      </c>
      <c r="L9387">
        <v>752</v>
      </c>
      <c r="M9387" s="2">
        <f t="shared" si="292"/>
        <v>0.13297872340425532</v>
      </c>
      <c r="N9387">
        <f t="shared" si="293"/>
        <v>0</v>
      </c>
    </row>
    <row r="9388" spans="1:14" x14ac:dyDescent="0.3">
      <c r="A9388">
        <v>228</v>
      </c>
      <c r="B9388">
        <v>2005</v>
      </c>
      <c r="C9388" t="s">
        <v>206</v>
      </c>
      <c r="D9388">
        <v>2</v>
      </c>
      <c r="E9388">
        <v>50274914</v>
      </c>
      <c r="F9388">
        <v>1200</v>
      </c>
      <c r="G9388">
        <v>50274913</v>
      </c>
      <c r="H9388">
        <v>400</v>
      </c>
      <c r="I9388">
        <v>0</v>
      </c>
      <c r="J9388" t="s">
        <v>11</v>
      </c>
      <c r="K9388" t="s">
        <v>11</v>
      </c>
      <c r="L9388">
        <v>751</v>
      </c>
      <c r="M9388" s="2">
        <f t="shared" si="292"/>
        <v>0.26631158455392812</v>
      </c>
      <c r="N9388">
        <f t="shared" si="293"/>
        <v>0</v>
      </c>
    </row>
    <row r="9389" spans="1:14" x14ac:dyDescent="0.3">
      <c r="A9389">
        <v>228</v>
      </c>
      <c r="B9389">
        <v>2003</v>
      </c>
      <c r="C9389" t="s">
        <v>206</v>
      </c>
      <c r="D9389">
        <v>3</v>
      </c>
      <c r="E9389">
        <v>50271468</v>
      </c>
      <c r="F9389">
        <v>480</v>
      </c>
      <c r="G9389">
        <v>50271466</v>
      </c>
      <c r="H9389">
        <v>450</v>
      </c>
      <c r="I9389">
        <v>0</v>
      </c>
      <c r="J9389" t="s">
        <v>11</v>
      </c>
      <c r="K9389" t="s">
        <v>11</v>
      </c>
      <c r="L9389">
        <v>750</v>
      </c>
      <c r="M9389" s="2">
        <f t="shared" si="292"/>
        <v>0.4</v>
      </c>
      <c r="N9389">
        <f t="shared" si="293"/>
        <v>0</v>
      </c>
    </row>
    <row r="9390" spans="1:14" x14ac:dyDescent="0.3">
      <c r="A9390">
        <v>227</v>
      </c>
      <c r="B9390">
        <v>2114</v>
      </c>
      <c r="C9390" t="s">
        <v>618</v>
      </c>
      <c r="D9390">
        <v>2</v>
      </c>
      <c r="E9390">
        <v>54384913</v>
      </c>
      <c r="F9390">
        <v>333.33330000000001</v>
      </c>
      <c r="G9390">
        <v>54384913</v>
      </c>
      <c r="H9390">
        <v>333.33330000000001</v>
      </c>
      <c r="I9390">
        <v>1</v>
      </c>
      <c r="J9390">
        <v>-500</v>
      </c>
      <c r="K9390">
        <v>-500</v>
      </c>
      <c r="L9390">
        <v>501</v>
      </c>
      <c r="M9390" s="2">
        <f t="shared" si="292"/>
        <v>0.39920159680638717</v>
      </c>
      <c r="N9390">
        <f t="shared" si="293"/>
        <v>0.19960079840319359</v>
      </c>
    </row>
    <row r="9391" spans="1:14" x14ac:dyDescent="0.3">
      <c r="A9391">
        <v>227</v>
      </c>
      <c r="B9391">
        <v>2110</v>
      </c>
      <c r="C9391" t="s">
        <v>618</v>
      </c>
      <c r="D9391">
        <v>1</v>
      </c>
      <c r="E9391">
        <v>54117291</v>
      </c>
      <c r="F9391">
        <v>500</v>
      </c>
      <c r="G9391">
        <v>54117291</v>
      </c>
      <c r="H9391">
        <v>500</v>
      </c>
      <c r="I9391">
        <v>1</v>
      </c>
      <c r="J9391">
        <v>-500</v>
      </c>
      <c r="K9391">
        <v>-500</v>
      </c>
      <c r="L9391">
        <v>500</v>
      </c>
      <c r="M9391" s="2">
        <f t="shared" si="292"/>
        <v>0.2</v>
      </c>
      <c r="N9391">
        <f t="shared" si="293"/>
        <v>0.2</v>
      </c>
    </row>
    <row r="9392" spans="1:14" x14ac:dyDescent="0.3">
      <c r="A9392">
        <v>227</v>
      </c>
      <c r="B9392">
        <v>2108</v>
      </c>
      <c r="C9392" t="s">
        <v>618</v>
      </c>
      <c r="D9392">
        <v>2</v>
      </c>
      <c r="E9392">
        <v>54109158</v>
      </c>
      <c r="F9392">
        <v>500</v>
      </c>
      <c r="G9392">
        <v>54109158</v>
      </c>
      <c r="H9392">
        <v>500</v>
      </c>
      <c r="I9392">
        <v>0</v>
      </c>
      <c r="J9392" t="s">
        <v>11</v>
      </c>
      <c r="K9392" t="s">
        <v>11</v>
      </c>
      <c r="L9392">
        <v>498</v>
      </c>
      <c r="M9392" s="2">
        <f t="shared" si="292"/>
        <v>0.40160642570281119</v>
      </c>
      <c r="N9392">
        <f t="shared" si="293"/>
        <v>0</v>
      </c>
    </row>
    <row r="9393" spans="1:14" x14ac:dyDescent="0.3">
      <c r="A9393">
        <v>227</v>
      </c>
      <c r="B9393">
        <v>2104</v>
      </c>
      <c r="C9393" t="s">
        <v>618</v>
      </c>
      <c r="D9393">
        <v>367</v>
      </c>
      <c r="E9393">
        <v>54078053</v>
      </c>
      <c r="F9393">
        <v>500</v>
      </c>
      <c r="G9393">
        <v>54078053</v>
      </c>
      <c r="H9393">
        <v>500</v>
      </c>
      <c r="I9393">
        <v>0</v>
      </c>
      <c r="J9393" t="s">
        <v>11</v>
      </c>
      <c r="K9393" t="s">
        <v>11</v>
      </c>
      <c r="L9393">
        <v>497</v>
      </c>
      <c r="M9393" s="2">
        <f t="shared" si="292"/>
        <v>73.843058350100605</v>
      </c>
      <c r="N9393">
        <f t="shared" si="293"/>
        <v>0</v>
      </c>
    </row>
    <row r="9394" spans="1:14" x14ac:dyDescent="0.3">
      <c r="A9394">
        <v>227</v>
      </c>
      <c r="B9394">
        <v>2100</v>
      </c>
      <c r="C9394" t="s">
        <v>618</v>
      </c>
      <c r="D9394">
        <v>2</v>
      </c>
      <c r="E9394">
        <v>53802193</v>
      </c>
      <c r="F9394">
        <v>166.66669999999999</v>
      </c>
      <c r="G9394">
        <v>53802193</v>
      </c>
      <c r="H9394">
        <v>166.66669999999999</v>
      </c>
      <c r="I9394">
        <v>0</v>
      </c>
      <c r="J9394" t="s">
        <v>11</v>
      </c>
      <c r="K9394" t="s">
        <v>11</v>
      </c>
      <c r="L9394">
        <v>496</v>
      </c>
      <c r="M9394" s="2">
        <f t="shared" si="292"/>
        <v>0.40322580645161288</v>
      </c>
      <c r="N9394">
        <f t="shared" si="293"/>
        <v>0</v>
      </c>
    </row>
    <row r="9395" spans="1:14" x14ac:dyDescent="0.3">
      <c r="A9395">
        <v>227</v>
      </c>
      <c r="B9395">
        <v>2094</v>
      </c>
      <c r="C9395" t="s">
        <v>618</v>
      </c>
      <c r="D9395">
        <v>2</v>
      </c>
      <c r="E9395">
        <v>53761668</v>
      </c>
      <c r="F9395">
        <v>500</v>
      </c>
      <c r="G9395">
        <v>53761669</v>
      </c>
      <c r="H9395">
        <v>166.66669999999999</v>
      </c>
      <c r="I9395">
        <v>0</v>
      </c>
      <c r="J9395" t="s">
        <v>11</v>
      </c>
      <c r="K9395" t="s">
        <v>11</v>
      </c>
      <c r="L9395">
        <v>494</v>
      </c>
      <c r="M9395" s="2">
        <f t="shared" si="292"/>
        <v>0.40485829959514169</v>
      </c>
      <c r="N9395">
        <f t="shared" si="293"/>
        <v>0</v>
      </c>
    </row>
    <row r="9396" spans="1:14" x14ac:dyDescent="0.3">
      <c r="A9396">
        <v>227</v>
      </c>
      <c r="B9396">
        <v>2094</v>
      </c>
      <c r="C9396" t="s">
        <v>618</v>
      </c>
      <c r="D9396">
        <v>2</v>
      </c>
      <c r="E9396">
        <v>53761668</v>
      </c>
      <c r="F9396">
        <v>500</v>
      </c>
      <c r="G9396">
        <v>53761669</v>
      </c>
      <c r="H9396">
        <v>166.66669999999999</v>
      </c>
      <c r="I9396">
        <v>0</v>
      </c>
      <c r="J9396" t="s">
        <v>11</v>
      </c>
      <c r="K9396" t="s">
        <v>11</v>
      </c>
      <c r="L9396">
        <v>494</v>
      </c>
      <c r="M9396" s="2">
        <f t="shared" si="292"/>
        <v>0.40485829959514169</v>
      </c>
      <c r="N9396">
        <f t="shared" si="293"/>
        <v>0</v>
      </c>
    </row>
    <row r="9397" spans="1:14" x14ac:dyDescent="0.3">
      <c r="A9397">
        <v>227</v>
      </c>
      <c r="B9397">
        <v>2090</v>
      </c>
      <c r="C9397" t="s">
        <v>618</v>
      </c>
      <c r="D9397">
        <v>0</v>
      </c>
      <c r="E9397" t="s">
        <v>11</v>
      </c>
      <c r="F9397" t="s">
        <v>11</v>
      </c>
      <c r="G9397" t="s">
        <v>11</v>
      </c>
      <c r="H9397" t="s">
        <v>11</v>
      </c>
      <c r="I9397">
        <v>1</v>
      </c>
      <c r="J9397">
        <v>-500</v>
      </c>
      <c r="K9397">
        <v>-500</v>
      </c>
      <c r="L9397">
        <v>493</v>
      </c>
      <c r="M9397" s="2">
        <f t="shared" si="292"/>
        <v>0</v>
      </c>
      <c r="N9397">
        <f t="shared" si="293"/>
        <v>0.20283975659229209</v>
      </c>
    </row>
    <row r="9398" spans="1:14" x14ac:dyDescent="0.3">
      <c r="A9398">
        <v>227</v>
      </c>
      <c r="B9398">
        <v>2088</v>
      </c>
      <c r="C9398" t="s">
        <v>618</v>
      </c>
      <c r="D9398">
        <v>2</v>
      </c>
      <c r="E9398">
        <v>53464791</v>
      </c>
      <c r="F9398">
        <v>333.33330000000001</v>
      </c>
      <c r="G9398">
        <v>53464791</v>
      </c>
      <c r="H9398">
        <v>333.33330000000001</v>
      </c>
      <c r="I9398">
        <v>0</v>
      </c>
      <c r="J9398" t="s">
        <v>11</v>
      </c>
      <c r="K9398" t="s">
        <v>11</v>
      </c>
      <c r="L9398">
        <v>493</v>
      </c>
      <c r="M9398" s="2">
        <f t="shared" si="292"/>
        <v>0.40567951318458417</v>
      </c>
      <c r="N9398">
        <f t="shared" si="293"/>
        <v>0</v>
      </c>
    </row>
    <row r="9399" spans="1:14" x14ac:dyDescent="0.3">
      <c r="A9399">
        <v>227</v>
      </c>
      <c r="B9399">
        <v>2084</v>
      </c>
      <c r="C9399" t="s">
        <v>618</v>
      </c>
      <c r="D9399">
        <v>1</v>
      </c>
      <c r="E9399">
        <v>53393566</v>
      </c>
      <c r="F9399">
        <v>500</v>
      </c>
      <c r="G9399">
        <v>53393566</v>
      </c>
      <c r="H9399">
        <v>500</v>
      </c>
      <c r="I9399">
        <v>2</v>
      </c>
      <c r="J9399">
        <v>-500</v>
      </c>
      <c r="K9399">
        <v>-500</v>
      </c>
      <c r="L9399">
        <v>491</v>
      </c>
      <c r="M9399" s="2">
        <f t="shared" si="292"/>
        <v>0.20366598778004072</v>
      </c>
      <c r="N9399">
        <f t="shared" si="293"/>
        <v>0.40733197556008144</v>
      </c>
    </row>
    <row r="9400" spans="1:14" x14ac:dyDescent="0.3">
      <c r="A9400">
        <v>227</v>
      </c>
      <c r="B9400">
        <v>2071</v>
      </c>
      <c r="C9400" t="s">
        <v>618</v>
      </c>
      <c r="D9400">
        <v>14</v>
      </c>
      <c r="E9400">
        <v>52298705</v>
      </c>
      <c r="F9400">
        <v>500</v>
      </c>
      <c r="G9400">
        <v>52298706</v>
      </c>
      <c r="H9400">
        <v>166.66669999999999</v>
      </c>
      <c r="I9400">
        <v>0</v>
      </c>
      <c r="J9400" t="s">
        <v>11</v>
      </c>
      <c r="K9400" t="s">
        <v>11</v>
      </c>
      <c r="L9400">
        <v>491</v>
      </c>
      <c r="M9400" s="2">
        <f t="shared" si="292"/>
        <v>2.8513238289205702</v>
      </c>
      <c r="N9400">
        <f t="shared" si="293"/>
        <v>0</v>
      </c>
    </row>
    <row r="9401" spans="1:14" x14ac:dyDescent="0.3">
      <c r="A9401">
        <v>227</v>
      </c>
      <c r="B9401">
        <v>2069</v>
      </c>
      <c r="C9401" t="s">
        <v>618</v>
      </c>
      <c r="D9401">
        <v>358</v>
      </c>
      <c r="E9401">
        <v>52188044</v>
      </c>
      <c r="F9401">
        <v>500</v>
      </c>
      <c r="G9401">
        <v>52188044</v>
      </c>
      <c r="H9401">
        <v>500</v>
      </c>
      <c r="I9401">
        <v>0</v>
      </c>
      <c r="J9401" t="s">
        <v>11</v>
      </c>
      <c r="K9401" t="s">
        <v>11</v>
      </c>
      <c r="L9401">
        <v>489</v>
      </c>
      <c r="M9401" s="2">
        <f t="shared" si="292"/>
        <v>73.210633946830256</v>
      </c>
      <c r="N9401">
        <f t="shared" si="293"/>
        <v>0</v>
      </c>
    </row>
    <row r="9402" spans="1:14" x14ac:dyDescent="0.3">
      <c r="A9402">
        <v>227</v>
      </c>
      <c r="B9402">
        <v>2050</v>
      </c>
      <c r="C9402" t="s">
        <v>618</v>
      </c>
      <c r="D9402">
        <v>0</v>
      </c>
      <c r="E9402" t="s">
        <v>11</v>
      </c>
      <c r="F9402" t="s">
        <v>11</v>
      </c>
      <c r="G9402" t="s">
        <v>11</v>
      </c>
      <c r="H9402" t="s">
        <v>11</v>
      </c>
      <c r="I9402">
        <v>8</v>
      </c>
      <c r="J9402">
        <v>-500</v>
      </c>
      <c r="K9402">
        <v>-500</v>
      </c>
      <c r="L9402">
        <v>489</v>
      </c>
      <c r="M9402" s="2">
        <f t="shared" si="292"/>
        <v>0</v>
      </c>
      <c r="N9402">
        <f t="shared" si="293"/>
        <v>1.6359918200409</v>
      </c>
    </row>
    <row r="9403" spans="1:14" x14ac:dyDescent="0.3">
      <c r="A9403">
        <v>227</v>
      </c>
      <c r="B9403">
        <v>2039</v>
      </c>
      <c r="C9403" t="s">
        <v>618</v>
      </c>
      <c r="D9403">
        <v>1</v>
      </c>
      <c r="E9403">
        <v>51211135</v>
      </c>
      <c r="F9403">
        <v>500</v>
      </c>
      <c r="G9403">
        <v>51211135</v>
      </c>
      <c r="H9403">
        <v>500</v>
      </c>
      <c r="I9403">
        <v>0</v>
      </c>
      <c r="J9403" t="s">
        <v>11</v>
      </c>
      <c r="K9403" t="s">
        <v>11</v>
      </c>
      <c r="L9403">
        <v>489</v>
      </c>
      <c r="M9403" s="2">
        <f t="shared" si="292"/>
        <v>0.20449897750511251</v>
      </c>
      <c r="N9403">
        <f t="shared" si="293"/>
        <v>0</v>
      </c>
    </row>
    <row r="9404" spans="1:14" x14ac:dyDescent="0.3">
      <c r="A9404">
        <v>227</v>
      </c>
      <c r="B9404">
        <v>2035</v>
      </c>
      <c r="C9404" t="s">
        <v>618</v>
      </c>
      <c r="D9404">
        <v>3</v>
      </c>
      <c r="E9404">
        <v>51203962</v>
      </c>
      <c r="F9404">
        <v>500</v>
      </c>
      <c r="G9404">
        <v>51203962</v>
      </c>
      <c r="H9404">
        <v>500</v>
      </c>
      <c r="I9404">
        <v>0</v>
      </c>
      <c r="J9404" t="s">
        <v>11</v>
      </c>
      <c r="K9404" t="s">
        <v>11</v>
      </c>
      <c r="L9404">
        <v>488</v>
      </c>
      <c r="M9404" s="2">
        <f t="shared" si="292"/>
        <v>0.61475409836065575</v>
      </c>
      <c r="N9404">
        <f t="shared" si="293"/>
        <v>0</v>
      </c>
    </row>
    <row r="9405" spans="1:14" x14ac:dyDescent="0.3">
      <c r="A9405">
        <v>227</v>
      </c>
      <c r="B9405">
        <v>2033</v>
      </c>
      <c r="C9405" t="s">
        <v>618</v>
      </c>
      <c r="D9405">
        <v>362</v>
      </c>
      <c r="E9405">
        <v>51168706</v>
      </c>
      <c r="F9405">
        <v>500</v>
      </c>
      <c r="G9405">
        <v>51169063</v>
      </c>
      <c r="H9405">
        <v>166.66669999999999</v>
      </c>
      <c r="I9405">
        <v>0</v>
      </c>
      <c r="J9405" t="s">
        <v>11</v>
      </c>
      <c r="K9405" t="s">
        <v>11</v>
      </c>
      <c r="L9405">
        <v>488</v>
      </c>
      <c r="M9405" s="2">
        <f t="shared" si="292"/>
        <v>74.180327868852459</v>
      </c>
      <c r="N9405">
        <f t="shared" si="293"/>
        <v>0</v>
      </c>
    </row>
    <row r="9406" spans="1:14" x14ac:dyDescent="0.3">
      <c r="A9406">
        <v>227</v>
      </c>
      <c r="B9406">
        <v>2029</v>
      </c>
      <c r="C9406" t="s">
        <v>618</v>
      </c>
      <c r="D9406">
        <v>1</v>
      </c>
      <c r="E9406">
        <v>50892997</v>
      </c>
      <c r="F9406">
        <v>166.66669999999999</v>
      </c>
      <c r="G9406">
        <v>50892997</v>
      </c>
      <c r="H9406">
        <v>166.66669999999999</v>
      </c>
      <c r="I9406">
        <v>0</v>
      </c>
      <c r="J9406" t="s">
        <v>11</v>
      </c>
      <c r="K9406" t="s">
        <v>11</v>
      </c>
      <c r="L9406">
        <v>487</v>
      </c>
      <c r="M9406" s="2">
        <f t="shared" si="292"/>
        <v>0.20533880903490762</v>
      </c>
      <c r="N9406">
        <f t="shared" si="293"/>
        <v>0</v>
      </c>
    </row>
    <row r="9407" spans="1:14" x14ac:dyDescent="0.3">
      <c r="A9407">
        <v>227</v>
      </c>
      <c r="B9407">
        <v>2027</v>
      </c>
      <c r="C9407" t="s">
        <v>618</v>
      </c>
      <c r="D9407">
        <v>1</v>
      </c>
      <c r="E9407">
        <v>50889955</v>
      </c>
      <c r="F9407">
        <v>166.66669999999999</v>
      </c>
      <c r="G9407">
        <v>50889955</v>
      </c>
      <c r="H9407">
        <v>166.66669999999999</v>
      </c>
      <c r="I9407">
        <v>0</v>
      </c>
      <c r="J9407" t="s">
        <v>11</v>
      </c>
      <c r="K9407" t="s">
        <v>11</v>
      </c>
      <c r="L9407">
        <v>486</v>
      </c>
      <c r="M9407" s="2">
        <f t="shared" si="292"/>
        <v>0.20576131687242799</v>
      </c>
      <c r="N9407">
        <f t="shared" si="293"/>
        <v>0</v>
      </c>
    </row>
    <row r="9408" spans="1:14" x14ac:dyDescent="0.3">
      <c r="A9408">
        <v>227</v>
      </c>
      <c r="B9408">
        <v>2025</v>
      </c>
      <c r="C9408" t="s">
        <v>618</v>
      </c>
      <c r="D9408">
        <v>1</v>
      </c>
      <c r="E9408">
        <v>50887381</v>
      </c>
      <c r="F9408">
        <v>500</v>
      </c>
      <c r="G9408">
        <v>50887381</v>
      </c>
      <c r="H9408">
        <v>500</v>
      </c>
      <c r="I9408">
        <v>0</v>
      </c>
      <c r="J9408" t="s">
        <v>11</v>
      </c>
      <c r="K9408" t="s">
        <v>11</v>
      </c>
      <c r="L9408">
        <v>485</v>
      </c>
      <c r="M9408" s="2">
        <f t="shared" si="292"/>
        <v>0.2061855670103093</v>
      </c>
      <c r="N9408">
        <f t="shared" si="293"/>
        <v>0</v>
      </c>
    </row>
    <row r="9409" spans="1:14" x14ac:dyDescent="0.3">
      <c r="A9409">
        <v>227</v>
      </c>
      <c r="B9409">
        <v>2017</v>
      </c>
      <c r="C9409" t="s">
        <v>618</v>
      </c>
      <c r="D9409">
        <v>0</v>
      </c>
      <c r="E9409" t="s">
        <v>11</v>
      </c>
      <c r="F9409" t="s">
        <v>11</v>
      </c>
      <c r="G9409" t="s">
        <v>11</v>
      </c>
      <c r="H9409" t="s">
        <v>11</v>
      </c>
      <c r="I9409">
        <v>1</v>
      </c>
      <c r="J9409">
        <v>-500</v>
      </c>
      <c r="K9409">
        <v>-500</v>
      </c>
      <c r="L9409">
        <v>485</v>
      </c>
      <c r="M9409" s="2">
        <f t="shared" si="292"/>
        <v>0</v>
      </c>
      <c r="N9409">
        <f t="shared" si="293"/>
        <v>0.2061855670103093</v>
      </c>
    </row>
    <row r="9410" spans="1:14" x14ac:dyDescent="0.3">
      <c r="A9410">
        <v>227</v>
      </c>
      <c r="B9410">
        <v>2013</v>
      </c>
      <c r="C9410" t="s">
        <v>618</v>
      </c>
      <c r="D9410">
        <v>2</v>
      </c>
      <c r="E9410">
        <v>50542258</v>
      </c>
      <c r="F9410">
        <v>500</v>
      </c>
      <c r="G9410">
        <v>50542258</v>
      </c>
      <c r="H9410">
        <v>500</v>
      </c>
      <c r="I9410">
        <v>0</v>
      </c>
      <c r="J9410" t="s">
        <v>11</v>
      </c>
      <c r="K9410" t="s">
        <v>11</v>
      </c>
      <c r="L9410">
        <v>485</v>
      </c>
      <c r="M9410" s="2">
        <f t="shared" ref="M9410:M9473" si="294">D9410/L9410*100</f>
        <v>0.41237113402061859</v>
      </c>
      <c r="N9410">
        <f t="shared" ref="N9410:N9473" si="295">I9410/L9410*100</f>
        <v>0</v>
      </c>
    </row>
    <row r="9411" spans="1:14" x14ac:dyDescent="0.3">
      <c r="A9411">
        <v>227</v>
      </c>
      <c r="B9411">
        <v>2011</v>
      </c>
      <c r="C9411" t="s">
        <v>618</v>
      </c>
      <c r="D9411">
        <v>2</v>
      </c>
      <c r="E9411">
        <v>50530690</v>
      </c>
      <c r="F9411">
        <v>500</v>
      </c>
      <c r="G9411">
        <v>50530689</v>
      </c>
      <c r="H9411">
        <v>333.33330000000001</v>
      </c>
      <c r="I9411">
        <v>1</v>
      </c>
      <c r="J9411">
        <v>-500</v>
      </c>
      <c r="K9411">
        <v>-500</v>
      </c>
      <c r="L9411">
        <v>484</v>
      </c>
      <c r="M9411" s="2">
        <f t="shared" si="294"/>
        <v>0.41322314049586778</v>
      </c>
      <c r="N9411">
        <f t="shared" si="295"/>
        <v>0.20661157024793389</v>
      </c>
    </row>
    <row r="9412" spans="1:14" x14ac:dyDescent="0.3">
      <c r="A9412">
        <v>227</v>
      </c>
      <c r="B9412">
        <v>2007</v>
      </c>
      <c r="C9412" t="s">
        <v>618</v>
      </c>
      <c r="D9412">
        <v>0</v>
      </c>
      <c r="E9412" t="s">
        <v>11</v>
      </c>
      <c r="F9412" t="s">
        <v>11</v>
      </c>
      <c r="G9412" t="s">
        <v>11</v>
      </c>
      <c r="H9412" t="s">
        <v>11</v>
      </c>
      <c r="I9412">
        <v>2</v>
      </c>
      <c r="J9412">
        <v>-500</v>
      </c>
      <c r="K9412">
        <v>-500</v>
      </c>
      <c r="L9412">
        <v>483</v>
      </c>
      <c r="M9412" s="2">
        <f t="shared" si="294"/>
        <v>0</v>
      </c>
      <c r="N9412">
        <f t="shared" si="295"/>
        <v>0.41407867494824019</v>
      </c>
    </row>
    <row r="9413" spans="1:14" x14ac:dyDescent="0.3">
      <c r="A9413">
        <v>227</v>
      </c>
      <c r="B9413">
        <v>2001</v>
      </c>
      <c r="C9413" t="s">
        <v>618</v>
      </c>
      <c r="D9413">
        <v>363</v>
      </c>
      <c r="E9413">
        <v>50222556</v>
      </c>
      <c r="F9413">
        <v>500</v>
      </c>
      <c r="G9413">
        <v>50222556</v>
      </c>
      <c r="H9413">
        <v>500</v>
      </c>
      <c r="I9413">
        <v>0</v>
      </c>
      <c r="J9413" t="s">
        <v>11</v>
      </c>
      <c r="K9413" t="s">
        <v>11</v>
      </c>
      <c r="L9413">
        <v>483</v>
      </c>
      <c r="M9413" s="2">
        <f t="shared" si="294"/>
        <v>75.155279503105589</v>
      </c>
      <c r="N9413">
        <f t="shared" si="295"/>
        <v>0</v>
      </c>
    </row>
    <row r="9414" spans="1:14" x14ac:dyDescent="0.3">
      <c r="A9414">
        <v>227</v>
      </c>
      <c r="B9414">
        <v>1979</v>
      </c>
      <c r="C9414" t="s">
        <v>618</v>
      </c>
      <c r="D9414">
        <v>1</v>
      </c>
      <c r="E9414">
        <v>49566464</v>
      </c>
      <c r="F9414">
        <v>500</v>
      </c>
      <c r="G9414">
        <v>49566464</v>
      </c>
      <c r="H9414">
        <v>500</v>
      </c>
      <c r="I9414">
        <v>1</v>
      </c>
      <c r="J9414">
        <v>-500</v>
      </c>
      <c r="K9414">
        <v>-500</v>
      </c>
      <c r="L9414">
        <v>482</v>
      </c>
      <c r="M9414" s="2">
        <f t="shared" si="294"/>
        <v>0.2074688796680498</v>
      </c>
      <c r="N9414">
        <f t="shared" si="295"/>
        <v>0.2074688796680498</v>
      </c>
    </row>
    <row r="9415" spans="1:14" x14ac:dyDescent="0.3">
      <c r="A9415">
        <v>226</v>
      </c>
      <c r="B9415">
        <v>2116</v>
      </c>
      <c r="C9415" t="s">
        <v>619</v>
      </c>
      <c r="D9415">
        <v>2</v>
      </c>
      <c r="E9415">
        <v>54409272</v>
      </c>
      <c r="F9415">
        <v>353</v>
      </c>
      <c r="G9415">
        <v>54409272</v>
      </c>
      <c r="H9415">
        <v>353</v>
      </c>
      <c r="I9415">
        <v>0</v>
      </c>
      <c r="J9415" t="s">
        <v>11</v>
      </c>
      <c r="K9415" t="s">
        <v>11</v>
      </c>
      <c r="L9415">
        <v>663</v>
      </c>
      <c r="M9415" s="2">
        <f t="shared" si="294"/>
        <v>0.30165912518853699</v>
      </c>
      <c r="N9415">
        <f t="shared" si="295"/>
        <v>0</v>
      </c>
    </row>
    <row r="9416" spans="1:14" x14ac:dyDescent="0.3">
      <c r="A9416">
        <v>226</v>
      </c>
      <c r="B9416">
        <v>2114</v>
      </c>
      <c r="C9416" t="s">
        <v>619</v>
      </c>
      <c r="D9416">
        <v>482</v>
      </c>
      <c r="E9416">
        <v>54384429</v>
      </c>
      <c r="F9416">
        <v>353</v>
      </c>
      <c r="G9416">
        <v>54384860</v>
      </c>
      <c r="H9416">
        <v>335</v>
      </c>
      <c r="I9416">
        <v>1</v>
      </c>
      <c r="J9416">
        <v>-353</v>
      </c>
      <c r="K9416">
        <v>-353</v>
      </c>
      <c r="L9416">
        <v>663</v>
      </c>
      <c r="M9416" s="2">
        <f t="shared" si="294"/>
        <v>72.699849170437403</v>
      </c>
      <c r="N9416">
        <f t="shared" si="295"/>
        <v>0.1508295625942685</v>
      </c>
    </row>
    <row r="9417" spans="1:14" x14ac:dyDescent="0.3">
      <c r="A9417">
        <v>226</v>
      </c>
      <c r="B9417">
        <v>2108</v>
      </c>
      <c r="C9417" t="s">
        <v>619</v>
      </c>
      <c r="D9417">
        <v>30</v>
      </c>
      <c r="E9417">
        <v>54109128</v>
      </c>
      <c r="F9417">
        <v>353</v>
      </c>
      <c r="G9417">
        <v>54109128</v>
      </c>
      <c r="H9417">
        <v>353</v>
      </c>
      <c r="I9417">
        <v>2</v>
      </c>
      <c r="J9417">
        <v>-353</v>
      </c>
      <c r="K9417">
        <v>-353</v>
      </c>
      <c r="L9417">
        <v>662</v>
      </c>
      <c r="M9417" s="2">
        <f t="shared" si="294"/>
        <v>4.5317220543806647</v>
      </c>
      <c r="N9417">
        <f t="shared" si="295"/>
        <v>0.30211480362537763</v>
      </c>
    </row>
    <row r="9418" spans="1:14" x14ac:dyDescent="0.3">
      <c r="A9418">
        <v>226</v>
      </c>
      <c r="B9418">
        <v>2106</v>
      </c>
      <c r="C9418" t="s">
        <v>619</v>
      </c>
      <c r="D9418">
        <v>0</v>
      </c>
      <c r="E9418" t="s">
        <v>11</v>
      </c>
      <c r="F9418" t="s">
        <v>11</v>
      </c>
      <c r="G9418" t="s">
        <v>11</v>
      </c>
      <c r="H9418" t="s">
        <v>11</v>
      </c>
      <c r="I9418">
        <v>5</v>
      </c>
      <c r="J9418">
        <v>-353</v>
      </c>
      <c r="K9418">
        <v>-353</v>
      </c>
      <c r="L9418">
        <v>661</v>
      </c>
      <c r="M9418" s="2">
        <f t="shared" si="294"/>
        <v>0</v>
      </c>
      <c r="N9418">
        <f t="shared" si="295"/>
        <v>0.75642965204236012</v>
      </c>
    </row>
    <row r="9419" spans="1:14" x14ac:dyDescent="0.3">
      <c r="A9419">
        <v>226</v>
      </c>
      <c r="B9419">
        <v>2104</v>
      </c>
      <c r="C9419" t="s">
        <v>619</v>
      </c>
      <c r="D9419">
        <v>483</v>
      </c>
      <c r="E9419">
        <v>54077570</v>
      </c>
      <c r="F9419">
        <v>353</v>
      </c>
      <c r="G9419">
        <v>54077570</v>
      </c>
      <c r="H9419">
        <v>353</v>
      </c>
      <c r="I9419">
        <v>0</v>
      </c>
      <c r="J9419" t="s">
        <v>11</v>
      </c>
      <c r="K9419" t="s">
        <v>11</v>
      </c>
      <c r="L9419">
        <v>661</v>
      </c>
      <c r="M9419" s="2">
        <f t="shared" si="294"/>
        <v>73.071104387291982</v>
      </c>
      <c r="N9419">
        <f t="shared" si="295"/>
        <v>0</v>
      </c>
    </row>
    <row r="9420" spans="1:14" x14ac:dyDescent="0.3">
      <c r="A9420">
        <v>226</v>
      </c>
      <c r="B9420">
        <v>2098</v>
      </c>
      <c r="C9420" t="s">
        <v>619</v>
      </c>
      <c r="D9420">
        <v>0</v>
      </c>
      <c r="E9420" t="s">
        <v>11</v>
      </c>
      <c r="F9420" t="s">
        <v>11</v>
      </c>
      <c r="G9420" t="s">
        <v>11</v>
      </c>
      <c r="H9420" t="s">
        <v>11</v>
      </c>
      <c r="I9420">
        <v>2</v>
      </c>
      <c r="J9420">
        <v>-353</v>
      </c>
      <c r="K9420">
        <v>-353</v>
      </c>
      <c r="L9420">
        <v>661</v>
      </c>
      <c r="M9420" s="2">
        <f t="shared" si="294"/>
        <v>0</v>
      </c>
      <c r="N9420">
        <f t="shared" si="295"/>
        <v>0.30257186081694404</v>
      </c>
    </row>
    <row r="9421" spans="1:14" x14ac:dyDescent="0.3">
      <c r="A9421">
        <v>226</v>
      </c>
      <c r="B9421">
        <v>2096</v>
      </c>
      <c r="C9421" t="s">
        <v>619</v>
      </c>
      <c r="D9421">
        <v>3</v>
      </c>
      <c r="E9421">
        <v>53785029</v>
      </c>
      <c r="F9421">
        <v>353</v>
      </c>
      <c r="G9421">
        <v>53785029</v>
      </c>
      <c r="H9421">
        <v>353</v>
      </c>
      <c r="I9421">
        <v>2</v>
      </c>
      <c r="J9421">
        <v>-353</v>
      </c>
      <c r="K9421">
        <v>-353</v>
      </c>
      <c r="L9421">
        <v>661</v>
      </c>
      <c r="M9421" s="2">
        <f t="shared" si="294"/>
        <v>0.45385779122541603</v>
      </c>
      <c r="N9421">
        <f t="shared" si="295"/>
        <v>0.30257186081694404</v>
      </c>
    </row>
    <row r="9422" spans="1:14" x14ac:dyDescent="0.3">
      <c r="A9422">
        <v>226</v>
      </c>
      <c r="B9422">
        <v>2094</v>
      </c>
      <c r="C9422" t="s">
        <v>619</v>
      </c>
      <c r="D9422">
        <v>484</v>
      </c>
      <c r="E9422">
        <v>53761184</v>
      </c>
      <c r="F9422">
        <v>353</v>
      </c>
      <c r="G9422">
        <v>53761184</v>
      </c>
      <c r="H9422">
        <v>353</v>
      </c>
      <c r="I9422">
        <v>0</v>
      </c>
      <c r="J9422" t="s">
        <v>11</v>
      </c>
      <c r="K9422" t="s">
        <v>11</v>
      </c>
      <c r="L9422">
        <v>661</v>
      </c>
      <c r="M9422" s="2">
        <f t="shared" si="294"/>
        <v>73.222390317700459</v>
      </c>
      <c r="N9422">
        <f t="shared" si="295"/>
        <v>0</v>
      </c>
    </row>
    <row r="9423" spans="1:14" x14ac:dyDescent="0.3">
      <c r="A9423">
        <v>226</v>
      </c>
      <c r="B9423">
        <v>2094</v>
      </c>
      <c r="C9423" t="s">
        <v>619</v>
      </c>
      <c r="D9423">
        <v>484</v>
      </c>
      <c r="E9423">
        <v>53761184</v>
      </c>
      <c r="F9423">
        <v>353</v>
      </c>
      <c r="G9423">
        <v>53761184</v>
      </c>
      <c r="H9423">
        <v>353</v>
      </c>
      <c r="I9423">
        <v>0</v>
      </c>
      <c r="J9423" t="s">
        <v>11</v>
      </c>
      <c r="K9423" t="s">
        <v>11</v>
      </c>
      <c r="L9423">
        <v>661</v>
      </c>
      <c r="M9423" s="2">
        <f t="shared" si="294"/>
        <v>73.222390317700459</v>
      </c>
      <c r="N9423">
        <f t="shared" si="295"/>
        <v>0</v>
      </c>
    </row>
    <row r="9424" spans="1:14" x14ac:dyDescent="0.3">
      <c r="A9424">
        <v>226</v>
      </c>
      <c r="B9424">
        <v>2088</v>
      </c>
      <c r="C9424" t="s">
        <v>619</v>
      </c>
      <c r="D9424">
        <v>484</v>
      </c>
      <c r="E9424">
        <v>53464307</v>
      </c>
      <c r="F9424">
        <v>353</v>
      </c>
      <c r="G9424">
        <v>53464307</v>
      </c>
      <c r="H9424">
        <v>353</v>
      </c>
      <c r="I9424">
        <v>0</v>
      </c>
      <c r="J9424" t="s">
        <v>11</v>
      </c>
      <c r="K9424" t="s">
        <v>11</v>
      </c>
      <c r="L9424">
        <v>661</v>
      </c>
      <c r="M9424" s="2">
        <f t="shared" si="294"/>
        <v>73.222390317700459</v>
      </c>
      <c r="N9424">
        <f t="shared" si="295"/>
        <v>0</v>
      </c>
    </row>
    <row r="9425" spans="1:14" x14ac:dyDescent="0.3">
      <c r="A9425">
        <v>226</v>
      </c>
      <c r="B9425">
        <v>2086</v>
      </c>
      <c r="C9425" t="s">
        <v>619</v>
      </c>
      <c r="D9425">
        <v>2</v>
      </c>
      <c r="E9425">
        <v>53402830</v>
      </c>
      <c r="F9425">
        <v>353</v>
      </c>
      <c r="G9425">
        <v>53402830</v>
      </c>
      <c r="H9425">
        <v>353</v>
      </c>
      <c r="I9425">
        <v>1</v>
      </c>
      <c r="J9425">
        <v>-353</v>
      </c>
      <c r="K9425">
        <v>-353</v>
      </c>
      <c r="L9425">
        <v>659</v>
      </c>
      <c r="M9425" s="2">
        <f t="shared" si="294"/>
        <v>0.30349013657056145</v>
      </c>
      <c r="N9425">
        <f t="shared" si="295"/>
        <v>0.15174506828528073</v>
      </c>
    </row>
    <row r="9426" spans="1:14" x14ac:dyDescent="0.3">
      <c r="A9426">
        <v>226</v>
      </c>
      <c r="B9426">
        <v>2084</v>
      </c>
      <c r="C9426" t="s">
        <v>619</v>
      </c>
      <c r="D9426">
        <v>4</v>
      </c>
      <c r="E9426">
        <v>53393562</v>
      </c>
      <c r="F9426">
        <v>353</v>
      </c>
      <c r="G9426">
        <v>53393562</v>
      </c>
      <c r="H9426">
        <v>353</v>
      </c>
      <c r="I9426">
        <v>0</v>
      </c>
      <c r="J9426" t="s">
        <v>11</v>
      </c>
      <c r="K9426" t="s">
        <v>11</v>
      </c>
      <c r="L9426">
        <v>659</v>
      </c>
      <c r="M9426" s="2">
        <f t="shared" si="294"/>
        <v>0.60698027314112291</v>
      </c>
      <c r="N9426">
        <f t="shared" si="295"/>
        <v>0</v>
      </c>
    </row>
    <row r="9427" spans="1:14" x14ac:dyDescent="0.3">
      <c r="A9427">
        <v>226</v>
      </c>
      <c r="B9427">
        <v>2082</v>
      </c>
      <c r="C9427" t="s">
        <v>619</v>
      </c>
      <c r="D9427">
        <v>1</v>
      </c>
      <c r="E9427">
        <v>53384556</v>
      </c>
      <c r="F9427">
        <v>353</v>
      </c>
      <c r="G9427">
        <v>53384556</v>
      </c>
      <c r="H9427">
        <v>353</v>
      </c>
      <c r="I9427">
        <v>1</v>
      </c>
      <c r="J9427">
        <v>-1260</v>
      </c>
      <c r="K9427">
        <v>-1260</v>
      </c>
      <c r="L9427">
        <v>658</v>
      </c>
      <c r="M9427" s="2">
        <f t="shared" si="294"/>
        <v>0.1519756838905775</v>
      </c>
      <c r="N9427">
        <f t="shared" si="295"/>
        <v>0.1519756838905775</v>
      </c>
    </row>
    <row r="9428" spans="1:14" x14ac:dyDescent="0.3">
      <c r="A9428">
        <v>226</v>
      </c>
      <c r="B9428">
        <v>2076</v>
      </c>
      <c r="C9428" t="s">
        <v>619</v>
      </c>
      <c r="D9428">
        <v>2</v>
      </c>
      <c r="E9428">
        <v>52315003</v>
      </c>
      <c r="F9428">
        <v>1260</v>
      </c>
      <c r="G9428">
        <v>52315002</v>
      </c>
      <c r="H9428">
        <v>353</v>
      </c>
      <c r="I9428">
        <v>2</v>
      </c>
      <c r="J9428">
        <v>-353</v>
      </c>
      <c r="K9428">
        <v>-353</v>
      </c>
      <c r="L9428">
        <v>658</v>
      </c>
      <c r="M9428" s="2">
        <f t="shared" si="294"/>
        <v>0.303951367781155</v>
      </c>
      <c r="N9428">
        <f t="shared" si="295"/>
        <v>0.303951367781155</v>
      </c>
    </row>
    <row r="9429" spans="1:14" x14ac:dyDescent="0.3">
      <c r="A9429">
        <v>226</v>
      </c>
      <c r="B9429">
        <v>2071</v>
      </c>
      <c r="C9429" t="s">
        <v>619</v>
      </c>
      <c r="D9429">
        <v>1</v>
      </c>
      <c r="E9429">
        <v>52298704</v>
      </c>
      <c r="F9429">
        <v>353</v>
      </c>
      <c r="G9429">
        <v>52298704</v>
      </c>
      <c r="H9429">
        <v>353</v>
      </c>
      <c r="I9429">
        <v>0</v>
      </c>
      <c r="J9429" t="s">
        <v>11</v>
      </c>
      <c r="K9429" t="s">
        <v>11</v>
      </c>
      <c r="L9429">
        <v>657</v>
      </c>
      <c r="M9429" s="2">
        <f t="shared" si="294"/>
        <v>0.15220700152207001</v>
      </c>
      <c r="N9429">
        <f t="shared" si="295"/>
        <v>0</v>
      </c>
    </row>
    <row r="9430" spans="1:14" x14ac:dyDescent="0.3">
      <c r="A9430">
        <v>226</v>
      </c>
      <c r="B9430">
        <v>2069</v>
      </c>
      <c r="C9430" t="s">
        <v>619</v>
      </c>
      <c r="D9430">
        <v>481</v>
      </c>
      <c r="E9430">
        <v>52187563</v>
      </c>
      <c r="F9430">
        <v>353</v>
      </c>
      <c r="G9430">
        <v>52187563</v>
      </c>
      <c r="H9430">
        <v>353</v>
      </c>
      <c r="I9430">
        <v>0</v>
      </c>
      <c r="J9430" t="s">
        <v>11</v>
      </c>
      <c r="K9430" t="s">
        <v>11</v>
      </c>
      <c r="L9430">
        <v>656</v>
      </c>
      <c r="M9430" s="2">
        <f t="shared" si="294"/>
        <v>73.323170731707322</v>
      </c>
      <c r="N9430">
        <f t="shared" si="295"/>
        <v>0</v>
      </c>
    </row>
    <row r="9431" spans="1:14" x14ac:dyDescent="0.3">
      <c r="A9431">
        <v>226</v>
      </c>
      <c r="B9431">
        <v>2065</v>
      </c>
      <c r="C9431" t="s">
        <v>619</v>
      </c>
      <c r="D9431">
        <v>1</v>
      </c>
      <c r="E9431">
        <v>51896629</v>
      </c>
      <c r="F9431">
        <v>353</v>
      </c>
      <c r="G9431">
        <v>51896629</v>
      </c>
      <c r="H9431">
        <v>353</v>
      </c>
      <c r="I9431">
        <v>1</v>
      </c>
      <c r="J9431">
        <v>-353</v>
      </c>
      <c r="K9431">
        <v>-353</v>
      </c>
      <c r="L9431">
        <v>655</v>
      </c>
      <c r="M9431" s="2">
        <f t="shared" si="294"/>
        <v>0.15267175572519084</v>
      </c>
      <c r="N9431">
        <f t="shared" si="295"/>
        <v>0.15267175572519084</v>
      </c>
    </row>
    <row r="9432" spans="1:14" x14ac:dyDescent="0.3">
      <c r="A9432">
        <v>226</v>
      </c>
      <c r="B9432">
        <v>2063</v>
      </c>
      <c r="C9432" t="s">
        <v>619</v>
      </c>
      <c r="D9432">
        <v>0</v>
      </c>
      <c r="E9432" t="s">
        <v>11</v>
      </c>
      <c r="F9432" t="s">
        <v>11</v>
      </c>
      <c r="G9432" t="s">
        <v>11</v>
      </c>
      <c r="H9432" t="s">
        <v>11</v>
      </c>
      <c r="I9432">
        <v>1</v>
      </c>
      <c r="J9432">
        <v>-353</v>
      </c>
      <c r="K9432">
        <v>-353</v>
      </c>
      <c r="L9432">
        <v>655</v>
      </c>
      <c r="M9432" s="2">
        <f t="shared" si="294"/>
        <v>0</v>
      </c>
      <c r="N9432">
        <f t="shared" si="295"/>
        <v>0.15267175572519084</v>
      </c>
    </row>
    <row r="9433" spans="1:14" x14ac:dyDescent="0.3">
      <c r="A9433">
        <v>226</v>
      </c>
      <c r="B9433">
        <v>2061</v>
      </c>
      <c r="C9433" t="s">
        <v>619</v>
      </c>
      <c r="D9433">
        <v>1</v>
      </c>
      <c r="E9433">
        <v>51891361</v>
      </c>
      <c r="F9433">
        <v>353</v>
      </c>
      <c r="G9433">
        <v>51891361</v>
      </c>
      <c r="H9433">
        <v>353</v>
      </c>
      <c r="I9433">
        <v>1</v>
      </c>
      <c r="J9433">
        <v>-353</v>
      </c>
      <c r="K9433">
        <v>-353</v>
      </c>
      <c r="L9433">
        <v>655</v>
      </c>
      <c r="M9433" s="2">
        <f t="shared" si="294"/>
        <v>0.15267175572519084</v>
      </c>
      <c r="N9433">
        <f t="shared" si="295"/>
        <v>0.15267175572519084</v>
      </c>
    </row>
    <row r="9434" spans="1:14" x14ac:dyDescent="0.3">
      <c r="A9434">
        <v>226</v>
      </c>
      <c r="B9434">
        <v>2056</v>
      </c>
      <c r="C9434" t="s">
        <v>619</v>
      </c>
      <c r="D9434">
        <v>485</v>
      </c>
      <c r="E9434">
        <v>51793399</v>
      </c>
      <c r="F9434">
        <v>353</v>
      </c>
      <c r="G9434">
        <v>51793399</v>
      </c>
      <c r="H9434">
        <v>353</v>
      </c>
      <c r="I9434">
        <v>0</v>
      </c>
      <c r="J9434" t="s">
        <v>11</v>
      </c>
      <c r="K9434" t="s">
        <v>11</v>
      </c>
      <c r="L9434">
        <v>654</v>
      </c>
      <c r="M9434" s="2">
        <f t="shared" si="294"/>
        <v>74.159021406727831</v>
      </c>
      <c r="N9434">
        <f t="shared" si="295"/>
        <v>0</v>
      </c>
    </row>
    <row r="9435" spans="1:14" x14ac:dyDescent="0.3">
      <c r="A9435">
        <v>226</v>
      </c>
      <c r="B9435">
        <v>2050</v>
      </c>
      <c r="C9435" t="s">
        <v>619</v>
      </c>
      <c r="D9435">
        <v>4</v>
      </c>
      <c r="E9435">
        <v>51522777</v>
      </c>
      <c r="F9435">
        <v>353</v>
      </c>
      <c r="G9435">
        <v>51522777</v>
      </c>
      <c r="H9435">
        <v>353</v>
      </c>
      <c r="I9435">
        <v>35</v>
      </c>
      <c r="J9435">
        <v>-335</v>
      </c>
      <c r="K9435">
        <v>-353</v>
      </c>
      <c r="L9435">
        <v>653</v>
      </c>
      <c r="M9435" s="2">
        <f t="shared" si="294"/>
        <v>0.61255742725880558</v>
      </c>
      <c r="N9435">
        <f t="shared" si="295"/>
        <v>5.3598774885145479</v>
      </c>
    </row>
    <row r="9436" spans="1:14" x14ac:dyDescent="0.3">
      <c r="A9436">
        <v>226</v>
      </c>
      <c r="B9436">
        <v>2047</v>
      </c>
      <c r="C9436" t="s">
        <v>619</v>
      </c>
      <c r="D9436">
        <v>0</v>
      </c>
      <c r="E9436" t="s">
        <v>11</v>
      </c>
      <c r="F9436" t="s">
        <v>11</v>
      </c>
      <c r="G9436" t="s">
        <v>11</v>
      </c>
      <c r="H9436" t="s">
        <v>11</v>
      </c>
      <c r="I9436">
        <v>1</v>
      </c>
      <c r="J9436">
        <v>-353</v>
      </c>
      <c r="K9436">
        <v>-353</v>
      </c>
      <c r="L9436">
        <v>653</v>
      </c>
      <c r="M9436" s="2">
        <f t="shared" si="294"/>
        <v>0</v>
      </c>
      <c r="N9436">
        <f t="shared" si="295"/>
        <v>0.15313935681470139</v>
      </c>
    </row>
    <row r="9437" spans="1:14" x14ac:dyDescent="0.3">
      <c r="A9437">
        <v>226</v>
      </c>
      <c r="B9437">
        <v>2045</v>
      </c>
      <c r="C9437" t="s">
        <v>619</v>
      </c>
      <c r="D9437">
        <v>1</v>
      </c>
      <c r="E9437">
        <v>51516001</v>
      </c>
      <c r="F9437">
        <v>353</v>
      </c>
      <c r="G9437">
        <v>51516001</v>
      </c>
      <c r="H9437">
        <v>353</v>
      </c>
      <c r="I9437">
        <v>0</v>
      </c>
      <c r="J9437" t="s">
        <v>11</v>
      </c>
      <c r="K9437" t="s">
        <v>11</v>
      </c>
      <c r="L9437">
        <v>653</v>
      </c>
      <c r="M9437" s="2">
        <f t="shared" si="294"/>
        <v>0.15313935681470139</v>
      </c>
      <c r="N9437">
        <f t="shared" si="295"/>
        <v>0</v>
      </c>
    </row>
    <row r="9438" spans="1:14" x14ac:dyDescent="0.3">
      <c r="A9438">
        <v>226</v>
      </c>
      <c r="B9438">
        <v>2043</v>
      </c>
      <c r="C9438" t="s">
        <v>619</v>
      </c>
      <c r="D9438">
        <v>479</v>
      </c>
      <c r="E9438">
        <v>51479917</v>
      </c>
      <c r="F9438">
        <v>353</v>
      </c>
      <c r="G9438">
        <v>51479917</v>
      </c>
      <c r="H9438">
        <v>353</v>
      </c>
      <c r="I9438">
        <v>0</v>
      </c>
      <c r="J9438" t="s">
        <v>11</v>
      </c>
      <c r="K9438" t="s">
        <v>11</v>
      </c>
      <c r="L9438">
        <v>652</v>
      </c>
      <c r="M9438" s="2">
        <f t="shared" si="294"/>
        <v>73.466257668711648</v>
      </c>
      <c r="N9438">
        <f t="shared" si="295"/>
        <v>0</v>
      </c>
    </row>
    <row r="9439" spans="1:14" x14ac:dyDescent="0.3">
      <c r="A9439">
        <v>226</v>
      </c>
      <c r="B9439">
        <v>2039</v>
      </c>
      <c r="C9439" t="s">
        <v>619</v>
      </c>
      <c r="D9439">
        <v>0</v>
      </c>
      <c r="E9439" t="s">
        <v>11</v>
      </c>
      <c r="F9439" t="s">
        <v>11</v>
      </c>
      <c r="G9439" t="s">
        <v>11</v>
      </c>
      <c r="H9439" t="s">
        <v>11</v>
      </c>
      <c r="I9439">
        <v>1</v>
      </c>
      <c r="J9439">
        <v>-353</v>
      </c>
      <c r="K9439">
        <v>-353</v>
      </c>
      <c r="L9439">
        <v>650</v>
      </c>
      <c r="M9439" s="2">
        <f t="shared" si="294"/>
        <v>0</v>
      </c>
      <c r="N9439">
        <f t="shared" si="295"/>
        <v>0.15384615384615385</v>
      </c>
    </row>
    <row r="9440" spans="1:14" x14ac:dyDescent="0.3">
      <c r="A9440">
        <v>226</v>
      </c>
      <c r="B9440">
        <v>2037</v>
      </c>
      <c r="C9440" t="s">
        <v>619</v>
      </c>
      <c r="D9440">
        <v>0</v>
      </c>
      <c r="E9440" t="s">
        <v>11</v>
      </c>
      <c r="F9440" t="s">
        <v>11</v>
      </c>
      <c r="G9440" t="s">
        <v>11</v>
      </c>
      <c r="H9440" t="s">
        <v>11</v>
      </c>
      <c r="I9440">
        <v>3</v>
      </c>
      <c r="J9440">
        <v>-353</v>
      </c>
      <c r="K9440">
        <v>-353</v>
      </c>
      <c r="L9440">
        <v>650</v>
      </c>
      <c r="M9440" s="2">
        <f t="shared" si="294"/>
        <v>0</v>
      </c>
      <c r="N9440">
        <f t="shared" si="295"/>
        <v>0.46153846153846156</v>
      </c>
    </row>
    <row r="9441" spans="1:14" x14ac:dyDescent="0.3">
      <c r="A9441">
        <v>226</v>
      </c>
      <c r="B9441">
        <v>2033</v>
      </c>
      <c r="C9441" t="s">
        <v>619</v>
      </c>
      <c r="D9441">
        <v>481</v>
      </c>
      <c r="E9441">
        <v>51168225</v>
      </c>
      <c r="F9441">
        <v>353</v>
      </c>
      <c r="G9441">
        <v>51168225</v>
      </c>
      <c r="H9441">
        <v>353</v>
      </c>
      <c r="I9441">
        <v>0</v>
      </c>
      <c r="J9441" t="s">
        <v>11</v>
      </c>
      <c r="K9441" t="s">
        <v>11</v>
      </c>
      <c r="L9441">
        <v>650</v>
      </c>
      <c r="M9441" s="2">
        <f t="shared" si="294"/>
        <v>74</v>
      </c>
      <c r="N9441">
        <f t="shared" si="295"/>
        <v>0</v>
      </c>
    </row>
    <row r="9442" spans="1:14" x14ac:dyDescent="0.3">
      <c r="A9442">
        <v>226</v>
      </c>
      <c r="B9442">
        <v>2029</v>
      </c>
      <c r="C9442" t="s">
        <v>619</v>
      </c>
      <c r="D9442">
        <v>0</v>
      </c>
      <c r="E9442" t="s">
        <v>11</v>
      </c>
      <c r="F9442" t="s">
        <v>11</v>
      </c>
      <c r="G9442" t="s">
        <v>11</v>
      </c>
      <c r="H9442" t="s">
        <v>11</v>
      </c>
      <c r="I9442">
        <v>1</v>
      </c>
      <c r="J9442">
        <v>-353</v>
      </c>
      <c r="K9442">
        <v>-353</v>
      </c>
      <c r="L9442">
        <v>649</v>
      </c>
      <c r="M9442" s="2">
        <f t="shared" si="294"/>
        <v>0</v>
      </c>
      <c r="N9442">
        <f t="shared" si="295"/>
        <v>0.15408320493066258</v>
      </c>
    </row>
    <row r="9443" spans="1:14" x14ac:dyDescent="0.3">
      <c r="A9443">
        <v>226</v>
      </c>
      <c r="B9443">
        <v>2027</v>
      </c>
      <c r="C9443" t="s">
        <v>619</v>
      </c>
      <c r="D9443">
        <v>0</v>
      </c>
      <c r="E9443" t="s">
        <v>11</v>
      </c>
      <c r="F9443" t="s">
        <v>11</v>
      </c>
      <c r="G9443" t="s">
        <v>11</v>
      </c>
      <c r="H9443" t="s">
        <v>11</v>
      </c>
      <c r="I9443">
        <v>2</v>
      </c>
      <c r="J9443">
        <v>-353</v>
      </c>
      <c r="K9443">
        <v>-353</v>
      </c>
      <c r="L9443">
        <v>649</v>
      </c>
      <c r="M9443" s="2">
        <f t="shared" si="294"/>
        <v>0</v>
      </c>
      <c r="N9443">
        <f t="shared" si="295"/>
        <v>0.30816640986132515</v>
      </c>
    </row>
    <row r="9444" spans="1:14" x14ac:dyDescent="0.3">
      <c r="A9444">
        <v>226</v>
      </c>
      <c r="B9444">
        <v>2023</v>
      </c>
      <c r="C9444" t="s">
        <v>619</v>
      </c>
      <c r="D9444">
        <v>481</v>
      </c>
      <c r="E9444">
        <v>50851419</v>
      </c>
      <c r="F9444">
        <v>353</v>
      </c>
      <c r="G9444">
        <v>50851419</v>
      </c>
      <c r="H9444">
        <v>353</v>
      </c>
      <c r="I9444">
        <v>0</v>
      </c>
      <c r="J9444" t="s">
        <v>11</v>
      </c>
      <c r="K9444" t="s">
        <v>11</v>
      </c>
      <c r="L9444">
        <v>649</v>
      </c>
      <c r="M9444" s="2">
        <f t="shared" si="294"/>
        <v>74.114021571648692</v>
      </c>
      <c r="N9444">
        <f t="shared" si="295"/>
        <v>0</v>
      </c>
    </row>
    <row r="9445" spans="1:14" x14ac:dyDescent="0.3">
      <c r="A9445">
        <v>226</v>
      </c>
      <c r="B9445">
        <v>2017</v>
      </c>
      <c r="C9445" t="s">
        <v>619</v>
      </c>
      <c r="D9445">
        <v>0</v>
      </c>
      <c r="E9445" t="s">
        <v>11</v>
      </c>
      <c r="F9445" t="s">
        <v>11</v>
      </c>
      <c r="G9445" t="s">
        <v>11</v>
      </c>
      <c r="H9445" t="s">
        <v>11</v>
      </c>
      <c r="I9445">
        <v>4</v>
      </c>
      <c r="J9445">
        <v>-353</v>
      </c>
      <c r="K9445">
        <v>-353</v>
      </c>
      <c r="L9445">
        <v>647</v>
      </c>
      <c r="M9445" s="2">
        <f t="shared" si="294"/>
        <v>0</v>
      </c>
      <c r="N9445">
        <f t="shared" si="295"/>
        <v>0.61823802163833075</v>
      </c>
    </row>
    <row r="9446" spans="1:14" x14ac:dyDescent="0.3">
      <c r="A9446">
        <v>226</v>
      </c>
      <c r="B9446">
        <v>2013</v>
      </c>
      <c r="C9446" t="s">
        <v>619</v>
      </c>
      <c r="D9446">
        <v>480</v>
      </c>
      <c r="E9446">
        <v>50541778</v>
      </c>
      <c r="F9446">
        <v>353</v>
      </c>
      <c r="G9446">
        <v>50541778</v>
      </c>
      <c r="H9446">
        <v>353</v>
      </c>
      <c r="I9446">
        <v>0</v>
      </c>
      <c r="J9446" t="s">
        <v>11</v>
      </c>
      <c r="K9446" t="s">
        <v>11</v>
      </c>
      <c r="L9446">
        <v>647</v>
      </c>
      <c r="M9446" s="2">
        <f t="shared" si="294"/>
        <v>74.188562596599695</v>
      </c>
      <c r="N9446">
        <f t="shared" si="295"/>
        <v>0</v>
      </c>
    </row>
    <row r="9447" spans="1:14" x14ac:dyDescent="0.3">
      <c r="A9447">
        <v>226</v>
      </c>
      <c r="B9447">
        <v>2003</v>
      </c>
      <c r="C9447" t="s">
        <v>619</v>
      </c>
      <c r="D9447">
        <v>0</v>
      </c>
      <c r="E9447" t="s">
        <v>11</v>
      </c>
      <c r="F9447" t="s">
        <v>11</v>
      </c>
      <c r="G9447" t="s">
        <v>11</v>
      </c>
      <c r="H9447" t="s">
        <v>11</v>
      </c>
      <c r="I9447">
        <v>2</v>
      </c>
      <c r="J9447">
        <v>-353</v>
      </c>
      <c r="K9447">
        <v>-353</v>
      </c>
      <c r="L9447">
        <v>644</v>
      </c>
      <c r="M9447" s="2">
        <f t="shared" si="294"/>
        <v>0</v>
      </c>
      <c r="N9447">
        <f t="shared" si="295"/>
        <v>0.3105590062111801</v>
      </c>
    </row>
    <row r="9448" spans="1:14" x14ac:dyDescent="0.3">
      <c r="A9448">
        <v>226</v>
      </c>
      <c r="B9448">
        <v>2001</v>
      </c>
      <c r="C9448" t="s">
        <v>619</v>
      </c>
      <c r="D9448">
        <v>478</v>
      </c>
      <c r="E9448">
        <v>50222077</v>
      </c>
      <c r="F9448">
        <v>353</v>
      </c>
      <c r="G9448">
        <v>50222077</v>
      </c>
      <c r="H9448">
        <v>353</v>
      </c>
      <c r="I9448">
        <v>1</v>
      </c>
      <c r="J9448">
        <v>-353</v>
      </c>
      <c r="K9448">
        <v>-353</v>
      </c>
      <c r="L9448">
        <v>644</v>
      </c>
      <c r="M9448" s="2">
        <f t="shared" si="294"/>
        <v>74.223602484472053</v>
      </c>
      <c r="N9448">
        <f t="shared" si="295"/>
        <v>0.15527950310559005</v>
      </c>
    </row>
    <row r="9449" spans="1:14" x14ac:dyDescent="0.3">
      <c r="A9449">
        <v>226</v>
      </c>
      <c r="B9449">
        <v>1995</v>
      </c>
      <c r="C9449" t="s">
        <v>619</v>
      </c>
      <c r="D9449">
        <v>11</v>
      </c>
      <c r="E9449">
        <v>49956550</v>
      </c>
      <c r="F9449">
        <v>353</v>
      </c>
      <c r="G9449">
        <v>49956550</v>
      </c>
      <c r="H9449">
        <v>353</v>
      </c>
      <c r="I9449">
        <v>0</v>
      </c>
      <c r="J9449" t="s">
        <v>11</v>
      </c>
      <c r="K9449" t="s">
        <v>11</v>
      </c>
      <c r="L9449">
        <v>641</v>
      </c>
      <c r="M9449" s="2">
        <f t="shared" si="294"/>
        <v>1.7160686427457099</v>
      </c>
      <c r="N9449">
        <f t="shared" si="295"/>
        <v>0</v>
      </c>
    </row>
    <row r="9450" spans="1:14" x14ac:dyDescent="0.3">
      <c r="A9450">
        <v>226</v>
      </c>
      <c r="B9450">
        <v>1993</v>
      </c>
      <c r="C9450" t="s">
        <v>619</v>
      </c>
      <c r="D9450">
        <v>0</v>
      </c>
      <c r="E9450" t="s">
        <v>11</v>
      </c>
      <c r="F9450" t="s">
        <v>11</v>
      </c>
      <c r="G9450" t="s">
        <v>11</v>
      </c>
      <c r="H9450" t="s">
        <v>11</v>
      </c>
      <c r="I9450">
        <v>11</v>
      </c>
      <c r="J9450">
        <v>-353</v>
      </c>
      <c r="K9450">
        <v>-353</v>
      </c>
      <c r="L9450">
        <v>641</v>
      </c>
      <c r="M9450" s="2">
        <f t="shared" si="294"/>
        <v>0</v>
      </c>
      <c r="N9450">
        <f t="shared" si="295"/>
        <v>1.7160686427457099</v>
      </c>
    </row>
    <row r="9451" spans="1:14" x14ac:dyDescent="0.3">
      <c r="A9451">
        <v>226</v>
      </c>
      <c r="B9451">
        <v>1989</v>
      </c>
      <c r="C9451" t="s">
        <v>619</v>
      </c>
      <c r="D9451">
        <v>1</v>
      </c>
      <c r="E9451">
        <v>49948531</v>
      </c>
      <c r="F9451">
        <v>353</v>
      </c>
      <c r="G9451">
        <v>49948531</v>
      </c>
      <c r="H9451">
        <v>353</v>
      </c>
      <c r="I9451">
        <v>2</v>
      </c>
      <c r="J9451">
        <v>-353</v>
      </c>
      <c r="K9451">
        <v>-353</v>
      </c>
      <c r="L9451">
        <v>641</v>
      </c>
      <c r="M9451" s="2">
        <f t="shared" si="294"/>
        <v>0.15600624024960999</v>
      </c>
      <c r="N9451">
        <f t="shared" si="295"/>
        <v>0.31201248049921998</v>
      </c>
    </row>
    <row r="9452" spans="1:14" x14ac:dyDescent="0.3">
      <c r="A9452">
        <v>226</v>
      </c>
      <c r="B9452">
        <v>1987</v>
      </c>
      <c r="C9452" t="s">
        <v>619</v>
      </c>
      <c r="D9452">
        <v>476</v>
      </c>
      <c r="E9452">
        <v>49899515</v>
      </c>
      <c r="F9452">
        <v>353</v>
      </c>
      <c r="G9452">
        <v>49899515</v>
      </c>
      <c r="H9452">
        <v>353</v>
      </c>
      <c r="I9452">
        <v>0</v>
      </c>
      <c r="J9452" t="s">
        <v>11</v>
      </c>
      <c r="K9452" t="s">
        <v>11</v>
      </c>
      <c r="L9452">
        <v>640</v>
      </c>
      <c r="M9452" s="2">
        <f t="shared" si="294"/>
        <v>74.375</v>
      </c>
      <c r="N9452">
        <f t="shared" si="295"/>
        <v>0</v>
      </c>
    </row>
    <row r="9453" spans="1:14" x14ac:dyDescent="0.3">
      <c r="A9453">
        <v>226</v>
      </c>
      <c r="B9453">
        <v>1979</v>
      </c>
      <c r="C9453" t="s">
        <v>619</v>
      </c>
      <c r="D9453">
        <v>1</v>
      </c>
      <c r="E9453">
        <v>49566462</v>
      </c>
      <c r="F9453">
        <v>353</v>
      </c>
      <c r="G9453">
        <v>49566462</v>
      </c>
      <c r="H9453">
        <v>353</v>
      </c>
      <c r="I9453">
        <v>0</v>
      </c>
      <c r="J9453" t="s">
        <v>11</v>
      </c>
      <c r="K9453" t="s">
        <v>11</v>
      </c>
      <c r="L9453">
        <v>640</v>
      </c>
      <c r="M9453" s="2">
        <f t="shared" si="294"/>
        <v>0.15625</v>
      </c>
      <c r="N9453">
        <f t="shared" si="295"/>
        <v>0</v>
      </c>
    </row>
    <row r="9454" spans="1:14" x14ac:dyDescent="0.3">
      <c r="A9454">
        <v>226</v>
      </c>
      <c r="B9454">
        <v>1977</v>
      </c>
      <c r="C9454" t="s">
        <v>619</v>
      </c>
      <c r="D9454">
        <v>474</v>
      </c>
      <c r="E9454">
        <v>49513603</v>
      </c>
      <c r="F9454">
        <v>353</v>
      </c>
      <c r="G9454">
        <v>49513603</v>
      </c>
      <c r="H9454">
        <v>353</v>
      </c>
      <c r="I9454">
        <v>1</v>
      </c>
      <c r="J9454">
        <v>-353</v>
      </c>
      <c r="K9454">
        <v>-353</v>
      </c>
      <c r="L9454">
        <v>639</v>
      </c>
      <c r="M9454" s="2">
        <f t="shared" si="294"/>
        <v>74.178403755868544</v>
      </c>
      <c r="N9454">
        <f t="shared" si="295"/>
        <v>0.1564945226917058</v>
      </c>
    </row>
    <row r="9455" spans="1:14" x14ac:dyDescent="0.3">
      <c r="A9455">
        <v>225</v>
      </c>
      <c r="B9455">
        <v>2086</v>
      </c>
      <c r="C9455" t="s">
        <v>480</v>
      </c>
      <c r="D9455">
        <v>2</v>
      </c>
      <c r="E9455">
        <v>53402829</v>
      </c>
      <c r="F9455">
        <v>1350</v>
      </c>
      <c r="G9455">
        <v>53402828</v>
      </c>
      <c r="H9455">
        <v>1300.08</v>
      </c>
      <c r="I9455">
        <v>0</v>
      </c>
      <c r="J9455" t="s">
        <v>11</v>
      </c>
      <c r="K9455" t="s">
        <v>11</v>
      </c>
      <c r="L9455">
        <v>352</v>
      </c>
      <c r="M9455" s="2">
        <f t="shared" si="294"/>
        <v>0.56818181818181823</v>
      </c>
      <c r="N9455">
        <f t="shared" si="295"/>
        <v>0</v>
      </c>
    </row>
    <row r="9456" spans="1:14" x14ac:dyDescent="0.3">
      <c r="A9456">
        <v>225</v>
      </c>
      <c r="B9456">
        <v>2039</v>
      </c>
      <c r="C9456" t="s">
        <v>480</v>
      </c>
      <c r="D9456">
        <v>3</v>
      </c>
      <c r="E9456">
        <v>51211131</v>
      </c>
      <c r="F9456">
        <v>649.98</v>
      </c>
      <c r="G9456">
        <v>51211133</v>
      </c>
      <c r="H9456">
        <v>324.99</v>
      </c>
      <c r="I9456">
        <v>0</v>
      </c>
      <c r="J9456" t="s">
        <v>11</v>
      </c>
      <c r="K9456" t="s">
        <v>11</v>
      </c>
      <c r="L9456">
        <v>349</v>
      </c>
      <c r="M9456" s="2">
        <f t="shared" si="294"/>
        <v>0.8595988538681949</v>
      </c>
      <c r="N9456">
        <f t="shared" si="295"/>
        <v>0</v>
      </c>
    </row>
    <row r="9457" spans="1:14" x14ac:dyDescent="0.3">
      <c r="A9457">
        <v>225</v>
      </c>
      <c r="B9457">
        <v>2023</v>
      </c>
      <c r="C9457" t="s">
        <v>480</v>
      </c>
      <c r="D9457">
        <v>1</v>
      </c>
      <c r="E9457">
        <v>50851418</v>
      </c>
      <c r="F9457">
        <v>455</v>
      </c>
      <c r="G9457">
        <v>50851418</v>
      </c>
      <c r="H9457">
        <v>455</v>
      </c>
      <c r="I9457">
        <v>0</v>
      </c>
      <c r="J9457" t="s">
        <v>11</v>
      </c>
      <c r="K9457" t="s">
        <v>11</v>
      </c>
      <c r="L9457">
        <v>346</v>
      </c>
      <c r="M9457" s="2">
        <f t="shared" si="294"/>
        <v>0.28901734104046239</v>
      </c>
      <c r="N9457">
        <f t="shared" si="295"/>
        <v>0</v>
      </c>
    </row>
    <row r="9458" spans="1:14" x14ac:dyDescent="0.3">
      <c r="A9458">
        <v>225</v>
      </c>
      <c r="B9458">
        <v>2011</v>
      </c>
      <c r="C9458" t="s">
        <v>480</v>
      </c>
      <c r="D9458">
        <v>1</v>
      </c>
      <c r="E9458">
        <v>50530687</v>
      </c>
      <c r="F9458">
        <v>312</v>
      </c>
      <c r="G9458">
        <v>50530687</v>
      </c>
      <c r="H9458">
        <v>312</v>
      </c>
      <c r="I9458">
        <v>0</v>
      </c>
      <c r="J9458" t="s">
        <v>11</v>
      </c>
      <c r="K9458" t="s">
        <v>11</v>
      </c>
      <c r="L9458">
        <v>346</v>
      </c>
      <c r="M9458" s="2">
        <f t="shared" si="294"/>
        <v>0.28901734104046239</v>
      </c>
      <c r="N9458">
        <f t="shared" si="295"/>
        <v>0</v>
      </c>
    </row>
    <row r="9459" spans="1:14" x14ac:dyDescent="0.3">
      <c r="A9459">
        <v>225</v>
      </c>
      <c r="B9459">
        <v>2007</v>
      </c>
      <c r="C9459" t="s">
        <v>480</v>
      </c>
      <c r="D9459">
        <v>3</v>
      </c>
      <c r="E9459">
        <v>50280756</v>
      </c>
      <c r="F9459">
        <v>649.98</v>
      </c>
      <c r="G9459">
        <v>50280754</v>
      </c>
      <c r="H9459">
        <v>624</v>
      </c>
      <c r="I9459">
        <v>0</v>
      </c>
      <c r="J9459" t="s">
        <v>11</v>
      </c>
      <c r="K9459" t="s">
        <v>11</v>
      </c>
      <c r="L9459">
        <v>345</v>
      </c>
      <c r="M9459" s="2">
        <f t="shared" si="294"/>
        <v>0.86956521739130432</v>
      </c>
      <c r="N9459">
        <f t="shared" si="295"/>
        <v>0</v>
      </c>
    </row>
    <row r="9460" spans="1:14" x14ac:dyDescent="0.3">
      <c r="A9460">
        <v>225</v>
      </c>
      <c r="B9460">
        <v>2001</v>
      </c>
      <c r="C9460" t="s">
        <v>480</v>
      </c>
      <c r="D9460">
        <v>3</v>
      </c>
      <c r="E9460">
        <v>50222075</v>
      </c>
      <c r="F9460">
        <v>597.96</v>
      </c>
      <c r="G9460">
        <v>50222074</v>
      </c>
      <c r="H9460">
        <v>493.98</v>
      </c>
      <c r="I9460">
        <v>0</v>
      </c>
      <c r="J9460" t="s">
        <v>11</v>
      </c>
      <c r="K9460" t="s">
        <v>11</v>
      </c>
      <c r="L9460">
        <v>342</v>
      </c>
      <c r="M9460" s="2">
        <f t="shared" si="294"/>
        <v>0.8771929824561403</v>
      </c>
      <c r="N9460">
        <f t="shared" si="295"/>
        <v>0</v>
      </c>
    </row>
    <row r="9461" spans="1:14" x14ac:dyDescent="0.3">
      <c r="A9461">
        <v>224</v>
      </c>
      <c r="B9461">
        <v>2100</v>
      </c>
      <c r="C9461" t="s">
        <v>236</v>
      </c>
      <c r="D9461">
        <v>1</v>
      </c>
      <c r="E9461">
        <v>53802192</v>
      </c>
      <c r="F9461">
        <v>3000</v>
      </c>
      <c r="G9461">
        <v>53802192</v>
      </c>
      <c r="H9461">
        <v>3000</v>
      </c>
      <c r="I9461">
        <v>0</v>
      </c>
      <c r="J9461" t="s">
        <v>11</v>
      </c>
      <c r="K9461" t="s">
        <v>11</v>
      </c>
      <c r="L9461">
        <v>140</v>
      </c>
      <c r="M9461" s="2">
        <f t="shared" si="294"/>
        <v>0.7142857142857143</v>
      </c>
      <c r="N9461">
        <f t="shared" si="295"/>
        <v>0</v>
      </c>
    </row>
    <row r="9462" spans="1:14" x14ac:dyDescent="0.3">
      <c r="A9462">
        <v>224</v>
      </c>
      <c r="B9462">
        <v>2090</v>
      </c>
      <c r="C9462" t="s">
        <v>236</v>
      </c>
      <c r="D9462">
        <v>1</v>
      </c>
      <c r="E9462">
        <v>53491158</v>
      </c>
      <c r="F9462">
        <v>3300</v>
      </c>
      <c r="G9462">
        <v>53491158</v>
      </c>
      <c r="H9462">
        <v>3300</v>
      </c>
      <c r="I9462">
        <v>0</v>
      </c>
      <c r="J9462" t="s">
        <v>11</v>
      </c>
      <c r="K9462" t="s">
        <v>11</v>
      </c>
      <c r="L9462">
        <v>139</v>
      </c>
      <c r="M9462" s="2">
        <f t="shared" si="294"/>
        <v>0.71942446043165476</v>
      </c>
      <c r="N9462">
        <f t="shared" si="295"/>
        <v>0</v>
      </c>
    </row>
    <row r="9463" spans="1:14" x14ac:dyDescent="0.3">
      <c r="A9463">
        <v>224</v>
      </c>
      <c r="B9463">
        <v>2086</v>
      </c>
      <c r="C9463" t="s">
        <v>236</v>
      </c>
      <c r="D9463">
        <v>1</v>
      </c>
      <c r="E9463">
        <v>53402827</v>
      </c>
      <c r="F9463">
        <v>3600</v>
      </c>
      <c r="G9463">
        <v>53402827</v>
      </c>
      <c r="H9463">
        <v>3600</v>
      </c>
      <c r="I9463">
        <v>0</v>
      </c>
      <c r="J9463" t="s">
        <v>11</v>
      </c>
      <c r="K9463" t="s">
        <v>11</v>
      </c>
      <c r="L9463">
        <v>137</v>
      </c>
      <c r="M9463" s="2">
        <f t="shared" si="294"/>
        <v>0.72992700729927007</v>
      </c>
      <c r="N9463">
        <f t="shared" si="295"/>
        <v>0</v>
      </c>
    </row>
    <row r="9464" spans="1:14" x14ac:dyDescent="0.3">
      <c r="A9464">
        <v>224</v>
      </c>
      <c r="B9464">
        <v>2084</v>
      </c>
      <c r="C9464" t="s">
        <v>236</v>
      </c>
      <c r="D9464">
        <v>0</v>
      </c>
      <c r="E9464" t="s">
        <v>11</v>
      </c>
      <c r="F9464" t="s">
        <v>11</v>
      </c>
      <c r="G9464" t="s">
        <v>11</v>
      </c>
      <c r="H9464" t="s">
        <v>11</v>
      </c>
      <c r="I9464">
        <v>1</v>
      </c>
      <c r="J9464">
        <v>-3600</v>
      </c>
      <c r="K9464">
        <v>-3600</v>
      </c>
      <c r="L9464">
        <v>137</v>
      </c>
      <c r="M9464" s="2">
        <f t="shared" si="294"/>
        <v>0</v>
      </c>
      <c r="N9464">
        <f t="shared" si="295"/>
        <v>0.72992700729927007</v>
      </c>
    </row>
    <row r="9465" spans="1:14" x14ac:dyDescent="0.3">
      <c r="A9465">
        <v>224</v>
      </c>
      <c r="B9465">
        <v>2073</v>
      </c>
      <c r="C9465" t="s">
        <v>236</v>
      </c>
      <c r="D9465">
        <v>1</v>
      </c>
      <c r="E9465">
        <v>52309387</v>
      </c>
      <c r="F9465">
        <v>3600</v>
      </c>
      <c r="G9465">
        <v>52309387</v>
      </c>
      <c r="H9465">
        <v>3600</v>
      </c>
      <c r="I9465">
        <v>0</v>
      </c>
      <c r="J9465" t="s">
        <v>11</v>
      </c>
      <c r="K9465" t="s">
        <v>11</v>
      </c>
      <c r="L9465">
        <v>137</v>
      </c>
      <c r="M9465" s="2">
        <f t="shared" si="294"/>
        <v>0.72992700729927007</v>
      </c>
      <c r="N9465">
        <f t="shared" si="295"/>
        <v>0</v>
      </c>
    </row>
    <row r="9466" spans="1:14" x14ac:dyDescent="0.3">
      <c r="A9466">
        <v>224</v>
      </c>
      <c r="B9466">
        <v>2039</v>
      </c>
      <c r="C9466" t="s">
        <v>236</v>
      </c>
      <c r="D9466">
        <v>1</v>
      </c>
      <c r="E9466">
        <v>51211130</v>
      </c>
      <c r="F9466">
        <v>1500</v>
      </c>
      <c r="G9466">
        <v>51211130</v>
      </c>
      <c r="H9466">
        <v>1500</v>
      </c>
      <c r="I9466">
        <v>0</v>
      </c>
      <c r="J9466" t="s">
        <v>11</v>
      </c>
      <c r="K9466" t="s">
        <v>11</v>
      </c>
      <c r="L9466">
        <v>136</v>
      </c>
      <c r="M9466" s="2">
        <f t="shared" si="294"/>
        <v>0.73529411764705876</v>
      </c>
      <c r="N9466">
        <f t="shared" si="295"/>
        <v>0</v>
      </c>
    </row>
    <row r="9467" spans="1:14" x14ac:dyDescent="0.3">
      <c r="A9467">
        <v>224</v>
      </c>
      <c r="B9467">
        <v>2015</v>
      </c>
      <c r="C9467" t="s">
        <v>236</v>
      </c>
      <c r="D9467">
        <v>1</v>
      </c>
      <c r="E9467">
        <v>50578186</v>
      </c>
      <c r="F9467">
        <v>1500</v>
      </c>
      <c r="G9467">
        <v>50578186</v>
      </c>
      <c r="H9467">
        <v>1500</v>
      </c>
      <c r="I9467">
        <v>0</v>
      </c>
      <c r="J9467" t="s">
        <v>11</v>
      </c>
      <c r="K9467" t="s">
        <v>11</v>
      </c>
      <c r="L9467">
        <v>135</v>
      </c>
      <c r="M9467" s="2">
        <f t="shared" si="294"/>
        <v>0.74074074074074081</v>
      </c>
      <c r="N9467">
        <f t="shared" si="295"/>
        <v>0</v>
      </c>
    </row>
    <row r="9468" spans="1:14" x14ac:dyDescent="0.3">
      <c r="A9468">
        <v>224</v>
      </c>
      <c r="B9468">
        <v>1987</v>
      </c>
      <c r="C9468" t="s">
        <v>236</v>
      </c>
      <c r="D9468">
        <v>5</v>
      </c>
      <c r="E9468">
        <v>49899511</v>
      </c>
      <c r="F9468">
        <v>3600</v>
      </c>
      <c r="G9468">
        <v>49899510</v>
      </c>
      <c r="H9468">
        <v>1800</v>
      </c>
      <c r="I9468">
        <v>0</v>
      </c>
      <c r="J9468" t="s">
        <v>11</v>
      </c>
      <c r="K9468" t="s">
        <v>11</v>
      </c>
      <c r="L9468">
        <v>133</v>
      </c>
      <c r="M9468" s="2">
        <f t="shared" si="294"/>
        <v>3.7593984962406015</v>
      </c>
      <c r="N9468">
        <f t="shared" si="295"/>
        <v>0</v>
      </c>
    </row>
    <row r="9469" spans="1:14" x14ac:dyDescent="0.3">
      <c r="A9469">
        <v>223</v>
      </c>
      <c r="B9469">
        <v>2114</v>
      </c>
      <c r="C9469" t="s">
        <v>479</v>
      </c>
      <c r="D9469">
        <v>1</v>
      </c>
      <c r="E9469">
        <v>54384428</v>
      </c>
      <c r="F9469">
        <v>1814.25</v>
      </c>
      <c r="G9469">
        <v>54384428</v>
      </c>
      <c r="H9469">
        <v>1814.25</v>
      </c>
      <c r="I9469">
        <v>2</v>
      </c>
      <c r="J9469">
        <v>-2419</v>
      </c>
      <c r="K9469">
        <v>-2419</v>
      </c>
      <c r="L9469">
        <v>251</v>
      </c>
      <c r="M9469" s="2">
        <f t="shared" si="294"/>
        <v>0.39840637450199201</v>
      </c>
      <c r="N9469">
        <f t="shared" si="295"/>
        <v>0.79681274900398402</v>
      </c>
    </row>
    <row r="9470" spans="1:14" x14ac:dyDescent="0.3">
      <c r="A9470">
        <v>223</v>
      </c>
      <c r="B9470">
        <v>2110</v>
      </c>
      <c r="C9470" t="s">
        <v>479</v>
      </c>
      <c r="D9470">
        <v>0</v>
      </c>
      <c r="E9470" t="s">
        <v>11</v>
      </c>
      <c r="F9470" t="s">
        <v>11</v>
      </c>
      <c r="G9470" t="s">
        <v>11</v>
      </c>
      <c r="H9470" t="s">
        <v>11</v>
      </c>
      <c r="I9470">
        <v>1</v>
      </c>
      <c r="J9470">
        <v>-2419</v>
      </c>
      <c r="K9470">
        <v>-2419</v>
      </c>
      <c r="L9470">
        <v>251</v>
      </c>
      <c r="M9470" s="2">
        <f t="shared" si="294"/>
        <v>0</v>
      </c>
      <c r="N9470">
        <f t="shared" si="295"/>
        <v>0.39840637450199201</v>
      </c>
    </row>
    <row r="9471" spans="1:14" x14ac:dyDescent="0.3">
      <c r="A9471">
        <v>223</v>
      </c>
      <c r="B9471">
        <v>2108</v>
      </c>
      <c r="C9471" t="s">
        <v>479</v>
      </c>
      <c r="D9471">
        <v>0</v>
      </c>
      <c r="E9471" t="s">
        <v>11</v>
      </c>
      <c r="F9471" t="s">
        <v>11</v>
      </c>
      <c r="G9471" t="s">
        <v>11</v>
      </c>
      <c r="H9471" t="s">
        <v>11</v>
      </c>
      <c r="I9471">
        <v>2</v>
      </c>
      <c r="J9471">
        <v>-2419</v>
      </c>
      <c r="K9471">
        <v>-2419</v>
      </c>
      <c r="L9471">
        <v>251</v>
      </c>
      <c r="M9471" s="2">
        <f t="shared" si="294"/>
        <v>0</v>
      </c>
      <c r="N9471">
        <f t="shared" si="295"/>
        <v>0.79681274900398402</v>
      </c>
    </row>
    <row r="9472" spans="1:14" x14ac:dyDescent="0.3">
      <c r="A9472">
        <v>223</v>
      </c>
      <c r="B9472">
        <v>2100</v>
      </c>
      <c r="C9472" t="s">
        <v>479</v>
      </c>
      <c r="D9472">
        <v>0</v>
      </c>
      <c r="E9472" t="s">
        <v>11</v>
      </c>
      <c r="F9472" t="s">
        <v>11</v>
      </c>
      <c r="G9472" t="s">
        <v>11</v>
      </c>
      <c r="H9472" t="s">
        <v>11</v>
      </c>
      <c r="I9472">
        <v>3</v>
      </c>
      <c r="J9472">
        <v>-2018</v>
      </c>
      <c r="K9472">
        <v>-2419</v>
      </c>
      <c r="L9472">
        <v>251</v>
      </c>
      <c r="M9472" s="2">
        <f t="shared" si="294"/>
        <v>0</v>
      </c>
      <c r="N9472">
        <f t="shared" si="295"/>
        <v>1.1952191235059761</v>
      </c>
    </row>
    <row r="9473" spans="1:14" x14ac:dyDescent="0.3">
      <c r="A9473">
        <v>223</v>
      </c>
      <c r="B9473">
        <v>2096</v>
      </c>
      <c r="C9473" t="s">
        <v>479</v>
      </c>
      <c r="D9473">
        <v>1</v>
      </c>
      <c r="E9473">
        <v>53785028</v>
      </c>
      <c r="F9473">
        <v>2419</v>
      </c>
      <c r="G9473">
        <v>53785028</v>
      </c>
      <c r="H9473">
        <v>2419</v>
      </c>
      <c r="I9473">
        <v>0</v>
      </c>
      <c r="J9473" t="s">
        <v>11</v>
      </c>
      <c r="K9473" t="s">
        <v>11</v>
      </c>
      <c r="L9473">
        <v>251</v>
      </c>
      <c r="M9473" s="2">
        <f t="shared" si="294"/>
        <v>0.39840637450199201</v>
      </c>
      <c r="N9473">
        <f t="shared" si="295"/>
        <v>0</v>
      </c>
    </row>
    <row r="9474" spans="1:14" x14ac:dyDescent="0.3">
      <c r="A9474">
        <v>223</v>
      </c>
      <c r="B9474">
        <v>2090</v>
      </c>
      <c r="C9474" t="s">
        <v>479</v>
      </c>
      <c r="D9474">
        <v>1</v>
      </c>
      <c r="E9474">
        <v>53491157</v>
      </c>
      <c r="F9474">
        <v>1778</v>
      </c>
      <c r="G9474">
        <v>53491157</v>
      </c>
      <c r="H9474">
        <v>1778</v>
      </c>
      <c r="I9474">
        <v>0</v>
      </c>
      <c r="J9474" t="s">
        <v>11</v>
      </c>
      <c r="K9474" t="s">
        <v>11</v>
      </c>
      <c r="L9474">
        <v>250</v>
      </c>
      <c r="M9474" s="2">
        <f t="shared" ref="M9474:M9537" si="296">D9474/L9474*100</f>
        <v>0.4</v>
      </c>
      <c r="N9474">
        <f t="shared" ref="N9474:N9537" si="297">I9474/L9474*100</f>
        <v>0</v>
      </c>
    </row>
    <row r="9475" spans="1:14" x14ac:dyDescent="0.3">
      <c r="A9475">
        <v>223</v>
      </c>
      <c r="B9475">
        <v>2088</v>
      </c>
      <c r="C9475" t="s">
        <v>479</v>
      </c>
      <c r="D9475">
        <v>1</v>
      </c>
      <c r="E9475">
        <v>53464306</v>
      </c>
      <c r="F9475">
        <v>2217.4167000000002</v>
      </c>
      <c r="G9475">
        <v>53464306</v>
      </c>
      <c r="H9475">
        <v>2217.4167000000002</v>
      </c>
      <c r="I9475">
        <v>0</v>
      </c>
      <c r="J9475" t="s">
        <v>11</v>
      </c>
      <c r="K9475" t="s">
        <v>11</v>
      </c>
      <c r="L9475">
        <v>250</v>
      </c>
      <c r="M9475" s="2">
        <f t="shared" si="296"/>
        <v>0.4</v>
      </c>
      <c r="N9475">
        <f t="shared" si="297"/>
        <v>0</v>
      </c>
    </row>
    <row r="9476" spans="1:14" x14ac:dyDescent="0.3">
      <c r="A9476">
        <v>223</v>
      </c>
      <c r="B9476">
        <v>2073</v>
      </c>
      <c r="C9476" t="s">
        <v>479</v>
      </c>
      <c r="D9476">
        <v>0</v>
      </c>
      <c r="E9476" t="s">
        <v>11</v>
      </c>
      <c r="F9476" t="s">
        <v>11</v>
      </c>
      <c r="G9476" t="s">
        <v>11</v>
      </c>
      <c r="H9476" t="s">
        <v>11</v>
      </c>
      <c r="I9476">
        <v>2</v>
      </c>
      <c r="J9476">
        <v>-2419</v>
      </c>
      <c r="K9476">
        <v>-2419</v>
      </c>
      <c r="L9476">
        <v>249</v>
      </c>
      <c r="M9476" s="2">
        <f t="shared" si="296"/>
        <v>0</v>
      </c>
      <c r="N9476">
        <f t="shared" si="297"/>
        <v>0.80321285140562237</v>
      </c>
    </row>
    <row r="9477" spans="1:14" x14ac:dyDescent="0.3">
      <c r="A9477">
        <v>223</v>
      </c>
      <c r="B9477">
        <v>2063</v>
      </c>
      <c r="C9477" t="s">
        <v>479</v>
      </c>
      <c r="D9477">
        <v>2</v>
      </c>
      <c r="E9477">
        <v>51893494</v>
      </c>
      <c r="F9477">
        <v>1209.5</v>
      </c>
      <c r="G9477">
        <v>51893495</v>
      </c>
      <c r="H9477">
        <v>985</v>
      </c>
      <c r="I9477">
        <v>0</v>
      </c>
      <c r="J9477" t="s">
        <v>11</v>
      </c>
      <c r="K9477" t="s">
        <v>11</v>
      </c>
      <c r="L9477">
        <v>249</v>
      </c>
      <c r="M9477" s="2">
        <f t="shared" si="296"/>
        <v>0.80321285140562237</v>
      </c>
      <c r="N9477">
        <f t="shared" si="297"/>
        <v>0</v>
      </c>
    </row>
    <row r="9478" spans="1:14" x14ac:dyDescent="0.3">
      <c r="A9478">
        <v>223</v>
      </c>
      <c r="B9478">
        <v>1979</v>
      </c>
      <c r="C9478" t="s">
        <v>479</v>
      </c>
      <c r="D9478">
        <v>1</v>
      </c>
      <c r="E9478">
        <v>49566461</v>
      </c>
      <c r="F9478">
        <v>48</v>
      </c>
      <c r="G9478">
        <v>49566461</v>
      </c>
      <c r="H9478">
        <v>48</v>
      </c>
      <c r="I9478">
        <v>0</v>
      </c>
      <c r="J9478" t="s">
        <v>11</v>
      </c>
      <c r="K9478" t="s">
        <v>11</v>
      </c>
      <c r="L9478">
        <v>247</v>
      </c>
      <c r="M9478" s="2">
        <f t="shared" si="296"/>
        <v>0.40485829959514169</v>
      </c>
      <c r="N9478">
        <f t="shared" si="297"/>
        <v>0</v>
      </c>
    </row>
    <row r="9479" spans="1:14" x14ac:dyDescent="0.3">
      <c r="A9479">
        <v>222</v>
      </c>
      <c r="B9479">
        <v>2114</v>
      </c>
      <c r="C9479" t="s">
        <v>478</v>
      </c>
      <c r="D9479">
        <v>1</v>
      </c>
      <c r="E9479">
        <v>54384425</v>
      </c>
      <c r="F9479">
        <v>2993.3332999999998</v>
      </c>
      <c r="G9479">
        <v>54384425</v>
      </c>
      <c r="H9479">
        <v>2993.3332999999998</v>
      </c>
      <c r="I9479">
        <v>0</v>
      </c>
      <c r="J9479" t="s">
        <v>11</v>
      </c>
      <c r="K9479" t="s">
        <v>11</v>
      </c>
      <c r="L9479">
        <v>757</v>
      </c>
      <c r="M9479" s="2">
        <f t="shared" si="296"/>
        <v>0.13210039630118892</v>
      </c>
      <c r="N9479">
        <f t="shared" si="297"/>
        <v>0</v>
      </c>
    </row>
    <row r="9480" spans="1:14" x14ac:dyDescent="0.3">
      <c r="A9480">
        <v>222</v>
      </c>
      <c r="B9480">
        <v>2104</v>
      </c>
      <c r="C9480" t="s">
        <v>478</v>
      </c>
      <c r="D9480">
        <v>2</v>
      </c>
      <c r="E9480">
        <v>54077568</v>
      </c>
      <c r="F9480">
        <v>3741.6666</v>
      </c>
      <c r="G9480">
        <v>54077569</v>
      </c>
      <c r="H9480">
        <v>3367.5</v>
      </c>
      <c r="I9480">
        <v>0</v>
      </c>
      <c r="J9480" t="s">
        <v>11</v>
      </c>
      <c r="K9480" t="s">
        <v>11</v>
      </c>
      <c r="L9480">
        <v>756</v>
      </c>
      <c r="M9480" s="2">
        <f t="shared" si="296"/>
        <v>0.26455026455026454</v>
      </c>
      <c r="N9480">
        <f t="shared" si="297"/>
        <v>0</v>
      </c>
    </row>
    <row r="9481" spans="1:14" x14ac:dyDescent="0.3">
      <c r="A9481">
        <v>222</v>
      </c>
      <c r="B9481">
        <v>2094</v>
      </c>
      <c r="C9481" t="s">
        <v>478</v>
      </c>
      <c r="D9481">
        <v>2</v>
      </c>
      <c r="E9481">
        <v>53761182</v>
      </c>
      <c r="F9481">
        <v>3741.6667000000002</v>
      </c>
      <c r="G9481">
        <v>53761182</v>
      </c>
      <c r="H9481">
        <v>3741.6667000000002</v>
      </c>
      <c r="I9481">
        <v>0</v>
      </c>
      <c r="J9481" t="s">
        <v>11</v>
      </c>
      <c r="K9481" t="s">
        <v>11</v>
      </c>
      <c r="L9481">
        <v>754</v>
      </c>
      <c r="M9481" s="2">
        <f t="shared" si="296"/>
        <v>0.2652519893899204</v>
      </c>
      <c r="N9481">
        <f t="shared" si="297"/>
        <v>0</v>
      </c>
    </row>
    <row r="9482" spans="1:14" x14ac:dyDescent="0.3">
      <c r="A9482">
        <v>222</v>
      </c>
      <c r="B9482">
        <v>2094</v>
      </c>
      <c r="C9482" t="s">
        <v>478</v>
      </c>
      <c r="D9482">
        <v>2</v>
      </c>
      <c r="E9482">
        <v>53761182</v>
      </c>
      <c r="F9482">
        <v>3741.6667000000002</v>
      </c>
      <c r="G9482">
        <v>53761182</v>
      </c>
      <c r="H9482">
        <v>3741.6667000000002</v>
      </c>
      <c r="I9482">
        <v>0</v>
      </c>
      <c r="J9482" t="s">
        <v>11</v>
      </c>
      <c r="K9482" t="s">
        <v>11</v>
      </c>
      <c r="L9482">
        <v>754</v>
      </c>
      <c r="M9482" s="2">
        <f t="shared" si="296"/>
        <v>0.2652519893899204</v>
      </c>
      <c r="N9482">
        <f t="shared" si="297"/>
        <v>0</v>
      </c>
    </row>
    <row r="9483" spans="1:14" x14ac:dyDescent="0.3">
      <c r="A9483">
        <v>222</v>
      </c>
      <c r="B9483">
        <v>2090</v>
      </c>
      <c r="C9483" t="s">
        <v>478</v>
      </c>
      <c r="D9483">
        <v>0</v>
      </c>
      <c r="E9483" t="s">
        <v>11</v>
      </c>
      <c r="F9483" t="s">
        <v>11</v>
      </c>
      <c r="G9483" t="s">
        <v>11</v>
      </c>
      <c r="H9483" t="s">
        <v>11</v>
      </c>
      <c r="I9483">
        <v>1</v>
      </c>
      <c r="J9483">
        <v>-6000</v>
      </c>
      <c r="K9483">
        <v>-6000</v>
      </c>
      <c r="L9483">
        <v>752</v>
      </c>
      <c r="M9483" s="2">
        <f t="shared" si="296"/>
        <v>0</v>
      </c>
      <c r="N9483">
        <f t="shared" si="297"/>
        <v>0.13297872340425532</v>
      </c>
    </row>
    <row r="9484" spans="1:14" x14ac:dyDescent="0.3">
      <c r="A9484">
        <v>222</v>
      </c>
      <c r="B9484">
        <v>2088</v>
      </c>
      <c r="C9484" t="s">
        <v>478</v>
      </c>
      <c r="D9484">
        <v>2</v>
      </c>
      <c r="E9484">
        <v>53464304</v>
      </c>
      <c r="F9484">
        <v>6000</v>
      </c>
      <c r="G9484">
        <v>53464305</v>
      </c>
      <c r="H9484">
        <v>4115.8333000000002</v>
      </c>
      <c r="I9484">
        <v>0</v>
      </c>
      <c r="J9484" t="s">
        <v>11</v>
      </c>
      <c r="K9484" t="s">
        <v>11</v>
      </c>
      <c r="L9484">
        <v>752</v>
      </c>
      <c r="M9484" s="2">
        <f t="shared" si="296"/>
        <v>0.26595744680851063</v>
      </c>
      <c r="N9484">
        <f t="shared" si="297"/>
        <v>0</v>
      </c>
    </row>
    <row r="9485" spans="1:14" x14ac:dyDescent="0.3">
      <c r="A9485">
        <v>222</v>
      </c>
      <c r="B9485">
        <v>2086</v>
      </c>
      <c r="C9485" t="s">
        <v>478</v>
      </c>
      <c r="D9485">
        <v>1</v>
      </c>
      <c r="E9485">
        <v>53402826</v>
      </c>
      <c r="F9485">
        <v>6000</v>
      </c>
      <c r="G9485">
        <v>53402826</v>
      </c>
      <c r="H9485">
        <v>6000</v>
      </c>
      <c r="I9485">
        <v>3</v>
      </c>
      <c r="J9485">
        <v>-6000</v>
      </c>
      <c r="K9485">
        <v>-6000</v>
      </c>
      <c r="L9485">
        <v>751</v>
      </c>
      <c r="M9485" s="2">
        <f t="shared" si="296"/>
        <v>0.13315579227696406</v>
      </c>
      <c r="N9485">
        <f t="shared" si="297"/>
        <v>0.39946737683089217</v>
      </c>
    </row>
    <row r="9486" spans="1:14" x14ac:dyDescent="0.3">
      <c r="A9486">
        <v>222</v>
      </c>
      <c r="B9486">
        <v>2084</v>
      </c>
      <c r="C9486" t="s">
        <v>478</v>
      </c>
      <c r="D9486">
        <v>0</v>
      </c>
      <c r="E9486" t="s">
        <v>11</v>
      </c>
      <c r="F9486" t="s">
        <v>11</v>
      </c>
      <c r="G9486" t="s">
        <v>11</v>
      </c>
      <c r="H9486" t="s">
        <v>11</v>
      </c>
      <c r="I9486">
        <v>1</v>
      </c>
      <c r="J9486">
        <v>-6000</v>
      </c>
      <c r="K9486">
        <v>-6000</v>
      </c>
      <c r="L9486">
        <v>751</v>
      </c>
      <c r="M9486" s="2">
        <f t="shared" si="296"/>
        <v>0</v>
      </c>
      <c r="N9486">
        <f t="shared" si="297"/>
        <v>0.13315579227696406</v>
      </c>
    </row>
    <row r="9487" spans="1:14" x14ac:dyDescent="0.3">
      <c r="A9487">
        <v>222</v>
      </c>
      <c r="B9487">
        <v>2069</v>
      </c>
      <c r="C9487" t="s">
        <v>478</v>
      </c>
      <c r="D9487">
        <v>1</v>
      </c>
      <c r="E9487">
        <v>52187562</v>
      </c>
      <c r="F9487">
        <v>4490</v>
      </c>
      <c r="G9487">
        <v>52187562</v>
      </c>
      <c r="H9487">
        <v>4490</v>
      </c>
      <c r="I9487">
        <v>0</v>
      </c>
      <c r="J9487" t="s">
        <v>11</v>
      </c>
      <c r="K9487" t="s">
        <v>11</v>
      </c>
      <c r="L9487">
        <v>751</v>
      </c>
      <c r="M9487" s="2">
        <f t="shared" si="296"/>
        <v>0.13315579227696406</v>
      </c>
      <c r="N9487">
        <f t="shared" si="297"/>
        <v>0</v>
      </c>
    </row>
    <row r="9488" spans="1:14" x14ac:dyDescent="0.3">
      <c r="A9488">
        <v>222</v>
      </c>
      <c r="B9488">
        <v>2063</v>
      </c>
      <c r="C9488" t="s">
        <v>478</v>
      </c>
      <c r="D9488">
        <v>0</v>
      </c>
      <c r="E9488" t="s">
        <v>11</v>
      </c>
      <c r="F9488" t="s">
        <v>11</v>
      </c>
      <c r="G9488" t="s">
        <v>11</v>
      </c>
      <c r="H9488" t="s">
        <v>11</v>
      </c>
      <c r="I9488">
        <v>4</v>
      </c>
      <c r="J9488">
        <v>-1510</v>
      </c>
      <c r="K9488">
        <v>-1510</v>
      </c>
      <c r="L9488">
        <v>750</v>
      </c>
      <c r="M9488" s="2">
        <f t="shared" si="296"/>
        <v>0</v>
      </c>
      <c r="N9488">
        <f t="shared" si="297"/>
        <v>0.53333333333333333</v>
      </c>
    </row>
    <row r="9489" spans="1:14" x14ac:dyDescent="0.3">
      <c r="A9489">
        <v>222</v>
      </c>
      <c r="B9489">
        <v>2050</v>
      </c>
      <c r="C9489" t="s">
        <v>478</v>
      </c>
      <c r="D9489">
        <v>1</v>
      </c>
      <c r="E9489">
        <v>51522776</v>
      </c>
      <c r="F9489">
        <v>1122.5</v>
      </c>
      <c r="G9489">
        <v>51522776</v>
      </c>
      <c r="H9489">
        <v>1122.5</v>
      </c>
      <c r="I9489">
        <v>0</v>
      </c>
      <c r="J9489" t="s">
        <v>11</v>
      </c>
      <c r="K9489" t="s">
        <v>11</v>
      </c>
      <c r="L9489">
        <v>750</v>
      </c>
      <c r="M9489" s="2">
        <f t="shared" si="296"/>
        <v>0.13333333333333333</v>
      </c>
      <c r="N9489">
        <f t="shared" si="297"/>
        <v>0</v>
      </c>
    </row>
    <row r="9490" spans="1:14" x14ac:dyDescent="0.3">
      <c r="A9490">
        <v>222</v>
      </c>
      <c r="B9490">
        <v>2035</v>
      </c>
      <c r="C9490" t="s">
        <v>478</v>
      </c>
      <c r="D9490">
        <v>1</v>
      </c>
      <c r="E9490">
        <v>51203961</v>
      </c>
      <c r="F9490">
        <v>1122.5</v>
      </c>
      <c r="G9490">
        <v>51203961</v>
      </c>
      <c r="H9490">
        <v>1122.5</v>
      </c>
      <c r="I9490">
        <v>0</v>
      </c>
      <c r="J9490" t="s">
        <v>11</v>
      </c>
      <c r="K9490" t="s">
        <v>11</v>
      </c>
      <c r="L9490">
        <v>749</v>
      </c>
      <c r="M9490" s="2">
        <f t="shared" si="296"/>
        <v>0.13351134846461948</v>
      </c>
      <c r="N9490">
        <f t="shared" si="297"/>
        <v>0</v>
      </c>
    </row>
    <row r="9491" spans="1:14" x14ac:dyDescent="0.3">
      <c r="A9491">
        <v>222</v>
      </c>
      <c r="B9491">
        <v>2023</v>
      </c>
      <c r="C9491" t="s">
        <v>478</v>
      </c>
      <c r="D9491">
        <v>1</v>
      </c>
      <c r="E9491">
        <v>50851417</v>
      </c>
      <c r="F9491">
        <v>1496.6667</v>
      </c>
      <c r="G9491">
        <v>50851417</v>
      </c>
      <c r="H9491">
        <v>1496.6667</v>
      </c>
      <c r="I9491">
        <v>0</v>
      </c>
      <c r="J9491" t="s">
        <v>11</v>
      </c>
      <c r="K9491" t="s">
        <v>11</v>
      </c>
      <c r="L9491">
        <v>748</v>
      </c>
      <c r="M9491" s="2">
        <f t="shared" si="296"/>
        <v>0.13368983957219249</v>
      </c>
      <c r="N9491">
        <f t="shared" si="297"/>
        <v>0</v>
      </c>
    </row>
    <row r="9492" spans="1:14" x14ac:dyDescent="0.3">
      <c r="A9492">
        <v>222</v>
      </c>
      <c r="B9492">
        <v>2015</v>
      </c>
      <c r="C9492" t="s">
        <v>478</v>
      </c>
      <c r="D9492">
        <v>2</v>
      </c>
      <c r="E9492">
        <v>50578184</v>
      </c>
      <c r="F9492">
        <v>1870.8333</v>
      </c>
      <c r="G9492">
        <v>50578184</v>
      </c>
      <c r="H9492">
        <v>1870.8333</v>
      </c>
      <c r="I9492">
        <v>0</v>
      </c>
      <c r="J9492" t="s">
        <v>11</v>
      </c>
      <c r="K9492" t="s">
        <v>11</v>
      </c>
      <c r="L9492">
        <v>747</v>
      </c>
      <c r="M9492" s="2">
        <f t="shared" si="296"/>
        <v>0.2677376171352075</v>
      </c>
      <c r="N9492">
        <f t="shared" si="297"/>
        <v>0</v>
      </c>
    </row>
    <row r="9493" spans="1:14" x14ac:dyDescent="0.3">
      <c r="A9493">
        <v>222</v>
      </c>
      <c r="B9493">
        <v>2005</v>
      </c>
      <c r="C9493" t="s">
        <v>478</v>
      </c>
      <c r="D9493">
        <v>1</v>
      </c>
      <c r="E9493">
        <v>50274912</v>
      </c>
      <c r="F9493">
        <v>2245</v>
      </c>
      <c r="G9493">
        <v>50274912</v>
      </c>
      <c r="H9493">
        <v>2245</v>
      </c>
      <c r="I9493">
        <v>1</v>
      </c>
      <c r="J9493">
        <v>-4490</v>
      </c>
      <c r="K9493">
        <v>-4490</v>
      </c>
      <c r="L9493">
        <v>745</v>
      </c>
      <c r="M9493" s="2">
        <f t="shared" si="296"/>
        <v>0.13422818791946309</v>
      </c>
      <c r="N9493">
        <f t="shared" si="297"/>
        <v>0.13422818791946309</v>
      </c>
    </row>
    <row r="9494" spans="1:14" x14ac:dyDescent="0.3">
      <c r="A9494">
        <v>222</v>
      </c>
      <c r="B9494">
        <v>1993</v>
      </c>
      <c r="C9494" t="s">
        <v>478</v>
      </c>
      <c r="D9494">
        <v>1</v>
      </c>
      <c r="E9494">
        <v>49953626</v>
      </c>
      <c r="F9494">
        <v>2993.3332999999998</v>
      </c>
      <c r="G9494">
        <v>49953626</v>
      </c>
      <c r="H9494">
        <v>2993.3332999999998</v>
      </c>
      <c r="I9494">
        <v>0</v>
      </c>
      <c r="J9494" t="s">
        <v>11</v>
      </c>
      <c r="K9494" t="s">
        <v>11</v>
      </c>
      <c r="L9494">
        <v>744</v>
      </c>
      <c r="M9494" s="2">
        <f t="shared" si="296"/>
        <v>0.13440860215053765</v>
      </c>
      <c r="N9494">
        <f t="shared" si="297"/>
        <v>0</v>
      </c>
    </row>
    <row r="9495" spans="1:14" x14ac:dyDescent="0.3">
      <c r="A9495">
        <v>222</v>
      </c>
      <c r="B9495">
        <v>1979</v>
      </c>
      <c r="C9495" t="s">
        <v>478</v>
      </c>
      <c r="D9495">
        <v>0</v>
      </c>
      <c r="E9495" t="s">
        <v>11</v>
      </c>
      <c r="F9495" t="s">
        <v>11</v>
      </c>
      <c r="G9495" t="s">
        <v>11</v>
      </c>
      <c r="H9495" t="s">
        <v>11</v>
      </c>
      <c r="I9495">
        <v>1</v>
      </c>
      <c r="J9495">
        <v>-6000</v>
      </c>
      <c r="K9495">
        <v>-6000</v>
      </c>
      <c r="L9495">
        <v>743</v>
      </c>
      <c r="M9495" s="2">
        <f t="shared" si="296"/>
        <v>0</v>
      </c>
      <c r="N9495">
        <f t="shared" si="297"/>
        <v>0.13458950201884254</v>
      </c>
    </row>
    <row r="9496" spans="1:14" x14ac:dyDescent="0.3">
      <c r="A9496">
        <v>222</v>
      </c>
      <c r="B9496">
        <v>1977</v>
      </c>
      <c r="C9496" t="s">
        <v>478</v>
      </c>
      <c r="D9496">
        <v>1</v>
      </c>
      <c r="E9496">
        <v>49513602</v>
      </c>
      <c r="F9496">
        <v>2993.3332999999998</v>
      </c>
      <c r="G9496">
        <v>49513602</v>
      </c>
      <c r="H9496">
        <v>2993.3332999999998</v>
      </c>
      <c r="I9496">
        <v>0</v>
      </c>
      <c r="J9496" t="s">
        <v>11</v>
      </c>
      <c r="K9496" t="s">
        <v>11</v>
      </c>
      <c r="L9496">
        <v>743</v>
      </c>
      <c r="M9496" s="2">
        <f t="shared" si="296"/>
        <v>0.13458950201884254</v>
      </c>
      <c r="N9496">
        <f t="shared" si="297"/>
        <v>0</v>
      </c>
    </row>
    <row r="9497" spans="1:14" x14ac:dyDescent="0.3">
      <c r="A9497">
        <v>221</v>
      </c>
      <c r="B9497">
        <v>2116</v>
      </c>
      <c r="C9497" t="s">
        <v>205</v>
      </c>
      <c r="D9497">
        <v>6</v>
      </c>
      <c r="E9497">
        <v>54409265</v>
      </c>
      <c r="F9497">
        <v>2632</v>
      </c>
      <c r="G9497">
        <v>54409267</v>
      </c>
      <c r="H9497">
        <v>690</v>
      </c>
      <c r="I9497">
        <v>1</v>
      </c>
      <c r="J9497">
        <v>-1974</v>
      </c>
      <c r="K9497">
        <v>-1974</v>
      </c>
      <c r="L9497">
        <v>22953</v>
      </c>
      <c r="M9497" s="2">
        <f t="shared" si="296"/>
        <v>2.6140373807345445E-2</v>
      </c>
      <c r="N9497">
        <f t="shared" si="297"/>
        <v>4.356728967890907E-3</v>
      </c>
    </row>
    <row r="9498" spans="1:14" x14ac:dyDescent="0.3">
      <c r="A9498">
        <v>221</v>
      </c>
      <c r="B9498">
        <v>2114</v>
      </c>
      <c r="C9498" t="s">
        <v>205</v>
      </c>
      <c r="D9498">
        <v>20</v>
      </c>
      <c r="E9498">
        <v>54384407</v>
      </c>
      <c r="F9498">
        <v>2867.3332999999998</v>
      </c>
      <c r="G9498">
        <v>54384411</v>
      </c>
      <c r="H9498">
        <v>998</v>
      </c>
      <c r="I9498">
        <v>3</v>
      </c>
      <c r="J9498">
        <v>-1593</v>
      </c>
      <c r="K9498">
        <v>-1593</v>
      </c>
      <c r="L9498">
        <v>22947</v>
      </c>
      <c r="M9498" s="2">
        <f t="shared" si="296"/>
        <v>8.7157362618207168E-2</v>
      </c>
      <c r="N9498">
        <f t="shared" si="297"/>
        <v>1.3073604392731076E-2</v>
      </c>
    </row>
    <row r="9499" spans="1:14" x14ac:dyDescent="0.3">
      <c r="A9499">
        <v>221</v>
      </c>
      <c r="B9499">
        <v>2110</v>
      </c>
      <c r="C9499" t="s">
        <v>205</v>
      </c>
      <c r="D9499">
        <v>4</v>
      </c>
      <c r="E9499">
        <v>54117286</v>
      </c>
      <c r="F9499">
        <v>2923.5</v>
      </c>
      <c r="G9499">
        <v>54117285</v>
      </c>
      <c r="H9499">
        <v>310</v>
      </c>
      <c r="I9499">
        <v>2</v>
      </c>
      <c r="J9499">
        <v>-178</v>
      </c>
      <c r="K9499">
        <v>-704.25</v>
      </c>
      <c r="L9499">
        <v>22916</v>
      </c>
      <c r="M9499" s="2">
        <f t="shared" si="296"/>
        <v>1.7455053237912375E-2</v>
      </c>
      <c r="N9499">
        <f t="shared" si="297"/>
        <v>8.7275266189561877E-3</v>
      </c>
    </row>
    <row r="9500" spans="1:14" x14ac:dyDescent="0.3">
      <c r="A9500">
        <v>221</v>
      </c>
      <c r="B9500">
        <v>2108</v>
      </c>
      <c r="C9500" t="s">
        <v>205</v>
      </c>
      <c r="D9500">
        <v>1</v>
      </c>
      <c r="E9500">
        <v>54109123</v>
      </c>
      <c r="F9500">
        <v>2297.25</v>
      </c>
      <c r="G9500">
        <v>54109123</v>
      </c>
      <c r="H9500">
        <v>2297.25</v>
      </c>
      <c r="I9500">
        <v>8</v>
      </c>
      <c r="J9500">
        <v>-4447.1499999999996</v>
      </c>
      <c r="K9500">
        <v>-32836.080000000002</v>
      </c>
      <c r="L9500">
        <v>22913</v>
      </c>
      <c r="M9500" s="2">
        <f t="shared" si="296"/>
        <v>4.3643346571815124E-3</v>
      </c>
      <c r="N9500">
        <f t="shared" si="297"/>
        <v>3.4914677257452099E-2</v>
      </c>
    </row>
    <row r="9501" spans="1:14" x14ac:dyDescent="0.3">
      <c r="A9501">
        <v>221</v>
      </c>
      <c r="B9501">
        <v>2106</v>
      </c>
      <c r="C9501" t="s">
        <v>205</v>
      </c>
      <c r="D9501">
        <v>4</v>
      </c>
      <c r="E9501">
        <v>54104949</v>
      </c>
      <c r="F9501">
        <v>3225.75</v>
      </c>
      <c r="G9501">
        <v>54104947</v>
      </c>
      <c r="H9501">
        <v>1593</v>
      </c>
      <c r="I9501">
        <v>1</v>
      </c>
      <c r="J9501">
        <v>-2634</v>
      </c>
      <c r="K9501">
        <v>-2634</v>
      </c>
      <c r="L9501">
        <v>22912</v>
      </c>
      <c r="M9501" s="2">
        <f t="shared" si="296"/>
        <v>1.7458100558659217E-2</v>
      </c>
      <c r="N9501">
        <f t="shared" si="297"/>
        <v>4.3645251396648042E-3</v>
      </c>
    </row>
    <row r="9502" spans="1:14" x14ac:dyDescent="0.3">
      <c r="A9502">
        <v>221</v>
      </c>
      <c r="B9502">
        <v>2104</v>
      </c>
      <c r="C9502" t="s">
        <v>205</v>
      </c>
      <c r="D9502">
        <v>17</v>
      </c>
      <c r="E9502">
        <v>54077563</v>
      </c>
      <c r="F9502">
        <v>3225.75</v>
      </c>
      <c r="G9502">
        <v>54077554</v>
      </c>
      <c r="H9502">
        <v>1194.75</v>
      </c>
      <c r="I9502">
        <v>10</v>
      </c>
      <c r="J9502">
        <v>-1593</v>
      </c>
      <c r="K9502">
        <v>-4972</v>
      </c>
      <c r="L9502">
        <v>22906</v>
      </c>
      <c r="M9502" s="2">
        <f t="shared" si="296"/>
        <v>7.4216362525102594E-2</v>
      </c>
      <c r="N9502">
        <f t="shared" si="297"/>
        <v>4.3656683838295643E-2</v>
      </c>
    </row>
    <row r="9503" spans="1:14" x14ac:dyDescent="0.3">
      <c r="A9503">
        <v>221</v>
      </c>
      <c r="B9503">
        <v>2100</v>
      </c>
      <c r="C9503" t="s">
        <v>205</v>
      </c>
      <c r="D9503">
        <v>11</v>
      </c>
      <c r="E9503">
        <v>53802184</v>
      </c>
      <c r="F9503">
        <v>3584.1667000000002</v>
      </c>
      <c r="G9503">
        <v>53802179</v>
      </c>
      <c r="H9503">
        <v>1327.5</v>
      </c>
      <c r="I9503">
        <v>2</v>
      </c>
      <c r="J9503">
        <v>-461.08330000000001</v>
      </c>
      <c r="K9503">
        <v>-3063</v>
      </c>
      <c r="L9503">
        <v>22881</v>
      </c>
      <c r="M9503" s="2">
        <f t="shared" si="296"/>
        <v>4.8074821904637036E-2</v>
      </c>
      <c r="N9503">
        <f t="shared" si="297"/>
        <v>8.7408767099340055E-3</v>
      </c>
    </row>
    <row r="9504" spans="1:14" x14ac:dyDescent="0.3">
      <c r="A9504">
        <v>221</v>
      </c>
      <c r="B9504">
        <v>2098</v>
      </c>
      <c r="C9504" t="s">
        <v>205</v>
      </c>
      <c r="D9504">
        <v>3</v>
      </c>
      <c r="E9504">
        <v>53798039</v>
      </c>
      <c r="F9504">
        <v>3248.3334</v>
      </c>
      <c r="G9504">
        <v>53798037</v>
      </c>
      <c r="H9504">
        <v>1460.25</v>
      </c>
      <c r="I9504">
        <v>5</v>
      </c>
      <c r="J9504">
        <v>-1460.25</v>
      </c>
      <c r="K9504">
        <v>-4779</v>
      </c>
      <c r="L9504">
        <v>22867</v>
      </c>
      <c r="M9504" s="2">
        <f t="shared" si="296"/>
        <v>1.3119342283640182E-2</v>
      </c>
      <c r="N9504">
        <f t="shared" si="297"/>
        <v>2.1865570472733634E-2</v>
      </c>
    </row>
    <row r="9505" spans="1:14" x14ac:dyDescent="0.3">
      <c r="A9505">
        <v>221</v>
      </c>
      <c r="B9505">
        <v>2096</v>
      </c>
      <c r="C9505" t="s">
        <v>205</v>
      </c>
      <c r="D9505">
        <v>12</v>
      </c>
      <c r="E9505">
        <v>53785026</v>
      </c>
      <c r="F9505">
        <v>4414.1666999999998</v>
      </c>
      <c r="G9505">
        <v>53785024</v>
      </c>
      <c r="H9505">
        <v>420.75</v>
      </c>
      <c r="I9505">
        <v>8</v>
      </c>
      <c r="J9505">
        <v>-94</v>
      </c>
      <c r="K9505">
        <v>-5297</v>
      </c>
      <c r="L9505">
        <v>22866</v>
      </c>
      <c r="M9505" s="2">
        <f t="shared" si="296"/>
        <v>5.2479664130149567E-2</v>
      </c>
      <c r="N9505">
        <f t="shared" si="297"/>
        <v>3.4986442753433045E-2</v>
      </c>
    </row>
    <row r="9506" spans="1:14" x14ac:dyDescent="0.3">
      <c r="A9506">
        <v>221</v>
      </c>
      <c r="B9506">
        <v>2094</v>
      </c>
      <c r="C9506" t="s">
        <v>205</v>
      </c>
      <c r="D9506">
        <v>11</v>
      </c>
      <c r="E9506">
        <v>53761177</v>
      </c>
      <c r="F9506">
        <v>4143.3333000000002</v>
      </c>
      <c r="G9506">
        <v>53761174</v>
      </c>
      <c r="H9506">
        <v>438.33330000000001</v>
      </c>
      <c r="I9506">
        <v>2</v>
      </c>
      <c r="J9506">
        <v>-1545</v>
      </c>
      <c r="K9506">
        <v>-4779</v>
      </c>
      <c r="L9506">
        <v>22852</v>
      </c>
      <c r="M9506" s="2">
        <f t="shared" si="296"/>
        <v>4.8135830561876425E-2</v>
      </c>
      <c r="N9506">
        <f t="shared" si="297"/>
        <v>8.7519691930684415E-3</v>
      </c>
    </row>
    <row r="9507" spans="1:14" x14ac:dyDescent="0.3">
      <c r="A9507">
        <v>221</v>
      </c>
      <c r="B9507">
        <v>2094</v>
      </c>
      <c r="C9507" t="s">
        <v>205</v>
      </c>
      <c r="D9507">
        <v>11</v>
      </c>
      <c r="E9507">
        <v>53761177</v>
      </c>
      <c r="F9507">
        <v>4143.3333000000002</v>
      </c>
      <c r="G9507">
        <v>53761174</v>
      </c>
      <c r="H9507">
        <v>438.33330000000001</v>
      </c>
      <c r="I9507">
        <v>2</v>
      </c>
      <c r="J9507">
        <v>-1545</v>
      </c>
      <c r="K9507">
        <v>-4779</v>
      </c>
      <c r="L9507">
        <v>22852</v>
      </c>
      <c r="M9507" s="2">
        <f t="shared" si="296"/>
        <v>4.8135830561876425E-2</v>
      </c>
      <c r="N9507">
        <f t="shared" si="297"/>
        <v>8.7519691930684415E-3</v>
      </c>
    </row>
    <row r="9508" spans="1:14" x14ac:dyDescent="0.3">
      <c r="A9508">
        <v>221</v>
      </c>
      <c r="B9508">
        <v>2090</v>
      </c>
      <c r="C9508" t="s">
        <v>205</v>
      </c>
      <c r="D9508">
        <v>8</v>
      </c>
      <c r="E9508">
        <v>53491151</v>
      </c>
      <c r="F9508">
        <v>3942.5832999999998</v>
      </c>
      <c r="G9508">
        <v>53491146</v>
      </c>
      <c r="H9508">
        <v>1263</v>
      </c>
      <c r="I9508">
        <v>10</v>
      </c>
      <c r="J9508">
        <v>-269</v>
      </c>
      <c r="K9508">
        <v>-4779</v>
      </c>
      <c r="L9508">
        <v>22833</v>
      </c>
      <c r="M9508" s="2">
        <f t="shared" si="296"/>
        <v>3.5037007839530503E-2</v>
      </c>
      <c r="N9508">
        <f t="shared" si="297"/>
        <v>4.379625979941313E-2</v>
      </c>
    </row>
    <row r="9509" spans="1:14" x14ac:dyDescent="0.3">
      <c r="A9509">
        <v>221</v>
      </c>
      <c r="B9509">
        <v>2088</v>
      </c>
      <c r="C9509" t="s">
        <v>205</v>
      </c>
      <c r="D9509">
        <v>28</v>
      </c>
      <c r="E9509">
        <v>53464286</v>
      </c>
      <c r="F9509">
        <v>3942.5832999999998</v>
      </c>
      <c r="G9509">
        <v>53464282</v>
      </c>
      <c r="H9509">
        <v>832.33330000000001</v>
      </c>
      <c r="I9509">
        <v>1</v>
      </c>
      <c r="J9509">
        <v>-1532</v>
      </c>
      <c r="K9509">
        <v>-1532</v>
      </c>
      <c r="L9509">
        <v>22824</v>
      </c>
      <c r="M9509" s="2">
        <f t="shared" si="296"/>
        <v>0.12267788293024887</v>
      </c>
      <c r="N9509">
        <f t="shared" si="297"/>
        <v>4.3813529617946021E-3</v>
      </c>
    </row>
    <row r="9510" spans="1:14" x14ac:dyDescent="0.3">
      <c r="A9510">
        <v>221</v>
      </c>
      <c r="B9510">
        <v>2086</v>
      </c>
      <c r="C9510" t="s">
        <v>205</v>
      </c>
      <c r="D9510">
        <v>5</v>
      </c>
      <c r="E9510">
        <v>53402822</v>
      </c>
      <c r="F9510">
        <v>4779</v>
      </c>
      <c r="G9510">
        <v>53402796</v>
      </c>
      <c r="H9510">
        <v>1397</v>
      </c>
      <c r="I9510">
        <v>32</v>
      </c>
      <c r="J9510">
        <v>-1763</v>
      </c>
      <c r="K9510">
        <v>-5297</v>
      </c>
      <c r="L9510">
        <v>22785</v>
      </c>
      <c r="M9510" s="2">
        <f t="shared" si="296"/>
        <v>2.1944261575597982E-2</v>
      </c>
      <c r="N9510">
        <f t="shared" si="297"/>
        <v>0.14044327408382709</v>
      </c>
    </row>
    <row r="9511" spans="1:14" x14ac:dyDescent="0.3">
      <c r="A9511">
        <v>221</v>
      </c>
      <c r="B9511">
        <v>2084</v>
      </c>
      <c r="C9511" t="s">
        <v>205</v>
      </c>
      <c r="D9511">
        <v>1</v>
      </c>
      <c r="E9511">
        <v>53393559</v>
      </c>
      <c r="F9511">
        <v>329.25</v>
      </c>
      <c r="G9511">
        <v>53393559</v>
      </c>
      <c r="H9511">
        <v>329.25</v>
      </c>
      <c r="I9511">
        <v>3</v>
      </c>
      <c r="J9511">
        <v>-439</v>
      </c>
      <c r="K9511">
        <v>-4779</v>
      </c>
      <c r="L9511">
        <v>22785</v>
      </c>
      <c r="M9511" s="2">
        <f t="shared" si="296"/>
        <v>4.3888523151195966E-3</v>
      </c>
      <c r="N9511">
        <f t="shared" si="297"/>
        <v>1.3166556945358787E-2</v>
      </c>
    </row>
    <row r="9512" spans="1:14" x14ac:dyDescent="0.3">
      <c r="A9512">
        <v>221</v>
      </c>
      <c r="B9512">
        <v>2082</v>
      </c>
      <c r="C9512" t="s">
        <v>205</v>
      </c>
      <c r="D9512">
        <v>3</v>
      </c>
      <c r="E9512">
        <v>53384553</v>
      </c>
      <c r="F9512">
        <v>2124</v>
      </c>
      <c r="G9512">
        <v>53384555</v>
      </c>
      <c r="H9512">
        <v>1593</v>
      </c>
      <c r="I9512">
        <v>18</v>
      </c>
      <c r="J9512">
        <v>-162</v>
      </c>
      <c r="K9512">
        <v>-4972</v>
      </c>
      <c r="L9512">
        <v>22785</v>
      </c>
      <c r="M9512" s="2">
        <f t="shared" si="296"/>
        <v>1.3166556945358787E-2</v>
      </c>
      <c r="N9512">
        <f t="shared" si="297"/>
        <v>7.8999341672152737E-2</v>
      </c>
    </row>
    <row r="9513" spans="1:14" x14ac:dyDescent="0.3">
      <c r="A9513">
        <v>221</v>
      </c>
      <c r="B9513">
        <v>2078</v>
      </c>
      <c r="C9513" t="s">
        <v>205</v>
      </c>
      <c r="D9513">
        <v>1</v>
      </c>
      <c r="E9513">
        <v>52319958</v>
      </c>
      <c r="F9513">
        <v>177</v>
      </c>
      <c r="G9513">
        <v>52319958</v>
      </c>
      <c r="H9513">
        <v>177</v>
      </c>
      <c r="I9513">
        <v>0</v>
      </c>
      <c r="J9513" t="s">
        <v>11</v>
      </c>
      <c r="K9513" t="s">
        <v>11</v>
      </c>
      <c r="L9513">
        <v>22782</v>
      </c>
      <c r="M9513" s="2">
        <f t="shared" si="296"/>
        <v>4.3894302519532965E-3</v>
      </c>
      <c r="N9513">
        <f t="shared" si="297"/>
        <v>0</v>
      </c>
    </row>
    <row r="9514" spans="1:14" x14ac:dyDescent="0.3">
      <c r="A9514">
        <v>221</v>
      </c>
      <c r="B9514">
        <v>2073</v>
      </c>
      <c r="C9514" t="s">
        <v>205</v>
      </c>
      <c r="D9514">
        <v>6</v>
      </c>
      <c r="E9514">
        <v>52309381</v>
      </c>
      <c r="F9514">
        <v>4301</v>
      </c>
      <c r="G9514">
        <v>52309382</v>
      </c>
      <c r="H9514">
        <v>1593</v>
      </c>
      <c r="I9514">
        <v>0</v>
      </c>
      <c r="J9514" t="s">
        <v>11</v>
      </c>
      <c r="K9514" t="s">
        <v>11</v>
      </c>
      <c r="L9514">
        <v>22782</v>
      </c>
      <c r="M9514" s="2">
        <f t="shared" si="296"/>
        <v>2.6336581511719779E-2</v>
      </c>
      <c r="N9514">
        <f t="shared" si="297"/>
        <v>0</v>
      </c>
    </row>
    <row r="9515" spans="1:14" x14ac:dyDescent="0.3">
      <c r="A9515">
        <v>221</v>
      </c>
      <c r="B9515">
        <v>2071</v>
      </c>
      <c r="C9515" t="s">
        <v>205</v>
      </c>
      <c r="D9515">
        <v>3</v>
      </c>
      <c r="E9515">
        <v>52298703</v>
      </c>
      <c r="F9515">
        <v>3825</v>
      </c>
      <c r="G9515">
        <v>52298701</v>
      </c>
      <c r="H9515">
        <v>2225</v>
      </c>
      <c r="I9515">
        <v>0</v>
      </c>
      <c r="J9515" t="s">
        <v>11</v>
      </c>
      <c r="K9515" t="s">
        <v>11</v>
      </c>
      <c r="L9515">
        <v>22775</v>
      </c>
      <c r="M9515" s="2">
        <f t="shared" si="296"/>
        <v>1.3172338090010978E-2</v>
      </c>
      <c r="N9515">
        <f t="shared" si="297"/>
        <v>0</v>
      </c>
    </row>
    <row r="9516" spans="1:14" x14ac:dyDescent="0.3">
      <c r="A9516">
        <v>221</v>
      </c>
      <c r="B9516">
        <v>2069</v>
      </c>
      <c r="C9516" t="s">
        <v>205</v>
      </c>
      <c r="D9516">
        <v>31</v>
      </c>
      <c r="E9516">
        <v>52187542</v>
      </c>
      <c r="F9516">
        <v>5193</v>
      </c>
      <c r="G9516">
        <v>52187536</v>
      </c>
      <c r="H9516">
        <v>75.833299999999994</v>
      </c>
      <c r="I9516">
        <v>1</v>
      </c>
      <c r="J9516">
        <v>-2440</v>
      </c>
      <c r="K9516">
        <v>-2440</v>
      </c>
      <c r="L9516">
        <v>22770</v>
      </c>
      <c r="M9516" s="2">
        <f t="shared" si="296"/>
        <v>0.13614404918752745</v>
      </c>
      <c r="N9516">
        <f t="shared" si="297"/>
        <v>4.391743522178305E-3</v>
      </c>
    </row>
    <row r="9517" spans="1:14" x14ac:dyDescent="0.3">
      <c r="A9517">
        <v>221</v>
      </c>
      <c r="B9517">
        <v>2063</v>
      </c>
      <c r="C9517" t="s">
        <v>205</v>
      </c>
      <c r="D9517">
        <v>11</v>
      </c>
      <c r="E9517">
        <v>51893479</v>
      </c>
      <c r="F9517">
        <v>8337.9699999999993</v>
      </c>
      <c r="G9517">
        <v>51893489</v>
      </c>
      <c r="H9517">
        <v>120.33329999999999</v>
      </c>
      <c r="I9517">
        <v>0</v>
      </c>
      <c r="J9517" t="s">
        <v>11</v>
      </c>
      <c r="K9517" t="s">
        <v>11</v>
      </c>
      <c r="L9517">
        <v>22728</v>
      </c>
      <c r="M9517" s="2">
        <f t="shared" si="296"/>
        <v>4.8398451249560014E-2</v>
      </c>
      <c r="N9517">
        <f t="shared" si="297"/>
        <v>0</v>
      </c>
    </row>
    <row r="9518" spans="1:14" x14ac:dyDescent="0.3">
      <c r="A9518">
        <v>221</v>
      </c>
      <c r="B9518">
        <v>2061</v>
      </c>
      <c r="C9518" t="s">
        <v>205</v>
      </c>
      <c r="D9518">
        <v>3</v>
      </c>
      <c r="E9518">
        <v>51891357</v>
      </c>
      <c r="F9518">
        <v>2273.8332999999998</v>
      </c>
      <c r="G9518">
        <v>51891359</v>
      </c>
      <c r="H9518">
        <v>177</v>
      </c>
      <c r="I9518">
        <v>0</v>
      </c>
      <c r="J9518" t="s">
        <v>11</v>
      </c>
      <c r="K9518" t="s">
        <v>11</v>
      </c>
      <c r="L9518">
        <v>22726</v>
      </c>
      <c r="M9518" s="2">
        <f t="shared" si="296"/>
        <v>1.320073924139752E-2</v>
      </c>
      <c r="N9518">
        <f t="shared" si="297"/>
        <v>0</v>
      </c>
    </row>
    <row r="9519" spans="1:14" x14ac:dyDescent="0.3">
      <c r="A9519">
        <v>221</v>
      </c>
      <c r="B9519">
        <v>2059</v>
      </c>
      <c r="C9519" t="s">
        <v>205</v>
      </c>
      <c r="D9519">
        <v>0</v>
      </c>
      <c r="E9519" t="s">
        <v>11</v>
      </c>
      <c r="F9519" t="s">
        <v>11</v>
      </c>
      <c r="G9519" t="s">
        <v>11</v>
      </c>
      <c r="H9519" t="s">
        <v>11</v>
      </c>
      <c r="I9519">
        <v>2</v>
      </c>
      <c r="J9519">
        <v>-649.66669999999999</v>
      </c>
      <c r="K9519">
        <v>-1975</v>
      </c>
      <c r="L9519">
        <v>22722</v>
      </c>
      <c r="M9519" s="2">
        <f t="shared" si="296"/>
        <v>0</v>
      </c>
      <c r="N9519">
        <f t="shared" si="297"/>
        <v>8.8020420737611113E-3</v>
      </c>
    </row>
    <row r="9520" spans="1:14" x14ac:dyDescent="0.3">
      <c r="A9520">
        <v>221</v>
      </c>
      <c r="B9520">
        <v>2056</v>
      </c>
      <c r="C9520" t="s">
        <v>205</v>
      </c>
      <c r="D9520">
        <v>11</v>
      </c>
      <c r="E9520">
        <v>51793390</v>
      </c>
      <c r="F9520">
        <v>675.66669999999999</v>
      </c>
      <c r="G9520">
        <v>51793387</v>
      </c>
      <c r="H9520">
        <v>91</v>
      </c>
      <c r="I9520">
        <v>17</v>
      </c>
      <c r="J9520">
        <v>-1260</v>
      </c>
      <c r="K9520">
        <v>-8337.9699999999993</v>
      </c>
      <c r="L9520">
        <v>22722</v>
      </c>
      <c r="M9520" s="2">
        <f t="shared" si="296"/>
        <v>4.8411231405686116E-2</v>
      </c>
      <c r="N9520">
        <f t="shared" si="297"/>
        <v>7.4817357626969463E-2</v>
      </c>
    </row>
    <row r="9521" spans="1:14" x14ac:dyDescent="0.3">
      <c r="A9521">
        <v>221</v>
      </c>
      <c r="B9521">
        <v>2054</v>
      </c>
      <c r="C9521" t="s">
        <v>205</v>
      </c>
      <c r="D9521">
        <v>1</v>
      </c>
      <c r="E9521">
        <v>51782520</v>
      </c>
      <c r="F9521">
        <v>336.33330000000001</v>
      </c>
      <c r="G9521">
        <v>51782520</v>
      </c>
      <c r="H9521">
        <v>336.33330000000001</v>
      </c>
      <c r="I9521">
        <v>0</v>
      </c>
      <c r="J9521" t="s">
        <v>11</v>
      </c>
      <c r="K9521" t="s">
        <v>11</v>
      </c>
      <c r="L9521">
        <v>22706</v>
      </c>
      <c r="M9521" s="2">
        <f t="shared" si="296"/>
        <v>4.404122258433894E-3</v>
      </c>
      <c r="N9521">
        <f t="shared" si="297"/>
        <v>0</v>
      </c>
    </row>
    <row r="9522" spans="1:14" x14ac:dyDescent="0.3">
      <c r="A9522">
        <v>221</v>
      </c>
      <c r="B9522">
        <v>2050</v>
      </c>
      <c r="C9522" t="s">
        <v>205</v>
      </c>
      <c r="D9522">
        <v>3</v>
      </c>
      <c r="E9522">
        <v>51522775</v>
      </c>
      <c r="F9522">
        <v>17678.810000000001</v>
      </c>
      <c r="G9522">
        <v>51522771</v>
      </c>
      <c r="H9522">
        <v>208.83330000000001</v>
      </c>
      <c r="I9522">
        <v>5</v>
      </c>
      <c r="J9522">
        <v>-2124</v>
      </c>
      <c r="K9522">
        <v>-3378.3332999999998</v>
      </c>
      <c r="L9522">
        <v>22705</v>
      </c>
      <c r="M9522" s="2">
        <f t="shared" si="296"/>
        <v>1.321294868971592E-2</v>
      </c>
      <c r="N9522">
        <f t="shared" si="297"/>
        <v>2.2021581149526535E-2</v>
      </c>
    </row>
    <row r="9523" spans="1:14" x14ac:dyDescent="0.3">
      <c r="A9523">
        <v>221</v>
      </c>
      <c r="B9523">
        <v>2047</v>
      </c>
      <c r="C9523" t="s">
        <v>205</v>
      </c>
      <c r="D9523">
        <v>1</v>
      </c>
      <c r="E9523">
        <v>51518980</v>
      </c>
      <c r="F9523">
        <v>1139</v>
      </c>
      <c r="G9523">
        <v>51518980</v>
      </c>
      <c r="H9523">
        <v>1139</v>
      </c>
      <c r="I9523">
        <v>8</v>
      </c>
      <c r="J9523">
        <v>-209</v>
      </c>
      <c r="K9523">
        <v>-4596</v>
      </c>
      <c r="L9523">
        <v>22701</v>
      </c>
      <c r="M9523" s="2">
        <f t="shared" si="296"/>
        <v>4.4050922866834055E-3</v>
      </c>
      <c r="N9523">
        <f t="shared" si="297"/>
        <v>3.5240738293467244E-2</v>
      </c>
    </row>
    <row r="9524" spans="1:14" x14ac:dyDescent="0.3">
      <c r="A9524">
        <v>221</v>
      </c>
      <c r="B9524">
        <v>2045</v>
      </c>
      <c r="C9524" t="s">
        <v>205</v>
      </c>
      <c r="D9524">
        <v>5</v>
      </c>
      <c r="E9524">
        <v>51515997</v>
      </c>
      <c r="F9524">
        <v>1013.5</v>
      </c>
      <c r="G9524">
        <v>51515995</v>
      </c>
      <c r="H9524">
        <v>318.5</v>
      </c>
      <c r="I9524">
        <v>2</v>
      </c>
      <c r="J9524">
        <v>-69.25</v>
      </c>
      <c r="K9524">
        <v>-3294</v>
      </c>
      <c r="L9524">
        <v>22698</v>
      </c>
      <c r="M9524" s="2">
        <f t="shared" si="296"/>
        <v>2.2028372543836463E-2</v>
      </c>
      <c r="N9524">
        <f t="shared" si="297"/>
        <v>8.8113490175345845E-3</v>
      </c>
    </row>
    <row r="9525" spans="1:14" x14ac:dyDescent="0.3">
      <c r="A9525">
        <v>221</v>
      </c>
      <c r="B9525">
        <v>2043</v>
      </c>
      <c r="C9525" t="s">
        <v>205</v>
      </c>
      <c r="D9525">
        <v>10</v>
      </c>
      <c r="E9525">
        <v>51479907</v>
      </c>
      <c r="F9525">
        <v>1043.75</v>
      </c>
      <c r="G9525">
        <v>51479913</v>
      </c>
      <c r="H9525">
        <v>215</v>
      </c>
      <c r="I9525">
        <v>0</v>
      </c>
      <c r="J9525" t="s">
        <v>11</v>
      </c>
      <c r="K9525" t="s">
        <v>11</v>
      </c>
      <c r="L9525">
        <v>22692</v>
      </c>
      <c r="M9525" s="2">
        <f t="shared" si="296"/>
        <v>4.4068394147717259E-2</v>
      </c>
      <c r="N9525">
        <f t="shared" si="297"/>
        <v>0</v>
      </c>
    </row>
    <row r="9526" spans="1:14" x14ac:dyDescent="0.3">
      <c r="A9526">
        <v>221</v>
      </c>
      <c r="B9526">
        <v>2039</v>
      </c>
      <c r="C9526" t="s">
        <v>205</v>
      </c>
      <c r="D9526">
        <v>7</v>
      </c>
      <c r="E9526">
        <v>51211126</v>
      </c>
      <c r="F9526">
        <v>1739.5833</v>
      </c>
      <c r="G9526">
        <v>51211120</v>
      </c>
      <c r="H9526">
        <v>140</v>
      </c>
      <c r="I9526">
        <v>6</v>
      </c>
      <c r="J9526">
        <v>-1784</v>
      </c>
      <c r="K9526">
        <v>-4686</v>
      </c>
      <c r="L9526">
        <v>22673</v>
      </c>
      <c r="M9526" s="2">
        <f t="shared" si="296"/>
        <v>3.0873726458783574E-2</v>
      </c>
      <c r="N9526">
        <f t="shared" si="297"/>
        <v>2.6463194107528776E-2</v>
      </c>
    </row>
    <row r="9527" spans="1:14" x14ac:dyDescent="0.3">
      <c r="A9527">
        <v>221</v>
      </c>
      <c r="B9527">
        <v>2037</v>
      </c>
      <c r="C9527" t="s">
        <v>205</v>
      </c>
      <c r="D9527">
        <v>4</v>
      </c>
      <c r="E9527">
        <v>51207979</v>
      </c>
      <c r="F9527">
        <v>13629.36</v>
      </c>
      <c r="G9527">
        <v>51207977</v>
      </c>
      <c r="H9527">
        <v>531</v>
      </c>
      <c r="I9527">
        <v>0</v>
      </c>
      <c r="J9527" t="s">
        <v>11</v>
      </c>
      <c r="K9527" t="s">
        <v>11</v>
      </c>
      <c r="L9527">
        <v>22668</v>
      </c>
      <c r="M9527" s="2">
        <f t="shared" si="296"/>
        <v>1.764602082230457E-2</v>
      </c>
      <c r="N9527">
        <f t="shared" si="297"/>
        <v>0</v>
      </c>
    </row>
    <row r="9528" spans="1:14" x14ac:dyDescent="0.3">
      <c r="A9528">
        <v>221</v>
      </c>
      <c r="B9528">
        <v>2035</v>
      </c>
      <c r="C9528" t="s">
        <v>205</v>
      </c>
      <c r="D9528">
        <v>7</v>
      </c>
      <c r="E9528">
        <v>51203959</v>
      </c>
      <c r="F9528">
        <v>974.5</v>
      </c>
      <c r="G9528">
        <v>51203957</v>
      </c>
      <c r="H9528">
        <v>50.416600000000003</v>
      </c>
      <c r="I9528">
        <v>1</v>
      </c>
      <c r="J9528">
        <v>-1139</v>
      </c>
      <c r="K9528">
        <v>-1139</v>
      </c>
      <c r="L9528">
        <v>22664</v>
      </c>
      <c r="M9528" s="2">
        <f t="shared" si="296"/>
        <v>3.0885986586657255E-2</v>
      </c>
      <c r="N9528">
        <f t="shared" si="297"/>
        <v>4.4122837980938934E-3</v>
      </c>
    </row>
    <row r="9529" spans="1:14" x14ac:dyDescent="0.3">
      <c r="A9529">
        <v>221</v>
      </c>
      <c r="B9529">
        <v>2033</v>
      </c>
      <c r="C9529" t="s">
        <v>205</v>
      </c>
      <c r="D9529">
        <v>19</v>
      </c>
      <c r="E9529">
        <v>51168214</v>
      </c>
      <c r="F9529">
        <v>1043.75</v>
      </c>
      <c r="G9529">
        <v>51168221</v>
      </c>
      <c r="H9529">
        <v>314.5</v>
      </c>
      <c r="I9529">
        <v>0</v>
      </c>
      <c r="J9529" t="s">
        <v>11</v>
      </c>
      <c r="K9529" t="s">
        <v>11</v>
      </c>
      <c r="L9529">
        <v>22658</v>
      </c>
      <c r="M9529" s="2">
        <f t="shared" si="296"/>
        <v>8.3855591843940328E-2</v>
      </c>
      <c r="N9529">
        <f t="shared" si="297"/>
        <v>0</v>
      </c>
    </row>
    <row r="9530" spans="1:14" x14ac:dyDescent="0.3">
      <c r="A9530">
        <v>221</v>
      </c>
      <c r="B9530">
        <v>2029</v>
      </c>
      <c r="C9530" t="s">
        <v>205</v>
      </c>
      <c r="D9530">
        <v>6</v>
      </c>
      <c r="E9530">
        <v>50892993</v>
      </c>
      <c r="F9530">
        <v>3926</v>
      </c>
      <c r="G9530">
        <v>50892990</v>
      </c>
      <c r="H9530">
        <v>101</v>
      </c>
      <c r="I9530">
        <v>0</v>
      </c>
      <c r="J9530" t="s">
        <v>11</v>
      </c>
      <c r="K9530" t="s">
        <v>11</v>
      </c>
      <c r="L9530">
        <v>22628</v>
      </c>
      <c r="M9530" s="2">
        <f t="shared" si="296"/>
        <v>2.6515821106593604E-2</v>
      </c>
      <c r="N9530">
        <f t="shared" si="297"/>
        <v>0</v>
      </c>
    </row>
    <row r="9531" spans="1:14" x14ac:dyDescent="0.3">
      <c r="A9531">
        <v>221</v>
      </c>
      <c r="B9531">
        <v>2027</v>
      </c>
      <c r="C9531" t="s">
        <v>205</v>
      </c>
      <c r="D9531">
        <v>4</v>
      </c>
      <c r="E9531">
        <v>50889952</v>
      </c>
      <c r="F9531">
        <v>1299.3334</v>
      </c>
      <c r="G9531">
        <v>50889951</v>
      </c>
      <c r="H9531">
        <v>531</v>
      </c>
      <c r="I9531">
        <v>2</v>
      </c>
      <c r="J9531">
        <v>-4596</v>
      </c>
      <c r="K9531">
        <v>-4596</v>
      </c>
      <c r="L9531">
        <v>22626</v>
      </c>
      <c r="M9531" s="2">
        <f t="shared" si="296"/>
        <v>1.7678776628657297E-2</v>
      </c>
      <c r="N9531">
        <f t="shared" si="297"/>
        <v>8.8393883143286483E-3</v>
      </c>
    </row>
    <row r="9532" spans="1:14" x14ac:dyDescent="0.3">
      <c r="A9532">
        <v>221</v>
      </c>
      <c r="B9532">
        <v>2025</v>
      </c>
      <c r="C9532" t="s">
        <v>205</v>
      </c>
      <c r="D9532">
        <v>24</v>
      </c>
      <c r="E9532">
        <v>50887357</v>
      </c>
      <c r="F9532">
        <v>4296</v>
      </c>
      <c r="G9532">
        <v>50887363</v>
      </c>
      <c r="H9532">
        <v>747</v>
      </c>
      <c r="I9532">
        <v>1</v>
      </c>
      <c r="J9532">
        <v>-559</v>
      </c>
      <c r="K9532">
        <v>-559</v>
      </c>
      <c r="L9532">
        <v>22621</v>
      </c>
      <c r="M9532" s="2">
        <f t="shared" si="296"/>
        <v>0.10609610538879803</v>
      </c>
      <c r="N9532">
        <f t="shared" si="297"/>
        <v>4.4206710578665841E-3</v>
      </c>
    </row>
    <row r="9533" spans="1:14" x14ac:dyDescent="0.3">
      <c r="A9533">
        <v>221</v>
      </c>
      <c r="B9533">
        <v>2023</v>
      </c>
      <c r="C9533" t="s">
        <v>205</v>
      </c>
      <c r="D9533">
        <v>19</v>
      </c>
      <c r="E9533">
        <v>50851414</v>
      </c>
      <c r="F9533">
        <v>1410</v>
      </c>
      <c r="G9533">
        <v>50851406</v>
      </c>
      <c r="H9533">
        <v>310.33330000000001</v>
      </c>
      <c r="I9533">
        <v>0</v>
      </c>
      <c r="J9533" t="s">
        <v>11</v>
      </c>
      <c r="K9533" t="s">
        <v>11</v>
      </c>
      <c r="L9533">
        <v>22616</v>
      </c>
      <c r="M9533" s="2">
        <f t="shared" si="296"/>
        <v>8.4011319419879729E-2</v>
      </c>
      <c r="N9533">
        <f t="shared" si="297"/>
        <v>0</v>
      </c>
    </row>
    <row r="9534" spans="1:14" x14ac:dyDescent="0.3">
      <c r="A9534">
        <v>221</v>
      </c>
      <c r="B9534">
        <v>2021</v>
      </c>
      <c r="C9534" t="s">
        <v>205</v>
      </c>
      <c r="D9534">
        <v>8</v>
      </c>
      <c r="E9534">
        <v>50841527</v>
      </c>
      <c r="F9534">
        <v>21579.45</v>
      </c>
      <c r="G9534">
        <v>50841529</v>
      </c>
      <c r="H9534">
        <v>663.75</v>
      </c>
      <c r="I9534">
        <v>3</v>
      </c>
      <c r="J9534">
        <v>-1062</v>
      </c>
      <c r="K9534">
        <v>-4826</v>
      </c>
      <c r="L9534">
        <v>22582</v>
      </c>
      <c r="M9534" s="2">
        <f t="shared" si="296"/>
        <v>3.5426445841820919E-2</v>
      </c>
      <c r="N9534">
        <f t="shared" si="297"/>
        <v>1.3284917190682845E-2</v>
      </c>
    </row>
    <row r="9535" spans="1:14" x14ac:dyDescent="0.3">
      <c r="A9535">
        <v>221</v>
      </c>
      <c r="B9535">
        <v>2017</v>
      </c>
      <c r="C9535" t="s">
        <v>205</v>
      </c>
      <c r="D9535">
        <v>2</v>
      </c>
      <c r="E9535">
        <v>50582593</v>
      </c>
      <c r="F9535">
        <v>885</v>
      </c>
      <c r="G9535">
        <v>50582594</v>
      </c>
      <c r="H9535">
        <v>592.91669999999999</v>
      </c>
      <c r="I9535">
        <v>1</v>
      </c>
      <c r="J9535">
        <v>-1949</v>
      </c>
      <c r="K9535">
        <v>-1949</v>
      </c>
      <c r="L9535">
        <v>22579</v>
      </c>
      <c r="M9535" s="2">
        <f t="shared" si="296"/>
        <v>8.8577882102838928E-3</v>
      </c>
      <c r="N9535">
        <f t="shared" si="297"/>
        <v>4.4288941051419464E-3</v>
      </c>
    </row>
    <row r="9536" spans="1:14" x14ac:dyDescent="0.3">
      <c r="A9536">
        <v>221</v>
      </c>
      <c r="B9536">
        <v>2015</v>
      </c>
      <c r="C9536" t="s">
        <v>205</v>
      </c>
      <c r="D9536">
        <v>7</v>
      </c>
      <c r="E9536">
        <v>50578182</v>
      </c>
      <c r="F9536">
        <v>1739.5833</v>
      </c>
      <c r="G9536">
        <v>50578174</v>
      </c>
      <c r="H9536">
        <v>133</v>
      </c>
      <c r="I9536">
        <v>5</v>
      </c>
      <c r="J9536">
        <v>-1592</v>
      </c>
      <c r="K9536">
        <v>-4596</v>
      </c>
      <c r="L9536">
        <v>22577</v>
      </c>
      <c r="M9536" s="2">
        <f t="shared" si="296"/>
        <v>3.100500509367941E-2</v>
      </c>
      <c r="N9536">
        <f t="shared" si="297"/>
        <v>2.2146432209771007E-2</v>
      </c>
    </row>
    <row r="9537" spans="1:14" x14ac:dyDescent="0.3">
      <c r="A9537">
        <v>221</v>
      </c>
      <c r="B9537">
        <v>2013</v>
      </c>
      <c r="C9537" t="s">
        <v>205</v>
      </c>
      <c r="D9537">
        <v>19</v>
      </c>
      <c r="E9537">
        <v>50541756</v>
      </c>
      <c r="F9537">
        <v>2060</v>
      </c>
      <c r="G9537">
        <v>50541776</v>
      </c>
      <c r="H9537">
        <v>646.25</v>
      </c>
      <c r="I9537">
        <v>9</v>
      </c>
      <c r="J9537">
        <v>-1287.5</v>
      </c>
      <c r="K9537">
        <v>-4686</v>
      </c>
      <c r="L9537">
        <v>22568</v>
      </c>
      <c r="M9537" s="2">
        <f t="shared" si="296"/>
        <v>8.4190003544842254E-2</v>
      </c>
      <c r="N9537">
        <f t="shared" si="297"/>
        <v>3.987947536334633E-2</v>
      </c>
    </row>
    <row r="9538" spans="1:14" x14ac:dyDescent="0.3">
      <c r="A9538">
        <v>221</v>
      </c>
      <c r="B9538">
        <v>2011</v>
      </c>
      <c r="C9538" t="s">
        <v>205</v>
      </c>
      <c r="D9538">
        <v>1</v>
      </c>
      <c r="E9538">
        <v>50530686</v>
      </c>
      <c r="F9538">
        <v>1949</v>
      </c>
      <c r="G9538">
        <v>50530686</v>
      </c>
      <c r="H9538">
        <v>1949</v>
      </c>
      <c r="I9538">
        <v>2</v>
      </c>
      <c r="J9538">
        <v>-177</v>
      </c>
      <c r="K9538">
        <v>-177</v>
      </c>
      <c r="L9538">
        <v>22538</v>
      </c>
      <c r="M9538" s="2">
        <f t="shared" ref="M9538:M9601" si="298">D9538/L9538*100</f>
        <v>4.436950927322744E-3</v>
      </c>
      <c r="N9538">
        <f t="shared" ref="N9538:N9601" si="299">I9538/L9538*100</f>
        <v>8.8739018546454881E-3</v>
      </c>
    </row>
    <row r="9539" spans="1:14" x14ac:dyDescent="0.3">
      <c r="A9539">
        <v>221</v>
      </c>
      <c r="B9539">
        <v>2007</v>
      </c>
      <c r="C9539" t="s">
        <v>205</v>
      </c>
      <c r="D9539">
        <v>0</v>
      </c>
      <c r="E9539" t="s">
        <v>11</v>
      </c>
      <c r="F9539" t="s">
        <v>11</v>
      </c>
      <c r="G9539" t="s">
        <v>11</v>
      </c>
      <c r="H9539" t="s">
        <v>11</v>
      </c>
      <c r="I9539">
        <v>4</v>
      </c>
      <c r="J9539">
        <v>-1239</v>
      </c>
      <c r="K9539">
        <v>-3975</v>
      </c>
      <c r="L9539">
        <v>22537</v>
      </c>
      <c r="M9539" s="2">
        <f t="shared" si="298"/>
        <v>0</v>
      </c>
      <c r="N9539">
        <f t="shared" si="299"/>
        <v>1.7748591205573056E-2</v>
      </c>
    </row>
    <row r="9540" spans="1:14" x14ac:dyDescent="0.3">
      <c r="A9540">
        <v>221</v>
      </c>
      <c r="B9540">
        <v>2005</v>
      </c>
      <c r="C9540" t="s">
        <v>205</v>
      </c>
      <c r="D9540">
        <v>6</v>
      </c>
      <c r="E9540">
        <v>50274906</v>
      </c>
      <c r="F9540">
        <v>2087.5</v>
      </c>
      <c r="G9540">
        <v>50274909</v>
      </c>
      <c r="H9540">
        <v>1450</v>
      </c>
      <c r="I9540">
        <v>0</v>
      </c>
      <c r="J9540" t="s">
        <v>11</v>
      </c>
      <c r="K9540" t="s">
        <v>11</v>
      </c>
      <c r="L9540">
        <v>22536</v>
      </c>
      <c r="M9540" s="2">
        <f t="shared" si="298"/>
        <v>2.6624068157614485E-2</v>
      </c>
      <c r="N9540">
        <f t="shared" si="299"/>
        <v>0</v>
      </c>
    </row>
    <row r="9541" spans="1:14" x14ac:dyDescent="0.3">
      <c r="A9541">
        <v>221</v>
      </c>
      <c r="B9541">
        <v>2003</v>
      </c>
      <c r="C9541" t="s">
        <v>205</v>
      </c>
      <c r="D9541">
        <v>2</v>
      </c>
      <c r="E9541">
        <v>50271463</v>
      </c>
      <c r="F9541">
        <v>271</v>
      </c>
      <c r="G9541">
        <v>50271462</v>
      </c>
      <c r="H9541">
        <v>90</v>
      </c>
      <c r="I9541">
        <v>1</v>
      </c>
      <c r="J9541">
        <v>-2164</v>
      </c>
      <c r="K9541">
        <v>-2164</v>
      </c>
      <c r="L9541">
        <v>22528</v>
      </c>
      <c r="M9541" s="2">
        <f t="shared" si="298"/>
        <v>8.8778409090909099E-3</v>
      </c>
      <c r="N9541">
        <f t="shared" si="299"/>
        <v>4.4389204545454549E-3</v>
      </c>
    </row>
    <row r="9542" spans="1:14" x14ac:dyDescent="0.3">
      <c r="A9542">
        <v>221</v>
      </c>
      <c r="B9542">
        <v>2001</v>
      </c>
      <c r="C9542" t="s">
        <v>205</v>
      </c>
      <c r="D9542">
        <v>16</v>
      </c>
      <c r="E9542">
        <v>50222060</v>
      </c>
      <c r="F9542">
        <v>2087.5</v>
      </c>
      <c r="G9542">
        <v>50222059</v>
      </c>
      <c r="H9542">
        <v>701</v>
      </c>
      <c r="I9542">
        <v>0</v>
      </c>
      <c r="J9542" t="s">
        <v>11</v>
      </c>
      <c r="K9542" t="s">
        <v>11</v>
      </c>
      <c r="L9542">
        <v>22525</v>
      </c>
      <c r="M9542" s="2">
        <f t="shared" si="298"/>
        <v>7.1032186459489458E-2</v>
      </c>
      <c r="N9542">
        <f t="shared" si="299"/>
        <v>0</v>
      </c>
    </row>
    <row r="9543" spans="1:14" x14ac:dyDescent="0.3">
      <c r="A9543">
        <v>221</v>
      </c>
      <c r="B9543">
        <v>1995</v>
      </c>
      <c r="C9543" t="s">
        <v>205</v>
      </c>
      <c r="D9543">
        <v>2</v>
      </c>
      <c r="E9543">
        <v>49956549</v>
      </c>
      <c r="F9543">
        <v>3029.25</v>
      </c>
      <c r="G9543">
        <v>49956548</v>
      </c>
      <c r="H9543">
        <v>1846.8334</v>
      </c>
      <c r="I9543">
        <v>0</v>
      </c>
      <c r="J9543" t="s">
        <v>11</v>
      </c>
      <c r="K9543" t="s">
        <v>11</v>
      </c>
      <c r="L9543">
        <v>22497</v>
      </c>
      <c r="M9543" s="2">
        <f t="shared" si="298"/>
        <v>8.8900742321198385E-3</v>
      </c>
      <c r="N9543">
        <f t="shared" si="299"/>
        <v>0</v>
      </c>
    </row>
    <row r="9544" spans="1:14" x14ac:dyDescent="0.3">
      <c r="A9544">
        <v>221</v>
      </c>
      <c r="B9544">
        <v>1993</v>
      </c>
      <c r="C9544" t="s">
        <v>205</v>
      </c>
      <c r="D9544">
        <v>6</v>
      </c>
      <c r="E9544">
        <v>49953622</v>
      </c>
      <c r="F9544">
        <v>2435.4167000000002</v>
      </c>
      <c r="G9544">
        <v>49953625</v>
      </c>
      <c r="H9544">
        <v>1239</v>
      </c>
      <c r="I9544">
        <v>4</v>
      </c>
      <c r="J9544">
        <v>-223.75</v>
      </c>
      <c r="K9544">
        <v>-5092</v>
      </c>
      <c r="L9544">
        <v>22493</v>
      </c>
      <c r="M9544" s="2">
        <f t="shared" si="298"/>
        <v>2.6674965544836171E-2</v>
      </c>
      <c r="N9544">
        <f t="shared" si="299"/>
        <v>1.7783310363224114E-2</v>
      </c>
    </row>
    <row r="9545" spans="1:14" x14ac:dyDescent="0.3">
      <c r="A9545">
        <v>221</v>
      </c>
      <c r="B9545">
        <v>1991</v>
      </c>
      <c r="C9545" t="s">
        <v>205</v>
      </c>
      <c r="D9545">
        <v>5</v>
      </c>
      <c r="E9545">
        <v>49951043</v>
      </c>
      <c r="F9545">
        <v>1932.5834</v>
      </c>
      <c r="G9545">
        <v>49951044</v>
      </c>
      <c r="H9545">
        <v>250.83330000000001</v>
      </c>
      <c r="I9545">
        <v>4</v>
      </c>
      <c r="J9545">
        <v>-1545</v>
      </c>
      <c r="K9545">
        <v>-5193</v>
      </c>
      <c r="L9545">
        <v>22486</v>
      </c>
      <c r="M9545" s="2">
        <f t="shared" si="298"/>
        <v>2.2236057991639243E-2</v>
      </c>
      <c r="N9545">
        <f t="shared" si="299"/>
        <v>1.7788846393311394E-2</v>
      </c>
    </row>
    <row r="9546" spans="1:14" x14ac:dyDescent="0.3">
      <c r="A9546">
        <v>221</v>
      </c>
      <c r="B9546">
        <v>1989</v>
      </c>
      <c r="C9546" t="s">
        <v>205</v>
      </c>
      <c r="D9546">
        <v>3</v>
      </c>
      <c r="E9546">
        <v>49948529</v>
      </c>
      <c r="F9546">
        <v>2364.8332999999998</v>
      </c>
      <c r="G9546">
        <v>49948527</v>
      </c>
      <c r="H9546">
        <v>91</v>
      </c>
      <c r="I9546">
        <v>1</v>
      </c>
      <c r="J9546">
        <v>-13.5</v>
      </c>
      <c r="K9546">
        <v>-13.5</v>
      </c>
      <c r="L9546">
        <v>22482</v>
      </c>
      <c r="M9546" s="2">
        <f t="shared" si="298"/>
        <v>1.3344008540165465E-2</v>
      </c>
      <c r="N9546">
        <f t="shared" si="299"/>
        <v>4.4480028467218224E-3</v>
      </c>
    </row>
    <row r="9547" spans="1:14" x14ac:dyDescent="0.3">
      <c r="A9547">
        <v>221</v>
      </c>
      <c r="B9547">
        <v>1987</v>
      </c>
      <c r="C9547" t="s">
        <v>205</v>
      </c>
      <c r="D9547">
        <v>19</v>
      </c>
      <c r="E9547">
        <v>49899491</v>
      </c>
      <c r="F9547">
        <v>2783.3332999999998</v>
      </c>
      <c r="G9547">
        <v>49899497</v>
      </c>
      <c r="H9547">
        <v>557.66669999999999</v>
      </c>
      <c r="I9547">
        <v>0</v>
      </c>
      <c r="J9547" t="s">
        <v>11</v>
      </c>
      <c r="K9547" t="s">
        <v>11</v>
      </c>
      <c r="L9547">
        <v>22478</v>
      </c>
      <c r="M9547" s="2">
        <f t="shared" si="298"/>
        <v>8.4527093157754252E-2</v>
      </c>
      <c r="N9547">
        <f t="shared" si="299"/>
        <v>0</v>
      </c>
    </row>
    <row r="9548" spans="1:14" x14ac:dyDescent="0.3">
      <c r="A9548">
        <v>221</v>
      </c>
      <c r="B9548">
        <v>1983</v>
      </c>
      <c r="C9548" t="s">
        <v>205</v>
      </c>
      <c r="D9548">
        <v>64</v>
      </c>
      <c r="E9548">
        <v>49641114</v>
      </c>
      <c r="F9548">
        <v>8055.67</v>
      </c>
      <c r="G9548">
        <v>49641152</v>
      </c>
      <c r="H9548">
        <v>24.67</v>
      </c>
      <c r="I9548">
        <v>10</v>
      </c>
      <c r="J9548">
        <v>-1587.9167</v>
      </c>
      <c r="K9548">
        <v>-4686</v>
      </c>
      <c r="L9548">
        <v>22449</v>
      </c>
      <c r="M9548" s="2">
        <f t="shared" si="298"/>
        <v>0.28509064991759098</v>
      </c>
      <c r="N9548">
        <f t="shared" si="299"/>
        <v>4.4545414049623595E-2</v>
      </c>
    </row>
    <row r="9549" spans="1:14" x14ac:dyDescent="0.3">
      <c r="A9549">
        <v>221</v>
      </c>
      <c r="B9549">
        <v>1979</v>
      </c>
      <c r="C9549" t="s">
        <v>205</v>
      </c>
      <c r="D9549">
        <v>4</v>
      </c>
      <c r="E9549">
        <v>49566459</v>
      </c>
      <c r="F9549">
        <v>2783.3332999999998</v>
      </c>
      <c r="G9549">
        <v>49566457</v>
      </c>
      <c r="H9549">
        <v>486.75</v>
      </c>
      <c r="I9549">
        <v>0</v>
      </c>
      <c r="J9549" t="s">
        <v>11</v>
      </c>
      <c r="K9549" t="s">
        <v>11</v>
      </c>
      <c r="L9549">
        <v>22438</v>
      </c>
      <c r="M9549" s="2">
        <f t="shared" si="298"/>
        <v>1.7826900793297084E-2</v>
      </c>
      <c r="N9549">
        <f t="shared" si="299"/>
        <v>0</v>
      </c>
    </row>
    <row r="9550" spans="1:14" x14ac:dyDescent="0.3">
      <c r="A9550">
        <v>221</v>
      </c>
      <c r="B9550">
        <v>1977</v>
      </c>
      <c r="C9550" t="s">
        <v>205</v>
      </c>
      <c r="D9550">
        <v>16</v>
      </c>
      <c r="E9550">
        <v>49513585</v>
      </c>
      <c r="F9550">
        <v>3619.5</v>
      </c>
      <c r="G9550">
        <v>49513582</v>
      </c>
      <c r="H9550">
        <v>621</v>
      </c>
      <c r="I9550">
        <v>6</v>
      </c>
      <c r="J9550">
        <v>-1450</v>
      </c>
      <c r="K9550">
        <v>-4826</v>
      </c>
      <c r="L9550">
        <v>22435</v>
      </c>
      <c r="M9550" s="2">
        <f t="shared" si="298"/>
        <v>7.1317138399821706E-2</v>
      </c>
      <c r="N9550">
        <f t="shared" si="299"/>
        <v>2.674392689993314E-2</v>
      </c>
    </row>
    <row r="9551" spans="1:14" x14ac:dyDescent="0.3">
      <c r="A9551">
        <v>218</v>
      </c>
      <c r="B9551">
        <v>2090</v>
      </c>
      <c r="C9551" t="s">
        <v>331</v>
      </c>
      <c r="D9551">
        <v>1</v>
      </c>
      <c r="E9551">
        <v>53491137</v>
      </c>
      <c r="F9551">
        <v>2620.8000000000002</v>
      </c>
      <c r="G9551">
        <v>53491137</v>
      </c>
      <c r="H9551">
        <v>2620.8000000000002</v>
      </c>
      <c r="I9551">
        <v>0</v>
      </c>
      <c r="J9551" t="s">
        <v>11</v>
      </c>
      <c r="K9551" t="s">
        <v>11</v>
      </c>
      <c r="L9551">
        <v>236</v>
      </c>
      <c r="M9551" s="2">
        <f t="shared" si="298"/>
        <v>0.42372881355932202</v>
      </c>
      <c r="N9551">
        <f t="shared" si="299"/>
        <v>0</v>
      </c>
    </row>
    <row r="9552" spans="1:14" x14ac:dyDescent="0.3">
      <c r="A9552">
        <v>218</v>
      </c>
      <c r="B9552">
        <v>2086</v>
      </c>
      <c r="C9552" t="s">
        <v>331</v>
      </c>
      <c r="D9552">
        <v>1</v>
      </c>
      <c r="E9552">
        <v>53402785</v>
      </c>
      <c r="F9552">
        <v>2396.16</v>
      </c>
      <c r="G9552">
        <v>53402785</v>
      </c>
      <c r="H9552">
        <v>2396.16</v>
      </c>
      <c r="I9552">
        <v>0</v>
      </c>
      <c r="J9552" t="s">
        <v>11</v>
      </c>
      <c r="K9552" t="s">
        <v>11</v>
      </c>
      <c r="L9552">
        <v>236</v>
      </c>
      <c r="M9552" s="2">
        <f t="shared" si="298"/>
        <v>0.42372881355932202</v>
      </c>
      <c r="N9552">
        <f t="shared" si="299"/>
        <v>0</v>
      </c>
    </row>
    <row r="9553" spans="1:14" x14ac:dyDescent="0.3">
      <c r="A9553">
        <v>218</v>
      </c>
      <c r="B9553">
        <v>2082</v>
      </c>
      <c r="C9553" t="s">
        <v>331</v>
      </c>
      <c r="D9553">
        <v>0</v>
      </c>
      <c r="E9553" t="s">
        <v>11</v>
      </c>
      <c r="F9553" t="s">
        <v>11</v>
      </c>
      <c r="G9553" t="s">
        <v>11</v>
      </c>
      <c r="H9553" t="s">
        <v>11</v>
      </c>
      <c r="I9553">
        <v>1</v>
      </c>
      <c r="J9553">
        <v>-2121.6</v>
      </c>
      <c r="K9553">
        <v>-2121.6</v>
      </c>
      <c r="L9553">
        <v>236</v>
      </c>
      <c r="M9553" s="2">
        <f t="shared" si="298"/>
        <v>0</v>
      </c>
      <c r="N9553">
        <f t="shared" si="299"/>
        <v>0.42372881355932202</v>
      </c>
    </row>
    <row r="9554" spans="1:14" x14ac:dyDescent="0.3">
      <c r="A9554">
        <v>218</v>
      </c>
      <c r="B9554">
        <v>2073</v>
      </c>
      <c r="C9554" t="s">
        <v>331</v>
      </c>
      <c r="D9554">
        <v>1</v>
      </c>
      <c r="E9554">
        <v>52309378</v>
      </c>
      <c r="F9554">
        <v>2496</v>
      </c>
      <c r="G9554">
        <v>52309378</v>
      </c>
      <c r="H9554">
        <v>2496</v>
      </c>
      <c r="I9554">
        <v>0</v>
      </c>
      <c r="J9554" t="s">
        <v>11</v>
      </c>
      <c r="K9554" t="s">
        <v>11</v>
      </c>
      <c r="L9554">
        <v>236</v>
      </c>
      <c r="M9554" s="2">
        <f t="shared" si="298"/>
        <v>0.42372881355932202</v>
      </c>
      <c r="N9554">
        <f t="shared" si="299"/>
        <v>0</v>
      </c>
    </row>
    <row r="9555" spans="1:14" x14ac:dyDescent="0.3">
      <c r="A9555">
        <v>218</v>
      </c>
      <c r="B9555">
        <v>2033</v>
      </c>
      <c r="C9555" t="s">
        <v>331</v>
      </c>
      <c r="D9555">
        <v>2</v>
      </c>
      <c r="E9555">
        <v>51168204</v>
      </c>
      <c r="F9555">
        <v>582.75</v>
      </c>
      <c r="G9555">
        <v>51168204</v>
      </c>
      <c r="H9555">
        <v>582.75</v>
      </c>
      <c r="I9555">
        <v>0</v>
      </c>
      <c r="J9555" t="s">
        <v>11</v>
      </c>
      <c r="K9555" t="s">
        <v>11</v>
      </c>
      <c r="L9555">
        <v>235</v>
      </c>
      <c r="M9555" s="2">
        <f t="shared" si="298"/>
        <v>0.85106382978723405</v>
      </c>
      <c r="N9555">
        <f t="shared" si="299"/>
        <v>0</v>
      </c>
    </row>
    <row r="9556" spans="1:14" x14ac:dyDescent="0.3">
      <c r="A9556">
        <v>218</v>
      </c>
      <c r="B9556">
        <v>2011</v>
      </c>
      <c r="C9556" t="s">
        <v>331</v>
      </c>
      <c r="D9556">
        <v>1</v>
      </c>
      <c r="E9556">
        <v>50530683</v>
      </c>
      <c r="F9556">
        <v>799.2</v>
      </c>
      <c r="G9556">
        <v>50530683</v>
      </c>
      <c r="H9556">
        <v>799.2</v>
      </c>
      <c r="I9556">
        <v>0</v>
      </c>
      <c r="J9556" t="s">
        <v>11</v>
      </c>
      <c r="K9556" t="s">
        <v>11</v>
      </c>
      <c r="L9556">
        <v>232</v>
      </c>
      <c r="M9556" s="2">
        <f t="shared" si="298"/>
        <v>0.43103448275862066</v>
      </c>
      <c r="N9556">
        <f t="shared" si="299"/>
        <v>0</v>
      </c>
    </row>
    <row r="9557" spans="1:14" x14ac:dyDescent="0.3">
      <c r="A9557">
        <v>218</v>
      </c>
      <c r="B9557">
        <v>2007</v>
      </c>
      <c r="C9557" t="s">
        <v>331</v>
      </c>
      <c r="D9557">
        <v>1</v>
      </c>
      <c r="E9557">
        <v>50280749</v>
      </c>
      <c r="F9557">
        <v>2496</v>
      </c>
      <c r="G9557">
        <v>50280749</v>
      </c>
      <c r="H9557">
        <v>2496</v>
      </c>
      <c r="I9557">
        <v>0</v>
      </c>
      <c r="J9557" t="s">
        <v>11</v>
      </c>
      <c r="K9557" t="s">
        <v>11</v>
      </c>
      <c r="L9557">
        <v>231</v>
      </c>
      <c r="M9557" s="2">
        <f t="shared" si="298"/>
        <v>0.4329004329004329</v>
      </c>
      <c r="N9557">
        <f t="shared" si="299"/>
        <v>0</v>
      </c>
    </row>
    <row r="9558" spans="1:14" x14ac:dyDescent="0.3">
      <c r="A9558">
        <v>218</v>
      </c>
      <c r="B9558">
        <v>2005</v>
      </c>
      <c r="C9558" t="s">
        <v>331</v>
      </c>
      <c r="D9558">
        <v>2</v>
      </c>
      <c r="E9558">
        <v>50274903</v>
      </c>
      <c r="F9558">
        <v>2620.8000000000002</v>
      </c>
      <c r="G9558">
        <v>50274903</v>
      </c>
      <c r="H9558">
        <v>2620.8000000000002</v>
      </c>
      <c r="I9558">
        <v>0</v>
      </c>
      <c r="J9558" t="s">
        <v>11</v>
      </c>
      <c r="K9558" t="s">
        <v>11</v>
      </c>
      <c r="L9558">
        <v>231</v>
      </c>
      <c r="M9558" s="2">
        <f t="shared" si="298"/>
        <v>0.86580086580086579</v>
      </c>
      <c r="N9558">
        <f t="shared" si="299"/>
        <v>0</v>
      </c>
    </row>
    <row r="9559" spans="1:14" x14ac:dyDescent="0.3">
      <c r="A9559">
        <v>218</v>
      </c>
      <c r="B9559">
        <v>1989</v>
      </c>
      <c r="C9559" t="s">
        <v>331</v>
      </c>
      <c r="D9559">
        <v>0</v>
      </c>
      <c r="E9559" t="s">
        <v>11</v>
      </c>
      <c r="F9559" t="s">
        <v>11</v>
      </c>
      <c r="G9559" t="s">
        <v>11</v>
      </c>
      <c r="H9559" t="s">
        <v>11</v>
      </c>
      <c r="I9559">
        <v>1</v>
      </c>
      <c r="J9559">
        <v>-2496</v>
      </c>
      <c r="K9559">
        <v>-2496</v>
      </c>
      <c r="L9559">
        <v>231</v>
      </c>
      <c r="M9559" s="2">
        <f t="shared" si="298"/>
        <v>0</v>
      </c>
      <c r="N9559">
        <f t="shared" si="299"/>
        <v>0.4329004329004329</v>
      </c>
    </row>
    <row r="9560" spans="1:14" x14ac:dyDescent="0.3">
      <c r="A9560">
        <v>218</v>
      </c>
      <c r="B9560">
        <v>1979</v>
      </c>
      <c r="C9560" t="s">
        <v>331</v>
      </c>
      <c r="D9560">
        <v>2</v>
      </c>
      <c r="E9560">
        <v>49566454</v>
      </c>
      <c r="F9560">
        <v>2496</v>
      </c>
      <c r="G9560">
        <v>49566455</v>
      </c>
      <c r="H9560">
        <v>1764.84</v>
      </c>
      <c r="I9560">
        <v>0</v>
      </c>
      <c r="J9560" t="s">
        <v>11</v>
      </c>
      <c r="K9560" t="s">
        <v>11</v>
      </c>
      <c r="L9560">
        <v>231</v>
      </c>
      <c r="M9560" s="2">
        <f t="shared" si="298"/>
        <v>0.86580086580086579</v>
      </c>
      <c r="N9560">
        <f t="shared" si="299"/>
        <v>0</v>
      </c>
    </row>
    <row r="9561" spans="1:14" x14ac:dyDescent="0.3">
      <c r="A9561">
        <v>218</v>
      </c>
      <c r="B9561">
        <v>1977</v>
      </c>
      <c r="C9561" t="s">
        <v>331</v>
      </c>
      <c r="D9561">
        <v>0</v>
      </c>
      <c r="E9561" t="s">
        <v>11</v>
      </c>
      <c r="F9561" t="s">
        <v>11</v>
      </c>
      <c r="G9561" t="s">
        <v>11</v>
      </c>
      <c r="H9561" t="s">
        <v>11</v>
      </c>
      <c r="I9561">
        <v>5</v>
      </c>
      <c r="J9561">
        <v>-1764.84</v>
      </c>
      <c r="K9561">
        <v>-2620.8000000000002</v>
      </c>
      <c r="L9561">
        <v>231</v>
      </c>
      <c r="M9561" s="2">
        <f t="shared" si="298"/>
        <v>0</v>
      </c>
      <c r="N9561">
        <f t="shared" si="299"/>
        <v>2.1645021645021645</v>
      </c>
    </row>
    <row r="9562" spans="1:14" x14ac:dyDescent="0.3">
      <c r="A9562">
        <v>217</v>
      </c>
      <c r="B9562">
        <v>2114</v>
      </c>
      <c r="C9562" t="s">
        <v>312</v>
      </c>
      <c r="D9562">
        <v>1</v>
      </c>
      <c r="E9562">
        <v>54384401</v>
      </c>
      <c r="F9562">
        <v>4033.8</v>
      </c>
      <c r="G9562">
        <v>54384401</v>
      </c>
      <c r="H9562">
        <v>4033.8</v>
      </c>
      <c r="I9562">
        <v>0</v>
      </c>
      <c r="J9562" t="s">
        <v>11</v>
      </c>
      <c r="K9562" t="s">
        <v>11</v>
      </c>
      <c r="L9562">
        <v>250</v>
      </c>
      <c r="M9562" s="2">
        <f t="shared" si="298"/>
        <v>0.4</v>
      </c>
      <c r="N9562">
        <f t="shared" si="299"/>
        <v>0</v>
      </c>
    </row>
    <row r="9563" spans="1:14" x14ac:dyDescent="0.3">
      <c r="A9563">
        <v>217</v>
      </c>
      <c r="B9563">
        <v>2090</v>
      </c>
      <c r="C9563" t="s">
        <v>312</v>
      </c>
      <c r="D9563">
        <v>1</v>
      </c>
      <c r="E9563">
        <v>53491131</v>
      </c>
      <c r="F9563">
        <v>47.16</v>
      </c>
      <c r="G9563">
        <v>53491131</v>
      </c>
      <c r="H9563">
        <v>47.16</v>
      </c>
      <c r="I9563">
        <v>5</v>
      </c>
      <c r="J9563">
        <v>-2501.88</v>
      </c>
      <c r="K9563">
        <v>-5250.96</v>
      </c>
      <c r="L9563">
        <v>248</v>
      </c>
      <c r="M9563" s="2">
        <f t="shared" si="298"/>
        <v>0.40322580645161288</v>
      </c>
      <c r="N9563">
        <f t="shared" si="299"/>
        <v>2.0161290322580645</v>
      </c>
    </row>
    <row r="9564" spans="1:14" x14ac:dyDescent="0.3">
      <c r="A9564">
        <v>217</v>
      </c>
      <c r="B9564">
        <v>2071</v>
      </c>
      <c r="C9564" t="s">
        <v>312</v>
      </c>
      <c r="D9564">
        <v>1</v>
      </c>
      <c r="E9564">
        <v>52298700</v>
      </c>
      <c r="F9564">
        <v>499.42</v>
      </c>
      <c r="G9564">
        <v>52298700</v>
      </c>
      <c r="H9564">
        <v>499.42</v>
      </c>
      <c r="I9564">
        <v>0</v>
      </c>
      <c r="J9564" t="s">
        <v>11</v>
      </c>
      <c r="K9564" t="s">
        <v>11</v>
      </c>
      <c r="L9564">
        <v>248</v>
      </c>
      <c r="M9564" s="2">
        <f t="shared" si="298"/>
        <v>0.40322580645161288</v>
      </c>
      <c r="N9564">
        <f t="shared" si="299"/>
        <v>0</v>
      </c>
    </row>
    <row r="9565" spans="1:14" x14ac:dyDescent="0.3">
      <c r="A9565">
        <v>217</v>
      </c>
      <c r="B9565">
        <v>2069</v>
      </c>
      <c r="C9565" t="s">
        <v>312</v>
      </c>
      <c r="D9565">
        <v>1</v>
      </c>
      <c r="E9565">
        <v>52187529</v>
      </c>
      <c r="F9565">
        <v>5203.8</v>
      </c>
      <c r="G9565">
        <v>52187529</v>
      </c>
      <c r="H9565">
        <v>5203.8</v>
      </c>
      <c r="I9565">
        <v>0</v>
      </c>
      <c r="J9565" t="s">
        <v>11</v>
      </c>
      <c r="K9565" t="s">
        <v>11</v>
      </c>
      <c r="L9565">
        <v>247</v>
      </c>
      <c r="M9565" s="2">
        <f t="shared" si="298"/>
        <v>0.40485829959514169</v>
      </c>
      <c r="N9565">
        <f t="shared" si="299"/>
        <v>0</v>
      </c>
    </row>
    <row r="9566" spans="1:14" x14ac:dyDescent="0.3">
      <c r="A9566">
        <v>217</v>
      </c>
      <c r="B9566">
        <v>2037</v>
      </c>
      <c r="C9566" t="s">
        <v>312</v>
      </c>
      <c r="D9566">
        <v>2</v>
      </c>
      <c r="E9566">
        <v>51207975</v>
      </c>
      <c r="F9566">
        <v>2501.8200000000002</v>
      </c>
      <c r="G9566">
        <v>51207974</v>
      </c>
      <c r="H9566">
        <v>1073.6400000000001</v>
      </c>
      <c r="I9566">
        <v>0</v>
      </c>
      <c r="J9566" t="s">
        <v>11</v>
      </c>
      <c r="K9566" t="s">
        <v>11</v>
      </c>
      <c r="L9566">
        <v>246</v>
      </c>
      <c r="M9566" s="2">
        <f t="shared" si="298"/>
        <v>0.81300813008130091</v>
      </c>
      <c r="N9566">
        <f t="shared" si="299"/>
        <v>0</v>
      </c>
    </row>
    <row r="9567" spans="1:14" x14ac:dyDescent="0.3">
      <c r="A9567">
        <v>217</v>
      </c>
      <c r="B9567">
        <v>2003</v>
      </c>
      <c r="C9567" t="s">
        <v>312</v>
      </c>
      <c r="D9567">
        <v>2</v>
      </c>
      <c r="E9567">
        <v>50271456</v>
      </c>
      <c r="F9567">
        <v>1178.52</v>
      </c>
      <c r="G9567">
        <v>50271456</v>
      </c>
      <c r="H9567">
        <v>1178.52</v>
      </c>
      <c r="I9567">
        <v>3</v>
      </c>
      <c r="J9567">
        <v>-3589.84</v>
      </c>
      <c r="K9567">
        <v>-5003.6400000000003</v>
      </c>
      <c r="L9567">
        <v>246</v>
      </c>
      <c r="M9567" s="2">
        <f t="shared" si="298"/>
        <v>0.81300813008130091</v>
      </c>
      <c r="N9567">
        <f t="shared" si="299"/>
        <v>1.2195121951219512</v>
      </c>
    </row>
    <row r="9568" spans="1:14" x14ac:dyDescent="0.3">
      <c r="A9568">
        <v>217</v>
      </c>
      <c r="B9568">
        <v>2001</v>
      </c>
      <c r="C9568" t="s">
        <v>312</v>
      </c>
      <c r="D9568">
        <v>1</v>
      </c>
      <c r="E9568">
        <v>50222057</v>
      </c>
      <c r="F9568">
        <v>2501.8200000000002</v>
      </c>
      <c r="G9568">
        <v>50222057</v>
      </c>
      <c r="H9568">
        <v>2501.8200000000002</v>
      </c>
      <c r="I9568">
        <v>0</v>
      </c>
      <c r="J9568" t="s">
        <v>11</v>
      </c>
      <c r="K9568" t="s">
        <v>11</v>
      </c>
      <c r="L9568">
        <v>246</v>
      </c>
      <c r="M9568" s="2">
        <f t="shared" si="298"/>
        <v>0.40650406504065045</v>
      </c>
      <c r="N9568">
        <f t="shared" si="299"/>
        <v>0</v>
      </c>
    </row>
    <row r="9569" spans="1:14" x14ac:dyDescent="0.3">
      <c r="A9569">
        <v>217</v>
      </c>
      <c r="B9569">
        <v>1995</v>
      </c>
      <c r="C9569" t="s">
        <v>312</v>
      </c>
      <c r="D9569">
        <v>1</v>
      </c>
      <c r="E9569">
        <v>49956547</v>
      </c>
      <c r="F9569">
        <v>3063.06</v>
      </c>
      <c r="G9569">
        <v>49956547</v>
      </c>
      <c r="H9569">
        <v>3063.06</v>
      </c>
      <c r="I9569">
        <v>0</v>
      </c>
      <c r="J9569" t="s">
        <v>11</v>
      </c>
      <c r="K9569" t="s">
        <v>11</v>
      </c>
      <c r="L9569">
        <v>245</v>
      </c>
      <c r="M9569" s="2">
        <f t="shared" si="298"/>
        <v>0.40816326530612246</v>
      </c>
      <c r="N9569">
        <f t="shared" si="299"/>
        <v>0</v>
      </c>
    </row>
    <row r="9570" spans="1:14" x14ac:dyDescent="0.3">
      <c r="A9570">
        <v>216</v>
      </c>
      <c r="B9570">
        <v>2108</v>
      </c>
      <c r="C9570" t="s">
        <v>311</v>
      </c>
      <c r="D9570">
        <v>5</v>
      </c>
      <c r="E9570">
        <v>54109107</v>
      </c>
      <c r="F9570">
        <v>1505</v>
      </c>
      <c r="G9570">
        <v>54109111</v>
      </c>
      <c r="H9570">
        <v>1007</v>
      </c>
      <c r="I9570">
        <v>3</v>
      </c>
      <c r="J9570">
        <v>-2101</v>
      </c>
      <c r="K9570">
        <v>-2101</v>
      </c>
      <c r="L9570">
        <v>2787</v>
      </c>
      <c r="M9570" s="2">
        <f t="shared" si="298"/>
        <v>0.17940437746681021</v>
      </c>
      <c r="N9570">
        <f t="shared" si="299"/>
        <v>0.1076426264800861</v>
      </c>
    </row>
    <row r="9571" spans="1:14" x14ac:dyDescent="0.3">
      <c r="A9571">
        <v>216</v>
      </c>
      <c r="B9571">
        <v>2106</v>
      </c>
      <c r="C9571" t="s">
        <v>311</v>
      </c>
      <c r="D9571">
        <v>1</v>
      </c>
      <c r="E9571">
        <v>54104945</v>
      </c>
      <c r="F9571">
        <v>585</v>
      </c>
      <c r="G9571">
        <v>54104945</v>
      </c>
      <c r="H9571">
        <v>585</v>
      </c>
      <c r="I9571">
        <v>0</v>
      </c>
      <c r="J9571" t="s">
        <v>11</v>
      </c>
      <c r="K9571" t="s">
        <v>11</v>
      </c>
      <c r="L9571">
        <v>2782</v>
      </c>
      <c r="M9571" s="2">
        <f t="shared" si="298"/>
        <v>3.5945363048166791E-2</v>
      </c>
      <c r="N9571">
        <f t="shared" si="299"/>
        <v>0</v>
      </c>
    </row>
    <row r="9572" spans="1:14" x14ac:dyDescent="0.3">
      <c r="A9572">
        <v>216</v>
      </c>
      <c r="B9572">
        <v>2100</v>
      </c>
      <c r="C9572" t="s">
        <v>311</v>
      </c>
      <c r="D9572">
        <v>0</v>
      </c>
      <c r="E9572" t="s">
        <v>11</v>
      </c>
      <c r="F9572" t="s">
        <v>11</v>
      </c>
      <c r="G9572" t="s">
        <v>11</v>
      </c>
      <c r="H9572" t="s">
        <v>11</v>
      </c>
      <c r="I9572">
        <v>2</v>
      </c>
      <c r="J9572">
        <v>-2101</v>
      </c>
      <c r="K9572">
        <v>-2101</v>
      </c>
      <c r="L9572">
        <v>2781</v>
      </c>
      <c r="M9572" s="2">
        <f t="shared" si="298"/>
        <v>0</v>
      </c>
      <c r="N9572">
        <f t="shared" si="299"/>
        <v>7.1916576770945706E-2</v>
      </c>
    </row>
    <row r="9573" spans="1:14" x14ac:dyDescent="0.3">
      <c r="A9573">
        <v>216</v>
      </c>
      <c r="B9573">
        <v>2098</v>
      </c>
      <c r="C9573" t="s">
        <v>311</v>
      </c>
      <c r="D9573">
        <v>0</v>
      </c>
      <c r="E9573" t="s">
        <v>11</v>
      </c>
      <c r="F9573" t="s">
        <v>11</v>
      </c>
      <c r="G9573" t="s">
        <v>11</v>
      </c>
      <c r="H9573" t="s">
        <v>11</v>
      </c>
      <c r="I9573">
        <v>1</v>
      </c>
      <c r="J9573">
        <v>-2102</v>
      </c>
      <c r="K9573">
        <v>-2102</v>
      </c>
      <c r="L9573">
        <v>2781</v>
      </c>
      <c r="M9573" s="2">
        <f t="shared" si="298"/>
        <v>0</v>
      </c>
      <c r="N9573">
        <f t="shared" si="299"/>
        <v>3.5958288385472853E-2</v>
      </c>
    </row>
    <row r="9574" spans="1:14" x14ac:dyDescent="0.3">
      <c r="A9574">
        <v>216</v>
      </c>
      <c r="B9574">
        <v>2090</v>
      </c>
      <c r="C9574" t="s">
        <v>311</v>
      </c>
      <c r="D9574">
        <v>4</v>
      </c>
      <c r="E9574">
        <v>53491125</v>
      </c>
      <c r="F9574">
        <v>3686</v>
      </c>
      <c r="G9574">
        <v>53491129</v>
      </c>
      <c r="H9574">
        <v>281.5</v>
      </c>
      <c r="I9574">
        <v>2</v>
      </c>
      <c r="J9574">
        <v>-2102</v>
      </c>
      <c r="K9574">
        <v>-3687</v>
      </c>
      <c r="L9574">
        <v>2781</v>
      </c>
      <c r="M9574" s="2">
        <f t="shared" si="298"/>
        <v>0.14383315354189141</v>
      </c>
      <c r="N9574">
        <f t="shared" si="299"/>
        <v>7.1916576770945706E-2</v>
      </c>
    </row>
    <row r="9575" spans="1:14" x14ac:dyDescent="0.3">
      <c r="A9575">
        <v>216</v>
      </c>
      <c r="B9575">
        <v>2088</v>
      </c>
      <c r="C9575" t="s">
        <v>311</v>
      </c>
      <c r="D9575">
        <v>1</v>
      </c>
      <c r="E9575">
        <v>53464274</v>
      </c>
      <c r="F9575">
        <v>715</v>
      </c>
      <c r="G9575">
        <v>53464274</v>
      </c>
      <c r="H9575">
        <v>715</v>
      </c>
      <c r="I9575">
        <v>0</v>
      </c>
      <c r="J9575" t="s">
        <v>11</v>
      </c>
      <c r="K9575" t="s">
        <v>11</v>
      </c>
      <c r="L9575">
        <v>2781</v>
      </c>
      <c r="M9575" s="2">
        <f t="shared" si="298"/>
        <v>3.5958288385472853E-2</v>
      </c>
      <c r="N9575">
        <f t="shared" si="299"/>
        <v>0</v>
      </c>
    </row>
    <row r="9576" spans="1:14" x14ac:dyDescent="0.3">
      <c r="A9576">
        <v>216</v>
      </c>
      <c r="B9576">
        <v>2086</v>
      </c>
      <c r="C9576" t="s">
        <v>311</v>
      </c>
      <c r="D9576">
        <v>1</v>
      </c>
      <c r="E9576">
        <v>53402784</v>
      </c>
      <c r="F9576">
        <v>2101</v>
      </c>
      <c r="G9576">
        <v>53402784</v>
      </c>
      <c r="H9576">
        <v>2101</v>
      </c>
      <c r="I9576">
        <v>18</v>
      </c>
      <c r="J9576">
        <v>-1806</v>
      </c>
      <c r="K9576">
        <v>-3687</v>
      </c>
      <c r="L9576">
        <v>2780</v>
      </c>
      <c r="M9576" s="2">
        <f t="shared" si="298"/>
        <v>3.5971223021582732E-2</v>
      </c>
      <c r="N9576">
        <f t="shared" si="299"/>
        <v>0.64748201438848918</v>
      </c>
    </row>
    <row r="9577" spans="1:14" x14ac:dyDescent="0.3">
      <c r="A9577">
        <v>216</v>
      </c>
      <c r="B9577">
        <v>2084</v>
      </c>
      <c r="C9577" t="s">
        <v>311</v>
      </c>
      <c r="D9577">
        <v>0</v>
      </c>
      <c r="E9577" t="s">
        <v>11</v>
      </c>
      <c r="F9577" t="s">
        <v>11</v>
      </c>
      <c r="G9577" t="s">
        <v>11</v>
      </c>
      <c r="H9577" t="s">
        <v>11</v>
      </c>
      <c r="I9577">
        <v>1</v>
      </c>
      <c r="J9577">
        <v>-3687</v>
      </c>
      <c r="K9577">
        <v>-3687</v>
      </c>
      <c r="L9577">
        <v>2780</v>
      </c>
      <c r="M9577" s="2">
        <f t="shared" si="298"/>
        <v>0</v>
      </c>
      <c r="N9577">
        <f t="shared" si="299"/>
        <v>3.5971223021582732E-2</v>
      </c>
    </row>
    <row r="9578" spans="1:14" x14ac:dyDescent="0.3">
      <c r="A9578">
        <v>216</v>
      </c>
      <c r="B9578">
        <v>2082</v>
      </c>
      <c r="C9578" t="s">
        <v>311</v>
      </c>
      <c r="D9578">
        <v>2</v>
      </c>
      <c r="E9578">
        <v>53384529</v>
      </c>
      <c r="F9578">
        <v>2102</v>
      </c>
      <c r="G9578">
        <v>53384530</v>
      </c>
      <c r="H9578">
        <v>2101</v>
      </c>
      <c r="I9578">
        <v>4</v>
      </c>
      <c r="J9578">
        <v>-1806</v>
      </c>
      <c r="K9578">
        <v>-3686</v>
      </c>
      <c r="L9578">
        <v>2780</v>
      </c>
      <c r="M9578" s="2">
        <f t="shared" si="298"/>
        <v>7.1942446043165464E-2</v>
      </c>
      <c r="N9578">
        <f t="shared" si="299"/>
        <v>0.14388489208633093</v>
      </c>
    </row>
    <row r="9579" spans="1:14" x14ac:dyDescent="0.3">
      <c r="A9579">
        <v>216</v>
      </c>
      <c r="B9579">
        <v>2073</v>
      </c>
      <c r="C9579" t="s">
        <v>311</v>
      </c>
      <c r="D9579">
        <v>1</v>
      </c>
      <c r="E9579">
        <v>52309377</v>
      </c>
      <c r="F9579">
        <v>671.5</v>
      </c>
      <c r="G9579">
        <v>52309377</v>
      </c>
      <c r="H9579">
        <v>671.5</v>
      </c>
      <c r="I9579">
        <v>0</v>
      </c>
      <c r="J9579" t="s">
        <v>11</v>
      </c>
      <c r="K9579" t="s">
        <v>11</v>
      </c>
      <c r="L9579">
        <v>2780</v>
      </c>
      <c r="M9579" s="2">
        <f t="shared" si="298"/>
        <v>3.5971223021582732E-2</v>
      </c>
      <c r="N9579">
        <f t="shared" si="299"/>
        <v>0</v>
      </c>
    </row>
    <row r="9580" spans="1:14" x14ac:dyDescent="0.3">
      <c r="A9580">
        <v>216</v>
      </c>
      <c r="B9580">
        <v>2069</v>
      </c>
      <c r="C9580" t="s">
        <v>311</v>
      </c>
      <c r="D9580">
        <v>1</v>
      </c>
      <c r="E9580">
        <v>52187528</v>
      </c>
      <c r="F9580">
        <v>1343</v>
      </c>
      <c r="G9580">
        <v>52187528</v>
      </c>
      <c r="H9580">
        <v>1343</v>
      </c>
      <c r="I9580">
        <v>0</v>
      </c>
      <c r="J9580" t="s">
        <v>11</v>
      </c>
      <c r="K9580" t="s">
        <v>11</v>
      </c>
      <c r="L9580">
        <v>2779</v>
      </c>
      <c r="M9580" s="2">
        <f t="shared" si="298"/>
        <v>3.5984166966534725E-2</v>
      </c>
      <c r="N9580">
        <f t="shared" si="299"/>
        <v>0</v>
      </c>
    </row>
    <row r="9581" spans="1:14" x14ac:dyDescent="0.3">
      <c r="A9581">
        <v>216</v>
      </c>
      <c r="B9581">
        <v>2059</v>
      </c>
      <c r="C9581" t="s">
        <v>311</v>
      </c>
      <c r="D9581">
        <v>1</v>
      </c>
      <c r="E9581">
        <v>51860233</v>
      </c>
      <c r="F9581">
        <v>390</v>
      </c>
      <c r="G9581">
        <v>51860233</v>
      </c>
      <c r="H9581">
        <v>390</v>
      </c>
      <c r="I9581">
        <v>0</v>
      </c>
      <c r="J9581" t="s">
        <v>11</v>
      </c>
      <c r="K9581" t="s">
        <v>11</v>
      </c>
      <c r="L9581">
        <v>2778</v>
      </c>
      <c r="M9581" s="2">
        <f t="shared" si="298"/>
        <v>3.5997120230381568E-2</v>
      </c>
      <c r="N9581">
        <f t="shared" si="299"/>
        <v>0</v>
      </c>
    </row>
    <row r="9582" spans="1:14" x14ac:dyDescent="0.3">
      <c r="A9582">
        <v>216</v>
      </c>
      <c r="B9582">
        <v>2056</v>
      </c>
      <c r="C9582" t="s">
        <v>311</v>
      </c>
      <c r="D9582">
        <v>1</v>
      </c>
      <c r="E9582">
        <v>51793370</v>
      </c>
      <c r="F9582">
        <v>168</v>
      </c>
      <c r="G9582">
        <v>51793370</v>
      </c>
      <c r="H9582">
        <v>168</v>
      </c>
      <c r="I9582">
        <v>0</v>
      </c>
      <c r="J9582" t="s">
        <v>11</v>
      </c>
      <c r="K9582" t="s">
        <v>11</v>
      </c>
      <c r="L9582">
        <v>2777</v>
      </c>
      <c r="M9582" s="2">
        <f t="shared" si="298"/>
        <v>3.6010082823190494E-2</v>
      </c>
      <c r="N9582">
        <f t="shared" si="299"/>
        <v>0</v>
      </c>
    </row>
    <row r="9583" spans="1:14" x14ac:dyDescent="0.3">
      <c r="A9583">
        <v>216</v>
      </c>
      <c r="B9583">
        <v>2039</v>
      </c>
      <c r="C9583" t="s">
        <v>311</v>
      </c>
      <c r="D9583">
        <v>1</v>
      </c>
      <c r="E9583">
        <v>51211116</v>
      </c>
      <c r="F9583">
        <v>195</v>
      </c>
      <c r="G9583">
        <v>51211116</v>
      </c>
      <c r="H9583">
        <v>195</v>
      </c>
      <c r="I9583">
        <v>0</v>
      </c>
      <c r="J9583" t="s">
        <v>11</v>
      </c>
      <c r="K9583" t="s">
        <v>11</v>
      </c>
      <c r="L9583">
        <v>2777</v>
      </c>
      <c r="M9583" s="2">
        <f t="shared" si="298"/>
        <v>3.6010082823190494E-2</v>
      </c>
      <c r="N9583">
        <f t="shared" si="299"/>
        <v>0</v>
      </c>
    </row>
    <row r="9584" spans="1:14" x14ac:dyDescent="0.3">
      <c r="A9584">
        <v>216</v>
      </c>
      <c r="B9584">
        <v>2037</v>
      </c>
      <c r="C9584" t="s">
        <v>311</v>
      </c>
      <c r="D9584">
        <v>1</v>
      </c>
      <c r="E9584">
        <v>51207973</v>
      </c>
      <c r="F9584">
        <v>503.5</v>
      </c>
      <c r="G9584">
        <v>51207973</v>
      </c>
      <c r="H9584">
        <v>503.5</v>
      </c>
      <c r="I9584">
        <v>0</v>
      </c>
      <c r="J9584" t="s">
        <v>11</v>
      </c>
      <c r="K9584" t="s">
        <v>11</v>
      </c>
      <c r="L9584">
        <v>2776</v>
      </c>
      <c r="M9584" s="2">
        <f t="shared" si="298"/>
        <v>3.6023054755043228E-2</v>
      </c>
      <c r="N9584">
        <f t="shared" si="299"/>
        <v>0</v>
      </c>
    </row>
    <row r="9585" spans="1:14" x14ac:dyDescent="0.3">
      <c r="A9585">
        <v>216</v>
      </c>
      <c r="B9585">
        <v>2033</v>
      </c>
      <c r="C9585" t="s">
        <v>311</v>
      </c>
      <c r="D9585">
        <v>3</v>
      </c>
      <c r="E9585">
        <v>51168201</v>
      </c>
      <c r="F9585">
        <v>335.75</v>
      </c>
      <c r="G9585">
        <v>51168201</v>
      </c>
      <c r="H9585">
        <v>335.75</v>
      </c>
      <c r="I9585">
        <v>0</v>
      </c>
      <c r="J9585" t="s">
        <v>11</v>
      </c>
      <c r="K9585" t="s">
        <v>11</v>
      </c>
      <c r="L9585">
        <v>2775</v>
      </c>
      <c r="M9585" s="2">
        <f t="shared" si="298"/>
        <v>0.10810810810810811</v>
      </c>
      <c r="N9585">
        <f t="shared" si="299"/>
        <v>0</v>
      </c>
    </row>
    <row r="9586" spans="1:14" x14ac:dyDescent="0.3">
      <c r="A9586">
        <v>216</v>
      </c>
      <c r="B9586">
        <v>2027</v>
      </c>
      <c r="C9586" t="s">
        <v>311</v>
      </c>
      <c r="D9586">
        <v>1</v>
      </c>
      <c r="E9586">
        <v>50889946</v>
      </c>
      <c r="F9586">
        <v>260</v>
      </c>
      <c r="G9586">
        <v>50889946</v>
      </c>
      <c r="H9586">
        <v>260</v>
      </c>
      <c r="I9586">
        <v>0</v>
      </c>
      <c r="J9586" t="s">
        <v>11</v>
      </c>
      <c r="K9586" t="s">
        <v>11</v>
      </c>
      <c r="L9586">
        <v>2772</v>
      </c>
      <c r="M9586" s="2">
        <f t="shared" si="298"/>
        <v>3.6075036075036072E-2</v>
      </c>
      <c r="N9586">
        <f t="shared" si="299"/>
        <v>0</v>
      </c>
    </row>
    <row r="9587" spans="1:14" x14ac:dyDescent="0.3">
      <c r="A9587">
        <v>216</v>
      </c>
      <c r="B9587">
        <v>2013</v>
      </c>
      <c r="C9587" t="s">
        <v>311</v>
      </c>
      <c r="D9587">
        <v>1</v>
      </c>
      <c r="E9587">
        <v>50541749</v>
      </c>
      <c r="F9587">
        <v>559.58330000000001</v>
      </c>
      <c r="G9587">
        <v>50541749</v>
      </c>
      <c r="H9587">
        <v>559.58330000000001</v>
      </c>
      <c r="I9587">
        <v>0</v>
      </c>
      <c r="J9587" t="s">
        <v>11</v>
      </c>
      <c r="K9587" t="s">
        <v>11</v>
      </c>
      <c r="L9587">
        <v>2771</v>
      </c>
      <c r="M9587" s="2">
        <f t="shared" si="298"/>
        <v>3.6088054853843372E-2</v>
      </c>
      <c r="N9587">
        <f t="shared" si="299"/>
        <v>0</v>
      </c>
    </row>
    <row r="9588" spans="1:14" x14ac:dyDescent="0.3">
      <c r="A9588">
        <v>216</v>
      </c>
      <c r="B9588">
        <v>2011</v>
      </c>
      <c r="C9588" t="s">
        <v>311</v>
      </c>
      <c r="D9588">
        <v>0</v>
      </c>
      <c r="E9588" t="s">
        <v>11</v>
      </c>
      <c r="F9588" t="s">
        <v>11</v>
      </c>
      <c r="G9588" t="s">
        <v>11</v>
      </c>
      <c r="H9588" t="s">
        <v>11</v>
      </c>
      <c r="I9588">
        <v>1</v>
      </c>
      <c r="J9588">
        <v>-2102</v>
      </c>
      <c r="K9588">
        <v>-2102</v>
      </c>
      <c r="L9588">
        <v>2770</v>
      </c>
      <c r="M9588" s="2">
        <f t="shared" si="298"/>
        <v>0</v>
      </c>
      <c r="N9588">
        <f t="shared" si="299"/>
        <v>3.6101083032490974E-2</v>
      </c>
    </row>
    <row r="9589" spans="1:14" x14ac:dyDescent="0.3">
      <c r="A9589">
        <v>216</v>
      </c>
      <c r="B9589">
        <v>2007</v>
      </c>
      <c r="C9589" t="s">
        <v>311</v>
      </c>
      <c r="D9589">
        <v>0</v>
      </c>
      <c r="E9589" t="s">
        <v>11</v>
      </c>
      <c r="F9589" t="s">
        <v>11</v>
      </c>
      <c r="G9589" t="s">
        <v>11</v>
      </c>
      <c r="H9589" t="s">
        <v>11</v>
      </c>
      <c r="I9589">
        <v>1</v>
      </c>
      <c r="J9589">
        <v>-2102</v>
      </c>
      <c r="K9589">
        <v>-2102</v>
      </c>
      <c r="L9589">
        <v>2770</v>
      </c>
      <c r="M9589" s="2">
        <f t="shared" si="298"/>
        <v>0</v>
      </c>
      <c r="N9589">
        <f t="shared" si="299"/>
        <v>3.6101083032490974E-2</v>
      </c>
    </row>
    <row r="9590" spans="1:14" x14ac:dyDescent="0.3">
      <c r="A9590">
        <v>216</v>
      </c>
      <c r="B9590">
        <v>2003</v>
      </c>
      <c r="C9590" t="s">
        <v>311</v>
      </c>
      <c r="D9590">
        <v>0</v>
      </c>
      <c r="E9590" t="s">
        <v>11</v>
      </c>
      <c r="F9590" t="s">
        <v>11</v>
      </c>
      <c r="G9590" t="s">
        <v>11</v>
      </c>
      <c r="H9590" t="s">
        <v>11</v>
      </c>
      <c r="I9590">
        <v>1</v>
      </c>
      <c r="J9590">
        <v>-3686</v>
      </c>
      <c r="K9590">
        <v>-3686</v>
      </c>
      <c r="L9590">
        <v>2770</v>
      </c>
      <c r="M9590" s="2">
        <f t="shared" si="298"/>
        <v>0</v>
      </c>
      <c r="N9590">
        <f t="shared" si="299"/>
        <v>3.6101083032490974E-2</v>
      </c>
    </row>
    <row r="9591" spans="1:14" x14ac:dyDescent="0.3">
      <c r="A9591">
        <v>216</v>
      </c>
      <c r="B9591">
        <v>2001</v>
      </c>
      <c r="C9591" t="s">
        <v>311</v>
      </c>
      <c r="D9591">
        <v>2</v>
      </c>
      <c r="E9591">
        <v>50222055</v>
      </c>
      <c r="F9591">
        <v>671.5</v>
      </c>
      <c r="G9591">
        <v>50222056</v>
      </c>
      <c r="H9591">
        <v>390</v>
      </c>
      <c r="I9591">
        <v>0</v>
      </c>
      <c r="J9591" t="s">
        <v>11</v>
      </c>
      <c r="K9591" t="s">
        <v>11</v>
      </c>
      <c r="L9591">
        <v>2770</v>
      </c>
      <c r="M9591" s="2">
        <f t="shared" si="298"/>
        <v>7.2202166064981949E-2</v>
      </c>
      <c r="N9591">
        <f t="shared" si="299"/>
        <v>0</v>
      </c>
    </row>
    <row r="9592" spans="1:14" x14ac:dyDescent="0.3">
      <c r="A9592">
        <v>216</v>
      </c>
      <c r="B9592">
        <v>1993</v>
      </c>
      <c r="C9592" t="s">
        <v>311</v>
      </c>
      <c r="D9592">
        <v>1</v>
      </c>
      <c r="E9592">
        <v>49953615</v>
      </c>
      <c r="F9592">
        <v>1007.25</v>
      </c>
      <c r="G9592">
        <v>49953615</v>
      </c>
      <c r="H9592">
        <v>1007.25</v>
      </c>
      <c r="I9592">
        <v>0</v>
      </c>
      <c r="J9592" t="s">
        <v>11</v>
      </c>
      <c r="K9592" t="s">
        <v>11</v>
      </c>
      <c r="L9592">
        <v>2768</v>
      </c>
      <c r="M9592" s="2">
        <f t="shared" si="298"/>
        <v>3.6127167630057799E-2</v>
      </c>
      <c r="N9592">
        <f t="shared" si="299"/>
        <v>0</v>
      </c>
    </row>
    <row r="9593" spans="1:14" x14ac:dyDescent="0.3">
      <c r="A9593">
        <v>216</v>
      </c>
      <c r="B9593">
        <v>1991</v>
      </c>
      <c r="C9593" t="s">
        <v>311</v>
      </c>
      <c r="D9593">
        <v>1</v>
      </c>
      <c r="E9593">
        <v>49951035</v>
      </c>
      <c r="F9593">
        <v>1231.0833</v>
      </c>
      <c r="G9593">
        <v>49951035</v>
      </c>
      <c r="H9593">
        <v>1231.0833</v>
      </c>
      <c r="I9593">
        <v>0</v>
      </c>
      <c r="J9593" t="s">
        <v>11</v>
      </c>
      <c r="K9593" t="s">
        <v>11</v>
      </c>
      <c r="L9593">
        <v>2767</v>
      </c>
      <c r="M9593" s="2">
        <f t="shared" si="298"/>
        <v>3.6140224069389229E-2</v>
      </c>
      <c r="N9593">
        <f t="shared" si="299"/>
        <v>0</v>
      </c>
    </row>
    <row r="9594" spans="1:14" x14ac:dyDescent="0.3">
      <c r="A9594">
        <v>216</v>
      </c>
      <c r="B9594">
        <v>1987</v>
      </c>
      <c r="C9594" t="s">
        <v>311</v>
      </c>
      <c r="D9594">
        <v>2</v>
      </c>
      <c r="E9594">
        <v>49899489</v>
      </c>
      <c r="F9594">
        <v>783.41669999999999</v>
      </c>
      <c r="G9594">
        <v>49899490</v>
      </c>
      <c r="H9594">
        <v>455</v>
      </c>
      <c r="I9594">
        <v>2</v>
      </c>
      <c r="J9594">
        <v>-3686</v>
      </c>
      <c r="K9594">
        <v>-3687</v>
      </c>
      <c r="L9594">
        <v>2766</v>
      </c>
      <c r="M9594" s="2">
        <f t="shared" si="298"/>
        <v>7.230657989877079E-2</v>
      </c>
      <c r="N9594">
        <f t="shared" si="299"/>
        <v>7.230657989877079E-2</v>
      </c>
    </row>
    <row r="9595" spans="1:14" x14ac:dyDescent="0.3">
      <c r="A9595">
        <v>216</v>
      </c>
      <c r="B9595">
        <v>1977</v>
      </c>
      <c r="C9595" t="s">
        <v>311</v>
      </c>
      <c r="D9595">
        <v>2</v>
      </c>
      <c r="E9595">
        <v>49513573</v>
      </c>
      <c r="F9595">
        <v>895.33330000000001</v>
      </c>
      <c r="G9595">
        <v>49513573</v>
      </c>
      <c r="H9595">
        <v>895.33330000000001</v>
      </c>
      <c r="I9595">
        <v>0</v>
      </c>
      <c r="J9595" t="s">
        <v>11</v>
      </c>
      <c r="K9595" t="s">
        <v>11</v>
      </c>
      <c r="L9595">
        <v>2764</v>
      </c>
      <c r="M9595" s="2">
        <f t="shared" si="298"/>
        <v>7.2358900144717797E-2</v>
      </c>
      <c r="N9595">
        <f t="shared" si="299"/>
        <v>0</v>
      </c>
    </row>
    <row r="9596" spans="1:14" x14ac:dyDescent="0.3">
      <c r="A9596">
        <v>215</v>
      </c>
      <c r="B9596">
        <v>2116</v>
      </c>
      <c r="C9596" t="s">
        <v>166</v>
      </c>
      <c r="D9596">
        <v>1</v>
      </c>
      <c r="E9596">
        <v>54409264</v>
      </c>
      <c r="F9596">
        <v>1672</v>
      </c>
      <c r="G9596">
        <v>54409264</v>
      </c>
      <c r="H9596">
        <v>1672</v>
      </c>
      <c r="I9596">
        <v>0</v>
      </c>
      <c r="J9596" t="s">
        <v>11</v>
      </c>
      <c r="K9596" t="s">
        <v>11</v>
      </c>
      <c r="L9596">
        <v>2784</v>
      </c>
      <c r="M9596" s="2">
        <f t="shared" si="298"/>
        <v>3.5919540229885055E-2</v>
      </c>
      <c r="N9596">
        <f t="shared" si="299"/>
        <v>0</v>
      </c>
    </row>
    <row r="9597" spans="1:14" x14ac:dyDescent="0.3">
      <c r="A9597">
        <v>215</v>
      </c>
      <c r="B9597">
        <v>2114</v>
      </c>
      <c r="C9597" t="s">
        <v>166</v>
      </c>
      <c r="D9597">
        <v>9</v>
      </c>
      <c r="E9597">
        <v>54384392</v>
      </c>
      <c r="F9597">
        <v>4550</v>
      </c>
      <c r="G9597">
        <v>54384398</v>
      </c>
      <c r="H9597">
        <v>3236</v>
      </c>
      <c r="I9597">
        <v>0</v>
      </c>
      <c r="J9597" t="s">
        <v>11</v>
      </c>
      <c r="K9597" t="s">
        <v>11</v>
      </c>
      <c r="L9597">
        <v>2783</v>
      </c>
      <c r="M9597" s="2">
        <f t="shared" si="298"/>
        <v>0.32339202299676606</v>
      </c>
      <c r="N9597">
        <f t="shared" si="299"/>
        <v>0</v>
      </c>
    </row>
    <row r="9598" spans="1:14" x14ac:dyDescent="0.3">
      <c r="A9598">
        <v>215</v>
      </c>
      <c r="B9598">
        <v>2110</v>
      </c>
      <c r="C9598" t="s">
        <v>166</v>
      </c>
      <c r="D9598">
        <v>1</v>
      </c>
      <c r="E9598">
        <v>54117282</v>
      </c>
      <c r="F9598">
        <v>3944</v>
      </c>
      <c r="G9598">
        <v>54117282</v>
      </c>
      <c r="H9598">
        <v>3944</v>
      </c>
      <c r="I9598">
        <v>5</v>
      </c>
      <c r="J9598">
        <v>-4170.8333000000002</v>
      </c>
      <c r="K9598">
        <v>-4550</v>
      </c>
      <c r="L9598">
        <v>2779</v>
      </c>
      <c r="M9598" s="2">
        <f t="shared" si="298"/>
        <v>3.5984166966534725E-2</v>
      </c>
      <c r="N9598">
        <f t="shared" si="299"/>
        <v>0.17992083483267363</v>
      </c>
    </row>
    <row r="9599" spans="1:14" x14ac:dyDescent="0.3">
      <c r="A9599">
        <v>215</v>
      </c>
      <c r="B9599">
        <v>2106</v>
      </c>
      <c r="C9599" t="s">
        <v>166</v>
      </c>
      <c r="D9599">
        <v>0</v>
      </c>
      <c r="E9599" t="s">
        <v>11</v>
      </c>
      <c r="F9599" t="s">
        <v>11</v>
      </c>
      <c r="G9599" t="s">
        <v>11</v>
      </c>
      <c r="H9599" t="s">
        <v>11</v>
      </c>
      <c r="I9599">
        <v>1</v>
      </c>
      <c r="J9599">
        <v>-2360</v>
      </c>
      <c r="K9599">
        <v>-2360</v>
      </c>
      <c r="L9599">
        <v>2778</v>
      </c>
      <c r="M9599" s="2">
        <f t="shared" si="298"/>
        <v>0</v>
      </c>
      <c r="N9599">
        <f t="shared" si="299"/>
        <v>3.5997120230381568E-2</v>
      </c>
    </row>
    <row r="9600" spans="1:14" x14ac:dyDescent="0.3">
      <c r="A9600">
        <v>215</v>
      </c>
      <c r="B9600">
        <v>2104</v>
      </c>
      <c r="C9600" t="s">
        <v>166</v>
      </c>
      <c r="D9600">
        <v>1</v>
      </c>
      <c r="E9600">
        <v>54077540</v>
      </c>
      <c r="F9600">
        <v>1598.3333</v>
      </c>
      <c r="G9600">
        <v>54077540</v>
      </c>
      <c r="H9600">
        <v>1598.3333</v>
      </c>
      <c r="I9600">
        <v>0</v>
      </c>
      <c r="J9600" t="s">
        <v>11</v>
      </c>
      <c r="K9600" t="s">
        <v>11</v>
      </c>
      <c r="L9600">
        <v>2778</v>
      </c>
      <c r="M9600" s="2">
        <f t="shared" si="298"/>
        <v>3.5997120230381568E-2</v>
      </c>
      <c r="N9600">
        <f t="shared" si="299"/>
        <v>0</v>
      </c>
    </row>
    <row r="9601" spans="1:14" x14ac:dyDescent="0.3">
      <c r="A9601">
        <v>215</v>
      </c>
      <c r="B9601">
        <v>2100</v>
      </c>
      <c r="C9601" t="s">
        <v>166</v>
      </c>
      <c r="D9601">
        <v>2</v>
      </c>
      <c r="E9601">
        <v>53802173</v>
      </c>
      <c r="F9601">
        <v>2360</v>
      </c>
      <c r="G9601">
        <v>53802172</v>
      </c>
      <c r="H9601">
        <v>2299</v>
      </c>
      <c r="I9601">
        <v>0</v>
      </c>
      <c r="J9601" t="s">
        <v>11</v>
      </c>
      <c r="K9601" t="s">
        <v>11</v>
      </c>
      <c r="L9601">
        <v>2778</v>
      </c>
      <c r="M9601" s="2">
        <f t="shared" si="298"/>
        <v>7.1994240460763137E-2</v>
      </c>
      <c r="N9601">
        <f t="shared" si="299"/>
        <v>0</v>
      </c>
    </row>
    <row r="9602" spans="1:14" x14ac:dyDescent="0.3">
      <c r="A9602">
        <v>215</v>
      </c>
      <c r="B9602">
        <v>2098</v>
      </c>
      <c r="C9602" t="s">
        <v>166</v>
      </c>
      <c r="D9602">
        <v>12</v>
      </c>
      <c r="E9602">
        <v>53798031</v>
      </c>
      <c r="F9602">
        <v>2299</v>
      </c>
      <c r="G9602">
        <v>53798018</v>
      </c>
      <c r="H9602">
        <v>148</v>
      </c>
      <c r="I9602">
        <v>2</v>
      </c>
      <c r="J9602">
        <v>-2360</v>
      </c>
      <c r="K9602">
        <v>-2508</v>
      </c>
      <c r="L9602">
        <v>2777</v>
      </c>
      <c r="M9602" s="2">
        <f t="shared" ref="M9602:M9665" si="300">D9602/L9602*100</f>
        <v>0.4321209938782859</v>
      </c>
      <c r="N9602">
        <f t="shared" ref="N9602:N9665" si="301">I9602/L9602*100</f>
        <v>7.2020165646380988E-2</v>
      </c>
    </row>
    <row r="9603" spans="1:14" x14ac:dyDescent="0.3">
      <c r="A9603">
        <v>215</v>
      </c>
      <c r="B9603">
        <v>2096</v>
      </c>
      <c r="C9603" t="s">
        <v>166</v>
      </c>
      <c r="D9603">
        <v>1</v>
      </c>
      <c r="E9603">
        <v>53785007</v>
      </c>
      <c r="F9603">
        <v>4045</v>
      </c>
      <c r="G9603">
        <v>53785007</v>
      </c>
      <c r="H9603">
        <v>4045</v>
      </c>
      <c r="I9603">
        <v>12</v>
      </c>
      <c r="J9603">
        <v>-148</v>
      </c>
      <c r="K9603">
        <v>-2360</v>
      </c>
      <c r="L9603">
        <v>2777</v>
      </c>
      <c r="M9603" s="2">
        <f t="shared" si="300"/>
        <v>3.6010082823190494E-2</v>
      </c>
      <c r="N9603">
        <f t="shared" si="301"/>
        <v>0.4321209938782859</v>
      </c>
    </row>
    <row r="9604" spans="1:14" x14ac:dyDescent="0.3">
      <c r="A9604">
        <v>215</v>
      </c>
      <c r="B9604">
        <v>2094</v>
      </c>
      <c r="C9604" t="s">
        <v>166</v>
      </c>
      <c r="D9604">
        <v>4</v>
      </c>
      <c r="E9604">
        <v>53761165</v>
      </c>
      <c r="F9604">
        <v>2299</v>
      </c>
      <c r="G9604">
        <v>53761168</v>
      </c>
      <c r="H9604">
        <v>1966.6667</v>
      </c>
      <c r="I9604">
        <v>0</v>
      </c>
      <c r="J9604" t="s">
        <v>11</v>
      </c>
      <c r="K9604" t="s">
        <v>11</v>
      </c>
      <c r="L9604">
        <v>2776</v>
      </c>
      <c r="M9604" s="2">
        <f t="shared" si="300"/>
        <v>0.14409221902017291</v>
      </c>
      <c r="N9604">
        <f t="shared" si="301"/>
        <v>0</v>
      </c>
    </row>
    <row r="9605" spans="1:14" x14ac:dyDescent="0.3">
      <c r="A9605">
        <v>215</v>
      </c>
      <c r="B9605">
        <v>2094</v>
      </c>
      <c r="C9605" t="s">
        <v>166</v>
      </c>
      <c r="D9605">
        <v>4</v>
      </c>
      <c r="E9605">
        <v>53761165</v>
      </c>
      <c r="F9605">
        <v>2299</v>
      </c>
      <c r="G9605">
        <v>53761168</v>
      </c>
      <c r="H9605">
        <v>1966.6667</v>
      </c>
      <c r="I9605">
        <v>0</v>
      </c>
      <c r="J9605" t="s">
        <v>11</v>
      </c>
      <c r="K9605" t="s">
        <v>11</v>
      </c>
      <c r="L9605">
        <v>2776</v>
      </c>
      <c r="M9605" s="2">
        <f t="shared" si="300"/>
        <v>0.14409221902017291</v>
      </c>
      <c r="N9605">
        <f t="shared" si="301"/>
        <v>0</v>
      </c>
    </row>
    <row r="9606" spans="1:14" x14ac:dyDescent="0.3">
      <c r="A9606">
        <v>215</v>
      </c>
      <c r="B9606">
        <v>2090</v>
      </c>
      <c r="C9606" t="s">
        <v>166</v>
      </c>
      <c r="D9606">
        <v>3</v>
      </c>
      <c r="E9606">
        <v>53491124</v>
      </c>
      <c r="F9606">
        <v>4449.5</v>
      </c>
      <c r="G9606">
        <v>53491122</v>
      </c>
      <c r="H9606">
        <v>2299</v>
      </c>
      <c r="I9606">
        <v>0</v>
      </c>
      <c r="J9606" t="s">
        <v>11</v>
      </c>
      <c r="K9606" t="s">
        <v>11</v>
      </c>
      <c r="L9606">
        <v>2771</v>
      </c>
      <c r="M9606" s="2">
        <f t="shared" si="300"/>
        <v>0.10826416456153012</v>
      </c>
      <c r="N9606">
        <f t="shared" si="301"/>
        <v>0</v>
      </c>
    </row>
    <row r="9607" spans="1:14" x14ac:dyDescent="0.3">
      <c r="A9607">
        <v>215</v>
      </c>
      <c r="B9607">
        <v>2088</v>
      </c>
      <c r="C9607" t="s">
        <v>166</v>
      </c>
      <c r="D9607">
        <v>6</v>
      </c>
      <c r="E9607">
        <v>53464268</v>
      </c>
      <c r="F9607">
        <v>2299</v>
      </c>
      <c r="G9607">
        <v>53464270</v>
      </c>
      <c r="H9607">
        <v>1758.1667</v>
      </c>
      <c r="I9607">
        <v>0</v>
      </c>
      <c r="J9607" t="s">
        <v>11</v>
      </c>
      <c r="K9607" t="s">
        <v>11</v>
      </c>
      <c r="L9607">
        <v>2768</v>
      </c>
      <c r="M9607" s="2">
        <f t="shared" si="300"/>
        <v>0.2167630057803468</v>
      </c>
      <c r="N9607">
        <f t="shared" si="301"/>
        <v>0</v>
      </c>
    </row>
    <row r="9608" spans="1:14" x14ac:dyDescent="0.3">
      <c r="A9608">
        <v>215</v>
      </c>
      <c r="B9608">
        <v>2086</v>
      </c>
      <c r="C9608" t="s">
        <v>166</v>
      </c>
      <c r="D9608">
        <v>4</v>
      </c>
      <c r="E9608">
        <v>53402760</v>
      </c>
      <c r="F9608">
        <v>2508</v>
      </c>
      <c r="G9608">
        <v>53402764</v>
      </c>
      <c r="H9608">
        <v>1213.5</v>
      </c>
      <c r="I9608">
        <v>4</v>
      </c>
      <c r="J9608">
        <v>-2360</v>
      </c>
      <c r="K9608">
        <v>-2508</v>
      </c>
      <c r="L9608">
        <v>2762</v>
      </c>
      <c r="M9608" s="2">
        <f t="shared" si="300"/>
        <v>0.14482259232440259</v>
      </c>
      <c r="N9608">
        <f t="shared" si="301"/>
        <v>0.14482259232440259</v>
      </c>
    </row>
    <row r="9609" spans="1:14" x14ac:dyDescent="0.3">
      <c r="A9609">
        <v>215</v>
      </c>
      <c r="B9609">
        <v>2084</v>
      </c>
      <c r="C9609" t="s">
        <v>166</v>
      </c>
      <c r="D9609">
        <v>3</v>
      </c>
      <c r="E9609">
        <v>53393552</v>
      </c>
      <c r="F9609">
        <v>2508</v>
      </c>
      <c r="G9609">
        <v>53393552</v>
      </c>
      <c r="H9609">
        <v>2508</v>
      </c>
      <c r="I9609">
        <v>0</v>
      </c>
      <c r="J9609" t="s">
        <v>11</v>
      </c>
      <c r="K9609" t="s">
        <v>11</v>
      </c>
      <c r="L9609">
        <v>2761</v>
      </c>
      <c r="M9609" s="2">
        <f t="shared" si="300"/>
        <v>0.10865628395508872</v>
      </c>
      <c r="N9609">
        <f t="shared" si="301"/>
        <v>0</v>
      </c>
    </row>
    <row r="9610" spans="1:14" x14ac:dyDescent="0.3">
      <c r="A9610">
        <v>215</v>
      </c>
      <c r="B9610">
        <v>2082</v>
      </c>
      <c r="C9610" t="s">
        <v>166</v>
      </c>
      <c r="D9610">
        <v>1</v>
      </c>
      <c r="E9610">
        <v>53384527</v>
      </c>
      <c r="F9610">
        <v>2508</v>
      </c>
      <c r="G9610">
        <v>53384527</v>
      </c>
      <c r="H9610">
        <v>2508</v>
      </c>
      <c r="I9610">
        <v>2</v>
      </c>
      <c r="J9610">
        <v>-2213</v>
      </c>
      <c r="K9610">
        <v>-2360</v>
      </c>
      <c r="L9610">
        <v>2761</v>
      </c>
      <c r="M9610" s="2">
        <f t="shared" si="300"/>
        <v>3.6218761318362915E-2</v>
      </c>
      <c r="N9610">
        <f t="shared" si="301"/>
        <v>7.2437522636725829E-2</v>
      </c>
    </row>
    <row r="9611" spans="1:14" x14ac:dyDescent="0.3">
      <c r="A9611">
        <v>215</v>
      </c>
      <c r="B9611">
        <v>2078</v>
      </c>
      <c r="C9611" t="s">
        <v>166</v>
      </c>
      <c r="D9611">
        <v>10</v>
      </c>
      <c r="E9611">
        <v>52319948</v>
      </c>
      <c r="F9611">
        <v>148</v>
      </c>
      <c r="G9611">
        <v>52319948</v>
      </c>
      <c r="H9611">
        <v>148</v>
      </c>
      <c r="I9611">
        <v>0</v>
      </c>
      <c r="J9611" t="s">
        <v>11</v>
      </c>
      <c r="K9611" t="s">
        <v>11</v>
      </c>
      <c r="L9611">
        <v>2761</v>
      </c>
      <c r="M9611" s="2">
        <f t="shared" si="300"/>
        <v>0.36218761318362908</v>
      </c>
      <c r="N9611">
        <f t="shared" si="301"/>
        <v>0</v>
      </c>
    </row>
    <row r="9612" spans="1:14" x14ac:dyDescent="0.3">
      <c r="A9612">
        <v>215</v>
      </c>
      <c r="B9612">
        <v>2073</v>
      </c>
      <c r="C9612" t="s">
        <v>166</v>
      </c>
      <c r="D9612">
        <v>4</v>
      </c>
      <c r="E9612">
        <v>52309374</v>
      </c>
      <c r="F9612">
        <v>5157</v>
      </c>
      <c r="G9612">
        <v>52309373</v>
      </c>
      <c r="H9612">
        <v>2360</v>
      </c>
      <c r="I9612">
        <v>0</v>
      </c>
      <c r="J9612" t="s">
        <v>11</v>
      </c>
      <c r="K9612" t="s">
        <v>11</v>
      </c>
      <c r="L9612">
        <v>2761</v>
      </c>
      <c r="M9612" s="2">
        <f t="shared" si="300"/>
        <v>0.14487504527345166</v>
      </c>
      <c r="N9612">
        <f t="shared" si="301"/>
        <v>0</v>
      </c>
    </row>
    <row r="9613" spans="1:14" x14ac:dyDescent="0.3">
      <c r="A9613">
        <v>215</v>
      </c>
      <c r="B9613">
        <v>2071</v>
      </c>
      <c r="C9613" t="s">
        <v>166</v>
      </c>
      <c r="D9613">
        <v>1</v>
      </c>
      <c r="E9613">
        <v>52298699</v>
      </c>
      <c r="F9613">
        <v>2508</v>
      </c>
      <c r="G9613">
        <v>52298699</v>
      </c>
      <c r="H9613">
        <v>2508</v>
      </c>
      <c r="I9613">
        <v>0</v>
      </c>
      <c r="J9613" t="s">
        <v>11</v>
      </c>
      <c r="K9613" t="s">
        <v>11</v>
      </c>
      <c r="L9613">
        <v>2757</v>
      </c>
      <c r="M9613" s="2">
        <f t="shared" si="300"/>
        <v>3.6271309394269133E-2</v>
      </c>
      <c r="N9613">
        <f t="shared" si="301"/>
        <v>0</v>
      </c>
    </row>
    <row r="9614" spans="1:14" x14ac:dyDescent="0.3">
      <c r="A9614">
        <v>215</v>
      </c>
      <c r="B9614">
        <v>2069</v>
      </c>
      <c r="C9614" t="s">
        <v>166</v>
      </c>
      <c r="D9614">
        <v>8</v>
      </c>
      <c r="E9614">
        <v>52187525</v>
      </c>
      <c r="F9614">
        <v>5157</v>
      </c>
      <c r="G9614">
        <v>52187521</v>
      </c>
      <c r="H9614">
        <v>2213</v>
      </c>
      <c r="I9614">
        <v>0</v>
      </c>
      <c r="J9614" t="s">
        <v>11</v>
      </c>
      <c r="K9614" t="s">
        <v>11</v>
      </c>
      <c r="L9614">
        <v>2756</v>
      </c>
      <c r="M9614" s="2">
        <f t="shared" si="300"/>
        <v>0.29027576197387517</v>
      </c>
      <c r="N9614">
        <f t="shared" si="301"/>
        <v>0</v>
      </c>
    </row>
    <row r="9615" spans="1:14" x14ac:dyDescent="0.3">
      <c r="A9615">
        <v>215</v>
      </c>
      <c r="B9615">
        <v>2061</v>
      </c>
      <c r="C9615" t="s">
        <v>166</v>
      </c>
      <c r="D9615">
        <v>2</v>
      </c>
      <c r="E9615">
        <v>51891354</v>
      </c>
      <c r="F9615">
        <v>418</v>
      </c>
      <c r="G9615">
        <v>51891356</v>
      </c>
      <c r="H9615">
        <v>393.33330000000001</v>
      </c>
      <c r="I9615">
        <v>2</v>
      </c>
      <c r="J9615">
        <v>-590</v>
      </c>
      <c r="K9615">
        <v>-627</v>
      </c>
      <c r="L9615">
        <v>2746</v>
      </c>
      <c r="M9615" s="2">
        <f t="shared" si="300"/>
        <v>7.2833211944646759E-2</v>
      </c>
      <c r="N9615">
        <f t="shared" si="301"/>
        <v>7.2833211944646759E-2</v>
      </c>
    </row>
    <row r="9616" spans="1:14" x14ac:dyDescent="0.3">
      <c r="A9616">
        <v>215</v>
      </c>
      <c r="B9616">
        <v>2056</v>
      </c>
      <c r="C9616" t="s">
        <v>166</v>
      </c>
      <c r="D9616">
        <v>1</v>
      </c>
      <c r="E9616">
        <v>51793369</v>
      </c>
      <c r="F9616">
        <v>209</v>
      </c>
      <c r="G9616">
        <v>51793369</v>
      </c>
      <c r="H9616">
        <v>209</v>
      </c>
      <c r="I9616">
        <v>0</v>
      </c>
      <c r="J9616" t="s">
        <v>11</v>
      </c>
      <c r="K9616" t="s">
        <v>11</v>
      </c>
      <c r="L9616">
        <v>2746</v>
      </c>
      <c r="M9616" s="2">
        <f t="shared" si="300"/>
        <v>3.6416605972323379E-2</v>
      </c>
      <c r="N9616">
        <f t="shared" si="301"/>
        <v>0</v>
      </c>
    </row>
    <row r="9617" spans="1:14" x14ac:dyDescent="0.3">
      <c r="A9617">
        <v>215</v>
      </c>
      <c r="B9617">
        <v>2047</v>
      </c>
      <c r="C9617" t="s">
        <v>166</v>
      </c>
      <c r="D9617">
        <v>1</v>
      </c>
      <c r="E9617">
        <v>51518974</v>
      </c>
      <c r="F9617">
        <v>1972</v>
      </c>
      <c r="G9617">
        <v>51518974</v>
      </c>
      <c r="H9617">
        <v>1972</v>
      </c>
      <c r="I9617">
        <v>0</v>
      </c>
      <c r="J9617" t="s">
        <v>11</v>
      </c>
      <c r="K9617" t="s">
        <v>11</v>
      </c>
      <c r="L9617">
        <v>2744</v>
      </c>
      <c r="M9617" s="2">
        <f t="shared" si="300"/>
        <v>3.6443148688046649E-2</v>
      </c>
      <c r="N9617">
        <f t="shared" si="301"/>
        <v>0</v>
      </c>
    </row>
    <row r="9618" spans="1:14" x14ac:dyDescent="0.3">
      <c r="A9618">
        <v>215</v>
      </c>
      <c r="B9618">
        <v>2045</v>
      </c>
      <c r="C9618" t="s">
        <v>166</v>
      </c>
      <c r="D9618">
        <v>2</v>
      </c>
      <c r="E9618">
        <v>51515991</v>
      </c>
      <c r="F9618">
        <v>418</v>
      </c>
      <c r="G9618">
        <v>51515992</v>
      </c>
      <c r="H9618">
        <v>393.33330000000001</v>
      </c>
      <c r="I9618">
        <v>1</v>
      </c>
      <c r="J9618">
        <v>-3867.75</v>
      </c>
      <c r="K9618">
        <v>-3867.75</v>
      </c>
      <c r="L9618">
        <v>2743</v>
      </c>
      <c r="M9618" s="2">
        <f t="shared" si="300"/>
        <v>7.2912869121399923E-2</v>
      </c>
      <c r="N9618">
        <f t="shared" si="301"/>
        <v>3.6456434560699962E-2</v>
      </c>
    </row>
    <row r="9619" spans="1:14" x14ac:dyDescent="0.3">
      <c r="A9619">
        <v>215</v>
      </c>
      <c r="B9619">
        <v>2043</v>
      </c>
      <c r="C9619" t="s">
        <v>166</v>
      </c>
      <c r="D9619">
        <v>1</v>
      </c>
      <c r="E9619">
        <v>51479906</v>
      </c>
      <c r="F9619">
        <v>590</v>
      </c>
      <c r="G9619">
        <v>51479906</v>
      </c>
      <c r="H9619">
        <v>590</v>
      </c>
      <c r="I9619">
        <v>0</v>
      </c>
      <c r="J9619" t="s">
        <v>11</v>
      </c>
      <c r="K9619" t="s">
        <v>11</v>
      </c>
      <c r="L9619">
        <v>2741</v>
      </c>
      <c r="M9619" s="2">
        <f t="shared" si="300"/>
        <v>3.6483035388544326E-2</v>
      </c>
      <c r="N9619">
        <f t="shared" si="301"/>
        <v>0</v>
      </c>
    </row>
    <row r="9620" spans="1:14" x14ac:dyDescent="0.3">
      <c r="A9620">
        <v>215</v>
      </c>
      <c r="B9620">
        <v>2039</v>
      </c>
      <c r="C9620" t="s">
        <v>166</v>
      </c>
      <c r="D9620">
        <v>0</v>
      </c>
      <c r="E9620" t="s">
        <v>11</v>
      </c>
      <c r="F9620" t="s">
        <v>11</v>
      </c>
      <c r="G9620" t="s">
        <v>11</v>
      </c>
      <c r="H9620" t="s">
        <v>11</v>
      </c>
      <c r="I9620">
        <v>1</v>
      </c>
      <c r="J9620">
        <v>-1770</v>
      </c>
      <c r="K9620">
        <v>-1770</v>
      </c>
      <c r="L9620">
        <v>2740</v>
      </c>
      <c r="M9620" s="2">
        <f t="shared" si="300"/>
        <v>0</v>
      </c>
      <c r="N9620">
        <f t="shared" si="301"/>
        <v>3.6496350364963501E-2</v>
      </c>
    </row>
    <row r="9621" spans="1:14" x14ac:dyDescent="0.3">
      <c r="A9621">
        <v>215</v>
      </c>
      <c r="B9621">
        <v>2037</v>
      </c>
      <c r="C9621" t="s">
        <v>166</v>
      </c>
      <c r="D9621">
        <v>1</v>
      </c>
      <c r="E9621">
        <v>51207972</v>
      </c>
      <c r="F9621">
        <v>627</v>
      </c>
      <c r="G9621">
        <v>51207972</v>
      </c>
      <c r="H9621">
        <v>627</v>
      </c>
      <c r="I9621">
        <v>0</v>
      </c>
      <c r="J9621" t="s">
        <v>11</v>
      </c>
      <c r="K9621" t="s">
        <v>11</v>
      </c>
      <c r="L9621">
        <v>2740</v>
      </c>
      <c r="M9621" s="2">
        <f t="shared" si="300"/>
        <v>3.6496350364963501E-2</v>
      </c>
      <c r="N9621">
        <f t="shared" si="301"/>
        <v>0</v>
      </c>
    </row>
    <row r="9622" spans="1:14" x14ac:dyDescent="0.3">
      <c r="A9622">
        <v>215</v>
      </c>
      <c r="B9622">
        <v>2033</v>
      </c>
      <c r="C9622" t="s">
        <v>166</v>
      </c>
      <c r="D9622">
        <v>5</v>
      </c>
      <c r="E9622">
        <v>51168199</v>
      </c>
      <c r="F9622">
        <v>1289.25</v>
      </c>
      <c r="G9622">
        <v>51168198</v>
      </c>
      <c r="H9622">
        <v>553.25</v>
      </c>
      <c r="I9622">
        <v>0</v>
      </c>
      <c r="J9622" t="s">
        <v>11</v>
      </c>
      <c r="K9622" t="s">
        <v>11</v>
      </c>
      <c r="L9622">
        <v>2739</v>
      </c>
      <c r="M9622" s="2">
        <f t="shared" si="300"/>
        <v>0.18254837531945967</v>
      </c>
      <c r="N9622">
        <f t="shared" si="301"/>
        <v>0</v>
      </c>
    </row>
    <row r="9623" spans="1:14" x14ac:dyDescent="0.3">
      <c r="A9623">
        <v>215</v>
      </c>
      <c r="B9623">
        <v>2023</v>
      </c>
      <c r="C9623" t="s">
        <v>166</v>
      </c>
      <c r="D9623">
        <v>2</v>
      </c>
      <c r="E9623">
        <v>50851397</v>
      </c>
      <c r="F9623">
        <v>1618</v>
      </c>
      <c r="G9623">
        <v>50851396</v>
      </c>
      <c r="H9623">
        <v>836</v>
      </c>
      <c r="I9623">
        <v>0</v>
      </c>
      <c r="J9623" t="s">
        <v>11</v>
      </c>
      <c r="K9623" t="s">
        <v>11</v>
      </c>
      <c r="L9623">
        <v>2734</v>
      </c>
      <c r="M9623" s="2">
        <f t="shared" si="300"/>
        <v>7.3152889539136803E-2</v>
      </c>
      <c r="N9623">
        <f t="shared" si="301"/>
        <v>0</v>
      </c>
    </row>
    <row r="9624" spans="1:14" x14ac:dyDescent="0.3">
      <c r="A9624">
        <v>215</v>
      </c>
      <c r="B9624">
        <v>2021</v>
      </c>
      <c r="C9624" t="s">
        <v>166</v>
      </c>
      <c r="D9624">
        <v>1</v>
      </c>
      <c r="E9624">
        <v>50841516</v>
      </c>
      <c r="F9624">
        <v>2090</v>
      </c>
      <c r="G9624">
        <v>50841516</v>
      </c>
      <c r="H9624">
        <v>2090</v>
      </c>
      <c r="I9624">
        <v>2</v>
      </c>
      <c r="J9624">
        <v>-2022.5</v>
      </c>
      <c r="K9624">
        <v>-2148.75</v>
      </c>
      <c r="L9624">
        <v>2732</v>
      </c>
      <c r="M9624" s="2">
        <f t="shared" si="300"/>
        <v>3.6603221083455345E-2</v>
      </c>
      <c r="N9624">
        <f t="shared" si="301"/>
        <v>7.320644216691069E-2</v>
      </c>
    </row>
    <row r="9625" spans="1:14" x14ac:dyDescent="0.3">
      <c r="A9625">
        <v>215</v>
      </c>
      <c r="B9625">
        <v>2017</v>
      </c>
      <c r="C9625" t="s">
        <v>166</v>
      </c>
      <c r="D9625">
        <v>3</v>
      </c>
      <c r="E9625">
        <v>50582590</v>
      </c>
      <c r="F9625">
        <v>2508</v>
      </c>
      <c r="G9625">
        <v>50582589</v>
      </c>
      <c r="H9625">
        <v>209</v>
      </c>
      <c r="I9625">
        <v>3</v>
      </c>
      <c r="J9625">
        <v>-2360</v>
      </c>
      <c r="K9625">
        <v>-2360</v>
      </c>
      <c r="L9625">
        <v>2732</v>
      </c>
      <c r="M9625" s="2">
        <f t="shared" si="300"/>
        <v>0.10980966325036604</v>
      </c>
      <c r="N9625">
        <f t="shared" si="301"/>
        <v>0.10980966325036604</v>
      </c>
    </row>
    <row r="9626" spans="1:14" x14ac:dyDescent="0.3">
      <c r="A9626">
        <v>215</v>
      </c>
      <c r="B9626">
        <v>2015</v>
      </c>
      <c r="C9626" t="s">
        <v>166</v>
      </c>
      <c r="D9626">
        <v>0</v>
      </c>
      <c r="E9626" t="s">
        <v>11</v>
      </c>
      <c r="F9626" t="s">
        <v>11</v>
      </c>
      <c r="G9626" t="s">
        <v>11</v>
      </c>
      <c r="H9626" t="s">
        <v>11</v>
      </c>
      <c r="I9626">
        <v>3</v>
      </c>
      <c r="J9626">
        <v>-209</v>
      </c>
      <c r="K9626">
        <v>-2508</v>
      </c>
      <c r="L9626">
        <v>2731</v>
      </c>
      <c r="M9626" s="2">
        <f t="shared" si="300"/>
        <v>0</v>
      </c>
      <c r="N9626">
        <f t="shared" si="301"/>
        <v>0.10984987184181619</v>
      </c>
    </row>
    <row r="9627" spans="1:14" x14ac:dyDescent="0.3">
      <c r="A9627">
        <v>215</v>
      </c>
      <c r="B9627">
        <v>2013</v>
      </c>
      <c r="C9627" t="s">
        <v>166</v>
      </c>
      <c r="D9627">
        <v>4</v>
      </c>
      <c r="E9627">
        <v>50541745</v>
      </c>
      <c r="F9627">
        <v>2148.75</v>
      </c>
      <c r="G9627">
        <v>50541746</v>
      </c>
      <c r="H9627">
        <v>2022.5</v>
      </c>
      <c r="I9627">
        <v>0</v>
      </c>
      <c r="J9627" t="s">
        <v>11</v>
      </c>
      <c r="K9627" t="s">
        <v>11</v>
      </c>
      <c r="L9627">
        <v>2731</v>
      </c>
      <c r="M9627" s="2">
        <f t="shared" si="300"/>
        <v>0.14646649578908827</v>
      </c>
      <c r="N9627">
        <f t="shared" si="301"/>
        <v>0</v>
      </c>
    </row>
    <row r="9628" spans="1:14" x14ac:dyDescent="0.3">
      <c r="A9628">
        <v>215</v>
      </c>
      <c r="B9628">
        <v>2011</v>
      </c>
      <c r="C9628" t="s">
        <v>166</v>
      </c>
      <c r="D9628">
        <v>1</v>
      </c>
      <c r="E9628">
        <v>50530681</v>
      </c>
      <c r="F9628">
        <v>1254</v>
      </c>
      <c r="G9628">
        <v>50530681</v>
      </c>
      <c r="H9628">
        <v>1254</v>
      </c>
      <c r="I9628">
        <v>2</v>
      </c>
      <c r="J9628">
        <v>-1918</v>
      </c>
      <c r="K9628">
        <v>-4449.5</v>
      </c>
      <c r="L9628">
        <v>2726</v>
      </c>
      <c r="M9628" s="2">
        <f t="shared" si="300"/>
        <v>3.6683785766691124E-2</v>
      </c>
      <c r="N9628">
        <f t="shared" si="301"/>
        <v>7.3367571533382248E-2</v>
      </c>
    </row>
    <row r="9629" spans="1:14" x14ac:dyDescent="0.3">
      <c r="A9629">
        <v>215</v>
      </c>
      <c r="B9629">
        <v>2003</v>
      </c>
      <c r="C9629" t="s">
        <v>166</v>
      </c>
      <c r="D9629">
        <v>0</v>
      </c>
      <c r="E9629" t="s">
        <v>11</v>
      </c>
      <c r="F9629" t="s">
        <v>11</v>
      </c>
      <c r="G9629" t="s">
        <v>11</v>
      </c>
      <c r="H9629" t="s">
        <v>11</v>
      </c>
      <c r="I9629">
        <v>1</v>
      </c>
      <c r="J9629">
        <v>-1463</v>
      </c>
      <c r="K9629">
        <v>-1463</v>
      </c>
      <c r="L9629">
        <v>2725</v>
      </c>
      <c r="M9629" s="2">
        <f t="shared" si="300"/>
        <v>0</v>
      </c>
      <c r="N9629">
        <f t="shared" si="301"/>
        <v>3.669724770642202E-2</v>
      </c>
    </row>
    <row r="9630" spans="1:14" x14ac:dyDescent="0.3">
      <c r="A9630">
        <v>215</v>
      </c>
      <c r="B9630">
        <v>2001</v>
      </c>
      <c r="C9630" t="s">
        <v>166</v>
      </c>
      <c r="D9630">
        <v>4</v>
      </c>
      <c r="E9630">
        <v>50222051</v>
      </c>
      <c r="F9630">
        <v>2578.5</v>
      </c>
      <c r="G9630">
        <v>50222053</v>
      </c>
      <c r="H9630">
        <v>1254</v>
      </c>
      <c r="I9630">
        <v>0</v>
      </c>
      <c r="J9630" t="s">
        <v>11</v>
      </c>
      <c r="K9630" t="s">
        <v>11</v>
      </c>
      <c r="L9630">
        <v>2725</v>
      </c>
      <c r="M9630" s="2">
        <f t="shared" si="300"/>
        <v>0.14678899082568808</v>
      </c>
      <c r="N9630">
        <f t="shared" si="301"/>
        <v>0</v>
      </c>
    </row>
    <row r="9631" spans="1:14" x14ac:dyDescent="0.3">
      <c r="A9631">
        <v>215</v>
      </c>
      <c r="B9631">
        <v>1995</v>
      </c>
      <c r="C9631" t="s">
        <v>166</v>
      </c>
      <c r="D9631">
        <v>1</v>
      </c>
      <c r="E9631">
        <v>49956546</v>
      </c>
      <c r="F9631">
        <v>2427</v>
      </c>
      <c r="G9631">
        <v>49956546</v>
      </c>
      <c r="H9631">
        <v>2427</v>
      </c>
      <c r="I9631">
        <v>0</v>
      </c>
      <c r="J9631" t="s">
        <v>11</v>
      </c>
      <c r="K9631" t="s">
        <v>11</v>
      </c>
      <c r="L9631">
        <v>2721</v>
      </c>
      <c r="M9631" s="2">
        <f t="shared" si="300"/>
        <v>3.6751194413818453E-2</v>
      </c>
      <c r="N9631">
        <f t="shared" si="301"/>
        <v>0</v>
      </c>
    </row>
    <row r="9632" spans="1:14" x14ac:dyDescent="0.3">
      <c r="A9632">
        <v>215</v>
      </c>
      <c r="B9632">
        <v>1993</v>
      </c>
      <c r="C9632" t="s">
        <v>166</v>
      </c>
      <c r="D9632">
        <v>3</v>
      </c>
      <c r="E9632">
        <v>49953611</v>
      </c>
      <c r="F9632">
        <v>1475.3333</v>
      </c>
      <c r="G9632">
        <v>49953614</v>
      </c>
      <c r="H9632">
        <v>1376.6667</v>
      </c>
      <c r="I9632">
        <v>1</v>
      </c>
      <c r="J9632">
        <v>-2508</v>
      </c>
      <c r="K9632">
        <v>-2508</v>
      </c>
      <c r="L9632">
        <v>2720</v>
      </c>
      <c r="M9632" s="2">
        <f t="shared" si="300"/>
        <v>0.11029411764705882</v>
      </c>
      <c r="N9632">
        <f t="shared" si="301"/>
        <v>3.6764705882352942E-2</v>
      </c>
    </row>
    <row r="9633" spans="1:14" x14ac:dyDescent="0.3">
      <c r="A9633">
        <v>215</v>
      </c>
      <c r="B9633">
        <v>1991</v>
      </c>
      <c r="C9633" t="s">
        <v>166</v>
      </c>
      <c r="D9633">
        <v>2</v>
      </c>
      <c r="E9633">
        <v>49951033</v>
      </c>
      <c r="F9633">
        <v>1463</v>
      </c>
      <c r="G9633">
        <v>49951033</v>
      </c>
      <c r="H9633">
        <v>1463</v>
      </c>
      <c r="I9633">
        <v>0</v>
      </c>
      <c r="J9633" t="s">
        <v>11</v>
      </c>
      <c r="K9633" t="s">
        <v>11</v>
      </c>
      <c r="L9633">
        <v>2718</v>
      </c>
      <c r="M9633" s="2">
        <f t="shared" si="300"/>
        <v>7.358351729212656E-2</v>
      </c>
      <c r="N9633">
        <f t="shared" si="301"/>
        <v>0</v>
      </c>
    </row>
    <row r="9634" spans="1:14" x14ac:dyDescent="0.3">
      <c r="A9634">
        <v>215</v>
      </c>
      <c r="B9634">
        <v>1989</v>
      </c>
      <c r="C9634" t="s">
        <v>166</v>
      </c>
      <c r="D9634">
        <v>1</v>
      </c>
      <c r="E9634">
        <v>49948525</v>
      </c>
      <c r="F9634">
        <v>2831.5</v>
      </c>
      <c r="G9634">
        <v>49948525</v>
      </c>
      <c r="H9634">
        <v>2831.5</v>
      </c>
      <c r="I9634">
        <v>0</v>
      </c>
      <c r="J9634" t="s">
        <v>11</v>
      </c>
      <c r="K9634" t="s">
        <v>11</v>
      </c>
      <c r="L9634">
        <v>2717</v>
      </c>
      <c r="M9634" s="2">
        <f t="shared" si="300"/>
        <v>3.6805299963194697E-2</v>
      </c>
      <c r="N9634">
        <f t="shared" si="301"/>
        <v>0</v>
      </c>
    </row>
    <row r="9635" spans="1:14" x14ac:dyDescent="0.3">
      <c r="A9635">
        <v>215</v>
      </c>
      <c r="B9635">
        <v>1987</v>
      </c>
      <c r="C9635" t="s">
        <v>166</v>
      </c>
      <c r="D9635">
        <v>1</v>
      </c>
      <c r="E9635">
        <v>49899486</v>
      </c>
      <c r="F9635">
        <v>1918</v>
      </c>
      <c r="G9635">
        <v>49899486</v>
      </c>
      <c r="H9635">
        <v>1918</v>
      </c>
      <c r="I9635">
        <v>0</v>
      </c>
      <c r="J9635" t="s">
        <v>11</v>
      </c>
      <c r="K9635" t="s">
        <v>11</v>
      </c>
      <c r="L9635">
        <v>2715</v>
      </c>
      <c r="M9635" s="2">
        <f t="shared" si="300"/>
        <v>3.6832412523020254E-2</v>
      </c>
      <c r="N9635">
        <f t="shared" si="301"/>
        <v>0</v>
      </c>
    </row>
    <row r="9636" spans="1:14" x14ac:dyDescent="0.3">
      <c r="A9636">
        <v>215</v>
      </c>
      <c r="B9636">
        <v>1983</v>
      </c>
      <c r="C9636" t="s">
        <v>166</v>
      </c>
      <c r="D9636">
        <v>8</v>
      </c>
      <c r="E9636">
        <v>49641073</v>
      </c>
      <c r="F9636">
        <v>2508</v>
      </c>
      <c r="G9636">
        <v>49641072</v>
      </c>
      <c r="H9636">
        <v>418</v>
      </c>
      <c r="I9636">
        <v>1</v>
      </c>
      <c r="J9636">
        <v>-184.41669999999999</v>
      </c>
      <c r="K9636">
        <v>-184.41669999999999</v>
      </c>
      <c r="L9636">
        <v>2713</v>
      </c>
      <c r="M9636" s="2">
        <f t="shared" si="300"/>
        <v>0.29487652045705859</v>
      </c>
      <c r="N9636">
        <f t="shared" si="301"/>
        <v>3.6859565057132324E-2</v>
      </c>
    </row>
    <row r="9637" spans="1:14" x14ac:dyDescent="0.3">
      <c r="A9637">
        <v>215</v>
      </c>
      <c r="B9637">
        <v>1979</v>
      </c>
      <c r="C9637" t="s">
        <v>166</v>
      </c>
      <c r="D9637">
        <v>9</v>
      </c>
      <c r="E9637">
        <v>49566447</v>
      </c>
      <c r="F9637">
        <v>2508</v>
      </c>
      <c r="G9637">
        <v>49566446</v>
      </c>
      <c r="H9637">
        <v>1254</v>
      </c>
      <c r="I9637">
        <v>0</v>
      </c>
      <c r="J9637" t="s">
        <v>11</v>
      </c>
      <c r="K9637" t="s">
        <v>11</v>
      </c>
      <c r="L9637">
        <v>2709</v>
      </c>
      <c r="M9637" s="2">
        <f t="shared" si="300"/>
        <v>0.33222591362126247</v>
      </c>
      <c r="N9637">
        <f t="shared" si="301"/>
        <v>0</v>
      </c>
    </row>
    <row r="9638" spans="1:14" x14ac:dyDescent="0.3">
      <c r="A9638">
        <v>215</v>
      </c>
      <c r="B9638">
        <v>1977</v>
      </c>
      <c r="C9638" t="s">
        <v>166</v>
      </c>
      <c r="D9638">
        <v>0</v>
      </c>
      <c r="E9638" t="s">
        <v>11</v>
      </c>
      <c r="F9638" t="s">
        <v>11</v>
      </c>
      <c r="G9638" t="s">
        <v>11</v>
      </c>
      <c r="H9638" t="s">
        <v>11</v>
      </c>
      <c r="I9638">
        <v>9</v>
      </c>
      <c r="J9638">
        <v>-1254</v>
      </c>
      <c r="K9638">
        <v>-2508</v>
      </c>
      <c r="L9638">
        <v>2709</v>
      </c>
      <c r="M9638" s="2">
        <f t="shared" si="300"/>
        <v>0</v>
      </c>
      <c r="N9638">
        <f t="shared" si="301"/>
        <v>0.33222591362126247</v>
      </c>
    </row>
    <row r="9639" spans="1:14" x14ac:dyDescent="0.3">
      <c r="A9639">
        <v>214</v>
      </c>
      <c r="B9639">
        <v>2116</v>
      </c>
      <c r="C9639" t="s">
        <v>310</v>
      </c>
      <c r="D9639">
        <v>2</v>
      </c>
      <c r="E9639">
        <v>54409262</v>
      </c>
      <c r="F9639">
        <v>1920</v>
      </c>
      <c r="G9639">
        <v>54409262</v>
      </c>
      <c r="H9639">
        <v>1920</v>
      </c>
      <c r="I9639">
        <v>0</v>
      </c>
      <c r="J9639" t="s">
        <v>11</v>
      </c>
      <c r="K9639" t="s">
        <v>11</v>
      </c>
      <c r="L9639">
        <v>7204</v>
      </c>
      <c r="M9639" s="2">
        <f t="shared" si="300"/>
        <v>2.7762354247640203E-2</v>
      </c>
      <c r="N9639">
        <f t="shared" si="301"/>
        <v>0</v>
      </c>
    </row>
    <row r="9640" spans="1:14" x14ac:dyDescent="0.3">
      <c r="A9640">
        <v>214</v>
      </c>
      <c r="B9640">
        <v>2114</v>
      </c>
      <c r="C9640" t="s">
        <v>310</v>
      </c>
      <c r="D9640">
        <v>14</v>
      </c>
      <c r="E9640">
        <v>54384391</v>
      </c>
      <c r="F9640">
        <v>1440</v>
      </c>
      <c r="G9640">
        <v>54384378</v>
      </c>
      <c r="H9640">
        <v>1280</v>
      </c>
      <c r="I9640">
        <v>0</v>
      </c>
      <c r="J9640" t="s">
        <v>11</v>
      </c>
      <c r="K9640" t="s">
        <v>11</v>
      </c>
      <c r="L9640">
        <v>7204</v>
      </c>
      <c r="M9640" s="2">
        <f t="shared" si="300"/>
        <v>0.19433647973348139</v>
      </c>
      <c r="N9640">
        <f t="shared" si="301"/>
        <v>0</v>
      </c>
    </row>
    <row r="9641" spans="1:14" x14ac:dyDescent="0.3">
      <c r="A9641">
        <v>214</v>
      </c>
      <c r="B9641">
        <v>2110</v>
      </c>
      <c r="C9641" t="s">
        <v>310</v>
      </c>
      <c r="D9641">
        <v>4</v>
      </c>
      <c r="E9641">
        <v>54117273</v>
      </c>
      <c r="F9641">
        <v>1920</v>
      </c>
      <c r="G9641">
        <v>54117276</v>
      </c>
      <c r="H9641">
        <v>1600</v>
      </c>
      <c r="I9641">
        <v>2</v>
      </c>
      <c r="J9641">
        <v>-1920</v>
      </c>
      <c r="K9641">
        <v>-1920</v>
      </c>
      <c r="L9641">
        <v>7190</v>
      </c>
      <c r="M9641" s="2">
        <f t="shared" si="300"/>
        <v>5.5632823365785816E-2</v>
      </c>
      <c r="N9641">
        <f t="shared" si="301"/>
        <v>2.7816411682892908E-2</v>
      </c>
    </row>
    <row r="9642" spans="1:14" x14ac:dyDescent="0.3">
      <c r="A9642">
        <v>214</v>
      </c>
      <c r="B9642">
        <v>2108</v>
      </c>
      <c r="C9642" t="s">
        <v>310</v>
      </c>
      <c r="D9642">
        <v>3</v>
      </c>
      <c r="E9642">
        <v>54109104</v>
      </c>
      <c r="F9642">
        <v>1920</v>
      </c>
      <c r="G9642">
        <v>54109105</v>
      </c>
      <c r="H9642">
        <v>1440</v>
      </c>
      <c r="I9642">
        <v>0</v>
      </c>
      <c r="J9642" t="s">
        <v>11</v>
      </c>
      <c r="K9642" t="s">
        <v>11</v>
      </c>
      <c r="L9642">
        <v>7186</v>
      </c>
      <c r="M9642" s="2">
        <f t="shared" si="300"/>
        <v>4.1747843028110215E-2</v>
      </c>
      <c r="N9642">
        <f t="shared" si="301"/>
        <v>0</v>
      </c>
    </row>
    <row r="9643" spans="1:14" x14ac:dyDescent="0.3">
      <c r="A9643">
        <v>214</v>
      </c>
      <c r="B9643">
        <v>2106</v>
      </c>
      <c r="C9643" t="s">
        <v>310</v>
      </c>
      <c r="D9643">
        <v>16</v>
      </c>
      <c r="E9643">
        <v>54104924</v>
      </c>
      <c r="F9643">
        <v>1920</v>
      </c>
      <c r="G9643">
        <v>54104931</v>
      </c>
      <c r="H9643">
        <v>480</v>
      </c>
      <c r="I9643">
        <v>5</v>
      </c>
      <c r="J9643">
        <v>-320</v>
      </c>
      <c r="K9643">
        <v>-1920</v>
      </c>
      <c r="L9643">
        <v>7184</v>
      </c>
      <c r="M9643" s="2">
        <f t="shared" si="300"/>
        <v>0.22271714922048996</v>
      </c>
      <c r="N9643">
        <f t="shared" si="301"/>
        <v>6.9599109131403117E-2</v>
      </c>
    </row>
    <row r="9644" spans="1:14" x14ac:dyDescent="0.3">
      <c r="A9644">
        <v>214</v>
      </c>
      <c r="B9644">
        <v>2104</v>
      </c>
      <c r="C9644" t="s">
        <v>310</v>
      </c>
      <c r="D9644">
        <v>18</v>
      </c>
      <c r="E9644">
        <v>54077522</v>
      </c>
      <c r="F9644">
        <v>1600</v>
      </c>
      <c r="G9644">
        <v>54077533</v>
      </c>
      <c r="H9644">
        <v>160</v>
      </c>
      <c r="I9644">
        <v>1</v>
      </c>
      <c r="J9644">
        <v>-1920</v>
      </c>
      <c r="K9644">
        <v>-1920</v>
      </c>
      <c r="L9644">
        <v>7172</v>
      </c>
      <c r="M9644" s="2">
        <f t="shared" si="300"/>
        <v>0.25097601784718349</v>
      </c>
      <c r="N9644">
        <f t="shared" si="301"/>
        <v>1.3943112102621306E-2</v>
      </c>
    </row>
    <row r="9645" spans="1:14" x14ac:dyDescent="0.3">
      <c r="A9645">
        <v>214</v>
      </c>
      <c r="B9645">
        <v>2100</v>
      </c>
      <c r="C9645" t="s">
        <v>310</v>
      </c>
      <c r="D9645">
        <v>7</v>
      </c>
      <c r="E9645">
        <v>53802165</v>
      </c>
      <c r="F9645">
        <v>1920</v>
      </c>
      <c r="G9645">
        <v>53802169</v>
      </c>
      <c r="H9645">
        <v>1600</v>
      </c>
      <c r="I9645">
        <v>0</v>
      </c>
      <c r="J9645" t="s">
        <v>11</v>
      </c>
      <c r="K9645" t="s">
        <v>11</v>
      </c>
      <c r="L9645">
        <v>7156</v>
      </c>
      <c r="M9645" s="2">
        <f t="shared" si="300"/>
        <v>9.7820011179429844E-2</v>
      </c>
      <c r="N9645">
        <f t="shared" si="301"/>
        <v>0</v>
      </c>
    </row>
    <row r="9646" spans="1:14" x14ac:dyDescent="0.3">
      <c r="A9646">
        <v>214</v>
      </c>
      <c r="B9646">
        <v>2098</v>
      </c>
      <c r="C9646" t="s">
        <v>310</v>
      </c>
      <c r="D9646">
        <v>0</v>
      </c>
      <c r="E9646" t="s">
        <v>11</v>
      </c>
      <c r="F9646" t="s">
        <v>11</v>
      </c>
      <c r="G9646" t="s">
        <v>11</v>
      </c>
      <c r="H9646" t="s">
        <v>11</v>
      </c>
      <c r="I9646">
        <v>1</v>
      </c>
      <c r="J9646">
        <v>-1920</v>
      </c>
      <c r="K9646">
        <v>-1920</v>
      </c>
      <c r="L9646">
        <v>7153</v>
      </c>
      <c r="M9646" s="2">
        <f t="shared" si="300"/>
        <v>0</v>
      </c>
      <c r="N9646">
        <f t="shared" si="301"/>
        <v>1.398014818957081E-2</v>
      </c>
    </row>
    <row r="9647" spans="1:14" x14ac:dyDescent="0.3">
      <c r="A9647">
        <v>214</v>
      </c>
      <c r="B9647">
        <v>2096</v>
      </c>
      <c r="C9647" t="s">
        <v>310</v>
      </c>
      <c r="D9647">
        <v>20</v>
      </c>
      <c r="E9647">
        <v>53784975</v>
      </c>
      <c r="F9647">
        <v>1920</v>
      </c>
      <c r="G9647">
        <v>53784978</v>
      </c>
      <c r="H9647">
        <v>1280</v>
      </c>
      <c r="I9647">
        <v>0</v>
      </c>
      <c r="J9647" t="s">
        <v>11</v>
      </c>
      <c r="K9647" t="s">
        <v>11</v>
      </c>
      <c r="L9647">
        <v>7153</v>
      </c>
      <c r="M9647" s="2">
        <f t="shared" si="300"/>
        <v>0.27960296379141619</v>
      </c>
      <c r="N9647">
        <f t="shared" si="301"/>
        <v>0</v>
      </c>
    </row>
    <row r="9648" spans="1:14" x14ac:dyDescent="0.3">
      <c r="A9648">
        <v>214</v>
      </c>
      <c r="B9648">
        <v>2094</v>
      </c>
      <c r="C9648" t="s">
        <v>310</v>
      </c>
      <c r="D9648">
        <v>29</v>
      </c>
      <c r="E9648">
        <v>53761129</v>
      </c>
      <c r="F9648">
        <v>1920</v>
      </c>
      <c r="G9648">
        <v>53761147</v>
      </c>
      <c r="H9648">
        <v>1600</v>
      </c>
      <c r="I9648">
        <v>8</v>
      </c>
      <c r="J9648">
        <v>-1920</v>
      </c>
      <c r="K9648">
        <v>-1920</v>
      </c>
      <c r="L9648">
        <v>7137</v>
      </c>
      <c r="M9648" s="2">
        <f t="shared" si="300"/>
        <v>0.40633319321843914</v>
      </c>
      <c r="N9648">
        <f t="shared" si="301"/>
        <v>0.1120919153706039</v>
      </c>
    </row>
    <row r="9649" spans="1:14" x14ac:dyDescent="0.3">
      <c r="A9649">
        <v>214</v>
      </c>
      <c r="B9649">
        <v>2094</v>
      </c>
      <c r="C9649" t="s">
        <v>310</v>
      </c>
      <c r="D9649">
        <v>29</v>
      </c>
      <c r="E9649">
        <v>53761129</v>
      </c>
      <c r="F9649">
        <v>1920</v>
      </c>
      <c r="G9649">
        <v>53761147</v>
      </c>
      <c r="H9649">
        <v>1600</v>
      </c>
      <c r="I9649">
        <v>8</v>
      </c>
      <c r="J9649">
        <v>-1920</v>
      </c>
      <c r="K9649">
        <v>-1920</v>
      </c>
      <c r="L9649">
        <v>7137</v>
      </c>
      <c r="M9649" s="2">
        <f t="shared" si="300"/>
        <v>0.40633319321843914</v>
      </c>
      <c r="N9649">
        <f t="shared" si="301"/>
        <v>0.1120919153706039</v>
      </c>
    </row>
    <row r="9650" spans="1:14" x14ac:dyDescent="0.3">
      <c r="A9650">
        <v>214</v>
      </c>
      <c r="B9650">
        <v>2090</v>
      </c>
      <c r="C9650" t="s">
        <v>310</v>
      </c>
      <c r="D9650">
        <v>3</v>
      </c>
      <c r="E9650">
        <v>53491119</v>
      </c>
      <c r="F9650">
        <v>1760</v>
      </c>
      <c r="G9650">
        <v>53491119</v>
      </c>
      <c r="H9650">
        <v>1760</v>
      </c>
      <c r="I9650">
        <v>2</v>
      </c>
      <c r="J9650">
        <v>-1920</v>
      </c>
      <c r="K9650">
        <v>-1920</v>
      </c>
      <c r="L9650">
        <v>7121</v>
      </c>
      <c r="M9650" s="2">
        <f t="shared" si="300"/>
        <v>4.2128914478303608E-2</v>
      </c>
      <c r="N9650">
        <f t="shared" si="301"/>
        <v>2.8085942985535742E-2</v>
      </c>
    </row>
    <row r="9651" spans="1:14" x14ac:dyDescent="0.3">
      <c r="A9651">
        <v>214</v>
      </c>
      <c r="B9651">
        <v>2088</v>
      </c>
      <c r="C9651" t="s">
        <v>310</v>
      </c>
      <c r="D9651">
        <v>23</v>
      </c>
      <c r="E9651">
        <v>53464245</v>
      </c>
      <c r="F9651">
        <v>1920</v>
      </c>
      <c r="G9651">
        <v>53464246</v>
      </c>
      <c r="H9651">
        <v>1760</v>
      </c>
      <c r="I9651">
        <v>0</v>
      </c>
      <c r="J9651" t="s">
        <v>11</v>
      </c>
      <c r="K9651" t="s">
        <v>11</v>
      </c>
      <c r="L9651">
        <v>7119</v>
      </c>
      <c r="M9651" s="2">
        <f t="shared" si="300"/>
        <v>0.32307908414103104</v>
      </c>
      <c r="N9651">
        <f t="shared" si="301"/>
        <v>0</v>
      </c>
    </row>
    <row r="9652" spans="1:14" x14ac:dyDescent="0.3">
      <c r="A9652">
        <v>214</v>
      </c>
      <c r="B9652">
        <v>2086</v>
      </c>
      <c r="C9652" t="s">
        <v>310</v>
      </c>
      <c r="D9652">
        <v>14</v>
      </c>
      <c r="E9652">
        <v>53402735</v>
      </c>
      <c r="F9652">
        <v>1920</v>
      </c>
      <c r="G9652">
        <v>53402735</v>
      </c>
      <c r="H9652">
        <v>1920</v>
      </c>
      <c r="I9652">
        <v>14</v>
      </c>
      <c r="J9652">
        <v>-1920</v>
      </c>
      <c r="K9652">
        <v>-1920</v>
      </c>
      <c r="L9652">
        <v>7097</v>
      </c>
      <c r="M9652" s="2">
        <f t="shared" si="300"/>
        <v>0.19726645061293505</v>
      </c>
      <c r="N9652">
        <f t="shared" si="301"/>
        <v>0.19726645061293505</v>
      </c>
    </row>
    <row r="9653" spans="1:14" x14ac:dyDescent="0.3">
      <c r="A9653">
        <v>214</v>
      </c>
      <c r="B9653">
        <v>2084</v>
      </c>
      <c r="C9653" t="s">
        <v>310</v>
      </c>
      <c r="D9653">
        <v>4</v>
      </c>
      <c r="E9653">
        <v>53393541</v>
      </c>
      <c r="F9653">
        <v>1920</v>
      </c>
      <c r="G9653">
        <v>53393541</v>
      </c>
      <c r="H9653">
        <v>1920</v>
      </c>
      <c r="I9653">
        <v>17</v>
      </c>
      <c r="J9653">
        <v>-1920</v>
      </c>
      <c r="K9653">
        <v>-1920</v>
      </c>
      <c r="L9653">
        <v>7096</v>
      </c>
      <c r="M9653" s="2">
        <f t="shared" si="300"/>
        <v>5.6369785794813977E-2</v>
      </c>
      <c r="N9653">
        <f t="shared" si="301"/>
        <v>0.23957158962795941</v>
      </c>
    </row>
    <row r="9654" spans="1:14" x14ac:dyDescent="0.3">
      <c r="A9654">
        <v>214</v>
      </c>
      <c r="B9654">
        <v>2082</v>
      </c>
      <c r="C9654" t="s">
        <v>310</v>
      </c>
      <c r="D9654">
        <v>0</v>
      </c>
      <c r="E9654" t="s">
        <v>11</v>
      </c>
      <c r="F9654" t="s">
        <v>11</v>
      </c>
      <c r="G9654" t="s">
        <v>11</v>
      </c>
      <c r="H9654" t="s">
        <v>11</v>
      </c>
      <c r="I9654">
        <v>9</v>
      </c>
      <c r="J9654">
        <v>-1920</v>
      </c>
      <c r="K9654">
        <v>-3600</v>
      </c>
      <c r="L9654">
        <v>7096</v>
      </c>
      <c r="M9654" s="2">
        <f t="shared" si="300"/>
        <v>0</v>
      </c>
      <c r="N9654">
        <f t="shared" si="301"/>
        <v>0.12683201803833144</v>
      </c>
    </row>
    <row r="9655" spans="1:14" x14ac:dyDescent="0.3">
      <c r="A9655">
        <v>214</v>
      </c>
      <c r="B9655">
        <v>2076</v>
      </c>
      <c r="C9655" t="s">
        <v>310</v>
      </c>
      <c r="D9655">
        <v>2</v>
      </c>
      <c r="E9655">
        <v>52314998</v>
      </c>
      <c r="F9655">
        <v>1920</v>
      </c>
      <c r="G9655">
        <v>52314998</v>
      </c>
      <c r="H9655">
        <v>1920</v>
      </c>
      <c r="I9655">
        <v>0</v>
      </c>
      <c r="J9655" t="s">
        <v>11</v>
      </c>
      <c r="K9655" t="s">
        <v>11</v>
      </c>
      <c r="L9655">
        <v>7096</v>
      </c>
      <c r="M9655" s="2">
        <f t="shared" si="300"/>
        <v>2.8184892897406989E-2</v>
      </c>
      <c r="N9655">
        <f t="shared" si="301"/>
        <v>0</v>
      </c>
    </row>
    <row r="9656" spans="1:14" x14ac:dyDescent="0.3">
      <c r="A9656">
        <v>214</v>
      </c>
      <c r="B9656">
        <v>2071</v>
      </c>
      <c r="C9656" t="s">
        <v>310</v>
      </c>
      <c r="D9656">
        <v>4</v>
      </c>
      <c r="E9656">
        <v>52298696</v>
      </c>
      <c r="F9656">
        <v>1920</v>
      </c>
      <c r="G9656">
        <v>52298695</v>
      </c>
      <c r="H9656">
        <v>160</v>
      </c>
      <c r="I9656">
        <v>0</v>
      </c>
      <c r="J9656" t="s">
        <v>11</v>
      </c>
      <c r="K9656" t="s">
        <v>11</v>
      </c>
      <c r="L9656">
        <v>7094</v>
      </c>
      <c r="M9656" s="2">
        <f t="shared" si="300"/>
        <v>5.6385678037778407E-2</v>
      </c>
      <c r="N9656">
        <f t="shared" si="301"/>
        <v>0</v>
      </c>
    </row>
    <row r="9657" spans="1:14" x14ac:dyDescent="0.3">
      <c r="A9657">
        <v>214</v>
      </c>
      <c r="B9657">
        <v>2069</v>
      </c>
      <c r="C9657" t="s">
        <v>310</v>
      </c>
      <c r="D9657">
        <v>24</v>
      </c>
      <c r="E9657">
        <v>52187496</v>
      </c>
      <c r="F9657">
        <v>1920</v>
      </c>
      <c r="G9657">
        <v>52187496</v>
      </c>
      <c r="H9657">
        <v>1920</v>
      </c>
      <c r="I9657">
        <v>0</v>
      </c>
      <c r="J9657" t="s">
        <v>11</v>
      </c>
      <c r="K9657" t="s">
        <v>11</v>
      </c>
      <c r="L9657">
        <v>7090</v>
      </c>
      <c r="M9657" s="2">
        <f t="shared" si="300"/>
        <v>0.33850493653032443</v>
      </c>
      <c r="N9657">
        <f t="shared" si="301"/>
        <v>0</v>
      </c>
    </row>
    <row r="9658" spans="1:14" x14ac:dyDescent="0.3">
      <c r="A9658">
        <v>214</v>
      </c>
      <c r="B9658">
        <v>2065</v>
      </c>
      <c r="C9658" t="s">
        <v>310</v>
      </c>
      <c r="D9658">
        <v>6</v>
      </c>
      <c r="E9658">
        <v>51896625</v>
      </c>
      <c r="F9658">
        <v>640</v>
      </c>
      <c r="G9658">
        <v>51896623</v>
      </c>
      <c r="H9658">
        <v>160</v>
      </c>
      <c r="I9658">
        <v>0</v>
      </c>
      <c r="J9658" t="s">
        <v>11</v>
      </c>
      <c r="K9658" t="s">
        <v>11</v>
      </c>
      <c r="L9658">
        <v>7066</v>
      </c>
      <c r="M9658" s="2">
        <f t="shared" si="300"/>
        <v>8.4913671101047278E-2</v>
      </c>
      <c r="N9658">
        <f t="shared" si="301"/>
        <v>0</v>
      </c>
    </row>
    <row r="9659" spans="1:14" x14ac:dyDescent="0.3">
      <c r="A9659">
        <v>214</v>
      </c>
      <c r="B9659">
        <v>2063</v>
      </c>
      <c r="C9659" t="s">
        <v>310</v>
      </c>
      <c r="D9659">
        <v>0</v>
      </c>
      <c r="E9659" t="s">
        <v>11</v>
      </c>
      <c r="F9659" t="s">
        <v>11</v>
      </c>
      <c r="G9659" t="s">
        <v>11</v>
      </c>
      <c r="H9659" t="s">
        <v>11</v>
      </c>
      <c r="I9659">
        <v>2</v>
      </c>
      <c r="J9659">
        <v>-160</v>
      </c>
      <c r="K9659">
        <v>-1920</v>
      </c>
      <c r="L9659">
        <v>7060</v>
      </c>
      <c r="M9659" s="2">
        <f t="shared" si="300"/>
        <v>0</v>
      </c>
      <c r="N9659">
        <f t="shared" si="301"/>
        <v>2.8328611898016994E-2</v>
      </c>
    </row>
    <row r="9660" spans="1:14" x14ac:dyDescent="0.3">
      <c r="A9660">
        <v>214</v>
      </c>
      <c r="B9660">
        <v>2061</v>
      </c>
      <c r="C9660" t="s">
        <v>310</v>
      </c>
      <c r="D9660">
        <v>4</v>
      </c>
      <c r="E9660">
        <v>51891347</v>
      </c>
      <c r="F9660">
        <v>320</v>
      </c>
      <c r="G9660">
        <v>51891350</v>
      </c>
      <c r="H9660">
        <v>160</v>
      </c>
      <c r="I9660">
        <v>2</v>
      </c>
      <c r="J9660">
        <v>-1280</v>
      </c>
      <c r="K9660">
        <v>-1920</v>
      </c>
      <c r="L9660">
        <v>7060</v>
      </c>
      <c r="M9660" s="2">
        <f t="shared" si="300"/>
        <v>5.6657223796033988E-2</v>
      </c>
      <c r="N9660">
        <f t="shared" si="301"/>
        <v>2.8328611898016994E-2</v>
      </c>
    </row>
    <row r="9661" spans="1:14" x14ac:dyDescent="0.3">
      <c r="A9661">
        <v>214</v>
      </c>
      <c r="B9661">
        <v>2059</v>
      </c>
      <c r="C9661" t="s">
        <v>310</v>
      </c>
      <c r="D9661">
        <v>1</v>
      </c>
      <c r="E9661">
        <v>51860232</v>
      </c>
      <c r="F9661">
        <v>320</v>
      </c>
      <c r="G9661">
        <v>51860232</v>
      </c>
      <c r="H9661">
        <v>320</v>
      </c>
      <c r="I9661">
        <v>0</v>
      </c>
      <c r="J9661" t="s">
        <v>11</v>
      </c>
      <c r="K9661" t="s">
        <v>11</v>
      </c>
      <c r="L9661">
        <v>7056</v>
      </c>
      <c r="M9661" s="2">
        <f t="shared" si="300"/>
        <v>1.417233560090703E-2</v>
      </c>
      <c r="N9661">
        <f t="shared" si="301"/>
        <v>0</v>
      </c>
    </row>
    <row r="9662" spans="1:14" x14ac:dyDescent="0.3">
      <c r="A9662">
        <v>214</v>
      </c>
      <c r="B9662">
        <v>2056</v>
      </c>
      <c r="C9662" t="s">
        <v>310</v>
      </c>
      <c r="D9662">
        <v>15</v>
      </c>
      <c r="E9662">
        <v>51793354</v>
      </c>
      <c r="F9662">
        <v>160</v>
      </c>
      <c r="G9662">
        <v>51793354</v>
      </c>
      <c r="H9662">
        <v>160</v>
      </c>
      <c r="I9662">
        <v>0</v>
      </c>
      <c r="J9662" t="s">
        <v>11</v>
      </c>
      <c r="K9662" t="s">
        <v>11</v>
      </c>
      <c r="L9662">
        <v>7055</v>
      </c>
      <c r="M9662" s="2">
        <f t="shared" si="300"/>
        <v>0.21261516654854712</v>
      </c>
      <c r="N9662">
        <f t="shared" si="301"/>
        <v>0</v>
      </c>
    </row>
    <row r="9663" spans="1:14" x14ac:dyDescent="0.3">
      <c r="A9663">
        <v>214</v>
      </c>
      <c r="B9663">
        <v>2054</v>
      </c>
      <c r="C9663" t="s">
        <v>310</v>
      </c>
      <c r="D9663">
        <v>11</v>
      </c>
      <c r="E9663">
        <v>51782509</v>
      </c>
      <c r="F9663">
        <v>800</v>
      </c>
      <c r="G9663">
        <v>51782517</v>
      </c>
      <c r="H9663">
        <v>320</v>
      </c>
      <c r="I9663">
        <v>0</v>
      </c>
      <c r="J9663" t="s">
        <v>11</v>
      </c>
      <c r="K9663" t="s">
        <v>11</v>
      </c>
      <c r="L9663">
        <v>7040</v>
      </c>
      <c r="M9663" s="2">
        <f t="shared" si="300"/>
        <v>0.15625</v>
      </c>
      <c r="N9663">
        <f t="shared" si="301"/>
        <v>0</v>
      </c>
    </row>
    <row r="9664" spans="1:14" x14ac:dyDescent="0.3">
      <c r="A9664">
        <v>214</v>
      </c>
      <c r="B9664">
        <v>2050</v>
      </c>
      <c r="C9664" t="s">
        <v>310</v>
      </c>
      <c r="D9664">
        <v>1</v>
      </c>
      <c r="E9664">
        <v>51522767</v>
      </c>
      <c r="F9664">
        <v>1920</v>
      </c>
      <c r="G9664">
        <v>51522767</v>
      </c>
      <c r="H9664">
        <v>1920</v>
      </c>
      <c r="I9664">
        <v>0</v>
      </c>
      <c r="J9664" t="s">
        <v>11</v>
      </c>
      <c r="K9664" t="s">
        <v>11</v>
      </c>
      <c r="L9664">
        <v>7029</v>
      </c>
      <c r="M9664" s="2">
        <f t="shared" si="300"/>
        <v>1.4226774790155071E-2</v>
      </c>
      <c r="N9664">
        <f t="shared" si="301"/>
        <v>0</v>
      </c>
    </row>
    <row r="9665" spans="1:14" x14ac:dyDescent="0.3">
      <c r="A9665">
        <v>214</v>
      </c>
      <c r="B9665">
        <v>2047</v>
      </c>
      <c r="C9665" t="s">
        <v>310</v>
      </c>
      <c r="D9665">
        <v>5</v>
      </c>
      <c r="E9665">
        <v>51518969</v>
      </c>
      <c r="F9665">
        <v>1920</v>
      </c>
      <c r="G9665">
        <v>51518971</v>
      </c>
      <c r="H9665">
        <v>320</v>
      </c>
      <c r="I9665">
        <v>1</v>
      </c>
      <c r="J9665">
        <v>-1920</v>
      </c>
      <c r="K9665">
        <v>-1920</v>
      </c>
      <c r="L9665">
        <v>7028</v>
      </c>
      <c r="M9665" s="2">
        <f t="shared" si="300"/>
        <v>7.1143995446784292E-2</v>
      </c>
      <c r="N9665">
        <f t="shared" si="301"/>
        <v>1.4228799089356859E-2</v>
      </c>
    </row>
    <row r="9666" spans="1:14" x14ac:dyDescent="0.3">
      <c r="A9666">
        <v>214</v>
      </c>
      <c r="B9666">
        <v>2045</v>
      </c>
      <c r="C9666" t="s">
        <v>310</v>
      </c>
      <c r="D9666">
        <v>1</v>
      </c>
      <c r="E9666">
        <v>51515990</v>
      </c>
      <c r="F9666">
        <v>320</v>
      </c>
      <c r="G9666">
        <v>51515990</v>
      </c>
      <c r="H9666">
        <v>320</v>
      </c>
      <c r="I9666">
        <v>0</v>
      </c>
      <c r="J9666" t="s">
        <v>11</v>
      </c>
      <c r="K9666" t="s">
        <v>11</v>
      </c>
      <c r="L9666">
        <v>7025</v>
      </c>
      <c r="M9666" s="2">
        <f t="shared" ref="M9666:M9729" si="302">D9666/L9666*100</f>
        <v>1.4234875444839857E-2</v>
      </c>
      <c r="N9666">
        <f t="shared" ref="N9666:N9729" si="303">I9666/L9666*100</f>
        <v>0</v>
      </c>
    </row>
    <row r="9667" spans="1:14" x14ac:dyDescent="0.3">
      <c r="A9667">
        <v>214</v>
      </c>
      <c r="B9667">
        <v>2043</v>
      </c>
      <c r="C9667" t="s">
        <v>310</v>
      </c>
      <c r="D9667">
        <v>13</v>
      </c>
      <c r="E9667">
        <v>51479894</v>
      </c>
      <c r="F9667">
        <v>480</v>
      </c>
      <c r="G9667">
        <v>51479893</v>
      </c>
      <c r="H9667">
        <v>320</v>
      </c>
      <c r="I9667">
        <v>0</v>
      </c>
      <c r="J9667" t="s">
        <v>11</v>
      </c>
      <c r="K9667" t="s">
        <v>11</v>
      </c>
      <c r="L9667">
        <v>7024</v>
      </c>
      <c r="M9667" s="2">
        <f t="shared" si="302"/>
        <v>0.18507972665148065</v>
      </c>
      <c r="N9667">
        <f t="shared" si="303"/>
        <v>0</v>
      </c>
    </row>
    <row r="9668" spans="1:14" x14ac:dyDescent="0.3">
      <c r="A9668">
        <v>214</v>
      </c>
      <c r="B9668">
        <v>2037</v>
      </c>
      <c r="C9668" t="s">
        <v>310</v>
      </c>
      <c r="D9668">
        <v>2</v>
      </c>
      <c r="E9668">
        <v>51207970</v>
      </c>
      <c r="F9668">
        <v>480</v>
      </c>
      <c r="G9668">
        <v>51207970</v>
      </c>
      <c r="H9668">
        <v>480</v>
      </c>
      <c r="I9668">
        <v>0</v>
      </c>
      <c r="J9668" t="s">
        <v>11</v>
      </c>
      <c r="K9668" t="s">
        <v>11</v>
      </c>
      <c r="L9668">
        <v>7011</v>
      </c>
      <c r="M9668" s="2">
        <f t="shared" si="302"/>
        <v>2.8526601055484237E-2</v>
      </c>
      <c r="N9668">
        <f t="shared" si="303"/>
        <v>0</v>
      </c>
    </row>
    <row r="9669" spans="1:14" x14ac:dyDescent="0.3">
      <c r="A9669">
        <v>214</v>
      </c>
      <c r="B9669">
        <v>2035</v>
      </c>
      <c r="C9669" t="s">
        <v>310</v>
      </c>
      <c r="D9669">
        <v>4</v>
      </c>
      <c r="E9669">
        <v>51203950</v>
      </c>
      <c r="F9669">
        <v>1600</v>
      </c>
      <c r="G9669">
        <v>51203949</v>
      </c>
      <c r="H9669">
        <v>640</v>
      </c>
      <c r="I9669">
        <v>0</v>
      </c>
      <c r="J9669" t="s">
        <v>11</v>
      </c>
      <c r="K9669" t="s">
        <v>11</v>
      </c>
      <c r="L9669">
        <v>7009</v>
      </c>
      <c r="M9669" s="2">
        <f t="shared" si="302"/>
        <v>5.7069482094449994E-2</v>
      </c>
      <c r="N9669">
        <f t="shared" si="303"/>
        <v>0</v>
      </c>
    </row>
    <row r="9670" spans="1:14" x14ac:dyDescent="0.3">
      <c r="A9670">
        <v>214</v>
      </c>
      <c r="B9670">
        <v>2033</v>
      </c>
      <c r="C9670" t="s">
        <v>310</v>
      </c>
      <c r="D9670">
        <v>15</v>
      </c>
      <c r="E9670">
        <v>51168194</v>
      </c>
      <c r="F9670">
        <v>640</v>
      </c>
      <c r="G9670">
        <v>51168181</v>
      </c>
      <c r="H9670">
        <v>480</v>
      </c>
      <c r="I9670">
        <v>0</v>
      </c>
      <c r="J9670" t="s">
        <v>11</v>
      </c>
      <c r="K9670" t="s">
        <v>11</v>
      </c>
      <c r="L9670">
        <v>7005</v>
      </c>
      <c r="M9670" s="2">
        <f t="shared" si="302"/>
        <v>0.21413276231263384</v>
      </c>
      <c r="N9670">
        <f t="shared" si="303"/>
        <v>0</v>
      </c>
    </row>
    <row r="9671" spans="1:14" x14ac:dyDescent="0.3">
      <c r="A9671">
        <v>214</v>
      </c>
      <c r="B9671">
        <v>2029</v>
      </c>
      <c r="C9671" t="s">
        <v>310</v>
      </c>
      <c r="D9671">
        <v>3</v>
      </c>
      <c r="E9671">
        <v>50892989</v>
      </c>
      <c r="F9671">
        <v>1920</v>
      </c>
      <c r="G9671">
        <v>50892988</v>
      </c>
      <c r="H9671">
        <v>640</v>
      </c>
      <c r="I9671">
        <v>0</v>
      </c>
      <c r="J9671" t="s">
        <v>11</v>
      </c>
      <c r="K9671" t="s">
        <v>11</v>
      </c>
      <c r="L9671">
        <v>6990</v>
      </c>
      <c r="M9671" s="2">
        <f t="shared" si="302"/>
        <v>4.2918454935622317E-2</v>
      </c>
      <c r="N9671">
        <f t="shared" si="303"/>
        <v>0</v>
      </c>
    </row>
    <row r="9672" spans="1:14" x14ac:dyDescent="0.3">
      <c r="A9672">
        <v>214</v>
      </c>
      <c r="B9672">
        <v>2027</v>
      </c>
      <c r="C9672" t="s">
        <v>310</v>
      </c>
      <c r="D9672">
        <v>3</v>
      </c>
      <c r="E9672">
        <v>50889943</v>
      </c>
      <c r="F9672">
        <v>640</v>
      </c>
      <c r="G9672">
        <v>50889943</v>
      </c>
      <c r="H9672">
        <v>640</v>
      </c>
      <c r="I9672">
        <v>0</v>
      </c>
      <c r="J9672" t="s">
        <v>11</v>
      </c>
      <c r="K9672" t="s">
        <v>11</v>
      </c>
      <c r="L9672">
        <v>6988</v>
      </c>
      <c r="M9672" s="2">
        <f t="shared" si="302"/>
        <v>4.2930738408700632E-2</v>
      </c>
      <c r="N9672">
        <f t="shared" si="303"/>
        <v>0</v>
      </c>
    </row>
    <row r="9673" spans="1:14" x14ac:dyDescent="0.3">
      <c r="A9673">
        <v>214</v>
      </c>
      <c r="B9673">
        <v>2025</v>
      </c>
      <c r="C9673" t="s">
        <v>310</v>
      </c>
      <c r="D9673">
        <v>10</v>
      </c>
      <c r="E9673">
        <v>50887346</v>
      </c>
      <c r="F9673">
        <v>800</v>
      </c>
      <c r="G9673">
        <v>50887347</v>
      </c>
      <c r="H9673">
        <v>640</v>
      </c>
      <c r="I9673">
        <v>0</v>
      </c>
      <c r="J9673" t="s">
        <v>11</v>
      </c>
      <c r="K9673" t="s">
        <v>11</v>
      </c>
      <c r="L9673">
        <v>6985</v>
      </c>
      <c r="M9673" s="2">
        <f t="shared" si="302"/>
        <v>0.14316392269148173</v>
      </c>
      <c r="N9673">
        <f t="shared" si="303"/>
        <v>0</v>
      </c>
    </row>
    <row r="9674" spans="1:14" x14ac:dyDescent="0.3">
      <c r="A9674">
        <v>214</v>
      </c>
      <c r="B9674">
        <v>2023</v>
      </c>
      <c r="C9674" t="s">
        <v>310</v>
      </c>
      <c r="D9674">
        <v>10</v>
      </c>
      <c r="E9674">
        <v>50851386</v>
      </c>
      <c r="F9674">
        <v>640</v>
      </c>
      <c r="G9674">
        <v>50851386</v>
      </c>
      <c r="H9674">
        <v>640</v>
      </c>
      <c r="I9674">
        <v>0</v>
      </c>
      <c r="J9674" t="s">
        <v>11</v>
      </c>
      <c r="K9674" t="s">
        <v>11</v>
      </c>
      <c r="L9674">
        <v>6975</v>
      </c>
      <c r="M9674" s="2">
        <f t="shared" si="302"/>
        <v>0.14336917562724014</v>
      </c>
      <c r="N9674">
        <f t="shared" si="303"/>
        <v>0</v>
      </c>
    </row>
    <row r="9675" spans="1:14" x14ac:dyDescent="0.3">
      <c r="A9675">
        <v>214</v>
      </c>
      <c r="B9675">
        <v>2017</v>
      </c>
      <c r="C9675" t="s">
        <v>310</v>
      </c>
      <c r="D9675">
        <v>3</v>
      </c>
      <c r="E9675">
        <v>50582583</v>
      </c>
      <c r="F9675">
        <v>1920</v>
      </c>
      <c r="G9675">
        <v>50582584</v>
      </c>
      <c r="H9675">
        <v>800</v>
      </c>
      <c r="I9675">
        <v>0</v>
      </c>
      <c r="J9675" t="s">
        <v>11</v>
      </c>
      <c r="K9675" t="s">
        <v>11</v>
      </c>
      <c r="L9675">
        <v>6965</v>
      </c>
      <c r="M9675" s="2">
        <f t="shared" si="302"/>
        <v>4.3072505384063174E-2</v>
      </c>
      <c r="N9675">
        <f t="shared" si="303"/>
        <v>0</v>
      </c>
    </row>
    <row r="9676" spans="1:14" x14ac:dyDescent="0.3">
      <c r="A9676">
        <v>214</v>
      </c>
      <c r="B9676">
        <v>2015</v>
      </c>
      <c r="C9676" t="s">
        <v>310</v>
      </c>
      <c r="D9676">
        <v>7</v>
      </c>
      <c r="E9676">
        <v>50578162</v>
      </c>
      <c r="F9676">
        <v>960</v>
      </c>
      <c r="G9676">
        <v>50578164</v>
      </c>
      <c r="H9676">
        <v>800</v>
      </c>
      <c r="I9676">
        <v>0</v>
      </c>
      <c r="J9676" t="s">
        <v>11</v>
      </c>
      <c r="K9676" t="s">
        <v>11</v>
      </c>
      <c r="L9676">
        <v>6963</v>
      </c>
      <c r="M9676" s="2">
        <f t="shared" si="302"/>
        <v>0.10053138015223323</v>
      </c>
      <c r="N9676">
        <f t="shared" si="303"/>
        <v>0</v>
      </c>
    </row>
    <row r="9677" spans="1:14" x14ac:dyDescent="0.3">
      <c r="A9677">
        <v>214</v>
      </c>
      <c r="B9677">
        <v>2013</v>
      </c>
      <c r="C9677" t="s">
        <v>310</v>
      </c>
      <c r="D9677">
        <v>19</v>
      </c>
      <c r="E9677">
        <v>50541726</v>
      </c>
      <c r="F9677">
        <v>800</v>
      </c>
      <c r="G9677">
        <v>50541726</v>
      </c>
      <c r="H9677">
        <v>800</v>
      </c>
      <c r="I9677">
        <v>0</v>
      </c>
      <c r="J9677" t="s">
        <v>11</v>
      </c>
      <c r="K9677" t="s">
        <v>11</v>
      </c>
      <c r="L9677">
        <v>6956</v>
      </c>
      <c r="M9677" s="2">
        <f t="shared" si="302"/>
        <v>0.27314548591144339</v>
      </c>
      <c r="N9677">
        <f t="shared" si="303"/>
        <v>0</v>
      </c>
    </row>
    <row r="9678" spans="1:14" x14ac:dyDescent="0.3">
      <c r="A9678">
        <v>214</v>
      </c>
      <c r="B9678">
        <v>2007</v>
      </c>
      <c r="C9678" t="s">
        <v>310</v>
      </c>
      <c r="D9678">
        <v>5</v>
      </c>
      <c r="E9678">
        <v>50280745</v>
      </c>
      <c r="F9678">
        <v>1600</v>
      </c>
      <c r="G9678">
        <v>50280743</v>
      </c>
      <c r="H9678">
        <v>1120</v>
      </c>
      <c r="I9678">
        <v>0</v>
      </c>
      <c r="J9678" t="s">
        <v>11</v>
      </c>
      <c r="K9678" t="s">
        <v>11</v>
      </c>
      <c r="L9678">
        <v>6937</v>
      </c>
      <c r="M9678" s="2">
        <f t="shared" si="302"/>
        <v>7.2077266830041814E-2</v>
      </c>
      <c r="N9678">
        <f t="shared" si="303"/>
        <v>0</v>
      </c>
    </row>
    <row r="9679" spans="1:14" x14ac:dyDescent="0.3">
      <c r="A9679">
        <v>214</v>
      </c>
      <c r="B9679">
        <v>2005</v>
      </c>
      <c r="C9679" t="s">
        <v>310</v>
      </c>
      <c r="D9679">
        <v>2</v>
      </c>
      <c r="E9679">
        <v>50274901</v>
      </c>
      <c r="F9679">
        <v>1120</v>
      </c>
      <c r="G9679">
        <v>50274902</v>
      </c>
      <c r="H9679">
        <v>960</v>
      </c>
      <c r="I9679">
        <v>0</v>
      </c>
      <c r="J9679" t="s">
        <v>11</v>
      </c>
      <c r="K9679" t="s">
        <v>11</v>
      </c>
      <c r="L9679">
        <v>6934</v>
      </c>
      <c r="M9679" s="2">
        <f t="shared" si="302"/>
        <v>2.8843380444188056E-2</v>
      </c>
      <c r="N9679">
        <f t="shared" si="303"/>
        <v>0</v>
      </c>
    </row>
    <row r="9680" spans="1:14" x14ac:dyDescent="0.3">
      <c r="A9680">
        <v>214</v>
      </c>
      <c r="B9680">
        <v>2003</v>
      </c>
      <c r="C9680" t="s">
        <v>310</v>
      </c>
      <c r="D9680">
        <v>4</v>
      </c>
      <c r="E9680">
        <v>50271451</v>
      </c>
      <c r="F9680">
        <v>1280</v>
      </c>
      <c r="G9680">
        <v>50271450</v>
      </c>
      <c r="H9680">
        <v>1120</v>
      </c>
      <c r="I9680">
        <v>5</v>
      </c>
      <c r="J9680">
        <v>-1920</v>
      </c>
      <c r="K9680">
        <v>-3600</v>
      </c>
      <c r="L9680">
        <v>6933</v>
      </c>
      <c r="M9680" s="2">
        <f t="shared" si="302"/>
        <v>5.7695081494302615E-2</v>
      </c>
      <c r="N9680">
        <f t="shared" si="303"/>
        <v>7.2118851867878267E-2</v>
      </c>
    </row>
    <row r="9681" spans="1:14" x14ac:dyDescent="0.3">
      <c r="A9681">
        <v>214</v>
      </c>
      <c r="B9681">
        <v>2001</v>
      </c>
      <c r="C9681" t="s">
        <v>310</v>
      </c>
      <c r="D9681">
        <v>17</v>
      </c>
      <c r="E9681">
        <v>50222034</v>
      </c>
      <c r="F9681">
        <v>1920</v>
      </c>
      <c r="G9681">
        <v>50222035</v>
      </c>
      <c r="H9681">
        <v>960</v>
      </c>
      <c r="I9681">
        <v>0</v>
      </c>
      <c r="J9681" t="s">
        <v>11</v>
      </c>
      <c r="K9681" t="s">
        <v>11</v>
      </c>
      <c r="L9681">
        <v>6929</v>
      </c>
      <c r="M9681" s="2">
        <f t="shared" si="302"/>
        <v>0.24534564872275944</v>
      </c>
      <c r="N9681">
        <f t="shared" si="303"/>
        <v>0</v>
      </c>
    </row>
    <row r="9682" spans="1:14" x14ac:dyDescent="0.3">
      <c r="A9682">
        <v>214</v>
      </c>
      <c r="B9682">
        <v>1995</v>
      </c>
      <c r="C9682" t="s">
        <v>310</v>
      </c>
      <c r="D9682">
        <v>1</v>
      </c>
      <c r="E9682">
        <v>49956545</v>
      </c>
      <c r="F9682">
        <v>1120</v>
      </c>
      <c r="G9682">
        <v>49956545</v>
      </c>
      <c r="H9682">
        <v>1120</v>
      </c>
      <c r="I9682">
        <v>0</v>
      </c>
      <c r="J9682" t="s">
        <v>11</v>
      </c>
      <c r="K9682" t="s">
        <v>11</v>
      </c>
      <c r="L9682">
        <v>6913</v>
      </c>
      <c r="M9682" s="2">
        <f t="shared" si="302"/>
        <v>1.4465499783017505E-2</v>
      </c>
      <c r="N9682">
        <f t="shared" si="303"/>
        <v>0</v>
      </c>
    </row>
    <row r="9683" spans="1:14" x14ac:dyDescent="0.3">
      <c r="A9683">
        <v>214</v>
      </c>
      <c r="B9683">
        <v>1993</v>
      </c>
      <c r="C9683" t="s">
        <v>310</v>
      </c>
      <c r="D9683">
        <v>1</v>
      </c>
      <c r="E9683">
        <v>49953610</v>
      </c>
      <c r="F9683">
        <v>1120</v>
      </c>
      <c r="G9683">
        <v>49953610</v>
      </c>
      <c r="H9683">
        <v>1120</v>
      </c>
      <c r="I9683">
        <v>1</v>
      </c>
      <c r="J9683">
        <v>-1920</v>
      </c>
      <c r="K9683">
        <v>-1920</v>
      </c>
      <c r="L9683">
        <v>6912</v>
      </c>
      <c r="M9683" s="2">
        <f t="shared" si="302"/>
        <v>1.4467592592592591E-2</v>
      </c>
      <c r="N9683">
        <f t="shared" si="303"/>
        <v>1.4467592592592591E-2</v>
      </c>
    </row>
    <row r="9684" spans="1:14" x14ac:dyDescent="0.3">
      <c r="A9684">
        <v>214</v>
      </c>
      <c r="B9684">
        <v>1991</v>
      </c>
      <c r="C9684" t="s">
        <v>310</v>
      </c>
      <c r="D9684">
        <v>8</v>
      </c>
      <c r="E9684">
        <v>49951027</v>
      </c>
      <c r="F9684">
        <v>1440</v>
      </c>
      <c r="G9684">
        <v>49951028</v>
      </c>
      <c r="H9684">
        <v>1120</v>
      </c>
      <c r="I9684">
        <v>10</v>
      </c>
      <c r="J9684">
        <v>-1680</v>
      </c>
      <c r="K9684">
        <v>-1680</v>
      </c>
      <c r="L9684">
        <v>6911</v>
      </c>
      <c r="M9684" s="2">
        <f t="shared" si="302"/>
        <v>0.11575748806250905</v>
      </c>
      <c r="N9684">
        <f t="shared" si="303"/>
        <v>0.14469686007813631</v>
      </c>
    </row>
    <row r="9685" spans="1:14" x14ac:dyDescent="0.3">
      <c r="A9685">
        <v>214</v>
      </c>
      <c r="B9685">
        <v>1989</v>
      </c>
      <c r="C9685" t="s">
        <v>310</v>
      </c>
      <c r="D9685">
        <v>5</v>
      </c>
      <c r="E9685">
        <v>49948520</v>
      </c>
      <c r="F9685">
        <v>1280</v>
      </c>
      <c r="G9685">
        <v>49948521</v>
      </c>
      <c r="H9685">
        <v>1120</v>
      </c>
      <c r="I9685">
        <v>0</v>
      </c>
      <c r="J9685" t="s">
        <v>11</v>
      </c>
      <c r="K9685" t="s">
        <v>11</v>
      </c>
      <c r="L9685">
        <v>6903</v>
      </c>
      <c r="M9685" s="2">
        <f t="shared" si="302"/>
        <v>7.2432275822106332E-2</v>
      </c>
      <c r="N9685">
        <f t="shared" si="303"/>
        <v>0</v>
      </c>
    </row>
    <row r="9686" spans="1:14" x14ac:dyDescent="0.3">
      <c r="A9686">
        <v>214</v>
      </c>
      <c r="B9686">
        <v>1987</v>
      </c>
      <c r="C9686" t="s">
        <v>310</v>
      </c>
      <c r="D9686">
        <v>5</v>
      </c>
      <c r="E9686">
        <v>49899481</v>
      </c>
      <c r="F9686">
        <v>1120</v>
      </c>
      <c r="G9686">
        <v>49899481</v>
      </c>
      <c r="H9686">
        <v>1120</v>
      </c>
      <c r="I9686">
        <v>0</v>
      </c>
      <c r="J9686" t="s">
        <v>11</v>
      </c>
      <c r="K9686" t="s">
        <v>11</v>
      </c>
      <c r="L9686">
        <v>6898</v>
      </c>
      <c r="M9686" s="2">
        <f t="shared" si="302"/>
        <v>7.2484778196578725E-2</v>
      </c>
      <c r="N9686">
        <f t="shared" si="303"/>
        <v>0</v>
      </c>
    </row>
    <row r="9687" spans="1:14" x14ac:dyDescent="0.3">
      <c r="A9687">
        <v>214</v>
      </c>
      <c r="B9687">
        <v>1979</v>
      </c>
      <c r="C9687" t="s">
        <v>310</v>
      </c>
      <c r="D9687">
        <v>2</v>
      </c>
      <c r="E9687">
        <v>49566444</v>
      </c>
      <c r="F9687">
        <v>1920</v>
      </c>
      <c r="G9687">
        <v>49566443</v>
      </c>
      <c r="H9687">
        <v>1280</v>
      </c>
      <c r="I9687">
        <v>0</v>
      </c>
      <c r="J9687" t="s">
        <v>11</v>
      </c>
      <c r="K9687" t="s">
        <v>11</v>
      </c>
      <c r="L9687">
        <v>6889</v>
      </c>
      <c r="M9687" s="2">
        <f t="shared" si="302"/>
        <v>2.9031789809841776E-2</v>
      </c>
      <c r="N9687">
        <f t="shared" si="303"/>
        <v>0</v>
      </c>
    </row>
    <row r="9688" spans="1:14" x14ac:dyDescent="0.3">
      <c r="A9688">
        <v>214</v>
      </c>
      <c r="B9688">
        <v>1977</v>
      </c>
      <c r="C9688" t="s">
        <v>310</v>
      </c>
      <c r="D9688">
        <v>14</v>
      </c>
      <c r="E9688">
        <v>49513549</v>
      </c>
      <c r="F9688">
        <v>1920</v>
      </c>
      <c r="G9688">
        <v>49513550</v>
      </c>
      <c r="H9688">
        <v>1280</v>
      </c>
      <c r="I9688">
        <v>1</v>
      </c>
      <c r="J9688">
        <v>-1920</v>
      </c>
      <c r="K9688">
        <v>-1920</v>
      </c>
      <c r="L9688">
        <v>6888</v>
      </c>
      <c r="M9688" s="2">
        <f t="shared" si="302"/>
        <v>0.20325203252032523</v>
      </c>
      <c r="N9688">
        <f t="shared" si="303"/>
        <v>1.4518002322880372E-2</v>
      </c>
    </row>
    <row r="9689" spans="1:14" x14ac:dyDescent="0.3">
      <c r="A9689">
        <v>213</v>
      </c>
      <c r="B9689">
        <v>2116</v>
      </c>
      <c r="C9689" t="s">
        <v>330</v>
      </c>
      <c r="D9689">
        <v>4</v>
      </c>
      <c r="E9689">
        <v>54409258</v>
      </c>
      <c r="F9689">
        <v>1000</v>
      </c>
      <c r="G9689">
        <v>54409258</v>
      </c>
      <c r="H9689">
        <v>1000</v>
      </c>
      <c r="I9689">
        <v>0</v>
      </c>
      <c r="J9689" t="s">
        <v>11</v>
      </c>
      <c r="K9689" t="s">
        <v>11</v>
      </c>
      <c r="L9689">
        <v>3837</v>
      </c>
      <c r="M9689" s="2">
        <f t="shared" si="302"/>
        <v>0.10424811050299713</v>
      </c>
      <c r="N9689">
        <f t="shared" si="303"/>
        <v>0</v>
      </c>
    </row>
    <row r="9690" spans="1:14" x14ac:dyDescent="0.3">
      <c r="A9690">
        <v>213</v>
      </c>
      <c r="B9690">
        <v>2108</v>
      </c>
      <c r="C9690" t="s">
        <v>330</v>
      </c>
      <c r="D9690">
        <v>0</v>
      </c>
      <c r="E9690" t="s">
        <v>11</v>
      </c>
      <c r="F9690" t="s">
        <v>11</v>
      </c>
      <c r="G9690" t="s">
        <v>11</v>
      </c>
      <c r="H9690" t="s">
        <v>11</v>
      </c>
      <c r="I9690">
        <v>1</v>
      </c>
      <c r="J9690">
        <v>-3150</v>
      </c>
      <c r="K9690">
        <v>-3150</v>
      </c>
      <c r="L9690">
        <v>3837</v>
      </c>
      <c r="M9690" s="2">
        <f t="shared" si="302"/>
        <v>0</v>
      </c>
      <c r="N9690">
        <f t="shared" si="303"/>
        <v>2.6062027625749284E-2</v>
      </c>
    </row>
    <row r="9691" spans="1:14" x14ac:dyDescent="0.3">
      <c r="A9691">
        <v>213</v>
      </c>
      <c r="B9691">
        <v>2094</v>
      </c>
      <c r="C9691" t="s">
        <v>330</v>
      </c>
      <c r="D9691">
        <v>1</v>
      </c>
      <c r="E9691">
        <v>53761127</v>
      </c>
      <c r="F9691">
        <v>3150</v>
      </c>
      <c r="G9691">
        <v>53761127</v>
      </c>
      <c r="H9691">
        <v>3150</v>
      </c>
      <c r="I9691">
        <v>0</v>
      </c>
      <c r="J9691" t="s">
        <v>11</v>
      </c>
      <c r="K9691" t="s">
        <v>11</v>
      </c>
      <c r="L9691">
        <v>3837</v>
      </c>
      <c r="M9691" s="2">
        <f t="shared" si="302"/>
        <v>2.6062027625749284E-2</v>
      </c>
      <c r="N9691">
        <f t="shared" si="303"/>
        <v>0</v>
      </c>
    </row>
    <row r="9692" spans="1:14" x14ac:dyDescent="0.3">
      <c r="A9692">
        <v>213</v>
      </c>
      <c r="B9692">
        <v>2094</v>
      </c>
      <c r="C9692" t="s">
        <v>330</v>
      </c>
      <c r="D9692">
        <v>1</v>
      </c>
      <c r="E9692">
        <v>53761127</v>
      </c>
      <c r="F9692">
        <v>3150</v>
      </c>
      <c r="G9692">
        <v>53761127</v>
      </c>
      <c r="H9692">
        <v>3150</v>
      </c>
      <c r="I9692">
        <v>0</v>
      </c>
      <c r="J9692" t="s">
        <v>11</v>
      </c>
      <c r="K9692" t="s">
        <v>11</v>
      </c>
      <c r="L9692">
        <v>3837</v>
      </c>
      <c r="M9692" s="2">
        <f t="shared" si="302"/>
        <v>2.6062027625749284E-2</v>
      </c>
      <c r="N9692">
        <f t="shared" si="303"/>
        <v>0</v>
      </c>
    </row>
    <row r="9693" spans="1:14" x14ac:dyDescent="0.3">
      <c r="A9693">
        <v>213</v>
      </c>
      <c r="B9693">
        <v>2090</v>
      </c>
      <c r="C9693" t="s">
        <v>330</v>
      </c>
      <c r="D9693">
        <v>1</v>
      </c>
      <c r="E9693">
        <v>53491113</v>
      </c>
      <c r="F9693">
        <v>4900</v>
      </c>
      <c r="G9693">
        <v>53491113</v>
      </c>
      <c r="H9693">
        <v>4900</v>
      </c>
      <c r="I9693">
        <v>3</v>
      </c>
      <c r="J9693">
        <v>-3550</v>
      </c>
      <c r="K9693">
        <v>-4900</v>
      </c>
      <c r="L9693">
        <v>3837</v>
      </c>
      <c r="M9693" s="2">
        <f t="shared" si="302"/>
        <v>2.6062027625749284E-2</v>
      </c>
      <c r="N9693">
        <f t="shared" si="303"/>
        <v>7.8186082877247848E-2</v>
      </c>
    </row>
    <row r="9694" spans="1:14" x14ac:dyDescent="0.3">
      <c r="A9694">
        <v>213</v>
      </c>
      <c r="B9694">
        <v>2088</v>
      </c>
      <c r="C9694" t="s">
        <v>330</v>
      </c>
      <c r="D9694">
        <v>1</v>
      </c>
      <c r="E9694">
        <v>53464243</v>
      </c>
      <c r="F9694">
        <v>4900</v>
      </c>
      <c r="G9694">
        <v>53464243</v>
      </c>
      <c r="H9694">
        <v>4900</v>
      </c>
      <c r="I9694">
        <v>1</v>
      </c>
      <c r="J9694">
        <v>-1000</v>
      </c>
      <c r="K9694">
        <v>-1000</v>
      </c>
      <c r="L9694">
        <v>3837</v>
      </c>
      <c r="M9694" s="2">
        <f t="shared" si="302"/>
        <v>2.6062027625749284E-2</v>
      </c>
      <c r="N9694">
        <f t="shared" si="303"/>
        <v>2.6062027625749284E-2</v>
      </c>
    </row>
    <row r="9695" spans="1:14" x14ac:dyDescent="0.3">
      <c r="A9695">
        <v>213</v>
      </c>
      <c r="B9695">
        <v>2086</v>
      </c>
      <c r="C9695" t="s">
        <v>330</v>
      </c>
      <c r="D9695">
        <v>0</v>
      </c>
      <c r="E9695" t="s">
        <v>11</v>
      </c>
      <c r="F9695" t="s">
        <v>11</v>
      </c>
      <c r="G9695" t="s">
        <v>11</v>
      </c>
      <c r="H9695" t="s">
        <v>11</v>
      </c>
      <c r="I9695">
        <v>3</v>
      </c>
      <c r="J9695">
        <v>-1000</v>
      </c>
      <c r="K9695">
        <v>-4300</v>
      </c>
      <c r="L9695">
        <v>3837</v>
      </c>
      <c r="M9695" s="2">
        <f t="shared" si="302"/>
        <v>0</v>
      </c>
      <c r="N9695">
        <f t="shared" si="303"/>
        <v>7.8186082877247848E-2</v>
      </c>
    </row>
    <row r="9696" spans="1:14" x14ac:dyDescent="0.3">
      <c r="A9696">
        <v>213</v>
      </c>
      <c r="B9696">
        <v>2084</v>
      </c>
      <c r="C9696" t="s">
        <v>330</v>
      </c>
      <c r="D9696">
        <v>0</v>
      </c>
      <c r="E9696" t="s">
        <v>11</v>
      </c>
      <c r="F9696" t="s">
        <v>11</v>
      </c>
      <c r="G9696" t="s">
        <v>11</v>
      </c>
      <c r="H9696" t="s">
        <v>11</v>
      </c>
      <c r="I9696">
        <v>5</v>
      </c>
      <c r="J9696">
        <v>-1000</v>
      </c>
      <c r="K9696">
        <v>-4900</v>
      </c>
      <c r="L9696">
        <v>3837</v>
      </c>
      <c r="M9696" s="2">
        <f t="shared" si="302"/>
        <v>0</v>
      </c>
      <c r="N9696">
        <f t="shared" si="303"/>
        <v>0.13031013812874642</v>
      </c>
    </row>
    <row r="9697" spans="1:14" x14ac:dyDescent="0.3">
      <c r="A9697">
        <v>213</v>
      </c>
      <c r="B9697">
        <v>2082</v>
      </c>
      <c r="C9697" t="s">
        <v>330</v>
      </c>
      <c r="D9697">
        <v>0</v>
      </c>
      <c r="E9697" t="s">
        <v>11</v>
      </c>
      <c r="F9697" t="s">
        <v>11</v>
      </c>
      <c r="G9697" t="s">
        <v>11</v>
      </c>
      <c r="H9697" t="s">
        <v>11</v>
      </c>
      <c r="I9697">
        <v>4</v>
      </c>
      <c r="J9697">
        <v>-3150</v>
      </c>
      <c r="K9697">
        <v>-5300</v>
      </c>
      <c r="L9697">
        <v>3837</v>
      </c>
      <c r="M9697" s="2">
        <f t="shared" si="302"/>
        <v>0</v>
      </c>
      <c r="N9697">
        <f t="shared" si="303"/>
        <v>0.10424811050299713</v>
      </c>
    </row>
    <row r="9698" spans="1:14" x14ac:dyDescent="0.3">
      <c r="A9698">
        <v>213</v>
      </c>
      <c r="B9698">
        <v>2054</v>
      </c>
      <c r="C9698" t="s">
        <v>330</v>
      </c>
      <c r="D9698">
        <v>0</v>
      </c>
      <c r="E9698" t="s">
        <v>11</v>
      </c>
      <c r="F9698" t="s">
        <v>11</v>
      </c>
      <c r="G9698" t="s">
        <v>11</v>
      </c>
      <c r="H9698" t="s">
        <v>11</v>
      </c>
      <c r="I9698">
        <v>2</v>
      </c>
      <c r="J9698">
        <v>-3350</v>
      </c>
      <c r="K9698">
        <v>-3450</v>
      </c>
      <c r="L9698">
        <v>3836</v>
      </c>
      <c r="M9698" s="2">
        <f t="shared" si="302"/>
        <v>0</v>
      </c>
      <c r="N9698">
        <f t="shared" si="303"/>
        <v>5.213764337851929E-2</v>
      </c>
    </row>
    <row r="9699" spans="1:14" x14ac:dyDescent="0.3">
      <c r="A9699">
        <v>213</v>
      </c>
      <c r="B9699">
        <v>2050</v>
      </c>
      <c r="C9699" t="s">
        <v>330</v>
      </c>
      <c r="D9699">
        <v>1</v>
      </c>
      <c r="E9699">
        <v>51522764</v>
      </c>
      <c r="F9699">
        <v>608.33330000000001</v>
      </c>
      <c r="G9699">
        <v>51522764</v>
      </c>
      <c r="H9699">
        <v>608.33330000000001</v>
      </c>
      <c r="I9699">
        <v>2</v>
      </c>
      <c r="J9699">
        <v>-1000</v>
      </c>
      <c r="K9699">
        <v>-1000</v>
      </c>
      <c r="L9699">
        <v>3836</v>
      </c>
      <c r="M9699" s="2">
        <f t="shared" si="302"/>
        <v>2.6068821689259645E-2</v>
      </c>
      <c r="N9699">
        <f t="shared" si="303"/>
        <v>5.213764337851929E-2</v>
      </c>
    </row>
    <row r="9700" spans="1:14" x14ac:dyDescent="0.3">
      <c r="A9700">
        <v>213</v>
      </c>
      <c r="B9700">
        <v>2047</v>
      </c>
      <c r="C9700" t="s">
        <v>330</v>
      </c>
      <c r="D9700">
        <v>1</v>
      </c>
      <c r="E9700">
        <v>51518967</v>
      </c>
      <c r="F9700">
        <v>2075</v>
      </c>
      <c r="G9700">
        <v>51518967</v>
      </c>
      <c r="H9700">
        <v>2075</v>
      </c>
      <c r="I9700">
        <v>0</v>
      </c>
      <c r="J9700" t="s">
        <v>11</v>
      </c>
      <c r="K9700" t="s">
        <v>11</v>
      </c>
      <c r="L9700">
        <v>3834</v>
      </c>
      <c r="M9700" s="2">
        <f t="shared" si="302"/>
        <v>2.6082420448617631E-2</v>
      </c>
      <c r="N9700">
        <f t="shared" si="303"/>
        <v>0</v>
      </c>
    </row>
    <row r="9701" spans="1:14" x14ac:dyDescent="0.3">
      <c r="A9701">
        <v>213</v>
      </c>
      <c r="B9701">
        <v>2023</v>
      </c>
      <c r="C9701" t="s">
        <v>330</v>
      </c>
      <c r="D9701">
        <v>1</v>
      </c>
      <c r="E9701">
        <v>50851385</v>
      </c>
      <c r="F9701">
        <v>550</v>
      </c>
      <c r="G9701">
        <v>50851385</v>
      </c>
      <c r="H9701">
        <v>550</v>
      </c>
      <c r="I9701">
        <v>0</v>
      </c>
      <c r="J9701" t="s">
        <v>11</v>
      </c>
      <c r="K9701" t="s">
        <v>11</v>
      </c>
      <c r="L9701">
        <v>3833</v>
      </c>
      <c r="M9701" s="2">
        <f t="shared" si="302"/>
        <v>2.6089225150013044E-2</v>
      </c>
      <c r="N9701">
        <f t="shared" si="303"/>
        <v>0</v>
      </c>
    </row>
    <row r="9702" spans="1:14" x14ac:dyDescent="0.3">
      <c r="A9702">
        <v>213</v>
      </c>
      <c r="B9702">
        <v>2011</v>
      </c>
      <c r="C9702" t="s">
        <v>330</v>
      </c>
      <c r="D9702">
        <v>0</v>
      </c>
      <c r="E9702" t="s">
        <v>11</v>
      </c>
      <c r="F9702" t="s">
        <v>11</v>
      </c>
      <c r="G9702" t="s">
        <v>11</v>
      </c>
      <c r="H9702" t="s">
        <v>11</v>
      </c>
      <c r="I9702">
        <v>4</v>
      </c>
      <c r="J9702">
        <v>-3350</v>
      </c>
      <c r="K9702">
        <v>-5150</v>
      </c>
      <c r="L9702">
        <v>3833</v>
      </c>
      <c r="M9702" s="2">
        <f t="shared" si="302"/>
        <v>0</v>
      </c>
      <c r="N9702">
        <f t="shared" si="303"/>
        <v>0.10435690060005218</v>
      </c>
    </row>
    <row r="9703" spans="1:14" x14ac:dyDescent="0.3">
      <c r="A9703">
        <v>213</v>
      </c>
      <c r="B9703">
        <v>2007</v>
      </c>
      <c r="C9703" t="s">
        <v>330</v>
      </c>
      <c r="D9703">
        <v>1</v>
      </c>
      <c r="E9703">
        <v>50280742</v>
      </c>
      <c r="F9703">
        <v>1800</v>
      </c>
      <c r="G9703">
        <v>50280742</v>
      </c>
      <c r="H9703">
        <v>1800</v>
      </c>
      <c r="I9703">
        <v>0</v>
      </c>
      <c r="J9703" t="s">
        <v>11</v>
      </c>
      <c r="K9703" t="s">
        <v>11</v>
      </c>
      <c r="L9703">
        <v>3833</v>
      </c>
      <c r="M9703" s="2">
        <f t="shared" si="302"/>
        <v>2.6089225150013044E-2</v>
      </c>
      <c r="N9703">
        <f t="shared" si="303"/>
        <v>0</v>
      </c>
    </row>
    <row r="9704" spans="1:14" x14ac:dyDescent="0.3">
      <c r="A9704">
        <v>213</v>
      </c>
      <c r="B9704">
        <v>2003</v>
      </c>
      <c r="C9704" t="s">
        <v>330</v>
      </c>
      <c r="D9704">
        <v>1</v>
      </c>
      <c r="E9704">
        <v>50271444</v>
      </c>
      <c r="F9704">
        <v>3450</v>
      </c>
      <c r="G9704">
        <v>50271444</v>
      </c>
      <c r="H9704">
        <v>3450</v>
      </c>
      <c r="I9704">
        <v>0</v>
      </c>
      <c r="J9704" t="s">
        <v>11</v>
      </c>
      <c r="K9704" t="s">
        <v>11</v>
      </c>
      <c r="L9704">
        <v>3833</v>
      </c>
      <c r="M9704" s="2">
        <f t="shared" si="302"/>
        <v>2.6089225150013044E-2</v>
      </c>
      <c r="N9704">
        <f t="shared" si="303"/>
        <v>0</v>
      </c>
    </row>
    <row r="9705" spans="1:14" x14ac:dyDescent="0.3">
      <c r="A9705">
        <v>213</v>
      </c>
      <c r="B9705">
        <v>1987</v>
      </c>
      <c r="C9705" t="s">
        <v>330</v>
      </c>
      <c r="D9705">
        <v>0</v>
      </c>
      <c r="E9705" t="s">
        <v>11</v>
      </c>
      <c r="F9705" t="s">
        <v>11</v>
      </c>
      <c r="G9705" t="s">
        <v>11</v>
      </c>
      <c r="H9705" t="s">
        <v>11</v>
      </c>
      <c r="I9705">
        <v>1</v>
      </c>
      <c r="J9705">
        <v>-4750</v>
      </c>
      <c r="K9705">
        <v>-4750</v>
      </c>
      <c r="L9705">
        <v>3833</v>
      </c>
      <c r="M9705" s="2">
        <f t="shared" si="302"/>
        <v>0</v>
      </c>
      <c r="N9705">
        <f t="shared" si="303"/>
        <v>2.6089225150013044E-2</v>
      </c>
    </row>
    <row r="9706" spans="1:14" x14ac:dyDescent="0.3">
      <c r="A9706">
        <v>213</v>
      </c>
      <c r="B9706">
        <v>1977</v>
      </c>
      <c r="C9706" t="s">
        <v>330</v>
      </c>
      <c r="D9706">
        <v>3</v>
      </c>
      <c r="E9706">
        <v>49513547</v>
      </c>
      <c r="F9706">
        <v>3450</v>
      </c>
      <c r="G9706">
        <v>49513546</v>
      </c>
      <c r="H9706">
        <v>1000</v>
      </c>
      <c r="I9706">
        <v>0</v>
      </c>
      <c r="J9706" t="s">
        <v>11</v>
      </c>
      <c r="K9706" t="s">
        <v>11</v>
      </c>
      <c r="L9706">
        <v>3833</v>
      </c>
      <c r="M9706" s="2">
        <f t="shared" si="302"/>
        <v>7.826767545003914E-2</v>
      </c>
      <c r="N9706">
        <f t="shared" si="303"/>
        <v>0</v>
      </c>
    </row>
    <row r="9707" spans="1:14" x14ac:dyDescent="0.3">
      <c r="A9707">
        <v>212</v>
      </c>
      <c r="B9707">
        <v>2114</v>
      </c>
      <c r="C9707" t="s">
        <v>354</v>
      </c>
      <c r="D9707">
        <v>1</v>
      </c>
      <c r="E9707">
        <v>54384377</v>
      </c>
      <c r="F9707">
        <v>896</v>
      </c>
      <c r="G9707">
        <v>54384377</v>
      </c>
      <c r="H9707">
        <v>896</v>
      </c>
      <c r="I9707">
        <v>0</v>
      </c>
      <c r="J9707" t="s">
        <v>11</v>
      </c>
      <c r="K9707" t="s">
        <v>11</v>
      </c>
      <c r="L9707">
        <v>1238</v>
      </c>
      <c r="M9707" s="2">
        <f t="shared" si="302"/>
        <v>8.0775444264943458E-2</v>
      </c>
      <c r="N9707">
        <f t="shared" si="303"/>
        <v>0</v>
      </c>
    </row>
    <row r="9708" spans="1:14" x14ac:dyDescent="0.3">
      <c r="A9708">
        <v>212</v>
      </c>
      <c r="B9708">
        <v>2104</v>
      </c>
      <c r="C9708" t="s">
        <v>354</v>
      </c>
      <c r="D9708">
        <v>3</v>
      </c>
      <c r="E9708">
        <v>54077518</v>
      </c>
      <c r="F9708">
        <v>1792.5</v>
      </c>
      <c r="G9708">
        <v>54077520</v>
      </c>
      <c r="H9708">
        <v>1209.75</v>
      </c>
      <c r="I9708">
        <v>0</v>
      </c>
      <c r="J9708" t="s">
        <v>11</v>
      </c>
      <c r="K9708" t="s">
        <v>11</v>
      </c>
      <c r="L9708">
        <v>1237</v>
      </c>
      <c r="M9708" s="2">
        <f t="shared" si="302"/>
        <v>0.24252223120452709</v>
      </c>
      <c r="N9708">
        <f t="shared" si="303"/>
        <v>0</v>
      </c>
    </row>
    <row r="9709" spans="1:14" x14ac:dyDescent="0.3">
      <c r="A9709">
        <v>212</v>
      </c>
      <c r="B9709">
        <v>2100</v>
      </c>
      <c r="C9709" t="s">
        <v>354</v>
      </c>
      <c r="D9709">
        <v>1</v>
      </c>
      <c r="E9709">
        <v>53802164</v>
      </c>
      <c r="F9709">
        <v>1478.5833</v>
      </c>
      <c r="G9709">
        <v>53802164</v>
      </c>
      <c r="H9709">
        <v>1478.5833</v>
      </c>
      <c r="I9709">
        <v>0</v>
      </c>
      <c r="J9709" t="s">
        <v>11</v>
      </c>
      <c r="K9709" t="s">
        <v>11</v>
      </c>
      <c r="L9709">
        <v>1234</v>
      </c>
      <c r="M9709" s="2">
        <f t="shared" si="302"/>
        <v>8.1037277147487846E-2</v>
      </c>
      <c r="N9709">
        <f t="shared" si="303"/>
        <v>0</v>
      </c>
    </row>
    <row r="9710" spans="1:14" x14ac:dyDescent="0.3">
      <c r="A9710">
        <v>212</v>
      </c>
      <c r="B9710">
        <v>2098</v>
      </c>
      <c r="C9710" t="s">
        <v>354</v>
      </c>
      <c r="D9710">
        <v>7</v>
      </c>
      <c r="E9710">
        <v>53798013</v>
      </c>
      <c r="F9710">
        <v>1971.75</v>
      </c>
      <c r="G9710">
        <v>53798011</v>
      </c>
      <c r="H9710">
        <v>1478.5833</v>
      </c>
      <c r="I9710">
        <v>1</v>
      </c>
      <c r="J9710">
        <v>-2151</v>
      </c>
      <c r="K9710">
        <v>-2151</v>
      </c>
      <c r="L9710">
        <v>1233</v>
      </c>
      <c r="M9710" s="2">
        <f t="shared" si="302"/>
        <v>0.56772100567721007</v>
      </c>
      <c r="N9710">
        <f t="shared" si="303"/>
        <v>8.1103000811030015E-2</v>
      </c>
    </row>
    <row r="9711" spans="1:14" x14ac:dyDescent="0.3">
      <c r="A9711">
        <v>212</v>
      </c>
      <c r="B9711">
        <v>2096</v>
      </c>
      <c r="C9711" t="s">
        <v>354</v>
      </c>
      <c r="D9711">
        <v>1</v>
      </c>
      <c r="E9711">
        <v>53784974</v>
      </c>
      <c r="F9711">
        <v>2151</v>
      </c>
      <c r="G9711">
        <v>53784974</v>
      </c>
      <c r="H9711">
        <v>2151</v>
      </c>
      <c r="I9711">
        <v>0</v>
      </c>
      <c r="J9711" t="s">
        <v>11</v>
      </c>
      <c r="K9711" t="s">
        <v>11</v>
      </c>
      <c r="L9711">
        <v>1226</v>
      </c>
      <c r="M9711" s="2">
        <f t="shared" si="302"/>
        <v>8.1566068515497553E-2</v>
      </c>
      <c r="N9711">
        <f t="shared" si="303"/>
        <v>0</v>
      </c>
    </row>
    <row r="9712" spans="1:14" x14ac:dyDescent="0.3">
      <c r="A9712">
        <v>212</v>
      </c>
      <c r="B9712">
        <v>2088</v>
      </c>
      <c r="C9712" t="s">
        <v>354</v>
      </c>
      <c r="D9712">
        <v>1</v>
      </c>
      <c r="E9712">
        <v>53464242</v>
      </c>
      <c r="F9712">
        <v>1613</v>
      </c>
      <c r="G9712">
        <v>53464242</v>
      </c>
      <c r="H9712">
        <v>1613</v>
      </c>
      <c r="I9712">
        <v>0</v>
      </c>
      <c r="J9712" t="s">
        <v>11</v>
      </c>
      <c r="K9712" t="s">
        <v>11</v>
      </c>
      <c r="L9712">
        <v>1226</v>
      </c>
      <c r="M9712" s="2">
        <f t="shared" si="302"/>
        <v>8.1566068515497553E-2</v>
      </c>
      <c r="N9712">
        <f t="shared" si="303"/>
        <v>0</v>
      </c>
    </row>
    <row r="9713" spans="1:14" x14ac:dyDescent="0.3">
      <c r="A9713">
        <v>212</v>
      </c>
      <c r="B9713">
        <v>2084</v>
      </c>
      <c r="C9713" t="s">
        <v>354</v>
      </c>
      <c r="D9713">
        <v>0</v>
      </c>
      <c r="E9713" t="s">
        <v>11</v>
      </c>
      <c r="F9713" t="s">
        <v>11</v>
      </c>
      <c r="G9713" t="s">
        <v>11</v>
      </c>
      <c r="H9713" t="s">
        <v>11</v>
      </c>
      <c r="I9713">
        <v>1</v>
      </c>
      <c r="J9713">
        <v>-1613</v>
      </c>
      <c r="K9713">
        <v>-1613</v>
      </c>
      <c r="L9713">
        <v>1225</v>
      </c>
      <c r="M9713" s="2">
        <f t="shared" si="302"/>
        <v>0</v>
      </c>
      <c r="N9713">
        <f t="shared" si="303"/>
        <v>8.1632653061224497E-2</v>
      </c>
    </row>
    <row r="9714" spans="1:14" x14ac:dyDescent="0.3">
      <c r="A9714">
        <v>212</v>
      </c>
      <c r="B9714">
        <v>2082</v>
      </c>
      <c r="C9714" t="s">
        <v>354</v>
      </c>
      <c r="D9714">
        <v>1</v>
      </c>
      <c r="E9714">
        <v>53384511</v>
      </c>
      <c r="F9714">
        <v>2151</v>
      </c>
      <c r="G9714">
        <v>53384511</v>
      </c>
      <c r="H9714">
        <v>2151</v>
      </c>
      <c r="I9714">
        <v>0</v>
      </c>
      <c r="J9714" t="s">
        <v>11</v>
      </c>
      <c r="K9714" t="s">
        <v>11</v>
      </c>
      <c r="L9714">
        <v>1225</v>
      </c>
      <c r="M9714" s="2">
        <f t="shared" si="302"/>
        <v>8.1632653061224497E-2</v>
      </c>
      <c r="N9714">
        <f t="shared" si="303"/>
        <v>0</v>
      </c>
    </row>
    <row r="9715" spans="1:14" x14ac:dyDescent="0.3">
      <c r="A9715">
        <v>212</v>
      </c>
      <c r="B9715">
        <v>2073</v>
      </c>
      <c r="C9715" t="s">
        <v>354</v>
      </c>
      <c r="D9715">
        <v>13</v>
      </c>
      <c r="E9715">
        <v>52309360</v>
      </c>
      <c r="F9715">
        <v>2151</v>
      </c>
      <c r="G9715">
        <v>52309362</v>
      </c>
      <c r="H9715">
        <v>1613</v>
      </c>
      <c r="I9715">
        <v>0</v>
      </c>
      <c r="J9715" t="s">
        <v>11</v>
      </c>
      <c r="K9715" t="s">
        <v>11</v>
      </c>
      <c r="L9715">
        <v>1224</v>
      </c>
      <c r="M9715" s="2">
        <f t="shared" si="302"/>
        <v>1.0620915032679739</v>
      </c>
      <c r="N9715">
        <f t="shared" si="303"/>
        <v>0</v>
      </c>
    </row>
    <row r="9716" spans="1:14" x14ac:dyDescent="0.3">
      <c r="A9716">
        <v>212</v>
      </c>
      <c r="B9716">
        <v>2063</v>
      </c>
      <c r="C9716" t="s">
        <v>354</v>
      </c>
      <c r="D9716">
        <v>1</v>
      </c>
      <c r="E9716">
        <v>51893476</v>
      </c>
      <c r="F9716">
        <v>179.25</v>
      </c>
      <c r="G9716">
        <v>51893476</v>
      </c>
      <c r="H9716">
        <v>179.25</v>
      </c>
      <c r="I9716">
        <v>0</v>
      </c>
      <c r="J9716" t="s">
        <v>11</v>
      </c>
      <c r="K9716" t="s">
        <v>11</v>
      </c>
      <c r="L9716">
        <v>1212</v>
      </c>
      <c r="M9716" s="2">
        <f t="shared" si="302"/>
        <v>8.2508250825082508E-2</v>
      </c>
      <c r="N9716">
        <f t="shared" si="303"/>
        <v>0</v>
      </c>
    </row>
    <row r="9717" spans="1:14" x14ac:dyDescent="0.3">
      <c r="A9717">
        <v>212</v>
      </c>
      <c r="B9717">
        <v>2056</v>
      </c>
      <c r="C9717" t="s">
        <v>354</v>
      </c>
      <c r="D9717">
        <v>3</v>
      </c>
      <c r="E9717">
        <v>51793352</v>
      </c>
      <c r="F9717">
        <v>179.25</v>
      </c>
      <c r="G9717">
        <v>51793351</v>
      </c>
      <c r="H9717">
        <v>134.41669999999999</v>
      </c>
      <c r="I9717">
        <v>0</v>
      </c>
      <c r="J9717" t="s">
        <v>11</v>
      </c>
      <c r="K9717" t="s">
        <v>11</v>
      </c>
      <c r="L9717">
        <v>1211</v>
      </c>
      <c r="M9717" s="2">
        <f t="shared" si="302"/>
        <v>0.2477291494632535</v>
      </c>
      <c r="N9717">
        <f t="shared" si="303"/>
        <v>0</v>
      </c>
    </row>
    <row r="9718" spans="1:14" x14ac:dyDescent="0.3">
      <c r="A9718">
        <v>212</v>
      </c>
      <c r="B9718">
        <v>2047</v>
      </c>
      <c r="C9718" t="s">
        <v>354</v>
      </c>
      <c r="D9718">
        <v>1</v>
      </c>
      <c r="E9718">
        <v>51518966</v>
      </c>
      <c r="F9718">
        <v>358.5</v>
      </c>
      <c r="G9718">
        <v>51518966</v>
      </c>
      <c r="H9718">
        <v>358.5</v>
      </c>
      <c r="I9718">
        <v>0</v>
      </c>
      <c r="J9718" t="s">
        <v>11</v>
      </c>
      <c r="K9718" t="s">
        <v>11</v>
      </c>
      <c r="L9718">
        <v>1208</v>
      </c>
      <c r="M9718" s="2">
        <f t="shared" si="302"/>
        <v>8.2781456953642391E-2</v>
      </c>
      <c r="N9718">
        <f t="shared" si="303"/>
        <v>0</v>
      </c>
    </row>
    <row r="9719" spans="1:14" x14ac:dyDescent="0.3">
      <c r="A9719">
        <v>212</v>
      </c>
      <c r="B9719">
        <v>2045</v>
      </c>
      <c r="C9719" t="s">
        <v>354</v>
      </c>
      <c r="D9719">
        <v>2</v>
      </c>
      <c r="E9719">
        <v>51515988</v>
      </c>
      <c r="F9719">
        <v>537.75</v>
      </c>
      <c r="G9719">
        <v>51515989</v>
      </c>
      <c r="H9719">
        <v>358.5</v>
      </c>
      <c r="I9719">
        <v>0</v>
      </c>
      <c r="J9719" t="s">
        <v>11</v>
      </c>
      <c r="K9719" t="s">
        <v>11</v>
      </c>
      <c r="L9719">
        <v>1207</v>
      </c>
      <c r="M9719" s="2">
        <f t="shared" si="302"/>
        <v>0.16570008285004142</v>
      </c>
      <c r="N9719">
        <f t="shared" si="303"/>
        <v>0</v>
      </c>
    </row>
    <row r="9720" spans="1:14" x14ac:dyDescent="0.3">
      <c r="A9720">
        <v>212</v>
      </c>
      <c r="B9720">
        <v>2043</v>
      </c>
      <c r="C9720" t="s">
        <v>354</v>
      </c>
      <c r="D9720">
        <v>6</v>
      </c>
      <c r="E9720">
        <v>51479888</v>
      </c>
      <c r="F9720">
        <v>358.5</v>
      </c>
      <c r="G9720">
        <v>51479887</v>
      </c>
      <c r="H9720">
        <v>268.83330000000001</v>
      </c>
      <c r="I9720">
        <v>0</v>
      </c>
      <c r="J9720" t="s">
        <v>11</v>
      </c>
      <c r="K9720" t="s">
        <v>11</v>
      </c>
      <c r="L9720">
        <v>1205</v>
      </c>
      <c r="M9720" s="2">
        <f t="shared" si="302"/>
        <v>0.49792531120331945</v>
      </c>
      <c r="N9720">
        <f t="shared" si="303"/>
        <v>0</v>
      </c>
    </row>
    <row r="9721" spans="1:14" x14ac:dyDescent="0.3">
      <c r="A9721">
        <v>212</v>
      </c>
      <c r="B9721">
        <v>2039</v>
      </c>
      <c r="C9721" t="s">
        <v>354</v>
      </c>
      <c r="D9721">
        <v>2</v>
      </c>
      <c r="E9721">
        <v>51211113</v>
      </c>
      <c r="F9721">
        <v>896.25</v>
      </c>
      <c r="G9721">
        <v>51211114</v>
      </c>
      <c r="H9721">
        <v>672.08330000000001</v>
      </c>
      <c r="I9721">
        <v>0</v>
      </c>
      <c r="J9721" t="s">
        <v>11</v>
      </c>
      <c r="K9721" t="s">
        <v>11</v>
      </c>
      <c r="L9721">
        <v>1199</v>
      </c>
      <c r="M9721" s="2">
        <f t="shared" si="302"/>
        <v>0.16680567139282734</v>
      </c>
      <c r="N9721">
        <f t="shared" si="303"/>
        <v>0</v>
      </c>
    </row>
    <row r="9722" spans="1:14" x14ac:dyDescent="0.3">
      <c r="A9722">
        <v>212</v>
      </c>
      <c r="B9722">
        <v>2037</v>
      </c>
      <c r="C9722" t="s">
        <v>354</v>
      </c>
      <c r="D9722">
        <v>1</v>
      </c>
      <c r="E9722">
        <v>51207969</v>
      </c>
      <c r="F9722">
        <v>537.75</v>
      </c>
      <c r="G9722">
        <v>51207969</v>
      </c>
      <c r="H9722">
        <v>537.75</v>
      </c>
      <c r="I9722">
        <v>0</v>
      </c>
      <c r="J9722" t="s">
        <v>11</v>
      </c>
      <c r="K9722" t="s">
        <v>11</v>
      </c>
      <c r="L9722">
        <v>1197</v>
      </c>
      <c r="M9722" s="2">
        <f t="shared" si="302"/>
        <v>8.3542188805346695E-2</v>
      </c>
      <c r="N9722">
        <f t="shared" si="303"/>
        <v>0</v>
      </c>
    </row>
    <row r="9723" spans="1:14" x14ac:dyDescent="0.3">
      <c r="A9723">
        <v>212</v>
      </c>
      <c r="B9723">
        <v>2035</v>
      </c>
      <c r="C9723" t="s">
        <v>354</v>
      </c>
      <c r="D9723">
        <v>1</v>
      </c>
      <c r="E9723">
        <v>51203948</v>
      </c>
      <c r="F9723">
        <v>717</v>
      </c>
      <c r="G9723">
        <v>51203948</v>
      </c>
      <c r="H9723">
        <v>717</v>
      </c>
      <c r="I9723">
        <v>0</v>
      </c>
      <c r="J9723" t="s">
        <v>11</v>
      </c>
      <c r="K9723" t="s">
        <v>11</v>
      </c>
      <c r="L9723">
        <v>1196</v>
      </c>
      <c r="M9723" s="2">
        <f t="shared" si="302"/>
        <v>8.3612040133779264E-2</v>
      </c>
      <c r="N9723">
        <f t="shared" si="303"/>
        <v>0</v>
      </c>
    </row>
    <row r="9724" spans="1:14" x14ac:dyDescent="0.3">
      <c r="A9724">
        <v>212</v>
      </c>
      <c r="B9724">
        <v>2033</v>
      </c>
      <c r="C9724" t="s">
        <v>354</v>
      </c>
      <c r="D9724">
        <v>7</v>
      </c>
      <c r="E9724">
        <v>51168175</v>
      </c>
      <c r="F9724">
        <v>537.75</v>
      </c>
      <c r="G9724">
        <v>51168174</v>
      </c>
      <c r="H9724">
        <v>403.25</v>
      </c>
      <c r="I9724">
        <v>0</v>
      </c>
      <c r="J9724" t="s">
        <v>11</v>
      </c>
      <c r="K9724" t="s">
        <v>11</v>
      </c>
      <c r="L9724">
        <v>1195</v>
      </c>
      <c r="M9724" s="2">
        <f t="shared" si="302"/>
        <v>0.58577405857740583</v>
      </c>
      <c r="N9724">
        <f t="shared" si="303"/>
        <v>0</v>
      </c>
    </row>
    <row r="9725" spans="1:14" x14ac:dyDescent="0.3">
      <c r="A9725">
        <v>212</v>
      </c>
      <c r="B9725">
        <v>2029</v>
      </c>
      <c r="C9725" t="s">
        <v>354</v>
      </c>
      <c r="D9725">
        <v>1</v>
      </c>
      <c r="E9725">
        <v>50892986</v>
      </c>
      <c r="F9725">
        <v>537.66669999999999</v>
      </c>
      <c r="G9725">
        <v>50892986</v>
      </c>
      <c r="H9725">
        <v>537.66669999999999</v>
      </c>
      <c r="I9725">
        <v>0</v>
      </c>
      <c r="J9725" t="s">
        <v>11</v>
      </c>
      <c r="K9725" t="s">
        <v>11</v>
      </c>
      <c r="L9725">
        <v>1188</v>
      </c>
      <c r="M9725" s="2">
        <f t="shared" si="302"/>
        <v>8.4175084175084167E-2</v>
      </c>
      <c r="N9725">
        <f t="shared" si="303"/>
        <v>0</v>
      </c>
    </row>
    <row r="9726" spans="1:14" x14ac:dyDescent="0.3">
      <c r="A9726">
        <v>212</v>
      </c>
      <c r="B9726">
        <v>2025</v>
      </c>
      <c r="C9726" t="s">
        <v>354</v>
      </c>
      <c r="D9726">
        <v>3</v>
      </c>
      <c r="E9726">
        <v>50887344</v>
      </c>
      <c r="F9726">
        <v>1613</v>
      </c>
      <c r="G9726">
        <v>50887343</v>
      </c>
      <c r="H9726">
        <v>403.25</v>
      </c>
      <c r="I9726">
        <v>0</v>
      </c>
      <c r="J9726" t="s">
        <v>11</v>
      </c>
      <c r="K9726" t="s">
        <v>11</v>
      </c>
      <c r="L9726">
        <v>1187</v>
      </c>
      <c r="M9726" s="2">
        <f t="shared" si="302"/>
        <v>0.25273799494524007</v>
      </c>
      <c r="N9726">
        <f t="shared" si="303"/>
        <v>0</v>
      </c>
    </row>
    <row r="9727" spans="1:14" x14ac:dyDescent="0.3">
      <c r="A9727">
        <v>212</v>
      </c>
      <c r="B9727">
        <v>2023</v>
      </c>
      <c r="C9727" t="s">
        <v>354</v>
      </c>
      <c r="D9727">
        <v>1</v>
      </c>
      <c r="E9727">
        <v>50851384</v>
      </c>
      <c r="F9727">
        <v>537.66669999999999</v>
      </c>
      <c r="G9727">
        <v>50851384</v>
      </c>
      <c r="H9727">
        <v>537.66669999999999</v>
      </c>
      <c r="I9727">
        <v>0</v>
      </c>
      <c r="J9727" t="s">
        <v>11</v>
      </c>
      <c r="K9727" t="s">
        <v>11</v>
      </c>
      <c r="L9727">
        <v>1185</v>
      </c>
      <c r="M9727" s="2">
        <f t="shared" si="302"/>
        <v>8.4388185654008435E-2</v>
      </c>
      <c r="N9727">
        <f t="shared" si="303"/>
        <v>0</v>
      </c>
    </row>
    <row r="9728" spans="1:14" x14ac:dyDescent="0.3">
      <c r="A9728">
        <v>212</v>
      </c>
      <c r="B9728">
        <v>2021</v>
      </c>
      <c r="C9728" t="s">
        <v>354</v>
      </c>
      <c r="D9728">
        <v>1</v>
      </c>
      <c r="E9728">
        <v>50841515</v>
      </c>
      <c r="F9728">
        <v>672.08330000000001</v>
      </c>
      <c r="G9728">
        <v>50841515</v>
      </c>
      <c r="H9728">
        <v>672.08330000000001</v>
      </c>
      <c r="I9728">
        <v>1</v>
      </c>
      <c r="J9728">
        <v>-1478.5833</v>
      </c>
      <c r="K9728">
        <v>-1478.5833</v>
      </c>
      <c r="L9728">
        <v>1184</v>
      </c>
      <c r="M9728" s="2">
        <f t="shared" si="302"/>
        <v>8.4459459459459457E-2</v>
      </c>
      <c r="N9728">
        <f t="shared" si="303"/>
        <v>8.4459459459459457E-2</v>
      </c>
    </row>
    <row r="9729" spans="1:14" x14ac:dyDescent="0.3">
      <c r="A9729">
        <v>212</v>
      </c>
      <c r="B9729">
        <v>2017</v>
      </c>
      <c r="C9729" t="s">
        <v>354</v>
      </c>
      <c r="D9729">
        <v>1</v>
      </c>
      <c r="E9729">
        <v>50582582</v>
      </c>
      <c r="F9729">
        <v>1478.5833</v>
      </c>
      <c r="G9729">
        <v>50582582</v>
      </c>
      <c r="H9729">
        <v>1478.5833</v>
      </c>
      <c r="I9729">
        <v>0</v>
      </c>
      <c r="J9729" t="s">
        <v>11</v>
      </c>
      <c r="K9729" t="s">
        <v>11</v>
      </c>
      <c r="L9729">
        <v>1184</v>
      </c>
      <c r="M9729" s="2">
        <f t="shared" si="302"/>
        <v>8.4459459459459457E-2</v>
      </c>
      <c r="N9729">
        <f t="shared" si="303"/>
        <v>0</v>
      </c>
    </row>
    <row r="9730" spans="1:14" x14ac:dyDescent="0.3">
      <c r="A9730">
        <v>212</v>
      </c>
      <c r="B9730">
        <v>2015</v>
      </c>
      <c r="C9730" t="s">
        <v>354</v>
      </c>
      <c r="D9730">
        <v>1</v>
      </c>
      <c r="E9730">
        <v>50578161</v>
      </c>
      <c r="F9730">
        <v>896.25</v>
      </c>
      <c r="G9730">
        <v>50578161</v>
      </c>
      <c r="H9730">
        <v>896.25</v>
      </c>
      <c r="I9730">
        <v>0</v>
      </c>
      <c r="J9730" t="s">
        <v>11</v>
      </c>
      <c r="K9730" t="s">
        <v>11</v>
      </c>
      <c r="L9730">
        <v>1183</v>
      </c>
      <c r="M9730" s="2">
        <f t="shared" ref="M9730:M9793" si="304">D9730/L9730*100</f>
        <v>8.453085376162299E-2</v>
      </c>
      <c r="N9730">
        <f t="shared" ref="N9730:N9793" si="305">I9730/L9730*100</f>
        <v>0</v>
      </c>
    </row>
    <row r="9731" spans="1:14" x14ac:dyDescent="0.3">
      <c r="A9731">
        <v>212</v>
      </c>
      <c r="B9731">
        <v>2013</v>
      </c>
      <c r="C9731" t="s">
        <v>354</v>
      </c>
      <c r="D9731">
        <v>7</v>
      </c>
      <c r="E9731">
        <v>50530674</v>
      </c>
      <c r="F9731">
        <v>1075.5</v>
      </c>
      <c r="G9731">
        <v>50541721</v>
      </c>
      <c r="H9731">
        <v>672.08330000000001</v>
      </c>
      <c r="I9731">
        <v>1</v>
      </c>
      <c r="J9731">
        <v>-2151</v>
      </c>
      <c r="K9731">
        <v>-2151</v>
      </c>
      <c r="L9731">
        <v>1182</v>
      </c>
      <c r="M9731" s="2">
        <f t="shared" si="304"/>
        <v>0.59221658206429784</v>
      </c>
      <c r="N9731">
        <f t="shared" si="305"/>
        <v>8.4602368866328256E-2</v>
      </c>
    </row>
    <row r="9732" spans="1:14" x14ac:dyDescent="0.3">
      <c r="A9732">
        <v>212</v>
      </c>
      <c r="B9732">
        <v>2011</v>
      </c>
      <c r="C9732" t="s">
        <v>354</v>
      </c>
      <c r="D9732">
        <v>2</v>
      </c>
      <c r="E9732">
        <v>50530672</v>
      </c>
      <c r="F9732">
        <v>1075.5</v>
      </c>
      <c r="G9732">
        <v>50530673</v>
      </c>
      <c r="H9732">
        <v>806.5</v>
      </c>
      <c r="I9732">
        <v>0</v>
      </c>
      <c r="J9732" t="s">
        <v>11</v>
      </c>
      <c r="K9732" t="s">
        <v>11</v>
      </c>
      <c r="L9732">
        <v>1176</v>
      </c>
      <c r="M9732" s="2">
        <f t="shared" si="304"/>
        <v>0.17006802721088435</v>
      </c>
      <c r="N9732">
        <f t="shared" si="305"/>
        <v>0</v>
      </c>
    </row>
    <row r="9733" spans="1:14" x14ac:dyDescent="0.3">
      <c r="A9733">
        <v>212</v>
      </c>
      <c r="B9733">
        <v>2005</v>
      </c>
      <c r="C9733" t="s">
        <v>354</v>
      </c>
      <c r="D9733">
        <v>3</v>
      </c>
      <c r="E9733">
        <v>50274900</v>
      </c>
      <c r="F9733">
        <v>1613.25</v>
      </c>
      <c r="G9733">
        <v>50274899</v>
      </c>
      <c r="H9733">
        <v>806.5</v>
      </c>
      <c r="I9733">
        <v>0</v>
      </c>
      <c r="J9733" t="s">
        <v>11</v>
      </c>
      <c r="K9733" t="s">
        <v>11</v>
      </c>
      <c r="L9733">
        <v>1173</v>
      </c>
      <c r="M9733" s="2">
        <f t="shared" si="304"/>
        <v>0.25575447570332482</v>
      </c>
      <c r="N9733">
        <f t="shared" si="305"/>
        <v>0</v>
      </c>
    </row>
    <row r="9734" spans="1:14" x14ac:dyDescent="0.3">
      <c r="A9734">
        <v>212</v>
      </c>
      <c r="B9734">
        <v>2001</v>
      </c>
      <c r="C9734" t="s">
        <v>354</v>
      </c>
      <c r="D9734">
        <v>2</v>
      </c>
      <c r="E9734">
        <v>50222032</v>
      </c>
      <c r="F9734">
        <v>1971.75</v>
      </c>
      <c r="G9734">
        <v>50222033</v>
      </c>
      <c r="H9734">
        <v>940.91669999999999</v>
      </c>
      <c r="I9734">
        <v>0</v>
      </c>
      <c r="J9734" t="s">
        <v>11</v>
      </c>
      <c r="K9734" t="s">
        <v>11</v>
      </c>
      <c r="L9734">
        <v>1170</v>
      </c>
      <c r="M9734" s="2">
        <f t="shared" si="304"/>
        <v>0.17094017094017094</v>
      </c>
      <c r="N9734">
        <f t="shared" si="305"/>
        <v>0</v>
      </c>
    </row>
    <row r="9735" spans="1:14" x14ac:dyDescent="0.3">
      <c r="A9735">
        <v>212</v>
      </c>
      <c r="B9735">
        <v>1995</v>
      </c>
      <c r="C9735" t="s">
        <v>354</v>
      </c>
      <c r="D9735">
        <v>1</v>
      </c>
      <c r="E9735">
        <v>49956544</v>
      </c>
      <c r="F9735">
        <v>1613.25</v>
      </c>
      <c r="G9735">
        <v>49956544</v>
      </c>
      <c r="H9735">
        <v>1613.25</v>
      </c>
      <c r="I9735">
        <v>0</v>
      </c>
      <c r="J9735" t="s">
        <v>11</v>
      </c>
      <c r="K9735" t="s">
        <v>11</v>
      </c>
      <c r="L9735">
        <v>1168</v>
      </c>
      <c r="M9735" s="2">
        <f t="shared" si="304"/>
        <v>8.5616438356164379E-2</v>
      </c>
      <c r="N9735">
        <f t="shared" si="305"/>
        <v>0</v>
      </c>
    </row>
    <row r="9736" spans="1:14" x14ac:dyDescent="0.3">
      <c r="A9736">
        <v>212</v>
      </c>
      <c r="B9736">
        <v>1987</v>
      </c>
      <c r="C9736" t="s">
        <v>354</v>
      </c>
      <c r="D9736">
        <v>5</v>
      </c>
      <c r="E9736">
        <v>49899475</v>
      </c>
      <c r="F9736">
        <v>1254.75</v>
      </c>
      <c r="G9736">
        <v>49899476</v>
      </c>
      <c r="H9736">
        <v>940.91669999999999</v>
      </c>
      <c r="I9736">
        <v>0</v>
      </c>
      <c r="J9736" t="s">
        <v>11</v>
      </c>
      <c r="K9736" t="s">
        <v>11</v>
      </c>
      <c r="L9736">
        <v>1167</v>
      </c>
      <c r="M9736" s="2">
        <f t="shared" si="304"/>
        <v>0.42844901456726653</v>
      </c>
      <c r="N9736">
        <f t="shared" si="305"/>
        <v>0</v>
      </c>
    </row>
    <row r="9737" spans="1:14" x14ac:dyDescent="0.3">
      <c r="A9737">
        <v>212</v>
      </c>
      <c r="B9737">
        <v>1979</v>
      </c>
      <c r="C9737" t="s">
        <v>354</v>
      </c>
      <c r="D9737">
        <v>3</v>
      </c>
      <c r="E9737">
        <v>49566440</v>
      </c>
      <c r="F9737">
        <v>1613.25</v>
      </c>
      <c r="G9737">
        <v>49566441</v>
      </c>
      <c r="H9737">
        <v>1209.75</v>
      </c>
      <c r="I9737">
        <v>1</v>
      </c>
      <c r="J9737">
        <v>-2151</v>
      </c>
      <c r="K9737">
        <v>-2151</v>
      </c>
      <c r="L9737">
        <v>1162</v>
      </c>
      <c r="M9737" s="2">
        <f t="shared" si="304"/>
        <v>0.25817555938037867</v>
      </c>
      <c r="N9737">
        <f t="shared" si="305"/>
        <v>8.6058519793459562E-2</v>
      </c>
    </row>
    <row r="9738" spans="1:14" x14ac:dyDescent="0.3">
      <c r="A9738">
        <v>212</v>
      </c>
      <c r="B9738">
        <v>1977</v>
      </c>
      <c r="C9738" t="s">
        <v>354</v>
      </c>
      <c r="D9738">
        <v>4</v>
      </c>
      <c r="E9738">
        <v>49513545</v>
      </c>
      <c r="F9738">
        <v>1613.25</v>
      </c>
      <c r="G9738">
        <v>49513542</v>
      </c>
      <c r="H9738">
        <v>1075.3333</v>
      </c>
      <c r="I9738">
        <v>0</v>
      </c>
      <c r="J9738" t="s">
        <v>11</v>
      </c>
      <c r="K9738" t="s">
        <v>11</v>
      </c>
      <c r="L9738">
        <v>1160</v>
      </c>
      <c r="M9738" s="2">
        <f t="shared" si="304"/>
        <v>0.34482758620689657</v>
      </c>
      <c r="N9738">
        <f t="shared" si="305"/>
        <v>0</v>
      </c>
    </row>
    <row r="9739" spans="1:14" x14ac:dyDescent="0.3">
      <c r="A9739">
        <v>210</v>
      </c>
      <c r="B9739">
        <v>2116</v>
      </c>
      <c r="C9739" t="s">
        <v>267</v>
      </c>
      <c r="D9739">
        <v>2</v>
      </c>
      <c r="E9739">
        <v>54409255</v>
      </c>
      <c r="F9739">
        <v>1875</v>
      </c>
      <c r="G9739">
        <v>54409255</v>
      </c>
      <c r="H9739">
        <v>1875</v>
      </c>
      <c r="I9739">
        <v>3</v>
      </c>
      <c r="J9739">
        <v>-1312.51</v>
      </c>
      <c r="K9739">
        <v>-1875</v>
      </c>
      <c r="L9739">
        <v>1819</v>
      </c>
      <c r="M9739" s="2">
        <f t="shared" si="304"/>
        <v>0.10995052226498077</v>
      </c>
      <c r="N9739">
        <f t="shared" si="305"/>
        <v>0.16492578339747113</v>
      </c>
    </row>
    <row r="9740" spans="1:14" x14ac:dyDescent="0.3">
      <c r="A9740">
        <v>210</v>
      </c>
      <c r="B9740">
        <v>2114</v>
      </c>
      <c r="C9740" t="s">
        <v>267</v>
      </c>
      <c r="D9740">
        <v>2</v>
      </c>
      <c r="E9740">
        <v>54384375</v>
      </c>
      <c r="F9740">
        <v>964.3125</v>
      </c>
      <c r="G9740">
        <v>54384376</v>
      </c>
      <c r="H9740">
        <v>866.54</v>
      </c>
      <c r="I9740">
        <v>0</v>
      </c>
      <c r="J9740" t="s">
        <v>11</v>
      </c>
      <c r="K9740" t="s">
        <v>11</v>
      </c>
      <c r="L9740">
        <v>1819</v>
      </c>
      <c r="M9740" s="2">
        <f t="shared" si="304"/>
        <v>0.10995052226498077</v>
      </c>
      <c r="N9740">
        <f t="shared" si="305"/>
        <v>0</v>
      </c>
    </row>
    <row r="9741" spans="1:14" x14ac:dyDescent="0.3">
      <c r="A9741">
        <v>210</v>
      </c>
      <c r="B9741">
        <v>2108</v>
      </c>
      <c r="C9741" t="s">
        <v>267</v>
      </c>
      <c r="D9741">
        <v>1</v>
      </c>
      <c r="E9741">
        <v>54109102</v>
      </c>
      <c r="F9741">
        <v>964.3125</v>
      </c>
      <c r="G9741">
        <v>54109102</v>
      </c>
      <c r="H9741">
        <v>964.3125</v>
      </c>
      <c r="I9741">
        <v>0</v>
      </c>
      <c r="J9741" t="s">
        <v>11</v>
      </c>
      <c r="K9741" t="s">
        <v>11</v>
      </c>
      <c r="L9741">
        <v>1816</v>
      </c>
      <c r="M9741" s="2">
        <f t="shared" si="304"/>
        <v>5.506607929515419E-2</v>
      </c>
      <c r="N9741">
        <f t="shared" si="305"/>
        <v>0</v>
      </c>
    </row>
    <row r="9742" spans="1:14" x14ac:dyDescent="0.3">
      <c r="A9742">
        <v>210</v>
      </c>
      <c r="B9742">
        <v>2104</v>
      </c>
      <c r="C9742" t="s">
        <v>267</v>
      </c>
      <c r="D9742">
        <v>1</v>
      </c>
      <c r="E9742">
        <v>54077517</v>
      </c>
      <c r="F9742">
        <v>1079.1083000000001</v>
      </c>
      <c r="G9742">
        <v>54077517</v>
      </c>
      <c r="H9742">
        <v>1079.1083000000001</v>
      </c>
      <c r="I9742">
        <v>0</v>
      </c>
      <c r="J9742" t="s">
        <v>11</v>
      </c>
      <c r="K9742" t="s">
        <v>11</v>
      </c>
      <c r="L9742">
        <v>1815</v>
      </c>
      <c r="M9742" s="2">
        <f t="shared" si="304"/>
        <v>5.5096418732782364E-2</v>
      </c>
      <c r="N9742">
        <f t="shared" si="305"/>
        <v>0</v>
      </c>
    </row>
    <row r="9743" spans="1:14" x14ac:dyDescent="0.3">
      <c r="A9743">
        <v>210</v>
      </c>
      <c r="B9743">
        <v>2100</v>
      </c>
      <c r="C9743" t="s">
        <v>267</v>
      </c>
      <c r="D9743">
        <v>1</v>
      </c>
      <c r="E9743">
        <v>53802163</v>
      </c>
      <c r="F9743">
        <v>1317.2225000000001</v>
      </c>
      <c r="G9743">
        <v>53802163</v>
      </c>
      <c r="H9743">
        <v>1317.2225000000001</v>
      </c>
      <c r="I9743">
        <v>0</v>
      </c>
      <c r="J9743" t="s">
        <v>11</v>
      </c>
      <c r="K9743" t="s">
        <v>11</v>
      </c>
      <c r="L9743">
        <v>1815</v>
      </c>
      <c r="M9743" s="2">
        <f t="shared" si="304"/>
        <v>5.5096418732782364E-2</v>
      </c>
      <c r="N9743">
        <f t="shared" si="305"/>
        <v>0</v>
      </c>
    </row>
    <row r="9744" spans="1:14" x14ac:dyDescent="0.3">
      <c r="A9744">
        <v>210</v>
      </c>
      <c r="B9744">
        <v>2098</v>
      </c>
      <c r="C9744" t="s">
        <v>267</v>
      </c>
      <c r="D9744">
        <v>0</v>
      </c>
      <c r="E9744" t="s">
        <v>11</v>
      </c>
      <c r="F9744" t="s">
        <v>11</v>
      </c>
      <c r="G9744" t="s">
        <v>11</v>
      </c>
      <c r="H9744" t="s">
        <v>11</v>
      </c>
      <c r="I9744">
        <v>1</v>
      </c>
      <c r="J9744">
        <v>-1875</v>
      </c>
      <c r="K9744">
        <v>-1875</v>
      </c>
      <c r="L9744">
        <v>1814</v>
      </c>
      <c r="M9744" s="2">
        <f t="shared" si="304"/>
        <v>0</v>
      </c>
      <c r="N9744">
        <f t="shared" si="305"/>
        <v>5.5126791620727672E-2</v>
      </c>
    </row>
    <row r="9745" spans="1:14" x14ac:dyDescent="0.3">
      <c r="A9745">
        <v>210</v>
      </c>
      <c r="B9745">
        <v>2094</v>
      </c>
      <c r="C9745" t="s">
        <v>267</v>
      </c>
      <c r="D9745">
        <v>2</v>
      </c>
      <c r="E9745">
        <v>53761125</v>
      </c>
      <c r="F9745">
        <v>1509.31</v>
      </c>
      <c r="G9745">
        <v>53761126</v>
      </c>
      <c r="H9745">
        <v>1079.1167</v>
      </c>
      <c r="I9745">
        <v>0</v>
      </c>
      <c r="J9745" t="s">
        <v>11</v>
      </c>
      <c r="K9745" t="s">
        <v>11</v>
      </c>
      <c r="L9745">
        <v>1814</v>
      </c>
      <c r="M9745" s="2">
        <f t="shared" si="304"/>
        <v>0.11025358324145534</v>
      </c>
      <c r="N9745">
        <f t="shared" si="305"/>
        <v>0</v>
      </c>
    </row>
    <row r="9746" spans="1:14" x14ac:dyDescent="0.3">
      <c r="A9746">
        <v>210</v>
      </c>
      <c r="B9746">
        <v>2094</v>
      </c>
      <c r="C9746" t="s">
        <v>267</v>
      </c>
      <c r="D9746">
        <v>2</v>
      </c>
      <c r="E9746">
        <v>53761125</v>
      </c>
      <c r="F9746">
        <v>1509.31</v>
      </c>
      <c r="G9746">
        <v>53761126</v>
      </c>
      <c r="H9746">
        <v>1079.1167</v>
      </c>
      <c r="I9746">
        <v>0</v>
      </c>
      <c r="J9746" t="s">
        <v>11</v>
      </c>
      <c r="K9746" t="s">
        <v>11</v>
      </c>
      <c r="L9746">
        <v>1814</v>
      </c>
      <c r="M9746" s="2">
        <f t="shared" si="304"/>
        <v>0.11025358324145534</v>
      </c>
      <c r="N9746">
        <f t="shared" si="305"/>
        <v>0</v>
      </c>
    </row>
    <row r="9747" spans="1:14" x14ac:dyDescent="0.3">
      <c r="A9747">
        <v>210</v>
      </c>
      <c r="B9747">
        <v>2090</v>
      </c>
      <c r="C9747" t="s">
        <v>267</v>
      </c>
      <c r="D9747">
        <v>0</v>
      </c>
      <c r="E9747" t="s">
        <v>11</v>
      </c>
      <c r="F9747" t="s">
        <v>11</v>
      </c>
      <c r="G9747" t="s">
        <v>11</v>
      </c>
      <c r="H9747" t="s">
        <v>11</v>
      </c>
      <c r="I9747">
        <v>2</v>
      </c>
      <c r="J9747">
        <v>-548.53340000000003</v>
      </c>
      <c r="K9747">
        <v>-1316.48</v>
      </c>
      <c r="L9747">
        <v>1812</v>
      </c>
      <c r="M9747" s="2">
        <f t="shared" si="304"/>
        <v>0</v>
      </c>
      <c r="N9747">
        <f t="shared" si="305"/>
        <v>0.11037527593818984</v>
      </c>
    </row>
    <row r="9748" spans="1:14" x14ac:dyDescent="0.3">
      <c r="A9748">
        <v>210</v>
      </c>
      <c r="B9748">
        <v>2088</v>
      </c>
      <c r="C9748" t="s">
        <v>267</v>
      </c>
      <c r="D9748">
        <v>0</v>
      </c>
      <c r="E9748" t="s">
        <v>11</v>
      </c>
      <c r="F9748" t="s">
        <v>11</v>
      </c>
      <c r="G9748" t="s">
        <v>11</v>
      </c>
      <c r="H9748" t="s">
        <v>11</v>
      </c>
      <c r="I9748">
        <v>2</v>
      </c>
      <c r="J9748">
        <v>-628.21</v>
      </c>
      <c r="K9748">
        <v>-1118.31</v>
      </c>
      <c r="L9748">
        <v>1812</v>
      </c>
      <c r="M9748" s="2">
        <f t="shared" si="304"/>
        <v>0</v>
      </c>
      <c r="N9748">
        <f t="shared" si="305"/>
        <v>0.11037527593818984</v>
      </c>
    </row>
    <row r="9749" spans="1:14" x14ac:dyDescent="0.3">
      <c r="A9749">
        <v>210</v>
      </c>
      <c r="B9749">
        <v>2086</v>
      </c>
      <c r="C9749" t="s">
        <v>267</v>
      </c>
      <c r="D9749">
        <v>0</v>
      </c>
      <c r="E9749" t="s">
        <v>11</v>
      </c>
      <c r="F9749" t="s">
        <v>11</v>
      </c>
      <c r="G9749" t="s">
        <v>11</v>
      </c>
      <c r="H9749" t="s">
        <v>11</v>
      </c>
      <c r="I9749">
        <v>4</v>
      </c>
      <c r="J9749">
        <v>-1241.76</v>
      </c>
      <c r="K9749">
        <v>-1875</v>
      </c>
      <c r="L9749">
        <v>1812</v>
      </c>
      <c r="M9749" s="2">
        <f t="shared" si="304"/>
        <v>0</v>
      </c>
      <c r="N9749">
        <f t="shared" si="305"/>
        <v>0.22075055187637968</v>
      </c>
    </row>
    <row r="9750" spans="1:14" x14ac:dyDescent="0.3">
      <c r="A9750">
        <v>210</v>
      </c>
      <c r="B9750">
        <v>2084</v>
      </c>
      <c r="C9750" t="s">
        <v>267</v>
      </c>
      <c r="D9750">
        <v>0</v>
      </c>
      <c r="E9750" t="s">
        <v>11</v>
      </c>
      <c r="F9750" t="s">
        <v>11</v>
      </c>
      <c r="G9750" t="s">
        <v>11</v>
      </c>
      <c r="H9750" t="s">
        <v>11</v>
      </c>
      <c r="I9750">
        <v>1</v>
      </c>
      <c r="J9750">
        <v>-1875</v>
      </c>
      <c r="K9750">
        <v>-1875</v>
      </c>
      <c r="L9750">
        <v>1812</v>
      </c>
      <c r="M9750" s="2">
        <f t="shared" si="304"/>
        <v>0</v>
      </c>
      <c r="N9750">
        <f t="shared" si="305"/>
        <v>5.518763796909492E-2</v>
      </c>
    </row>
    <row r="9751" spans="1:14" x14ac:dyDescent="0.3">
      <c r="A9751">
        <v>210</v>
      </c>
      <c r="B9751">
        <v>2082</v>
      </c>
      <c r="C9751" t="s">
        <v>267</v>
      </c>
      <c r="D9751">
        <v>1</v>
      </c>
      <c r="E9751">
        <v>53384510</v>
      </c>
      <c r="F9751">
        <v>1875</v>
      </c>
      <c r="G9751">
        <v>53384510</v>
      </c>
      <c r="H9751">
        <v>1875</v>
      </c>
      <c r="I9751">
        <v>1</v>
      </c>
      <c r="J9751">
        <v>-1875</v>
      </c>
      <c r="K9751">
        <v>-1875</v>
      </c>
      <c r="L9751">
        <v>1812</v>
      </c>
      <c r="M9751" s="2">
        <f t="shared" si="304"/>
        <v>5.518763796909492E-2</v>
      </c>
      <c r="N9751">
        <f t="shared" si="305"/>
        <v>5.518763796909492E-2</v>
      </c>
    </row>
    <row r="9752" spans="1:14" x14ac:dyDescent="0.3">
      <c r="A9752">
        <v>210</v>
      </c>
      <c r="B9752">
        <v>2069</v>
      </c>
      <c r="C9752" t="s">
        <v>267</v>
      </c>
      <c r="D9752">
        <v>1</v>
      </c>
      <c r="E9752">
        <v>52187495</v>
      </c>
      <c r="F9752">
        <v>106.1</v>
      </c>
      <c r="G9752">
        <v>52187495</v>
      </c>
      <c r="H9752">
        <v>106.1</v>
      </c>
      <c r="I9752">
        <v>0</v>
      </c>
      <c r="J9752" t="s">
        <v>11</v>
      </c>
      <c r="K9752" t="s">
        <v>11</v>
      </c>
      <c r="L9752">
        <v>1812</v>
      </c>
      <c r="M9752" s="2">
        <f t="shared" si="304"/>
        <v>5.518763796909492E-2</v>
      </c>
      <c r="N9752">
        <f t="shared" si="305"/>
        <v>0</v>
      </c>
    </row>
    <row r="9753" spans="1:14" x14ac:dyDescent="0.3">
      <c r="A9753">
        <v>210</v>
      </c>
      <c r="B9753">
        <v>2061</v>
      </c>
      <c r="C9753" t="s">
        <v>267</v>
      </c>
      <c r="D9753">
        <v>1</v>
      </c>
      <c r="E9753">
        <v>51891346</v>
      </c>
      <c r="F9753">
        <v>106.1</v>
      </c>
      <c r="G9753">
        <v>51891346</v>
      </c>
      <c r="H9753">
        <v>106.1</v>
      </c>
      <c r="I9753">
        <v>0</v>
      </c>
      <c r="J9753" t="s">
        <v>11</v>
      </c>
      <c r="K9753" t="s">
        <v>11</v>
      </c>
      <c r="L9753">
        <v>1812</v>
      </c>
      <c r="M9753" s="2">
        <f t="shared" si="304"/>
        <v>5.518763796909492E-2</v>
      </c>
      <c r="N9753">
        <f t="shared" si="305"/>
        <v>0</v>
      </c>
    </row>
    <row r="9754" spans="1:14" x14ac:dyDescent="0.3">
      <c r="A9754">
        <v>210</v>
      </c>
      <c r="B9754">
        <v>2056</v>
      </c>
      <c r="C9754" t="s">
        <v>267</v>
      </c>
      <c r="D9754">
        <v>4</v>
      </c>
      <c r="E9754">
        <v>51793347</v>
      </c>
      <c r="F9754">
        <v>991.69</v>
      </c>
      <c r="G9754">
        <v>51793348</v>
      </c>
      <c r="H9754">
        <v>212.4966</v>
      </c>
      <c r="I9754">
        <v>0</v>
      </c>
      <c r="J9754" t="s">
        <v>11</v>
      </c>
      <c r="K9754" t="s">
        <v>11</v>
      </c>
      <c r="L9754">
        <v>1811</v>
      </c>
      <c r="M9754" s="2">
        <f t="shared" si="304"/>
        <v>0.22087244616234128</v>
      </c>
      <c r="N9754">
        <f t="shared" si="305"/>
        <v>0</v>
      </c>
    </row>
    <row r="9755" spans="1:14" x14ac:dyDescent="0.3">
      <c r="A9755">
        <v>210</v>
      </c>
      <c r="B9755">
        <v>2054</v>
      </c>
      <c r="C9755" t="s">
        <v>267</v>
      </c>
      <c r="D9755">
        <v>1</v>
      </c>
      <c r="E9755">
        <v>51782506</v>
      </c>
      <c r="F9755">
        <v>212.4967</v>
      </c>
      <c r="G9755">
        <v>51782506</v>
      </c>
      <c r="H9755">
        <v>212.4967</v>
      </c>
      <c r="I9755">
        <v>0</v>
      </c>
      <c r="J9755" t="s">
        <v>11</v>
      </c>
      <c r="K9755" t="s">
        <v>11</v>
      </c>
      <c r="L9755">
        <v>1811</v>
      </c>
      <c r="M9755" s="2">
        <f t="shared" si="304"/>
        <v>5.521811154058532E-2</v>
      </c>
      <c r="N9755">
        <f t="shared" si="305"/>
        <v>0</v>
      </c>
    </row>
    <row r="9756" spans="1:14" x14ac:dyDescent="0.3">
      <c r="A9756">
        <v>210</v>
      </c>
      <c r="B9756">
        <v>2050</v>
      </c>
      <c r="C9756" t="s">
        <v>267</v>
      </c>
      <c r="D9756">
        <v>1</v>
      </c>
      <c r="E9756">
        <v>51522763</v>
      </c>
      <c r="F9756">
        <v>106.5634</v>
      </c>
      <c r="G9756">
        <v>51522763</v>
      </c>
      <c r="H9756">
        <v>106.5634</v>
      </c>
      <c r="I9756">
        <v>0</v>
      </c>
      <c r="J9756" t="s">
        <v>11</v>
      </c>
      <c r="K9756" t="s">
        <v>11</v>
      </c>
      <c r="L9756">
        <v>1810</v>
      </c>
      <c r="M9756" s="2">
        <f t="shared" si="304"/>
        <v>5.5248618784530391E-2</v>
      </c>
      <c r="N9756">
        <f t="shared" si="305"/>
        <v>0</v>
      </c>
    </row>
    <row r="9757" spans="1:14" x14ac:dyDescent="0.3">
      <c r="A9757">
        <v>210</v>
      </c>
      <c r="B9757">
        <v>2043</v>
      </c>
      <c r="C9757" t="s">
        <v>267</v>
      </c>
      <c r="D9757">
        <v>3</v>
      </c>
      <c r="E9757">
        <v>51479884</v>
      </c>
      <c r="F9757">
        <v>328.6225</v>
      </c>
      <c r="G9757">
        <v>51479885</v>
      </c>
      <c r="H9757">
        <v>213.69</v>
      </c>
      <c r="I9757">
        <v>0</v>
      </c>
      <c r="J9757" t="s">
        <v>11</v>
      </c>
      <c r="K9757" t="s">
        <v>11</v>
      </c>
      <c r="L9757">
        <v>1810</v>
      </c>
      <c r="M9757" s="2">
        <f t="shared" si="304"/>
        <v>0.16574585635359115</v>
      </c>
      <c r="N9757">
        <f t="shared" si="305"/>
        <v>0</v>
      </c>
    </row>
    <row r="9758" spans="1:14" x14ac:dyDescent="0.3">
      <c r="A9758">
        <v>210</v>
      </c>
      <c r="B9758">
        <v>2037</v>
      </c>
      <c r="C9758" t="s">
        <v>267</v>
      </c>
      <c r="D9758">
        <v>3</v>
      </c>
      <c r="E9758">
        <v>51207968</v>
      </c>
      <c r="F9758">
        <v>635.69579999999996</v>
      </c>
      <c r="G9758">
        <v>51207967</v>
      </c>
      <c r="H9758">
        <v>328.625</v>
      </c>
      <c r="I9758">
        <v>0</v>
      </c>
      <c r="J9758" t="s">
        <v>11</v>
      </c>
      <c r="K9758" t="s">
        <v>11</v>
      </c>
      <c r="L9758">
        <v>1807</v>
      </c>
      <c r="M9758" s="2">
        <f t="shared" si="304"/>
        <v>0.16602102933038185</v>
      </c>
      <c r="N9758">
        <f t="shared" si="305"/>
        <v>0</v>
      </c>
    </row>
    <row r="9759" spans="1:14" x14ac:dyDescent="0.3">
      <c r="A9759">
        <v>210</v>
      </c>
      <c r="B9759">
        <v>2033</v>
      </c>
      <c r="C9759" t="s">
        <v>267</v>
      </c>
      <c r="D9759">
        <v>2</v>
      </c>
      <c r="E9759">
        <v>51168173</v>
      </c>
      <c r="F9759">
        <v>498.85669999999999</v>
      </c>
      <c r="G9759">
        <v>51168172</v>
      </c>
      <c r="H9759">
        <v>398.54669999999999</v>
      </c>
      <c r="I9759">
        <v>0</v>
      </c>
      <c r="J9759" t="s">
        <v>11</v>
      </c>
      <c r="K9759" t="s">
        <v>11</v>
      </c>
      <c r="L9759">
        <v>1803</v>
      </c>
      <c r="M9759" s="2">
        <f t="shared" si="304"/>
        <v>0.11092623405435387</v>
      </c>
      <c r="N9759">
        <f t="shared" si="305"/>
        <v>0</v>
      </c>
    </row>
    <row r="9760" spans="1:14" x14ac:dyDescent="0.3">
      <c r="A9760">
        <v>210</v>
      </c>
      <c r="B9760">
        <v>2023</v>
      </c>
      <c r="C9760" t="s">
        <v>267</v>
      </c>
      <c r="D9760">
        <v>3</v>
      </c>
      <c r="E9760">
        <v>50851382</v>
      </c>
      <c r="F9760">
        <v>548.53340000000003</v>
      </c>
      <c r="G9760">
        <v>50851381</v>
      </c>
      <c r="H9760">
        <v>267.82499999999999</v>
      </c>
      <c r="I9760">
        <v>0</v>
      </c>
      <c r="J9760" t="s">
        <v>11</v>
      </c>
      <c r="K9760" t="s">
        <v>11</v>
      </c>
      <c r="L9760">
        <v>1801</v>
      </c>
      <c r="M9760" s="2">
        <f t="shared" si="304"/>
        <v>0.16657412548584119</v>
      </c>
      <c r="N9760">
        <f t="shared" si="305"/>
        <v>0</v>
      </c>
    </row>
    <row r="9761" spans="1:14" x14ac:dyDescent="0.3">
      <c r="A9761">
        <v>210</v>
      </c>
      <c r="B9761">
        <v>2021</v>
      </c>
      <c r="C9761" t="s">
        <v>267</v>
      </c>
      <c r="D9761">
        <v>1</v>
      </c>
      <c r="E9761">
        <v>50841513</v>
      </c>
      <c r="F9761">
        <v>548.53330000000005</v>
      </c>
      <c r="G9761">
        <v>50841513</v>
      </c>
      <c r="H9761">
        <v>548.53330000000005</v>
      </c>
      <c r="I9761">
        <v>0</v>
      </c>
      <c r="J9761" t="s">
        <v>11</v>
      </c>
      <c r="K9761" t="s">
        <v>11</v>
      </c>
      <c r="L9761">
        <v>1800</v>
      </c>
      <c r="M9761" s="2">
        <f t="shared" si="304"/>
        <v>5.5555555555555552E-2</v>
      </c>
      <c r="N9761">
        <f t="shared" si="305"/>
        <v>0</v>
      </c>
    </row>
    <row r="9762" spans="1:14" x14ac:dyDescent="0.3">
      <c r="A9762">
        <v>210</v>
      </c>
      <c r="B9762">
        <v>2013</v>
      </c>
      <c r="C9762" t="s">
        <v>267</v>
      </c>
      <c r="D9762">
        <v>2</v>
      </c>
      <c r="E9762">
        <v>50541718</v>
      </c>
      <c r="F9762">
        <v>367.69839999999999</v>
      </c>
      <c r="G9762">
        <v>50541717</v>
      </c>
      <c r="H9762">
        <v>267.82499999999999</v>
      </c>
      <c r="I9762">
        <v>0</v>
      </c>
      <c r="J9762" t="s">
        <v>11</v>
      </c>
      <c r="K9762" t="s">
        <v>11</v>
      </c>
      <c r="L9762">
        <v>1799</v>
      </c>
      <c r="M9762" s="2">
        <f t="shared" si="304"/>
        <v>0.11117287381878821</v>
      </c>
      <c r="N9762">
        <f t="shared" si="305"/>
        <v>0</v>
      </c>
    </row>
    <row r="9763" spans="1:14" x14ac:dyDescent="0.3">
      <c r="A9763">
        <v>210</v>
      </c>
      <c r="B9763">
        <v>2007</v>
      </c>
      <c r="C9763" t="s">
        <v>267</v>
      </c>
      <c r="D9763">
        <v>2</v>
      </c>
      <c r="E9763">
        <v>50280741</v>
      </c>
      <c r="F9763">
        <v>756.18079999999998</v>
      </c>
      <c r="G9763">
        <v>50280740</v>
      </c>
      <c r="H9763">
        <v>490.82830000000001</v>
      </c>
      <c r="I9763">
        <v>1</v>
      </c>
      <c r="J9763">
        <v>-1875</v>
      </c>
      <c r="K9763">
        <v>-1875</v>
      </c>
      <c r="L9763">
        <v>1797</v>
      </c>
      <c r="M9763" s="2">
        <f t="shared" si="304"/>
        <v>0.11129660545353368</v>
      </c>
      <c r="N9763">
        <f t="shared" si="305"/>
        <v>5.5648302726766838E-2</v>
      </c>
    </row>
    <row r="9764" spans="1:14" x14ac:dyDescent="0.3">
      <c r="A9764">
        <v>210</v>
      </c>
      <c r="B9764">
        <v>2005</v>
      </c>
      <c r="C9764" t="s">
        <v>267</v>
      </c>
      <c r="D9764">
        <v>1</v>
      </c>
      <c r="E9764">
        <v>50274897</v>
      </c>
      <c r="F9764">
        <v>690.84500000000003</v>
      </c>
      <c r="G9764">
        <v>50274897</v>
      </c>
      <c r="H9764">
        <v>690.84500000000003</v>
      </c>
      <c r="I9764">
        <v>0</v>
      </c>
      <c r="J9764" t="s">
        <v>11</v>
      </c>
      <c r="K9764" t="s">
        <v>11</v>
      </c>
      <c r="L9764">
        <v>1795</v>
      </c>
      <c r="M9764" s="2">
        <f t="shared" si="304"/>
        <v>5.5710306406685242E-2</v>
      </c>
      <c r="N9764">
        <f t="shared" si="305"/>
        <v>0</v>
      </c>
    </row>
    <row r="9765" spans="1:14" x14ac:dyDescent="0.3">
      <c r="A9765">
        <v>210</v>
      </c>
      <c r="B9765">
        <v>1993</v>
      </c>
      <c r="C9765" t="s">
        <v>267</v>
      </c>
      <c r="D9765">
        <v>2</v>
      </c>
      <c r="E9765">
        <v>49953607</v>
      </c>
      <c r="F9765">
        <v>1355.54</v>
      </c>
      <c r="G9765">
        <v>49953608</v>
      </c>
      <c r="H9765">
        <v>985.32669999999996</v>
      </c>
      <c r="I9765">
        <v>0</v>
      </c>
      <c r="J9765" t="s">
        <v>11</v>
      </c>
      <c r="K9765" t="s">
        <v>11</v>
      </c>
      <c r="L9765">
        <v>1794</v>
      </c>
      <c r="M9765" s="2">
        <f t="shared" si="304"/>
        <v>0.11148272017837235</v>
      </c>
      <c r="N9765">
        <f t="shared" si="305"/>
        <v>0</v>
      </c>
    </row>
    <row r="9766" spans="1:14" x14ac:dyDescent="0.3">
      <c r="A9766">
        <v>210</v>
      </c>
      <c r="B9766">
        <v>1991</v>
      </c>
      <c r="C9766" t="s">
        <v>267</v>
      </c>
      <c r="D9766">
        <v>3</v>
      </c>
      <c r="E9766">
        <v>49951012</v>
      </c>
      <c r="F9766">
        <v>1875</v>
      </c>
      <c r="G9766">
        <v>49951014</v>
      </c>
      <c r="H9766">
        <v>811.6617</v>
      </c>
      <c r="I9766">
        <v>0</v>
      </c>
      <c r="J9766" t="s">
        <v>11</v>
      </c>
      <c r="K9766" t="s">
        <v>11</v>
      </c>
      <c r="L9766">
        <v>1793</v>
      </c>
      <c r="M9766" s="2">
        <f t="shared" si="304"/>
        <v>0.16731734523145567</v>
      </c>
      <c r="N9766">
        <f t="shared" si="305"/>
        <v>0</v>
      </c>
    </row>
    <row r="9767" spans="1:14" x14ac:dyDescent="0.3">
      <c r="A9767">
        <v>210</v>
      </c>
      <c r="B9767">
        <v>1983</v>
      </c>
      <c r="C9767" t="s">
        <v>267</v>
      </c>
      <c r="D9767">
        <v>2</v>
      </c>
      <c r="E9767">
        <v>49641071</v>
      </c>
      <c r="F9767">
        <v>1477.99</v>
      </c>
      <c r="G9767">
        <v>49641070</v>
      </c>
      <c r="H9767">
        <v>1243.79</v>
      </c>
      <c r="I9767">
        <v>0</v>
      </c>
      <c r="J9767" t="s">
        <v>11</v>
      </c>
      <c r="K9767" t="s">
        <v>11</v>
      </c>
      <c r="L9767">
        <v>1791</v>
      </c>
      <c r="M9767" s="2">
        <f t="shared" si="304"/>
        <v>0.11166945840312675</v>
      </c>
      <c r="N9767">
        <f t="shared" si="305"/>
        <v>0</v>
      </c>
    </row>
    <row r="9768" spans="1:14" x14ac:dyDescent="0.3">
      <c r="A9768">
        <v>210</v>
      </c>
      <c r="B9768">
        <v>1979</v>
      </c>
      <c r="C9768" t="s">
        <v>267</v>
      </c>
      <c r="D9768">
        <v>2</v>
      </c>
      <c r="E9768">
        <v>49566437</v>
      </c>
      <c r="F9768">
        <v>1875</v>
      </c>
      <c r="G9768">
        <v>49566438</v>
      </c>
      <c r="H9768">
        <v>971.38</v>
      </c>
      <c r="I9768">
        <v>0</v>
      </c>
      <c r="J9768" t="s">
        <v>11</v>
      </c>
      <c r="K9768" t="s">
        <v>11</v>
      </c>
      <c r="L9768">
        <v>1790</v>
      </c>
      <c r="M9768" s="2">
        <f t="shared" si="304"/>
        <v>0.11173184357541899</v>
      </c>
      <c r="N9768">
        <f t="shared" si="305"/>
        <v>0</v>
      </c>
    </row>
    <row r="9769" spans="1:14" x14ac:dyDescent="0.3">
      <c r="A9769">
        <v>210</v>
      </c>
      <c r="B9769">
        <v>1977</v>
      </c>
      <c r="C9769" t="s">
        <v>267</v>
      </c>
      <c r="D9769">
        <v>0</v>
      </c>
      <c r="E9769" t="s">
        <v>11</v>
      </c>
      <c r="F9769" t="s">
        <v>11</v>
      </c>
      <c r="G9769" t="s">
        <v>11</v>
      </c>
      <c r="H9769" t="s">
        <v>11</v>
      </c>
      <c r="I9769">
        <v>1</v>
      </c>
      <c r="J9769">
        <v>-1875</v>
      </c>
      <c r="K9769">
        <v>-1875</v>
      </c>
      <c r="L9769">
        <v>1789</v>
      </c>
      <c r="M9769" s="2">
        <f t="shared" si="304"/>
        <v>0</v>
      </c>
      <c r="N9769">
        <f t="shared" si="305"/>
        <v>5.5897149245388487E-2</v>
      </c>
    </row>
    <row r="9770" spans="1:14" x14ac:dyDescent="0.3">
      <c r="A9770">
        <v>208</v>
      </c>
      <c r="B9770">
        <v>2116</v>
      </c>
      <c r="C9770" t="s">
        <v>620</v>
      </c>
      <c r="D9770">
        <v>3</v>
      </c>
      <c r="E9770">
        <v>54409252</v>
      </c>
      <c r="F9770">
        <v>2074</v>
      </c>
      <c r="G9770">
        <v>54409250</v>
      </c>
      <c r="H9770">
        <v>1086.6667</v>
      </c>
      <c r="I9770">
        <v>0</v>
      </c>
      <c r="J9770" t="s">
        <v>11</v>
      </c>
      <c r="K9770" t="s">
        <v>11</v>
      </c>
      <c r="L9770">
        <v>4391</v>
      </c>
      <c r="M9770" s="2">
        <f t="shared" si="304"/>
        <v>6.8321566841266224E-2</v>
      </c>
      <c r="N9770">
        <f t="shared" si="305"/>
        <v>0</v>
      </c>
    </row>
    <row r="9771" spans="1:14" x14ac:dyDescent="0.3">
      <c r="A9771">
        <v>208</v>
      </c>
      <c r="B9771">
        <v>2114</v>
      </c>
      <c r="C9771" t="s">
        <v>620</v>
      </c>
      <c r="D9771">
        <v>6</v>
      </c>
      <c r="E9771">
        <v>54384369</v>
      </c>
      <c r="F9771">
        <v>1222.5</v>
      </c>
      <c r="G9771">
        <v>54384370</v>
      </c>
      <c r="H9771">
        <v>1086.6667</v>
      </c>
      <c r="I9771">
        <v>0</v>
      </c>
      <c r="J9771" t="s">
        <v>11</v>
      </c>
      <c r="K9771" t="s">
        <v>11</v>
      </c>
      <c r="L9771">
        <v>4388</v>
      </c>
      <c r="M9771" s="2">
        <f t="shared" si="304"/>
        <v>0.13673655423883319</v>
      </c>
      <c r="N9771">
        <f t="shared" si="305"/>
        <v>0</v>
      </c>
    </row>
    <row r="9772" spans="1:14" x14ac:dyDescent="0.3">
      <c r="A9772">
        <v>208</v>
      </c>
      <c r="B9772">
        <v>2108</v>
      </c>
      <c r="C9772" t="s">
        <v>620</v>
      </c>
      <c r="D9772">
        <v>1</v>
      </c>
      <c r="E9772">
        <v>54109101</v>
      </c>
      <c r="F9772">
        <v>1222.5</v>
      </c>
      <c r="G9772">
        <v>54109101</v>
      </c>
      <c r="H9772">
        <v>1222.5</v>
      </c>
      <c r="I9772">
        <v>0</v>
      </c>
      <c r="J9772" t="s">
        <v>11</v>
      </c>
      <c r="K9772" t="s">
        <v>11</v>
      </c>
      <c r="L9772">
        <v>4382</v>
      </c>
      <c r="M9772" s="2">
        <f t="shared" si="304"/>
        <v>2.2820629849383843E-2</v>
      </c>
      <c r="N9772">
        <f t="shared" si="305"/>
        <v>0</v>
      </c>
    </row>
    <row r="9773" spans="1:14" x14ac:dyDescent="0.3">
      <c r="A9773">
        <v>208</v>
      </c>
      <c r="B9773">
        <v>2106</v>
      </c>
      <c r="C9773" t="s">
        <v>620</v>
      </c>
      <c r="D9773">
        <v>8</v>
      </c>
      <c r="E9773">
        <v>54104918</v>
      </c>
      <c r="F9773">
        <v>1776</v>
      </c>
      <c r="G9773">
        <v>54104915</v>
      </c>
      <c r="H9773">
        <v>1222.5</v>
      </c>
      <c r="I9773">
        <v>1</v>
      </c>
      <c r="J9773">
        <v>-2074</v>
      </c>
      <c r="K9773">
        <v>-2074</v>
      </c>
      <c r="L9773">
        <v>4381</v>
      </c>
      <c r="M9773" s="2">
        <f t="shared" si="304"/>
        <v>0.18260671079662177</v>
      </c>
      <c r="N9773">
        <f t="shared" si="305"/>
        <v>2.2825838849577722E-2</v>
      </c>
    </row>
    <row r="9774" spans="1:14" x14ac:dyDescent="0.3">
      <c r="A9774">
        <v>208</v>
      </c>
      <c r="B9774">
        <v>2104</v>
      </c>
      <c r="C9774" t="s">
        <v>620</v>
      </c>
      <c r="D9774">
        <v>13</v>
      </c>
      <c r="E9774">
        <v>54077506</v>
      </c>
      <c r="F9774">
        <v>4572</v>
      </c>
      <c r="G9774">
        <v>54077507</v>
      </c>
      <c r="H9774">
        <v>1190</v>
      </c>
      <c r="I9774">
        <v>4</v>
      </c>
      <c r="J9774">
        <v>-1579</v>
      </c>
      <c r="K9774">
        <v>-1776</v>
      </c>
      <c r="L9774">
        <v>4379</v>
      </c>
      <c r="M9774" s="2">
        <f t="shared" si="304"/>
        <v>0.29687143183375198</v>
      </c>
      <c r="N9774">
        <f t="shared" si="305"/>
        <v>9.1345055948846773E-2</v>
      </c>
    </row>
    <row r="9775" spans="1:14" x14ac:dyDescent="0.3">
      <c r="A9775">
        <v>208</v>
      </c>
      <c r="B9775">
        <v>2100</v>
      </c>
      <c r="C9775" t="s">
        <v>620</v>
      </c>
      <c r="D9775">
        <v>0</v>
      </c>
      <c r="E9775" t="s">
        <v>11</v>
      </c>
      <c r="F9775" t="s">
        <v>11</v>
      </c>
      <c r="G9775" t="s">
        <v>11</v>
      </c>
      <c r="H9775" t="s">
        <v>11</v>
      </c>
      <c r="I9775">
        <v>10</v>
      </c>
      <c r="J9775">
        <v>-1190</v>
      </c>
      <c r="K9775">
        <v>-4572</v>
      </c>
      <c r="L9775">
        <v>4376</v>
      </c>
      <c r="M9775" s="2">
        <f t="shared" si="304"/>
        <v>0</v>
      </c>
      <c r="N9775">
        <f t="shared" si="305"/>
        <v>0.22851919561243145</v>
      </c>
    </row>
    <row r="9776" spans="1:14" x14ac:dyDescent="0.3">
      <c r="A9776">
        <v>208</v>
      </c>
      <c r="B9776">
        <v>2098</v>
      </c>
      <c r="C9776" t="s">
        <v>620</v>
      </c>
      <c r="D9776">
        <v>0</v>
      </c>
      <c r="E9776" t="s">
        <v>11</v>
      </c>
      <c r="F9776" t="s">
        <v>11</v>
      </c>
      <c r="G9776" t="s">
        <v>11</v>
      </c>
      <c r="H9776" t="s">
        <v>11</v>
      </c>
      <c r="I9776">
        <v>3</v>
      </c>
      <c r="J9776">
        <v>-1776</v>
      </c>
      <c r="K9776">
        <v>-2074</v>
      </c>
      <c r="L9776">
        <v>4376</v>
      </c>
      <c r="M9776" s="2">
        <f t="shared" si="304"/>
        <v>0</v>
      </c>
      <c r="N9776">
        <f t="shared" si="305"/>
        <v>6.8555758683729429E-2</v>
      </c>
    </row>
    <row r="9777" spans="1:14" x14ac:dyDescent="0.3">
      <c r="A9777">
        <v>208</v>
      </c>
      <c r="B9777">
        <v>2096</v>
      </c>
      <c r="C9777" t="s">
        <v>620</v>
      </c>
      <c r="D9777">
        <v>2</v>
      </c>
      <c r="E9777">
        <v>53784973</v>
      </c>
      <c r="F9777">
        <v>1358.3333</v>
      </c>
      <c r="G9777">
        <v>53784972</v>
      </c>
      <c r="H9777">
        <v>543.33330000000001</v>
      </c>
      <c r="I9777">
        <v>0</v>
      </c>
      <c r="J9777" t="s">
        <v>11</v>
      </c>
      <c r="K9777" t="s">
        <v>11</v>
      </c>
      <c r="L9777">
        <v>4376</v>
      </c>
      <c r="M9777" s="2">
        <f t="shared" si="304"/>
        <v>4.5703839122486288E-2</v>
      </c>
      <c r="N9777">
        <f t="shared" si="305"/>
        <v>0</v>
      </c>
    </row>
    <row r="9778" spans="1:14" x14ac:dyDescent="0.3">
      <c r="A9778">
        <v>208</v>
      </c>
      <c r="B9778">
        <v>2094</v>
      </c>
      <c r="C9778" t="s">
        <v>620</v>
      </c>
      <c r="D9778">
        <v>11</v>
      </c>
      <c r="E9778">
        <v>53761113</v>
      </c>
      <c r="F9778">
        <v>1630</v>
      </c>
      <c r="G9778">
        <v>53761114</v>
      </c>
      <c r="H9778">
        <v>1358.3333</v>
      </c>
      <c r="I9778">
        <v>2</v>
      </c>
      <c r="J9778">
        <v>-1630</v>
      </c>
      <c r="K9778">
        <v>-2074</v>
      </c>
      <c r="L9778">
        <v>4375</v>
      </c>
      <c r="M9778" s="2">
        <f t="shared" si="304"/>
        <v>0.25142857142857139</v>
      </c>
      <c r="N9778">
        <f t="shared" si="305"/>
        <v>4.5714285714285714E-2</v>
      </c>
    </row>
    <row r="9779" spans="1:14" x14ac:dyDescent="0.3">
      <c r="A9779">
        <v>208</v>
      </c>
      <c r="B9779">
        <v>2094</v>
      </c>
      <c r="C9779" t="s">
        <v>620</v>
      </c>
      <c r="D9779">
        <v>11</v>
      </c>
      <c r="E9779">
        <v>53761113</v>
      </c>
      <c r="F9779">
        <v>1630</v>
      </c>
      <c r="G9779">
        <v>53761114</v>
      </c>
      <c r="H9779">
        <v>1358.3333</v>
      </c>
      <c r="I9779">
        <v>2</v>
      </c>
      <c r="J9779">
        <v>-1630</v>
      </c>
      <c r="K9779">
        <v>-2074</v>
      </c>
      <c r="L9779">
        <v>4375</v>
      </c>
      <c r="M9779" s="2">
        <f t="shared" si="304"/>
        <v>0.25142857142857139</v>
      </c>
      <c r="N9779">
        <f t="shared" si="305"/>
        <v>4.5714285714285714E-2</v>
      </c>
    </row>
    <row r="9780" spans="1:14" x14ac:dyDescent="0.3">
      <c r="A9780">
        <v>208</v>
      </c>
      <c r="B9780">
        <v>2090</v>
      </c>
      <c r="C9780" t="s">
        <v>620</v>
      </c>
      <c r="D9780">
        <v>6</v>
      </c>
      <c r="E9780">
        <v>53491108</v>
      </c>
      <c r="F9780">
        <v>1494.1667</v>
      </c>
      <c r="G9780">
        <v>53491105</v>
      </c>
      <c r="H9780">
        <v>63</v>
      </c>
      <c r="I9780">
        <v>1</v>
      </c>
      <c r="J9780">
        <v>-1776</v>
      </c>
      <c r="K9780">
        <v>-1776</v>
      </c>
      <c r="L9780">
        <v>4365</v>
      </c>
      <c r="M9780" s="2">
        <f t="shared" si="304"/>
        <v>0.13745704467353953</v>
      </c>
      <c r="N9780">
        <f t="shared" si="305"/>
        <v>2.2909507445589918E-2</v>
      </c>
    </row>
    <row r="9781" spans="1:14" x14ac:dyDescent="0.3">
      <c r="A9781">
        <v>208</v>
      </c>
      <c r="B9781">
        <v>2088</v>
      </c>
      <c r="C9781" t="s">
        <v>620</v>
      </c>
      <c r="D9781">
        <v>15</v>
      </c>
      <c r="E9781">
        <v>53464225</v>
      </c>
      <c r="F9781">
        <v>1494.1667</v>
      </c>
      <c r="G9781">
        <v>53464226</v>
      </c>
      <c r="H9781">
        <v>63</v>
      </c>
      <c r="I9781">
        <v>0</v>
      </c>
      <c r="J9781" t="s">
        <v>11</v>
      </c>
      <c r="K9781" t="s">
        <v>11</v>
      </c>
      <c r="L9781">
        <v>4363</v>
      </c>
      <c r="M9781" s="2">
        <f t="shared" si="304"/>
        <v>0.343800137520055</v>
      </c>
      <c r="N9781">
        <f t="shared" si="305"/>
        <v>0</v>
      </c>
    </row>
    <row r="9782" spans="1:14" x14ac:dyDescent="0.3">
      <c r="A9782">
        <v>208</v>
      </c>
      <c r="B9782">
        <v>2086</v>
      </c>
      <c r="C9782" t="s">
        <v>620</v>
      </c>
      <c r="D9782">
        <v>1</v>
      </c>
      <c r="E9782">
        <v>53402716</v>
      </c>
      <c r="F9782">
        <v>2074</v>
      </c>
      <c r="G9782">
        <v>53402716</v>
      </c>
      <c r="H9782">
        <v>2074</v>
      </c>
      <c r="I9782">
        <v>7</v>
      </c>
      <c r="J9782">
        <v>-1630</v>
      </c>
      <c r="K9782">
        <v>-2074</v>
      </c>
      <c r="L9782">
        <v>4358</v>
      </c>
      <c r="M9782" s="2">
        <f t="shared" si="304"/>
        <v>2.2946305644791189E-2</v>
      </c>
      <c r="N9782">
        <f t="shared" si="305"/>
        <v>0.16062413951353832</v>
      </c>
    </row>
    <row r="9783" spans="1:14" x14ac:dyDescent="0.3">
      <c r="A9783">
        <v>208</v>
      </c>
      <c r="B9783">
        <v>2084</v>
      </c>
      <c r="C9783" t="s">
        <v>620</v>
      </c>
      <c r="D9783">
        <v>0</v>
      </c>
      <c r="E9783" t="s">
        <v>11</v>
      </c>
      <c r="F9783" t="s">
        <v>11</v>
      </c>
      <c r="G9783" t="s">
        <v>11</v>
      </c>
      <c r="H9783" t="s">
        <v>11</v>
      </c>
      <c r="I9783">
        <v>1</v>
      </c>
      <c r="J9783">
        <v>-2074</v>
      </c>
      <c r="K9783">
        <v>-2074</v>
      </c>
      <c r="L9783">
        <v>4358</v>
      </c>
      <c r="M9783" s="2">
        <f t="shared" si="304"/>
        <v>0</v>
      </c>
      <c r="N9783">
        <f t="shared" si="305"/>
        <v>2.2946305644791189E-2</v>
      </c>
    </row>
    <row r="9784" spans="1:14" x14ac:dyDescent="0.3">
      <c r="A9784">
        <v>208</v>
      </c>
      <c r="B9784">
        <v>2082</v>
      </c>
      <c r="C9784" t="s">
        <v>620</v>
      </c>
      <c r="D9784">
        <v>0</v>
      </c>
      <c r="E9784" t="s">
        <v>11</v>
      </c>
      <c r="F9784" t="s">
        <v>11</v>
      </c>
      <c r="G9784" t="s">
        <v>11</v>
      </c>
      <c r="H9784" t="s">
        <v>11</v>
      </c>
      <c r="I9784">
        <v>4</v>
      </c>
      <c r="J9784">
        <v>-1776</v>
      </c>
      <c r="K9784">
        <v>-2074</v>
      </c>
      <c r="L9784">
        <v>4358</v>
      </c>
      <c r="M9784" s="2">
        <f t="shared" si="304"/>
        <v>0</v>
      </c>
      <c r="N9784">
        <f t="shared" si="305"/>
        <v>9.1785222579164757E-2</v>
      </c>
    </row>
    <row r="9785" spans="1:14" x14ac:dyDescent="0.3">
      <c r="A9785">
        <v>208</v>
      </c>
      <c r="B9785">
        <v>2078</v>
      </c>
      <c r="C9785" t="s">
        <v>620</v>
      </c>
      <c r="D9785">
        <v>0</v>
      </c>
      <c r="E9785" t="s">
        <v>11</v>
      </c>
      <c r="F9785" t="s">
        <v>11</v>
      </c>
      <c r="G9785" t="s">
        <v>11</v>
      </c>
      <c r="H9785" t="s">
        <v>11</v>
      </c>
      <c r="I9785">
        <v>2</v>
      </c>
      <c r="J9785">
        <v>-2074</v>
      </c>
      <c r="K9785">
        <v>-2074</v>
      </c>
      <c r="L9785">
        <v>4358</v>
      </c>
      <c r="M9785" s="2">
        <f t="shared" si="304"/>
        <v>0</v>
      </c>
      <c r="N9785">
        <f t="shared" si="305"/>
        <v>4.5892611289582379E-2</v>
      </c>
    </row>
    <row r="9786" spans="1:14" x14ac:dyDescent="0.3">
      <c r="A9786">
        <v>208</v>
      </c>
      <c r="B9786">
        <v>2076</v>
      </c>
      <c r="C9786" t="s">
        <v>620</v>
      </c>
      <c r="D9786">
        <v>2</v>
      </c>
      <c r="E9786">
        <v>52314995</v>
      </c>
      <c r="F9786">
        <v>1630</v>
      </c>
      <c r="G9786">
        <v>52314995</v>
      </c>
      <c r="H9786">
        <v>1630</v>
      </c>
      <c r="I9786">
        <v>1</v>
      </c>
      <c r="J9786">
        <v>-1776</v>
      </c>
      <c r="K9786">
        <v>-1776</v>
      </c>
      <c r="L9786">
        <v>4358</v>
      </c>
      <c r="M9786" s="2">
        <f t="shared" si="304"/>
        <v>4.5892611289582379E-2</v>
      </c>
      <c r="N9786">
        <f t="shared" si="305"/>
        <v>2.2946305644791189E-2</v>
      </c>
    </row>
    <row r="9787" spans="1:14" x14ac:dyDescent="0.3">
      <c r="A9787">
        <v>208</v>
      </c>
      <c r="B9787">
        <v>2073</v>
      </c>
      <c r="C9787" t="s">
        <v>620</v>
      </c>
      <c r="D9787">
        <v>5</v>
      </c>
      <c r="E9787">
        <v>52309355</v>
      </c>
      <c r="F9787">
        <v>1776</v>
      </c>
      <c r="G9787">
        <v>52309349</v>
      </c>
      <c r="H9787">
        <v>1630</v>
      </c>
      <c r="I9787">
        <v>6</v>
      </c>
      <c r="J9787">
        <v>-1630</v>
      </c>
      <c r="K9787">
        <v>-2074</v>
      </c>
      <c r="L9787">
        <v>4358</v>
      </c>
      <c r="M9787" s="2">
        <f t="shared" si="304"/>
        <v>0.11473152822395595</v>
      </c>
      <c r="N9787">
        <f t="shared" si="305"/>
        <v>0.13767783386874713</v>
      </c>
    </row>
    <row r="9788" spans="1:14" x14ac:dyDescent="0.3">
      <c r="A9788">
        <v>208</v>
      </c>
      <c r="B9788">
        <v>2071</v>
      </c>
      <c r="C9788" t="s">
        <v>620</v>
      </c>
      <c r="D9788">
        <v>9</v>
      </c>
      <c r="E9788">
        <v>52298689</v>
      </c>
      <c r="F9788">
        <v>2074</v>
      </c>
      <c r="G9788">
        <v>52298683</v>
      </c>
      <c r="H9788">
        <v>1630</v>
      </c>
      <c r="I9788">
        <v>3</v>
      </c>
      <c r="J9788">
        <v>-130.58330000000001</v>
      </c>
      <c r="K9788">
        <v>-1776</v>
      </c>
      <c r="L9788">
        <v>4355</v>
      </c>
      <c r="M9788" s="2">
        <f t="shared" si="304"/>
        <v>0.20665901262916186</v>
      </c>
      <c r="N9788">
        <f t="shared" si="305"/>
        <v>6.8886337543053955E-2</v>
      </c>
    </row>
    <row r="9789" spans="1:14" x14ac:dyDescent="0.3">
      <c r="A9789">
        <v>208</v>
      </c>
      <c r="B9789">
        <v>2069</v>
      </c>
      <c r="C9789" t="s">
        <v>620</v>
      </c>
      <c r="D9789">
        <v>2570</v>
      </c>
      <c r="E9789">
        <v>52184936</v>
      </c>
      <c r="F9789">
        <v>2074</v>
      </c>
      <c r="G9789">
        <v>52187294</v>
      </c>
      <c r="H9789">
        <v>130.58330000000001</v>
      </c>
      <c r="I9789">
        <v>0</v>
      </c>
      <c r="J9789" t="s">
        <v>11</v>
      </c>
      <c r="K9789" t="s">
        <v>11</v>
      </c>
      <c r="L9789">
        <v>4352</v>
      </c>
      <c r="M9789" s="2">
        <f t="shared" si="304"/>
        <v>59.053308823529413</v>
      </c>
      <c r="N9789">
        <f t="shared" si="305"/>
        <v>0</v>
      </c>
    </row>
    <row r="9790" spans="1:14" x14ac:dyDescent="0.3">
      <c r="A9790">
        <v>208</v>
      </c>
      <c r="B9790">
        <v>2065</v>
      </c>
      <c r="C9790" t="s">
        <v>620</v>
      </c>
      <c r="D9790">
        <v>1</v>
      </c>
      <c r="E9790">
        <v>51896622</v>
      </c>
      <c r="F9790">
        <v>130.58330000000001</v>
      </c>
      <c r="G9790">
        <v>51896622</v>
      </c>
      <c r="H9790">
        <v>130.58330000000001</v>
      </c>
      <c r="I9790">
        <v>0</v>
      </c>
      <c r="J9790" t="s">
        <v>11</v>
      </c>
      <c r="K9790" t="s">
        <v>11</v>
      </c>
      <c r="L9790">
        <v>4341</v>
      </c>
      <c r="M9790" s="2">
        <f t="shared" si="304"/>
        <v>2.30361667818475E-2</v>
      </c>
      <c r="N9790">
        <f t="shared" si="305"/>
        <v>0</v>
      </c>
    </row>
    <row r="9791" spans="1:14" x14ac:dyDescent="0.3">
      <c r="A9791">
        <v>208</v>
      </c>
      <c r="B9791">
        <v>2063</v>
      </c>
      <c r="C9791" t="s">
        <v>620</v>
      </c>
      <c r="D9791">
        <v>9</v>
      </c>
      <c r="E9791">
        <v>51893468</v>
      </c>
      <c r="F9791">
        <v>427</v>
      </c>
      <c r="G9791">
        <v>51893466</v>
      </c>
      <c r="H9791">
        <v>60</v>
      </c>
      <c r="I9791">
        <v>2</v>
      </c>
      <c r="J9791">
        <v>-5</v>
      </c>
      <c r="K9791">
        <v>-60</v>
      </c>
      <c r="L9791">
        <v>4340</v>
      </c>
      <c r="M9791" s="2">
        <f t="shared" si="304"/>
        <v>0.20737327188940094</v>
      </c>
      <c r="N9791">
        <f t="shared" si="305"/>
        <v>4.6082949308755762E-2</v>
      </c>
    </row>
    <row r="9792" spans="1:14" x14ac:dyDescent="0.3">
      <c r="A9792">
        <v>208</v>
      </c>
      <c r="B9792">
        <v>2061</v>
      </c>
      <c r="C9792" t="s">
        <v>620</v>
      </c>
      <c r="D9792">
        <v>3</v>
      </c>
      <c r="E9792">
        <v>51891345</v>
      </c>
      <c r="F9792">
        <v>427</v>
      </c>
      <c r="G9792">
        <v>51891343</v>
      </c>
      <c r="H9792">
        <v>77</v>
      </c>
      <c r="I9792">
        <v>0</v>
      </c>
      <c r="J9792" t="s">
        <v>11</v>
      </c>
      <c r="K9792" t="s">
        <v>11</v>
      </c>
      <c r="L9792">
        <v>4337</v>
      </c>
      <c r="M9792" s="2">
        <f t="shared" si="304"/>
        <v>6.9172238874798245E-2</v>
      </c>
      <c r="N9792">
        <f t="shared" si="305"/>
        <v>0</v>
      </c>
    </row>
    <row r="9793" spans="1:14" x14ac:dyDescent="0.3">
      <c r="A9793">
        <v>208</v>
      </c>
      <c r="B9793">
        <v>2056</v>
      </c>
      <c r="C9793" t="s">
        <v>620</v>
      </c>
      <c r="D9793">
        <v>14</v>
      </c>
      <c r="E9793">
        <v>51793337</v>
      </c>
      <c r="F9793">
        <v>3595</v>
      </c>
      <c r="G9793">
        <v>51793333</v>
      </c>
      <c r="H9793">
        <v>130.58330000000001</v>
      </c>
      <c r="I9793">
        <v>0</v>
      </c>
      <c r="J9793" t="s">
        <v>11</v>
      </c>
      <c r="K9793" t="s">
        <v>11</v>
      </c>
      <c r="L9793">
        <v>4335</v>
      </c>
      <c r="M9793" s="2">
        <f t="shared" si="304"/>
        <v>0.32295271049596314</v>
      </c>
      <c r="N9793">
        <f t="shared" si="305"/>
        <v>0</v>
      </c>
    </row>
    <row r="9794" spans="1:14" x14ac:dyDescent="0.3">
      <c r="A9794">
        <v>208</v>
      </c>
      <c r="B9794">
        <v>2054</v>
      </c>
      <c r="C9794" t="s">
        <v>620</v>
      </c>
      <c r="D9794">
        <v>2</v>
      </c>
      <c r="E9794">
        <v>51782505</v>
      </c>
      <c r="F9794">
        <v>1449</v>
      </c>
      <c r="G9794">
        <v>51782504</v>
      </c>
      <c r="H9794">
        <v>261.16669999999999</v>
      </c>
      <c r="I9794">
        <v>0</v>
      </c>
      <c r="J9794" t="s">
        <v>11</v>
      </c>
      <c r="K9794" t="s">
        <v>11</v>
      </c>
      <c r="L9794">
        <v>4329</v>
      </c>
      <c r="M9794" s="2">
        <f t="shared" ref="M9794:M9857" si="306">D9794/L9794*100</f>
        <v>4.6200046200046196E-2</v>
      </c>
      <c r="N9794">
        <f t="shared" ref="N9794:N9857" si="307">I9794/L9794*100</f>
        <v>0</v>
      </c>
    </row>
    <row r="9795" spans="1:14" x14ac:dyDescent="0.3">
      <c r="A9795">
        <v>208</v>
      </c>
      <c r="B9795">
        <v>2050</v>
      </c>
      <c r="C9795" t="s">
        <v>620</v>
      </c>
      <c r="D9795">
        <v>1</v>
      </c>
      <c r="E9795">
        <v>51522756</v>
      </c>
      <c r="F9795">
        <v>1994</v>
      </c>
      <c r="G9795">
        <v>51522756</v>
      </c>
      <c r="H9795">
        <v>1994</v>
      </c>
      <c r="I9795">
        <v>15</v>
      </c>
      <c r="J9795">
        <v>-1507</v>
      </c>
      <c r="K9795">
        <v>-1994</v>
      </c>
      <c r="L9795">
        <v>4328</v>
      </c>
      <c r="M9795" s="2">
        <f t="shared" si="306"/>
        <v>2.3105360443622922E-2</v>
      </c>
      <c r="N9795">
        <f t="shared" si="307"/>
        <v>0.34658040665434381</v>
      </c>
    </row>
    <row r="9796" spans="1:14" x14ac:dyDescent="0.3">
      <c r="A9796">
        <v>208</v>
      </c>
      <c r="B9796">
        <v>2047</v>
      </c>
      <c r="C9796" t="s">
        <v>620</v>
      </c>
      <c r="D9796">
        <v>11</v>
      </c>
      <c r="E9796">
        <v>51518957</v>
      </c>
      <c r="F9796">
        <v>3595</v>
      </c>
      <c r="G9796">
        <v>51518955</v>
      </c>
      <c r="H9796">
        <v>261.16669999999999</v>
      </c>
      <c r="I9796">
        <v>0</v>
      </c>
      <c r="J9796" t="s">
        <v>11</v>
      </c>
      <c r="K9796" t="s">
        <v>11</v>
      </c>
      <c r="L9796">
        <v>4328</v>
      </c>
      <c r="M9796" s="2">
        <f t="shared" si="306"/>
        <v>0.25415896487985212</v>
      </c>
      <c r="N9796">
        <f t="shared" si="307"/>
        <v>0</v>
      </c>
    </row>
    <row r="9797" spans="1:14" x14ac:dyDescent="0.3">
      <c r="A9797">
        <v>208</v>
      </c>
      <c r="B9797">
        <v>2045</v>
      </c>
      <c r="C9797" t="s">
        <v>620</v>
      </c>
      <c r="D9797">
        <v>2</v>
      </c>
      <c r="E9797">
        <v>51515986</v>
      </c>
      <c r="F9797">
        <v>261.16669999999999</v>
      </c>
      <c r="G9797">
        <v>51515986</v>
      </c>
      <c r="H9797">
        <v>261.16669999999999</v>
      </c>
      <c r="I9797">
        <v>0</v>
      </c>
      <c r="J9797" t="s">
        <v>11</v>
      </c>
      <c r="K9797" t="s">
        <v>11</v>
      </c>
      <c r="L9797">
        <v>4325</v>
      </c>
      <c r="M9797" s="2">
        <f t="shared" si="306"/>
        <v>4.6242774566473986E-2</v>
      </c>
      <c r="N9797">
        <f t="shared" si="307"/>
        <v>0</v>
      </c>
    </row>
    <row r="9798" spans="1:14" x14ac:dyDescent="0.3">
      <c r="A9798">
        <v>208</v>
      </c>
      <c r="B9798">
        <v>2043</v>
      </c>
      <c r="C9798" t="s">
        <v>620</v>
      </c>
      <c r="D9798">
        <v>3</v>
      </c>
      <c r="E9798">
        <v>51479881</v>
      </c>
      <c r="F9798">
        <v>261.16669999999999</v>
      </c>
      <c r="G9798">
        <v>51479881</v>
      </c>
      <c r="H9798">
        <v>261.16669999999999</v>
      </c>
      <c r="I9798">
        <v>0</v>
      </c>
      <c r="J9798" t="s">
        <v>11</v>
      </c>
      <c r="K9798" t="s">
        <v>11</v>
      </c>
      <c r="L9798">
        <v>4323</v>
      </c>
      <c r="M9798" s="2">
        <f t="shared" si="306"/>
        <v>6.9396252602359473E-2</v>
      </c>
      <c r="N9798">
        <f t="shared" si="307"/>
        <v>0</v>
      </c>
    </row>
    <row r="9799" spans="1:14" x14ac:dyDescent="0.3">
      <c r="A9799">
        <v>208</v>
      </c>
      <c r="B9799">
        <v>2039</v>
      </c>
      <c r="C9799" t="s">
        <v>620</v>
      </c>
      <c r="D9799">
        <v>1</v>
      </c>
      <c r="E9799">
        <v>51211112</v>
      </c>
      <c r="F9799">
        <v>391.75</v>
      </c>
      <c r="G9799">
        <v>51211112</v>
      </c>
      <c r="H9799">
        <v>391.75</v>
      </c>
      <c r="I9799">
        <v>0</v>
      </c>
      <c r="J9799" t="s">
        <v>11</v>
      </c>
      <c r="K9799" t="s">
        <v>11</v>
      </c>
      <c r="L9799">
        <v>4320</v>
      </c>
      <c r="M9799" s="2">
        <f t="shared" si="306"/>
        <v>2.314814814814815E-2</v>
      </c>
      <c r="N9799">
        <f t="shared" si="307"/>
        <v>0</v>
      </c>
    </row>
    <row r="9800" spans="1:14" x14ac:dyDescent="0.3">
      <c r="A9800">
        <v>208</v>
      </c>
      <c r="B9800">
        <v>2037</v>
      </c>
      <c r="C9800" t="s">
        <v>620</v>
      </c>
      <c r="D9800">
        <v>1</v>
      </c>
      <c r="E9800">
        <v>51207965</v>
      </c>
      <c r="F9800">
        <v>391.75</v>
      </c>
      <c r="G9800">
        <v>51207965</v>
      </c>
      <c r="H9800">
        <v>391.75</v>
      </c>
      <c r="I9800">
        <v>0</v>
      </c>
      <c r="J9800" t="s">
        <v>11</v>
      </c>
      <c r="K9800" t="s">
        <v>11</v>
      </c>
      <c r="L9800">
        <v>4319</v>
      </c>
      <c r="M9800" s="2">
        <f t="shared" si="306"/>
        <v>2.3153507756425096E-2</v>
      </c>
      <c r="N9800">
        <f t="shared" si="307"/>
        <v>0</v>
      </c>
    </row>
    <row r="9801" spans="1:14" x14ac:dyDescent="0.3">
      <c r="A9801">
        <v>208</v>
      </c>
      <c r="B9801">
        <v>2033</v>
      </c>
      <c r="C9801" t="s">
        <v>620</v>
      </c>
      <c r="D9801">
        <v>5</v>
      </c>
      <c r="E9801">
        <v>51168167</v>
      </c>
      <c r="F9801">
        <v>1175.25</v>
      </c>
      <c r="G9801">
        <v>51168165</v>
      </c>
      <c r="H9801">
        <v>391.75</v>
      </c>
      <c r="I9801">
        <v>2</v>
      </c>
      <c r="J9801">
        <v>-652.91669999999999</v>
      </c>
      <c r="K9801">
        <v>-1044.6667</v>
      </c>
      <c r="L9801">
        <v>4318</v>
      </c>
      <c r="M9801" s="2">
        <f t="shared" si="306"/>
        <v>0.11579434923575729</v>
      </c>
      <c r="N9801">
        <f t="shared" si="307"/>
        <v>4.6317739694302917E-2</v>
      </c>
    </row>
    <row r="9802" spans="1:14" x14ac:dyDescent="0.3">
      <c r="A9802">
        <v>208</v>
      </c>
      <c r="B9802">
        <v>2029</v>
      </c>
      <c r="C9802" t="s">
        <v>620</v>
      </c>
      <c r="D9802">
        <v>2</v>
      </c>
      <c r="E9802">
        <v>50892984</v>
      </c>
      <c r="F9802">
        <v>652.91669999999999</v>
      </c>
      <c r="G9802">
        <v>50892985</v>
      </c>
      <c r="H9802">
        <v>522.33330000000001</v>
      </c>
      <c r="I9802">
        <v>0</v>
      </c>
      <c r="J9802" t="s">
        <v>11</v>
      </c>
      <c r="K9802" t="s">
        <v>11</v>
      </c>
      <c r="L9802">
        <v>4313</v>
      </c>
      <c r="M9802" s="2">
        <f t="shared" si="306"/>
        <v>4.6371435195919311E-2</v>
      </c>
      <c r="N9802">
        <f t="shared" si="307"/>
        <v>0</v>
      </c>
    </row>
    <row r="9803" spans="1:14" x14ac:dyDescent="0.3">
      <c r="A9803">
        <v>208</v>
      </c>
      <c r="B9803">
        <v>2027</v>
      </c>
      <c r="C9803" t="s">
        <v>620</v>
      </c>
      <c r="D9803">
        <v>11</v>
      </c>
      <c r="E9803">
        <v>50889931</v>
      </c>
      <c r="F9803">
        <v>3396.6667000000002</v>
      </c>
      <c r="G9803">
        <v>50889939</v>
      </c>
      <c r="H9803">
        <v>522.33330000000001</v>
      </c>
      <c r="I9803">
        <v>1</v>
      </c>
      <c r="J9803">
        <v>-1449</v>
      </c>
      <c r="K9803">
        <v>-1449</v>
      </c>
      <c r="L9803">
        <v>4312</v>
      </c>
      <c r="M9803" s="2">
        <f t="shared" si="306"/>
        <v>0.25510204081632654</v>
      </c>
      <c r="N9803">
        <f t="shared" si="307"/>
        <v>2.319109461966605E-2</v>
      </c>
    </row>
    <row r="9804" spans="1:14" x14ac:dyDescent="0.3">
      <c r="A9804">
        <v>208</v>
      </c>
      <c r="B9804">
        <v>2025</v>
      </c>
      <c r="C9804" t="s">
        <v>620</v>
      </c>
      <c r="D9804">
        <v>3</v>
      </c>
      <c r="E9804">
        <v>50887342</v>
      </c>
      <c r="F9804">
        <v>522.33339999999998</v>
      </c>
      <c r="G9804">
        <v>50887340</v>
      </c>
      <c r="H9804">
        <v>522.33330000000001</v>
      </c>
      <c r="I9804">
        <v>0</v>
      </c>
      <c r="J9804" t="s">
        <v>11</v>
      </c>
      <c r="K9804" t="s">
        <v>11</v>
      </c>
      <c r="L9804">
        <v>4309</v>
      </c>
      <c r="M9804" s="2">
        <f t="shared" si="306"/>
        <v>6.9621721977256898E-2</v>
      </c>
      <c r="N9804">
        <f t="shared" si="307"/>
        <v>0</v>
      </c>
    </row>
    <row r="9805" spans="1:14" x14ac:dyDescent="0.3">
      <c r="A9805">
        <v>208</v>
      </c>
      <c r="B9805">
        <v>2023</v>
      </c>
      <c r="C9805" t="s">
        <v>620</v>
      </c>
      <c r="D9805">
        <v>6</v>
      </c>
      <c r="E9805">
        <v>50851379</v>
      </c>
      <c r="F9805">
        <v>783.5</v>
      </c>
      <c r="G9805">
        <v>50851367</v>
      </c>
      <c r="H9805">
        <v>522.33330000000001</v>
      </c>
      <c r="I9805">
        <v>8</v>
      </c>
      <c r="J9805">
        <v>-1238</v>
      </c>
      <c r="K9805">
        <v>-3595</v>
      </c>
      <c r="L9805">
        <v>4306</v>
      </c>
      <c r="M9805" s="2">
        <f t="shared" si="306"/>
        <v>0.13934045517882027</v>
      </c>
      <c r="N9805">
        <f t="shared" si="307"/>
        <v>0.18578727357176034</v>
      </c>
    </row>
    <row r="9806" spans="1:14" x14ac:dyDescent="0.3">
      <c r="A9806">
        <v>208</v>
      </c>
      <c r="B9806">
        <v>2021</v>
      </c>
      <c r="C9806" t="s">
        <v>620</v>
      </c>
      <c r="D9806">
        <v>12</v>
      </c>
      <c r="E9806">
        <v>50841501</v>
      </c>
      <c r="F9806">
        <v>1644</v>
      </c>
      <c r="G9806">
        <v>50841507</v>
      </c>
      <c r="H9806">
        <v>652.91669999999999</v>
      </c>
      <c r="I9806">
        <v>1</v>
      </c>
      <c r="J9806">
        <v>-77</v>
      </c>
      <c r="K9806">
        <v>-77</v>
      </c>
      <c r="L9806">
        <v>4298</v>
      </c>
      <c r="M9806" s="2">
        <f t="shared" si="306"/>
        <v>0.27919962773382972</v>
      </c>
      <c r="N9806">
        <f t="shared" si="307"/>
        <v>2.3266635644485809E-2</v>
      </c>
    </row>
    <row r="9807" spans="1:14" x14ac:dyDescent="0.3">
      <c r="A9807">
        <v>208</v>
      </c>
      <c r="B9807">
        <v>2017</v>
      </c>
      <c r="C9807" t="s">
        <v>620</v>
      </c>
      <c r="D9807">
        <v>0</v>
      </c>
      <c r="E9807" t="s">
        <v>11</v>
      </c>
      <c r="F9807" t="s">
        <v>11</v>
      </c>
      <c r="G9807" t="s">
        <v>11</v>
      </c>
      <c r="H9807" t="s">
        <v>11</v>
      </c>
      <c r="I9807">
        <v>12</v>
      </c>
      <c r="J9807">
        <v>-60</v>
      </c>
      <c r="K9807">
        <v>-3595</v>
      </c>
      <c r="L9807">
        <v>4296</v>
      </c>
      <c r="M9807" s="2">
        <f t="shared" si="306"/>
        <v>0</v>
      </c>
      <c r="N9807">
        <f t="shared" si="307"/>
        <v>0.27932960893854747</v>
      </c>
    </row>
    <row r="9808" spans="1:14" x14ac:dyDescent="0.3">
      <c r="A9808">
        <v>208</v>
      </c>
      <c r="B9808">
        <v>2015</v>
      </c>
      <c r="C9808" t="s">
        <v>620</v>
      </c>
      <c r="D9808">
        <v>2</v>
      </c>
      <c r="E9808">
        <v>50578159</v>
      </c>
      <c r="F9808">
        <v>652.91669999999999</v>
      </c>
      <c r="G9808">
        <v>50578159</v>
      </c>
      <c r="H9808">
        <v>652.91669999999999</v>
      </c>
      <c r="I9808">
        <v>0</v>
      </c>
      <c r="J9808" t="s">
        <v>11</v>
      </c>
      <c r="K9808" t="s">
        <v>11</v>
      </c>
      <c r="L9808">
        <v>4296</v>
      </c>
      <c r="M9808" s="2">
        <f t="shared" si="306"/>
        <v>4.6554934823091247E-2</v>
      </c>
      <c r="N9808">
        <f t="shared" si="307"/>
        <v>0</v>
      </c>
    </row>
    <row r="9809" spans="1:14" x14ac:dyDescent="0.3">
      <c r="A9809">
        <v>208</v>
      </c>
      <c r="B9809">
        <v>2013</v>
      </c>
      <c r="C9809" t="s">
        <v>620</v>
      </c>
      <c r="D9809">
        <v>6</v>
      </c>
      <c r="E9809">
        <v>50541711</v>
      </c>
      <c r="F9809">
        <v>652.91669999999999</v>
      </c>
      <c r="G9809">
        <v>50541711</v>
      </c>
      <c r="H9809">
        <v>652.91669999999999</v>
      </c>
      <c r="I9809">
        <v>8</v>
      </c>
      <c r="J9809">
        <v>-1238</v>
      </c>
      <c r="K9809">
        <v>-3396.6667000000002</v>
      </c>
      <c r="L9809">
        <v>4295</v>
      </c>
      <c r="M9809" s="2">
        <f t="shared" si="306"/>
        <v>0.13969732246798602</v>
      </c>
      <c r="N9809">
        <f t="shared" si="307"/>
        <v>0.18626309662398138</v>
      </c>
    </row>
    <row r="9810" spans="1:14" x14ac:dyDescent="0.3">
      <c r="A9810">
        <v>208</v>
      </c>
      <c r="B9810">
        <v>2007</v>
      </c>
      <c r="C9810" t="s">
        <v>620</v>
      </c>
      <c r="D9810">
        <v>2</v>
      </c>
      <c r="E9810">
        <v>50280737</v>
      </c>
      <c r="F9810">
        <v>783.5</v>
      </c>
      <c r="G9810">
        <v>50280737</v>
      </c>
      <c r="H9810">
        <v>783.5</v>
      </c>
      <c r="I9810">
        <v>0</v>
      </c>
      <c r="J9810" t="s">
        <v>11</v>
      </c>
      <c r="K9810" t="s">
        <v>11</v>
      </c>
      <c r="L9810">
        <v>4290</v>
      </c>
      <c r="M9810" s="2">
        <f t="shared" si="306"/>
        <v>4.6620046620046623E-2</v>
      </c>
      <c r="N9810">
        <f t="shared" si="307"/>
        <v>0</v>
      </c>
    </row>
    <row r="9811" spans="1:14" x14ac:dyDescent="0.3">
      <c r="A9811">
        <v>208</v>
      </c>
      <c r="B9811">
        <v>2005</v>
      </c>
      <c r="C9811" t="s">
        <v>620</v>
      </c>
      <c r="D9811">
        <v>1</v>
      </c>
      <c r="E9811">
        <v>50274890</v>
      </c>
      <c r="F9811">
        <v>783.5</v>
      </c>
      <c r="G9811">
        <v>50274890</v>
      </c>
      <c r="H9811">
        <v>783.5</v>
      </c>
      <c r="I9811">
        <v>6</v>
      </c>
      <c r="J9811">
        <v>-1339</v>
      </c>
      <c r="K9811">
        <v>-1644</v>
      </c>
      <c r="L9811">
        <v>4287</v>
      </c>
      <c r="M9811" s="2">
        <f t="shared" si="306"/>
        <v>2.3326335432703522E-2</v>
      </c>
      <c r="N9811">
        <f t="shared" si="307"/>
        <v>0.13995801259622112</v>
      </c>
    </row>
    <row r="9812" spans="1:14" x14ac:dyDescent="0.3">
      <c r="A9812">
        <v>208</v>
      </c>
      <c r="B9812">
        <v>2003</v>
      </c>
      <c r="C9812" t="s">
        <v>620</v>
      </c>
      <c r="D9812">
        <v>1</v>
      </c>
      <c r="E9812">
        <v>50271442</v>
      </c>
      <c r="F9812">
        <v>1708</v>
      </c>
      <c r="G9812">
        <v>50271442</v>
      </c>
      <c r="H9812">
        <v>1708</v>
      </c>
      <c r="I9812">
        <v>1</v>
      </c>
      <c r="J9812">
        <v>-1994</v>
      </c>
      <c r="K9812">
        <v>-1994</v>
      </c>
      <c r="L9812">
        <v>4285</v>
      </c>
      <c r="M9812" s="2">
        <f t="shared" si="306"/>
        <v>2.3337222870478413E-2</v>
      </c>
      <c r="N9812">
        <f t="shared" si="307"/>
        <v>2.3337222870478413E-2</v>
      </c>
    </row>
    <row r="9813" spans="1:14" x14ac:dyDescent="0.3">
      <c r="A9813">
        <v>208</v>
      </c>
      <c r="B9813">
        <v>2001</v>
      </c>
      <c r="C9813" t="s">
        <v>620</v>
      </c>
      <c r="D9813">
        <v>6</v>
      </c>
      <c r="E9813">
        <v>50222026</v>
      </c>
      <c r="F9813">
        <v>783.5</v>
      </c>
      <c r="G9813">
        <v>50222026</v>
      </c>
      <c r="H9813">
        <v>783.5</v>
      </c>
      <c r="I9813">
        <v>0</v>
      </c>
      <c r="J9813" t="s">
        <v>11</v>
      </c>
      <c r="K9813" t="s">
        <v>11</v>
      </c>
      <c r="L9813">
        <v>4285</v>
      </c>
      <c r="M9813" s="2">
        <f t="shared" si="306"/>
        <v>0.14002333722287047</v>
      </c>
      <c r="N9813">
        <f t="shared" si="307"/>
        <v>0</v>
      </c>
    </row>
    <row r="9814" spans="1:14" x14ac:dyDescent="0.3">
      <c r="A9814">
        <v>208</v>
      </c>
      <c r="B9814">
        <v>1993</v>
      </c>
      <c r="C9814" t="s">
        <v>620</v>
      </c>
      <c r="D9814">
        <v>2</v>
      </c>
      <c r="E9814">
        <v>49953606</v>
      </c>
      <c r="F9814">
        <v>1994</v>
      </c>
      <c r="G9814">
        <v>49953605</v>
      </c>
      <c r="H9814">
        <v>914.08330000000001</v>
      </c>
      <c r="I9814">
        <v>0</v>
      </c>
      <c r="J9814" t="s">
        <v>11</v>
      </c>
      <c r="K9814" t="s">
        <v>11</v>
      </c>
      <c r="L9814">
        <v>4279</v>
      </c>
      <c r="M9814" s="2">
        <f t="shared" si="306"/>
        <v>4.6739892498247254E-2</v>
      </c>
      <c r="N9814">
        <f t="shared" si="307"/>
        <v>0</v>
      </c>
    </row>
    <row r="9815" spans="1:14" x14ac:dyDescent="0.3">
      <c r="A9815">
        <v>208</v>
      </c>
      <c r="B9815">
        <v>1991</v>
      </c>
      <c r="C9815" t="s">
        <v>620</v>
      </c>
      <c r="D9815">
        <v>0</v>
      </c>
      <c r="E9815" t="s">
        <v>11</v>
      </c>
      <c r="F9815" t="s">
        <v>11</v>
      </c>
      <c r="G9815" t="s">
        <v>11</v>
      </c>
      <c r="H9815" t="s">
        <v>11</v>
      </c>
      <c r="I9815">
        <v>1</v>
      </c>
      <c r="J9815">
        <v>-1994</v>
      </c>
      <c r="K9815">
        <v>-1994</v>
      </c>
      <c r="L9815">
        <v>4277</v>
      </c>
      <c r="M9815" s="2">
        <f t="shared" si="306"/>
        <v>0</v>
      </c>
      <c r="N9815">
        <f t="shared" si="307"/>
        <v>2.3380874444704231E-2</v>
      </c>
    </row>
    <row r="9816" spans="1:14" x14ac:dyDescent="0.3">
      <c r="A9816">
        <v>208</v>
      </c>
      <c r="B9816">
        <v>1989</v>
      </c>
      <c r="C9816" t="s">
        <v>620</v>
      </c>
      <c r="D9816">
        <v>1</v>
      </c>
      <c r="E9816">
        <v>49948514</v>
      </c>
      <c r="F9816">
        <v>914.08330000000001</v>
      </c>
      <c r="G9816">
        <v>49948514</v>
      </c>
      <c r="H9816">
        <v>914.08330000000001</v>
      </c>
      <c r="I9816">
        <v>6</v>
      </c>
      <c r="J9816">
        <v>-427</v>
      </c>
      <c r="K9816">
        <v>-1567</v>
      </c>
      <c r="L9816">
        <v>4277</v>
      </c>
      <c r="M9816" s="2">
        <f t="shared" si="306"/>
        <v>2.3380874444704231E-2</v>
      </c>
      <c r="N9816">
        <f t="shared" si="307"/>
        <v>0.14028524666822539</v>
      </c>
    </row>
    <row r="9817" spans="1:14" x14ac:dyDescent="0.3">
      <c r="A9817">
        <v>208</v>
      </c>
      <c r="B9817">
        <v>1987</v>
      </c>
      <c r="C9817" t="s">
        <v>620</v>
      </c>
      <c r="D9817">
        <v>8</v>
      </c>
      <c r="E9817">
        <v>49899467</v>
      </c>
      <c r="F9817">
        <v>1044.6667</v>
      </c>
      <c r="G9817">
        <v>49899468</v>
      </c>
      <c r="H9817">
        <v>914.08330000000001</v>
      </c>
      <c r="I9817">
        <v>0</v>
      </c>
      <c r="J9817" t="s">
        <v>11</v>
      </c>
      <c r="K9817" t="s">
        <v>11</v>
      </c>
      <c r="L9817">
        <v>4276</v>
      </c>
      <c r="M9817" s="2">
        <f t="shared" si="306"/>
        <v>0.18709073900841908</v>
      </c>
      <c r="N9817">
        <f t="shared" si="307"/>
        <v>0</v>
      </c>
    </row>
    <row r="9818" spans="1:14" x14ac:dyDescent="0.3">
      <c r="A9818">
        <v>208</v>
      </c>
      <c r="B9818">
        <v>1983</v>
      </c>
      <c r="C9818" t="s">
        <v>620</v>
      </c>
      <c r="D9818">
        <v>1</v>
      </c>
      <c r="E9818">
        <v>49641069</v>
      </c>
      <c r="F9818">
        <v>1044.6667</v>
      </c>
      <c r="G9818">
        <v>49641069</v>
      </c>
      <c r="H9818">
        <v>1044.6667</v>
      </c>
      <c r="I9818">
        <v>0</v>
      </c>
      <c r="J9818" t="s">
        <v>11</v>
      </c>
      <c r="K9818" t="s">
        <v>11</v>
      </c>
      <c r="L9818">
        <v>4269</v>
      </c>
      <c r="M9818" s="2">
        <f t="shared" si="306"/>
        <v>2.3424689622862496E-2</v>
      </c>
      <c r="N9818">
        <f t="shared" si="307"/>
        <v>0</v>
      </c>
    </row>
    <row r="9819" spans="1:14" x14ac:dyDescent="0.3">
      <c r="A9819">
        <v>208</v>
      </c>
      <c r="B9819">
        <v>1979</v>
      </c>
      <c r="C9819" t="s">
        <v>620</v>
      </c>
      <c r="D9819">
        <v>0</v>
      </c>
      <c r="E9819" t="s">
        <v>11</v>
      </c>
      <c r="F9819" t="s">
        <v>11</v>
      </c>
      <c r="G9819" t="s">
        <v>11</v>
      </c>
      <c r="H9819" t="s">
        <v>11</v>
      </c>
      <c r="I9819">
        <v>1</v>
      </c>
      <c r="J9819">
        <v>-1567</v>
      </c>
      <c r="K9819">
        <v>-1567</v>
      </c>
      <c r="L9819">
        <v>4267</v>
      </c>
      <c r="M9819" s="2">
        <f t="shared" si="306"/>
        <v>0</v>
      </c>
      <c r="N9819">
        <f t="shared" si="307"/>
        <v>2.3435669088352474E-2</v>
      </c>
    </row>
    <row r="9820" spans="1:14" x14ac:dyDescent="0.3">
      <c r="A9820">
        <v>208</v>
      </c>
      <c r="B9820">
        <v>1977</v>
      </c>
      <c r="C9820" t="s">
        <v>620</v>
      </c>
      <c r="D9820">
        <v>7</v>
      </c>
      <c r="E9820">
        <v>49513537</v>
      </c>
      <c r="F9820">
        <v>1994</v>
      </c>
      <c r="G9820">
        <v>49513534</v>
      </c>
      <c r="H9820">
        <v>1044.6667</v>
      </c>
      <c r="I9820">
        <v>0</v>
      </c>
      <c r="J9820" t="s">
        <v>11</v>
      </c>
      <c r="K9820" t="s">
        <v>11</v>
      </c>
      <c r="L9820">
        <v>4267</v>
      </c>
      <c r="M9820" s="2">
        <f t="shared" si="306"/>
        <v>0.16404968361846731</v>
      </c>
      <c r="N9820">
        <f t="shared" si="307"/>
        <v>0</v>
      </c>
    </row>
    <row r="9821" spans="1:14" x14ac:dyDescent="0.3">
      <c r="A9821">
        <v>207</v>
      </c>
      <c r="B9821">
        <v>2116</v>
      </c>
      <c r="C9821" t="s">
        <v>621</v>
      </c>
      <c r="D9821">
        <v>0</v>
      </c>
      <c r="E9821" t="s">
        <v>11</v>
      </c>
      <c r="F9821" t="s">
        <v>11</v>
      </c>
      <c r="G9821" t="s">
        <v>11</v>
      </c>
      <c r="H9821" t="s">
        <v>11</v>
      </c>
      <c r="I9821">
        <v>2</v>
      </c>
      <c r="J9821">
        <v>-471.25</v>
      </c>
      <c r="K9821">
        <v>-471.25</v>
      </c>
      <c r="L9821">
        <v>1121</v>
      </c>
      <c r="M9821" s="2">
        <f t="shared" si="306"/>
        <v>0</v>
      </c>
      <c r="N9821">
        <f t="shared" si="307"/>
        <v>0.17841213202497772</v>
      </c>
    </row>
    <row r="9822" spans="1:14" x14ac:dyDescent="0.3">
      <c r="A9822">
        <v>207</v>
      </c>
      <c r="B9822">
        <v>2114</v>
      </c>
      <c r="C9822" t="s">
        <v>621</v>
      </c>
      <c r="D9822">
        <v>0</v>
      </c>
      <c r="E9822" t="s">
        <v>11</v>
      </c>
      <c r="F9822" t="s">
        <v>11</v>
      </c>
      <c r="G9822" t="s">
        <v>11</v>
      </c>
      <c r="H9822" t="s">
        <v>11</v>
      </c>
      <c r="I9822">
        <v>1</v>
      </c>
      <c r="J9822">
        <v>-471.25</v>
      </c>
      <c r="K9822">
        <v>-471.25</v>
      </c>
      <c r="L9822">
        <v>1121</v>
      </c>
      <c r="M9822" s="2">
        <f t="shared" si="306"/>
        <v>0</v>
      </c>
      <c r="N9822">
        <f t="shared" si="307"/>
        <v>8.9206066012488858E-2</v>
      </c>
    </row>
    <row r="9823" spans="1:14" x14ac:dyDescent="0.3">
      <c r="A9823">
        <v>207</v>
      </c>
      <c r="B9823">
        <v>2110</v>
      </c>
      <c r="C9823" t="s">
        <v>621</v>
      </c>
      <c r="D9823">
        <v>1</v>
      </c>
      <c r="E9823">
        <v>54117270</v>
      </c>
      <c r="F9823">
        <v>471.25</v>
      </c>
      <c r="G9823">
        <v>54117270</v>
      </c>
      <c r="H9823">
        <v>471.25</v>
      </c>
      <c r="I9823">
        <v>1</v>
      </c>
      <c r="J9823">
        <v>-471.25</v>
      </c>
      <c r="K9823">
        <v>-471.25</v>
      </c>
      <c r="L9823">
        <v>1121</v>
      </c>
      <c r="M9823" s="2">
        <f t="shared" si="306"/>
        <v>8.9206066012488858E-2</v>
      </c>
      <c r="N9823">
        <f t="shared" si="307"/>
        <v>8.9206066012488858E-2</v>
      </c>
    </row>
    <row r="9824" spans="1:14" x14ac:dyDescent="0.3">
      <c r="A9824">
        <v>207</v>
      </c>
      <c r="B9824">
        <v>2104</v>
      </c>
      <c r="C9824" t="s">
        <v>621</v>
      </c>
      <c r="D9824">
        <v>739</v>
      </c>
      <c r="E9824">
        <v>54077017</v>
      </c>
      <c r="F9824">
        <v>750</v>
      </c>
      <c r="G9824">
        <v>54077447</v>
      </c>
      <c r="H9824">
        <v>157.08330000000001</v>
      </c>
      <c r="I9824">
        <v>0</v>
      </c>
      <c r="J9824" t="s">
        <v>11</v>
      </c>
      <c r="K9824" t="s">
        <v>11</v>
      </c>
      <c r="L9824">
        <v>1120</v>
      </c>
      <c r="M9824" s="2">
        <f t="shared" si="306"/>
        <v>65.982142857142861</v>
      </c>
      <c r="N9824">
        <f t="shared" si="307"/>
        <v>0</v>
      </c>
    </row>
    <row r="9825" spans="1:14" x14ac:dyDescent="0.3">
      <c r="A9825">
        <v>207</v>
      </c>
      <c r="B9825">
        <v>2096</v>
      </c>
      <c r="C9825" t="s">
        <v>621</v>
      </c>
      <c r="D9825">
        <v>0</v>
      </c>
      <c r="E9825" t="s">
        <v>11</v>
      </c>
      <c r="F9825" t="s">
        <v>11</v>
      </c>
      <c r="G9825" t="s">
        <v>11</v>
      </c>
      <c r="H9825" t="s">
        <v>11</v>
      </c>
      <c r="I9825">
        <v>1</v>
      </c>
      <c r="J9825">
        <v>-471.25</v>
      </c>
      <c r="K9825">
        <v>-471.25</v>
      </c>
      <c r="L9825">
        <v>1118</v>
      </c>
      <c r="M9825" s="2">
        <f t="shared" si="306"/>
        <v>0</v>
      </c>
      <c r="N9825">
        <f t="shared" si="307"/>
        <v>8.9445438282647588E-2</v>
      </c>
    </row>
    <row r="9826" spans="1:14" x14ac:dyDescent="0.3">
      <c r="A9826">
        <v>207</v>
      </c>
      <c r="B9826">
        <v>2094</v>
      </c>
      <c r="C9826" t="s">
        <v>621</v>
      </c>
      <c r="D9826">
        <v>1</v>
      </c>
      <c r="E9826">
        <v>53761111</v>
      </c>
      <c r="F9826">
        <v>157.08330000000001</v>
      </c>
      <c r="G9826">
        <v>53761111</v>
      </c>
      <c r="H9826">
        <v>157.08330000000001</v>
      </c>
      <c r="I9826">
        <v>0</v>
      </c>
      <c r="J9826" t="s">
        <v>11</v>
      </c>
      <c r="K9826" t="s">
        <v>11</v>
      </c>
      <c r="L9826">
        <v>1118</v>
      </c>
      <c r="M9826" s="2">
        <f t="shared" si="306"/>
        <v>8.9445438282647588E-2</v>
      </c>
      <c r="N9826">
        <f t="shared" si="307"/>
        <v>0</v>
      </c>
    </row>
    <row r="9827" spans="1:14" x14ac:dyDescent="0.3">
      <c r="A9827">
        <v>207</v>
      </c>
      <c r="B9827">
        <v>2094</v>
      </c>
      <c r="C9827" t="s">
        <v>621</v>
      </c>
      <c r="D9827">
        <v>1</v>
      </c>
      <c r="E9827">
        <v>53761111</v>
      </c>
      <c r="F9827">
        <v>157.08330000000001</v>
      </c>
      <c r="G9827">
        <v>53761111</v>
      </c>
      <c r="H9827">
        <v>157.08330000000001</v>
      </c>
      <c r="I9827">
        <v>0</v>
      </c>
      <c r="J9827" t="s">
        <v>11</v>
      </c>
      <c r="K9827" t="s">
        <v>11</v>
      </c>
      <c r="L9827">
        <v>1118</v>
      </c>
      <c r="M9827" s="2">
        <f t="shared" si="306"/>
        <v>8.9445438282647588E-2</v>
      </c>
      <c r="N9827">
        <f t="shared" si="307"/>
        <v>0</v>
      </c>
    </row>
    <row r="9828" spans="1:14" x14ac:dyDescent="0.3">
      <c r="A9828">
        <v>207</v>
      </c>
      <c r="B9828">
        <v>2086</v>
      </c>
      <c r="C9828" t="s">
        <v>621</v>
      </c>
      <c r="D9828">
        <v>0</v>
      </c>
      <c r="E9828" t="s">
        <v>11</v>
      </c>
      <c r="F9828" t="s">
        <v>11</v>
      </c>
      <c r="G9828" t="s">
        <v>11</v>
      </c>
      <c r="H9828" t="s">
        <v>11</v>
      </c>
      <c r="I9828">
        <v>3</v>
      </c>
      <c r="J9828">
        <v>-314.25</v>
      </c>
      <c r="K9828">
        <v>-471.25</v>
      </c>
      <c r="L9828">
        <v>1117</v>
      </c>
      <c r="M9828" s="2">
        <f t="shared" si="306"/>
        <v>0</v>
      </c>
      <c r="N9828">
        <f t="shared" si="307"/>
        <v>0.26857654431512984</v>
      </c>
    </row>
    <row r="9829" spans="1:14" x14ac:dyDescent="0.3">
      <c r="A9829">
        <v>207</v>
      </c>
      <c r="B9829">
        <v>2084</v>
      </c>
      <c r="C9829" t="s">
        <v>621</v>
      </c>
      <c r="D9829">
        <v>0</v>
      </c>
      <c r="E9829" t="s">
        <v>11</v>
      </c>
      <c r="F9829" t="s">
        <v>11</v>
      </c>
      <c r="G9829" t="s">
        <v>11</v>
      </c>
      <c r="H9829" t="s">
        <v>11</v>
      </c>
      <c r="I9829">
        <v>1</v>
      </c>
      <c r="J9829">
        <v>-750</v>
      </c>
      <c r="K9829">
        <v>-750</v>
      </c>
      <c r="L9829">
        <v>1117</v>
      </c>
      <c r="M9829" s="2">
        <f t="shared" si="306"/>
        <v>0</v>
      </c>
      <c r="N9829">
        <f t="shared" si="307"/>
        <v>8.9525514771709933E-2</v>
      </c>
    </row>
    <row r="9830" spans="1:14" x14ac:dyDescent="0.3">
      <c r="A9830">
        <v>207</v>
      </c>
      <c r="B9830">
        <v>2078</v>
      </c>
      <c r="C9830" t="s">
        <v>621</v>
      </c>
      <c r="D9830">
        <v>0</v>
      </c>
      <c r="E9830" t="s">
        <v>11</v>
      </c>
      <c r="F9830" t="s">
        <v>11</v>
      </c>
      <c r="G9830" t="s">
        <v>11</v>
      </c>
      <c r="H9830" t="s">
        <v>11</v>
      </c>
      <c r="I9830">
        <v>1</v>
      </c>
      <c r="J9830">
        <v>-471.25</v>
      </c>
      <c r="K9830">
        <v>-471.25</v>
      </c>
      <c r="L9830">
        <v>1117</v>
      </c>
      <c r="M9830" s="2">
        <f t="shared" si="306"/>
        <v>0</v>
      </c>
      <c r="N9830">
        <f t="shared" si="307"/>
        <v>8.9525514771709933E-2</v>
      </c>
    </row>
    <row r="9831" spans="1:14" x14ac:dyDescent="0.3">
      <c r="A9831">
        <v>207</v>
      </c>
      <c r="B9831">
        <v>2076</v>
      </c>
      <c r="C9831" t="s">
        <v>621</v>
      </c>
      <c r="D9831">
        <v>4</v>
      </c>
      <c r="E9831">
        <v>52314991</v>
      </c>
      <c r="F9831">
        <v>471.25</v>
      </c>
      <c r="G9831">
        <v>52314991</v>
      </c>
      <c r="H9831">
        <v>471.25</v>
      </c>
      <c r="I9831">
        <v>0</v>
      </c>
      <c r="J9831" t="s">
        <v>11</v>
      </c>
      <c r="K9831" t="s">
        <v>11</v>
      </c>
      <c r="L9831">
        <v>1117</v>
      </c>
      <c r="M9831" s="2">
        <f t="shared" si="306"/>
        <v>0.35810205908683973</v>
      </c>
      <c r="N9831">
        <f t="shared" si="307"/>
        <v>0</v>
      </c>
    </row>
    <row r="9832" spans="1:14" x14ac:dyDescent="0.3">
      <c r="A9832">
        <v>207</v>
      </c>
      <c r="B9832">
        <v>2073</v>
      </c>
      <c r="C9832" t="s">
        <v>621</v>
      </c>
      <c r="D9832">
        <v>1</v>
      </c>
      <c r="E9832">
        <v>52309348</v>
      </c>
      <c r="F9832">
        <v>471.25</v>
      </c>
      <c r="G9832">
        <v>52309348</v>
      </c>
      <c r="H9832">
        <v>471.25</v>
      </c>
      <c r="I9832">
        <v>2</v>
      </c>
      <c r="J9832">
        <v>-471.25</v>
      </c>
      <c r="K9832">
        <v>-471.25</v>
      </c>
      <c r="L9832">
        <v>1116</v>
      </c>
      <c r="M9832" s="2">
        <f t="shared" si="306"/>
        <v>8.9605734767025089E-2</v>
      </c>
      <c r="N9832">
        <f t="shared" si="307"/>
        <v>0.17921146953405018</v>
      </c>
    </row>
    <row r="9833" spans="1:14" x14ac:dyDescent="0.3">
      <c r="A9833">
        <v>207</v>
      </c>
      <c r="B9833">
        <v>2071</v>
      </c>
      <c r="C9833" t="s">
        <v>621</v>
      </c>
      <c r="D9833">
        <v>2</v>
      </c>
      <c r="E9833">
        <v>52298680</v>
      </c>
      <c r="F9833">
        <v>471.25</v>
      </c>
      <c r="G9833">
        <v>52298680</v>
      </c>
      <c r="H9833">
        <v>471.25</v>
      </c>
      <c r="I9833">
        <v>1</v>
      </c>
      <c r="J9833">
        <v>-471.25</v>
      </c>
      <c r="K9833">
        <v>-471.25</v>
      </c>
      <c r="L9833">
        <v>1114</v>
      </c>
      <c r="M9833" s="2">
        <f t="shared" si="306"/>
        <v>0.17953321364452424</v>
      </c>
      <c r="N9833">
        <f t="shared" si="307"/>
        <v>8.9766606822262118E-2</v>
      </c>
    </row>
    <row r="9834" spans="1:14" x14ac:dyDescent="0.3">
      <c r="A9834">
        <v>207</v>
      </c>
      <c r="B9834">
        <v>2069</v>
      </c>
      <c r="C9834" t="s">
        <v>621</v>
      </c>
      <c r="D9834">
        <v>745</v>
      </c>
      <c r="E9834">
        <v>52184443</v>
      </c>
      <c r="F9834">
        <v>750</v>
      </c>
      <c r="G9834">
        <v>52184891</v>
      </c>
      <c r="H9834">
        <v>157.08340000000001</v>
      </c>
      <c r="I9834">
        <v>0</v>
      </c>
      <c r="J9834" t="s">
        <v>11</v>
      </c>
      <c r="K9834" t="s">
        <v>11</v>
      </c>
      <c r="L9834">
        <v>1113</v>
      </c>
      <c r="M9834" s="2">
        <f t="shared" si="306"/>
        <v>66.936208445642407</v>
      </c>
      <c r="N9834">
        <f t="shared" si="307"/>
        <v>0</v>
      </c>
    </row>
    <row r="9835" spans="1:14" x14ac:dyDescent="0.3">
      <c r="A9835">
        <v>207</v>
      </c>
      <c r="B9835">
        <v>2065</v>
      </c>
      <c r="C9835" t="s">
        <v>621</v>
      </c>
      <c r="D9835">
        <v>3</v>
      </c>
      <c r="E9835">
        <v>51896620</v>
      </c>
      <c r="F9835">
        <v>157.08330000000001</v>
      </c>
      <c r="G9835">
        <v>51896619</v>
      </c>
      <c r="H9835">
        <v>104.75</v>
      </c>
      <c r="I9835">
        <v>28</v>
      </c>
      <c r="J9835">
        <v>-20.25</v>
      </c>
      <c r="K9835">
        <v>-750</v>
      </c>
      <c r="L9835">
        <v>1111</v>
      </c>
      <c r="M9835" s="2">
        <f t="shared" si="306"/>
        <v>0.27002700270027002</v>
      </c>
      <c r="N9835">
        <f t="shared" si="307"/>
        <v>2.5202520252025202</v>
      </c>
    </row>
    <row r="9836" spans="1:14" x14ac:dyDescent="0.3">
      <c r="A9836">
        <v>207</v>
      </c>
      <c r="B9836">
        <v>2063</v>
      </c>
      <c r="C9836" t="s">
        <v>621</v>
      </c>
      <c r="D9836">
        <v>1</v>
      </c>
      <c r="E9836">
        <v>51893464</v>
      </c>
      <c r="F9836">
        <v>157.08330000000001</v>
      </c>
      <c r="G9836">
        <v>51893464</v>
      </c>
      <c r="H9836">
        <v>157.08330000000001</v>
      </c>
      <c r="I9836">
        <v>1</v>
      </c>
      <c r="J9836">
        <v>-314.16669999999999</v>
      </c>
      <c r="K9836">
        <v>-314.16669999999999</v>
      </c>
      <c r="L9836">
        <v>1109</v>
      </c>
      <c r="M9836" s="2">
        <f t="shared" si="306"/>
        <v>9.0171325518485113E-2</v>
      </c>
      <c r="N9836">
        <f t="shared" si="307"/>
        <v>9.0171325518485113E-2</v>
      </c>
    </row>
    <row r="9837" spans="1:14" x14ac:dyDescent="0.3">
      <c r="A9837">
        <v>207</v>
      </c>
      <c r="B9837">
        <v>2061</v>
      </c>
      <c r="C9837" t="s">
        <v>621</v>
      </c>
      <c r="D9837">
        <v>1</v>
      </c>
      <c r="E9837">
        <v>51891342</v>
      </c>
      <c r="F9837">
        <v>157.08330000000001</v>
      </c>
      <c r="G9837">
        <v>51891342</v>
      </c>
      <c r="H9837">
        <v>157.08330000000001</v>
      </c>
      <c r="I9837">
        <v>0</v>
      </c>
      <c r="J9837" t="s">
        <v>11</v>
      </c>
      <c r="K9837" t="s">
        <v>11</v>
      </c>
      <c r="L9837">
        <v>1108</v>
      </c>
      <c r="M9837" s="2">
        <f t="shared" si="306"/>
        <v>9.0252707581227443E-2</v>
      </c>
      <c r="N9837">
        <f t="shared" si="307"/>
        <v>0</v>
      </c>
    </row>
    <row r="9838" spans="1:14" x14ac:dyDescent="0.3">
      <c r="A9838">
        <v>207</v>
      </c>
      <c r="B9838">
        <v>2050</v>
      </c>
      <c r="C9838" t="s">
        <v>621</v>
      </c>
      <c r="D9838">
        <v>3</v>
      </c>
      <c r="E9838">
        <v>51522745</v>
      </c>
      <c r="F9838">
        <v>314.16669999999999</v>
      </c>
      <c r="G9838">
        <v>51522744</v>
      </c>
      <c r="H9838">
        <v>209.5</v>
      </c>
      <c r="I9838">
        <v>1</v>
      </c>
      <c r="J9838">
        <v>-314.16669999999999</v>
      </c>
      <c r="K9838">
        <v>-314.16669999999999</v>
      </c>
      <c r="L9838">
        <v>1107</v>
      </c>
      <c r="M9838" s="2">
        <f t="shared" si="306"/>
        <v>0.27100271002710025</v>
      </c>
      <c r="N9838">
        <f t="shared" si="307"/>
        <v>9.0334236675700091E-2</v>
      </c>
    </row>
    <row r="9839" spans="1:14" x14ac:dyDescent="0.3">
      <c r="A9839">
        <v>207</v>
      </c>
      <c r="B9839">
        <v>2047</v>
      </c>
      <c r="C9839" t="s">
        <v>621</v>
      </c>
      <c r="D9839">
        <v>1</v>
      </c>
      <c r="E9839">
        <v>51518954</v>
      </c>
      <c r="F9839">
        <v>314.25</v>
      </c>
      <c r="G9839">
        <v>51518954</v>
      </c>
      <c r="H9839">
        <v>314.25</v>
      </c>
      <c r="I9839">
        <v>0</v>
      </c>
      <c r="J9839" t="s">
        <v>11</v>
      </c>
      <c r="K9839" t="s">
        <v>11</v>
      </c>
      <c r="L9839">
        <v>1105</v>
      </c>
      <c r="M9839" s="2">
        <f t="shared" si="306"/>
        <v>9.0497737556561084E-2</v>
      </c>
      <c r="N9839">
        <f t="shared" si="307"/>
        <v>0</v>
      </c>
    </row>
    <row r="9840" spans="1:14" x14ac:dyDescent="0.3">
      <c r="A9840">
        <v>207</v>
      </c>
      <c r="B9840">
        <v>2043</v>
      </c>
      <c r="C9840" t="s">
        <v>621</v>
      </c>
      <c r="D9840">
        <v>2</v>
      </c>
      <c r="E9840">
        <v>51479879</v>
      </c>
      <c r="F9840">
        <v>314.16669999999999</v>
      </c>
      <c r="G9840">
        <v>51479879</v>
      </c>
      <c r="H9840">
        <v>314.16669999999999</v>
      </c>
      <c r="I9840">
        <v>0</v>
      </c>
      <c r="J9840" t="s">
        <v>11</v>
      </c>
      <c r="K9840" t="s">
        <v>11</v>
      </c>
      <c r="L9840">
        <v>1105</v>
      </c>
      <c r="M9840" s="2">
        <f t="shared" si="306"/>
        <v>0.18099547511312217</v>
      </c>
      <c r="N9840">
        <f t="shared" si="307"/>
        <v>0</v>
      </c>
    </row>
    <row r="9841" spans="1:14" x14ac:dyDescent="0.3">
      <c r="A9841">
        <v>207</v>
      </c>
      <c r="B9841">
        <v>2039</v>
      </c>
      <c r="C9841" t="s">
        <v>621</v>
      </c>
      <c r="D9841">
        <v>3</v>
      </c>
      <c r="E9841">
        <v>51211111</v>
      </c>
      <c r="F9841">
        <v>471.25</v>
      </c>
      <c r="G9841">
        <v>51211108</v>
      </c>
      <c r="H9841">
        <v>314.25</v>
      </c>
      <c r="I9841">
        <v>1</v>
      </c>
      <c r="J9841">
        <v>-314.25</v>
      </c>
      <c r="K9841">
        <v>-314.25</v>
      </c>
      <c r="L9841">
        <v>1103</v>
      </c>
      <c r="M9841" s="2">
        <f t="shared" si="306"/>
        <v>0.27198549410698097</v>
      </c>
      <c r="N9841">
        <f t="shared" si="307"/>
        <v>9.0661831368993653E-2</v>
      </c>
    </row>
    <row r="9842" spans="1:14" x14ac:dyDescent="0.3">
      <c r="A9842">
        <v>207</v>
      </c>
      <c r="B9842">
        <v>2037</v>
      </c>
      <c r="C9842" t="s">
        <v>621</v>
      </c>
      <c r="D9842">
        <v>2</v>
      </c>
      <c r="E9842">
        <v>51207964</v>
      </c>
      <c r="F9842">
        <v>314.25</v>
      </c>
      <c r="G9842">
        <v>51207963</v>
      </c>
      <c r="H9842">
        <v>104.75</v>
      </c>
      <c r="I9842">
        <v>3</v>
      </c>
      <c r="J9842">
        <v>-157.08330000000001</v>
      </c>
      <c r="K9842">
        <v>-471.25</v>
      </c>
      <c r="L9842">
        <v>1102</v>
      </c>
      <c r="M9842" s="2">
        <f t="shared" si="306"/>
        <v>0.18148820326678766</v>
      </c>
      <c r="N9842">
        <f t="shared" si="307"/>
        <v>0.27223230490018147</v>
      </c>
    </row>
    <row r="9843" spans="1:14" x14ac:dyDescent="0.3">
      <c r="A9843">
        <v>207</v>
      </c>
      <c r="B9843">
        <v>2035</v>
      </c>
      <c r="C9843" t="s">
        <v>621</v>
      </c>
      <c r="D9843">
        <v>0</v>
      </c>
      <c r="E9843" t="s">
        <v>11</v>
      </c>
      <c r="F9843" t="s">
        <v>11</v>
      </c>
      <c r="G9843" t="s">
        <v>11</v>
      </c>
      <c r="H9843" t="s">
        <v>11</v>
      </c>
      <c r="I9843">
        <v>2</v>
      </c>
      <c r="J9843">
        <v>-471.25</v>
      </c>
      <c r="K9843">
        <v>-471.25</v>
      </c>
      <c r="L9843">
        <v>1102</v>
      </c>
      <c r="M9843" s="2">
        <f t="shared" si="306"/>
        <v>0</v>
      </c>
      <c r="N9843">
        <f t="shared" si="307"/>
        <v>0.18148820326678766</v>
      </c>
    </row>
    <row r="9844" spans="1:14" x14ac:dyDescent="0.3">
      <c r="A9844">
        <v>207</v>
      </c>
      <c r="B9844">
        <v>2033</v>
      </c>
      <c r="C9844" t="s">
        <v>621</v>
      </c>
      <c r="D9844">
        <v>743</v>
      </c>
      <c r="E9844">
        <v>51167686</v>
      </c>
      <c r="F9844">
        <v>750</v>
      </c>
      <c r="G9844">
        <v>51167446</v>
      </c>
      <c r="H9844">
        <v>314.25</v>
      </c>
      <c r="I9844">
        <v>0</v>
      </c>
      <c r="J9844" t="s">
        <v>11</v>
      </c>
      <c r="K9844" t="s">
        <v>11</v>
      </c>
      <c r="L9844">
        <v>1102</v>
      </c>
      <c r="M9844" s="2">
        <f t="shared" si="306"/>
        <v>67.422867513611621</v>
      </c>
      <c r="N9844">
        <f t="shared" si="307"/>
        <v>0</v>
      </c>
    </row>
    <row r="9845" spans="1:14" x14ac:dyDescent="0.3">
      <c r="A9845">
        <v>207</v>
      </c>
      <c r="B9845">
        <v>2029</v>
      </c>
      <c r="C9845" t="s">
        <v>621</v>
      </c>
      <c r="D9845">
        <v>1</v>
      </c>
      <c r="E9845">
        <v>50892983</v>
      </c>
      <c r="F9845">
        <v>471.25</v>
      </c>
      <c r="G9845">
        <v>50892983</v>
      </c>
      <c r="H9845">
        <v>471.25</v>
      </c>
      <c r="I9845">
        <v>0</v>
      </c>
      <c r="J9845" t="s">
        <v>11</v>
      </c>
      <c r="K9845" t="s">
        <v>11</v>
      </c>
      <c r="L9845">
        <v>1101</v>
      </c>
      <c r="M9845" s="2">
        <f t="shared" si="306"/>
        <v>9.0826521344232511E-2</v>
      </c>
      <c r="N9845">
        <f t="shared" si="307"/>
        <v>0</v>
      </c>
    </row>
    <row r="9846" spans="1:14" x14ac:dyDescent="0.3">
      <c r="A9846">
        <v>207</v>
      </c>
      <c r="B9846">
        <v>2027</v>
      </c>
      <c r="C9846" t="s">
        <v>621</v>
      </c>
      <c r="D9846">
        <v>1</v>
      </c>
      <c r="E9846">
        <v>50889930</v>
      </c>
      <c r="F9846">
        <v>157.08330000000001</v>
      </c>
      <c r="G9846">
        <v>50889930</v>
      </c>
      <c r="H9846">
        <v>157.08330000000001</v>
      </c>
      <c r="I9846">
        <v>0</v>
      </c>
      <c r="J9846" t="s">
        <v>11</v>
      </c>
      <c r="K9846" t="s">
        <v>11</v>
      </c>
      <c r="L9846">
        <v>1101</v>
      </c>
      <c r="M9846" s="2">
        <f t="shared" si="306"/>
        <v>9.0826521344232511E-2</v>
      </c>
      <c r="N9846">
        <f t="shared" si="307"/>
        <v>0</v>
      </c>
    </row>
    <row r="9847" spans="1:14" x14ac:dyDescent="0.3">
      <c r="A9847">
        <v>207</v>
      </c>
      <c r="B9847">
        <v>2023</v>
      </c>
      <c r="C9847" t="s">
        <v>621</v>
      </c>
      <c r="D9847">
        <v>3</v>
      </c>
      <c r="E9847">
        <v>50851364</v>
      </c>
      <c r="F9847">
        <v>157.08330000000001</v>
      </c>
      <c r="G9847">
        <v>50851364</v>
      </c>
      <c r="H9847">
        <v>157.08330000000001</v>
      </c>
      <c r="I9847">
        <v>2</v>
      </c>
      <c r="J9847">
        <v>-314.25</v>
      </c>
      <c r="K9847">
        <v>-471.25</v>
      </c>
      <c r="L9847">
        <v>1100</v>
      </c>
      <c r="M9847" s="2">
        <f t="shared" si="306"/>
        <v>0.27272727272727276</v>
      </c>
      <c r="N9847">
        <f t="shared" si="307"/>
        <v>0.18181818181818182</v>
      </c>
    </row>
    <row r="9848" spans="1:14" x14ac:dyDescent="0.3">
      <c r="A9848">
        <v>207</v>
      </c>
      <c r="B9848">
        <v>2021</v>
      </c>
      <c r="C9848" t="s">
        <v>621</v>
      </c>
      <c r="D9848">
        <v>1</v>
      </c>
      <c r="E9848">
        <v>50841499</v>
      </c>
      <c r="F9848">
        <v>314.16669999999999</v>
      </c>
      <c r="G9848">
        <v>50841499</v>
      </c>
      <c r="H9848">
        <v>314.16669999999999</v>
      </c>
      <c r="I9848">
        <v>0</v>
      </c>
      <c r="J9848" t="s">
        <v>11</v>
      </c>
      <c r="K9848" t="s">
        <v>11</v>
      </c>
      <c r="L9848">
        <v>1097</v>
      </c>
      <c r="M9848" s="2">
        <f t="shared" si="306"/>
        <v>9.1157702825888781E-2</v>
      </c>
      <c r="N9848">
        <f t="shared" si="307"/>
        <v>0</v>
      </c>
    </row>
    <row r="9849" spans="1:14" x14ac:dyDescent="0.3">
      <c r="A9849">
        <v>207</v>
      </c>
      <c r="B9849">
        <v>2017</v>
      </c>
      <c r="C9849" t="s">
        <v>621</v>
      </c>
      <c r="D9849">
        <v>1</v>
      </c>
      <c r="E9849">
        <v>50582569</v>
      </c>
      <c r="F9849">
        <v>471.25</v>
      </c>
      <c r="G9849">
        <v>50582569</v>
      </c>
      <c r="H9849">
        <v>471.25</v>
      </c>
      <c r="I9849">
        <v>1</v>
      </c>
      <c r="J9849">
        <v>-471.25</v>
      </c>
      <c r="K9849">
        <v>-471.25</v>
      </c>
      <c r="L9849">
        <v>1096</v>
      </c>
      <c r="M9849" s="2">
        <f t="shared" si="306"/>
        <v>9.1240875912408759E-2</v>
      </c>
      <c r="N9849">
        <f t="shared" si="307"/>
        <v>9.1240875912408759E-2</v>
      </c>
    </row>
    <row r="9850" spans="1:14" x14ac:dyDescent="0.3">
      <c r="A9850">
        <v>207</v>
      </c>
      <c r="B9850">
        <v>2015</v>
      </c>
      <c r="C9850" t="s">
        <v>621</v>
      </c>
      <c r="D9850">
        <v>1</v>
      </c>
      <c r="E9850">
        <v>50578158</v>
      </c>
      <c r="F9850">
        <v>314.16669999999999</v>
      </c>
      <c r="G9850">
        <v>50578158</v>
      </c>
      <c r="H9850">
        <v>314.16669999999999</v>
      </c>
      <c r="I9850">
        <v>5</v>
      </c>
      <c r="J9850">
        <v>-471.25</v>
      </c>
      <c r="K9850">
        <v>-471.25</v>
      </c>
      <c r="L9850">
        <v>1096</v>
      </c>
      <c r="M9850" s="2">
        <f t="shared" si="306"/>
        <v>9.1240875912408759E-2</v>
      </c>
      <c r="N9850">
        <f t="shared" si="307"/>
        <v>0.45620437956204374</v>
      </c>
    </row>
    <row r="9851" spans="1:14" x14ac:dyDescent="0.3">
      <c r="A9851">
        <v>207</v>
      </c>
      <c r="B9851">
        <v>2013</v>
      </c>
      <c r="C9851" t="s">
        <v>621</v>
      </c>
      <c r="D9851">
        <v>3</v>
      </c>
      <c r="E9851">
        <v>50541701</v>
      </c>
      <c r="F9851">
        <v>471.25</v>
      </c>
      <c r="G9851">
        <v>50541700</v>
      </c>
      <c r="H9851">
        <v>157.08330000000001</v>
      </c>
      <c r="I9851">
        <v>2</v>
      </c>
      <c r="J9851">
        <v>-314.25</v>
      </c>
      <c r="K9851">
        <v>-314.25</v>
      </c>
      <c r="L9851">
        <v>1095</v>
      </c>
      <c r="M9851" s="2">
        <f t="shared" si="306"/>
        <v>0.27397260273972601</v>
      </c>
      <c r="N9851">
        <f t="shared" si="307"/>
        <v>0.18264840182648401</v>
      </c>
    </row>
    <row r="9852" spans="1:14" x14ac:dyDescent="0.3">
      <c r="A9852">
        <v>207</v>
      </c>
      <c r="B9852">
        <v>2007</v>
      </c>
      <c r="C9852" t="s">
        <v>621</v>
      </c>
      <c r="D9852">
        <v>3</v>
      </c>
      <c r="E9852">
        <v>50280733</v>
      </c>
      <c r="F9852">
        <v>471.25</v>
      </c>
      <c r="G9852">
        <v>50280733</v>
      </c>
      <c r="H9852">
        <v>471.25</v>
      </c>
      <c r="I9852">
        <v>1</v>
      </c>
      <c r="J9852">
        <v>-471.25</v>
      </c>
      <c r="K9852">
        <v>-471.25</v>
      </c>
      <c r="L9852">
        <v>1093</v>
      </c>
      <c r="M9852" s="2">
        <f t="shared" si="306"/>
        <v>0.27447392497712719</v>
      </c>
      <c r="N9852">
        <f t="shared" si="307"/>
        <v>9.1491308325709064E-2</v>
      </c>
    </row>
    <row r="9853" spans="1:14" x14ac:dyDescent="0.3">
      <c r="A9853">
        <v>207</v>
      </c>
      <c r="B9853">
        <v>2005</v>
      </c>
      <c r="C9853" t="s">
        <v>621</v>
      </c>
      <c r="D9853">
        <v>2</v>
      </c>
      <c r="E9853">
        <v>50274887</v>
      </c>
      <c r="F9853">
        <v>471.25</v>
      </c>
      <c r="G9853">
        <v>50274887</v>
      </c>
      <c r="H9853">
        <v>471.25</v>
      </c>
      <c r="I9853">
        <v>2</v>
      </c>
      <c r="J9853">
        <v>-471.25</v>
      </c>
      <c r="K9853">
        <v>-471.25</v>
      </c>
      <c r="L9853">
        <v>1090</v>
      </c>
      <c r="M9853" s="2">
        <f t="shared" si="306"/>
        <v>0.1834862385321101</v>
      </c>
      <c r="N9853">
        <f t="shared" si="307"/>
        <v>0.1834862385321101</v>
      </c>
    </row>
    <row r="9854" spans="1:14" x14ac:dyDescent="0.3">
      <c r="A9854">
        <v>207</v>
      </c>
      <c r="B9854">
        <v>2003</v>
      </c>
      <c r="C9854" t="s">
        <v>621</v>
      </c>
      <c r="D9854">
        <v>1</v>
      </c>
      <c r="E9854">
        <v>50271441</v>
      </c>
      <c r="F9854">
        <v>471.25</v>
      </c>
      <c r="G9854">
        <v>50271441</v>
      </c>
      <c r="H9854">
        <v>471.25</v>
      </c>
      <c r="I9854">
        <v>0</v>
      </c>
      <c r="J9854" t="s">
        <v>11</v>
      </c>
      <c r="K9854" t="s">
        <v>11</v>
      </c>
      <c r="L9854">
        <v>1090</v>
      </c>
      <c r="M9854" s="2">
        <f t="shared" si="306"/>
        <v>9.1743119266055051E-2</v>
      </c>
      <c r="N9854">
        <f t="shared" si="307"/>
        <v>0</v>
      </c>
    </row>
    <row r="9855" spans="1:14" x14ac:dyDescent="0.3">
      <c r="A9855">
        <v>207</v>
      </c>
      <c r="B9855">
        <v>2001</v>
      </c>
      <c r="C9855" t="s">
        <v>621</v>
      </c>
      <c r="D9855">
        <v>743</v>
      </c>
      <c r="E9855">
        <v>50221553</v>
      </c>
      <c r="F9855">
        <v>750</v>
      </c>
      <c r="G9855">
        <v>50221308</v>
      </c>
      <c r="H9855">
        <v>314.25</v>
      </c>
      <c r="I9855">
        <v>0</v>
      </c>
      <c r="J9855" t="s">
        <v>11</v>
      </c>
      <c r="K9855" t="s">
        <v>11</v>
      </c>
      <c r="L9855">
        <v>1089</v>
      </c>
      <c r="M9855" s="2">
        <f t="shared" si="306"/>
        <v>68.227731864095503</v>
      </c>
      <c r="N9855">
        <f t="shared" si="307"/>
        <v>0</v>
      </c>
    </row>
    <row r="9856" spans="1:14" x14ac:dyDescent="0.3">
      <c r="A9856">
        <v>207</v>
      </c>
      <c r="B9856">
        <v>1995</v>
      </c>
      <c r="C9856" t="s">
        <v>621</v>
      </c>
      <c r="D9856">
        <v>0</v>
      </c>
      <c r="E9856" t="s">
        <v>11</v>
      </c>
      <c r="F9856" t="s">
        <v>11</v>
      </c>
      <c r="G9856" t="s">
        <v>11</v>
      </c>
      <c r="H9856" t="s">
        <v>11</v>
      </c>
      <c r="I9856">
        <v>1</v>
      </c>
      <c r="J9856">
        <v>-471.25</v>
      </c>
      <c r="K9856">
        <v>-471.25</v>
      </c>
      <c r="L9856">
        <v>1088</v>
      </c>
      <c r="M9856" s="2">
        <f t="shared" si="306"/>
        <v>0</v>
      </c>
      <c r="N9856">
        <f t="shared" si="307"/>
        <v>9.1911764705882346E-2</v>
      </c>
    </row>
    <row r="9857" spans="1:14" x14ac:dyDescent="0.3">
      <c r="A9857">
        <v>207</v>
      </c>
      <c r="B9857">
        <v>1993</v>
      </c>
      <c r="C9857" t="s">
        <v>621</v>
      </c>
      <c r="D9857">
        <v>0</v>
      </c>
      <c r="E9857" t="s">
        <v>11</v>
      </c>
      <c r="F9857" t="s">
        <v>11</v>
      </c>
      <c r="G9857" t="s">
        <v>11</v>
      </c>
      <c r="H9857" t="s">
        <v>11</v>
      </c>
      <c r="I9857">
        <v>4</v>
      </c>
      <c r="J9857">
        <v>-314.25</v>
      </c>
      <c r="K9857">
        <v>-314.25</v>
      </c>
      <c r="L9857">
        <v>1088</v>
      </c>
      <c r="M9857" s="2">
        <f t="shared" si="306"/>
        <v>0</v>
      </c>
      <c r="N9857">
        <f t="shared" si="307"/>
        <v>0.36764705882352938</v>
      </c>
    </row>
    <row r="9858" spans="1:14" x14ac:dyDescent="0.3">
      <c r="A9858">
        <v>207</v>
      </c>
      <c r="B9858">
        <v>1991</v>
      </c>
      <c r="C9858" t="s">
        <v>621</v>
      </c>
      <c r="D9858">
        <v>0</v>
      </c>
      <c r="E9858" t="s">
        <v>11</v>
      </c>
      <c r="F9858" t="s">
        <v>11</v>
      </c>
      <c r="G9858" t="s">
        <v>11</v>
      </c>
      <c r="H9858" t="s">
        <v>11</v>
      </c>
      <c r="I9858">
        <v>2</v>
      </c>
      <c r="J9858">
        <v>-157.08330000000001</v>
      </c>
      <c r="K9858">
        <v>-157.08330000000001</v>
      </c>
      <c r="L9858">
        <v>1088</v>
      </c>
      <c r="M9858" s="2">
        <f t="shared" ref="M9858:M9921" si="308">D9858/L9858*100</f>
        <v>0</v>
      </c>
      <c r="N9858">
        <f t="shared" ref="N9858:N9921" si="309">I9858/L9858*100</f>
        <v>0.18382352941176469</v>
      </c>
    </row>
    <row r="9859" spans="1:14" x14ac:dyDescent="0.3">
      <c r="A9859">
        <v>207</v>
      </c>
      <c r="B9859">
        <v>1989</v>
      </c>
      <c r="C9859" t="s">
        <v>621</v>
      </c>
      <c r="D9859">
        <v>3</v>
      </c>
      <c r="E9859">
        <v>49948510</v>
      </c>
      <c r="F9859">
        <v>471.25</v>
      </c>
      <c r="G9859">
        <v>49948512</v>
      </c>
      <c r="H9859">
        <v>157.08330000000001</v>
      </c>
      <c r="I9859">
        <v>0</v>
      </c>
      <c r="J9859" t="s">
        <v>11</v>
      </c>
      <c r="K9859" t="s">
        <v>11</v>
      </c>
      <c r="L9859">
        <v>1088</v>
      </c>
      <c r="M9859" s="2">
        <f t="shared" si="308"/>
        <v>0.27573529411764708</v>
      </c>
      <c r="N9859">
        <f t="shared" si="309"/>
        <v>0</v>
      </c>
    </row>
    <row r="9860" spans="1:14" x14ac:dyDescent="0.3">
      <c r="A9860">
        <v>207</v>
      </c>
      <c r="B9860">
        <v>1987</v>
      </c>
      <c r="C9860" t="s">
        <v>621</v>
      </c>
      <c r="D9860">
        <v>5</v>
      </c>
      <c r="E9860">
        <v>49899464</v>
      </c>
      <c r="F9860">
        <v>314.25</v>
      </c>
      <c r="G9860">
        <v>49899462</v>
      </c>
      <c r="H9860">
        <v>157.08330000000001</v>
      </c>
      <c r="I9860">
        <v>0</v>
      </c>
      <c r="J9860" t="s">
        <v>11</v>
      </c>
      <c r="K9860" t="s">
        <v>11</v>
      </c>
      <c r="L9860">
        <v>1087</v>
      </c>
      <c r="M9860" s="2">
        <f t="shared" si="308"/>
        <v>0.45998160073597055</v>
      </c>
      <c r="N9860">
        <f t="shared" si="309"/>
        <v>0</v>
      </c>
    </row>
    <row r="9861" spans="1:14" x14ac:dyDescent="0.3">
      <c r="A9861">
        <v>207</v>
      </c>
      <c r="B9861">
        <v>1983</v>
      </c>
      <c r="C9861" t="s">
        <v>621</v>
      </c>
      <c r="D9861">
        <v>2</v>
      </c>
      <c r="E9861">
        <v>49641067</v>
      </c>
      <c r="F9861">
        <v>314.16669999999999</v>
      </c>
      <c r="G9861">
        <v>49641067</v>
      </c>
      <c r="H9861">
        <v>314.16669999999999</v>
      </c>
      <c r="I9861">
        <v>0</v>
      </c>
      <c r="J9861" t="s">
        <v>11</v>
      </c>
      <c r="K9861" t="s">
        <v>11</v>
      </c>
      <c r="L9861">
        <v>1085</v>
      </c>
      <c r="M9861" s="2">
        <f t="shared" si="308"/>
        <v>0.18433179723502305</v>
      </c>
      <c r="N9861">
        <f t="shared" si="309"/>
        <v>0</v>
      </c>
    </row>
    <row r="9862" spans="1:14" x14ac:dyDescent="0.3">
      <c r="A9862">
        <v>207</v>
      </c>
      <c r="B9862">
        <v>1979</v>
      </c>
      <c r="C9862" t="s">
        <v>621</v>
      </c>
      <c r="D9862">
        <v>2</v>
      </c>
      <c r="E9862">
        <v>49566434</v>
      </c>
      <c r="F9862">
        <v>471.25</v>
      </c>
      <c r="G9862">
        <v>49566434</v>
      </c>
      <c r="H9862">
        <v>471.25</v>
      </c>
      <c r="I9862">
        <v>1</v>
      </c>
      <c r="J9862">
        <v>-314.25</v>
      </c>
      <c r="K9862">
        <v>-314.25</v>
      </c>
      <c r="L9862">
        <v>1083</v>
      </c>
      <c r="M9862" s="2">
        <f t="shared" si="308"/>
        <v>0.18467220683287164</v>
      </c>
      <c r="N9862">
        <f t="shared" si="309"/>
        <v>9.2336103416435819E-2</v>
      </c>
    </row>
    <row r="9863" spans="1:14" x14ac:dyDescent="0.3">
      <c r="A9863">
        <v>207</v>
      </c>
      <c r="B9863">
        <v>1977</v>
      </c>
      <c r="C9863" t="s">
        <v>621</v>
      </c>
      <c r="D9863">
        <v>2</v>
      </c>
      <c r="E9863">
        <v>49513532</v>
      </c>
      <c r="F9863">
        <v>471.25</v>
      </c>
      <c r="G9863">
        <v>49513532</v>
      </c>
      <c r="H9863">
        <v>471.25</v>
      </c>
      <c r="I9863">
        <v>5</v>
      </c>
      <c r="J9863">
        <v>-471.25</v>
      </c>
      <c r="K9863">
        <v>-750</v>
      </c>
      <c r="L9863">
        <v>1083</v>
      </c>
      <c r="M9863" s="2">
        <f t="shared" si="308"/>
        <v>0.18467220683287164</v>
      </c>
      <c r="N9863">
        <f t="shared" si="309"/>
        <v>0.46168051708217916</v>
      </c>
    </row>
    <row r="9864" spans="1:14" x14ac:dyDescent="0.3">
      <c r="A9864">
        <v>206</v>
      </c>
      <c r="B9864">
        <v>2114</v>
      </c>
      <c r="C9864" t="s">
        <v>66</v>
      </c>
      <c r="D9864">
        <v>4</v>
      </c>
      <c r="E9864">
        <v>54384367</v>
      </c>
      <c r="F9864">
        <v>496.5</v>
      </c>
      <c r="G9864">
        <v>54384364</v>
      </c>
      <c r="H9864">
        <v>464.5</v>
      </c>
      <c r="I9864">
        <v>0</v>
      </c>
      <c r="J9864" t="s">
        <v>11</v>
      </c>
      <c r="K9864" t="s">
        <v>11</v>
      </c>
      <c r="L9864">
        <v>948</v>
      </c>
      <c r="M9864" s="2">
        <f t="shared" si="308"/>
        <v>0.42194092827004215</v>
      </c>
      <c r="N9864">
        <f t="shared" si="309"/>
        <v>0</v>
      </c>
    </row>
    <row r="9865" spans="1:14" x14ac:dyDescent="0.3">
      <c r="A9865">
        <v>206</v>
      </c>
      <c r="B9865">
        <v>2104</v>
      </c>
      <c r="C9865" t="s">
        <v>66</v>
      </c>
      <c r="D9865">
        <v>2</v>
      </c>
      <c r="E9865">
        <v>54076760</v>
      </c>
      <c r="F9865">
        <v>2979</v>
      </c>
      <c r="G9865">
        <v>54076759</v>
      </c>
      <c r="H9865">
        <v>696.75</v>
      </c>
      <c r="I9865">
        <v>5</v>
      </c>
      <c r="J9865">
        <v>-2736</v>
      </c>
      <c r="K9865">
        <v>-2979</v>
      </c>
      <c r="L9865">
        <v>943</v>
      </c>
      <c r="M9865" s="2">
        <f t="shared" si="308"/>
        <v>0.21208907741251329</v>
      </c>
      <c r="N9865">
        <f t="shared" si="309"/>
        <v>0.53022269353128315</v>
      </c>
    </row>
    <row r="9866" spans="1:14" x14ac:dyDescent="0.3">
      <c r="A9866">
        <v>206</v>
      </c>
      <c r="B9866">
        <v>2098</v>
      </c>
      <c r="C9866" t="s">
        <v>66</v>
      </c>
      <c r="D9866">
        <v>1</v>
      </c>
      <c r="E9866">
        <v>53798004</v>
      </c>
      <c r="F9866">
        <v>993</v>
      </c>
      <c r="G9866">
        <v>53798004</v>
      </c>
      <c r="H9866">
        <v>993</v>
      </c>
      <c r="I9866">
        <v>0</v>
      </c>
      <c r="J9866" t="s">
        <v>11</v>
      </c>
      <c r="K9866" t="s">
        <v>11</v>
      </c>
      <c r="L9866">
        <v>941</v>
      </c>
      <c r="M9866" s="2">
        <f t="shared" si="308"/>
        <v>0.10626992561105207</v>
      </c>
      <c r="N9866">
        <f t="shared" si="309"/>
        <v>0</v>
      </c>
    </row>
    <row r="9867" spans="1:14" x14ac:dyDescent="0.3">
      <c r="A9867">
        <v>206</v>
      </c>
      <c r="B9867">
        <v>2094</v>
      </c>
      <c r="C9867" t="s">
        <v>66</v>
      </c>
      <c r="D9867">
        <v>2</v>
      </c>
      <c r="E9867">
        <v>53761110</v>
      </c>
      <c r="F9867">
        <v>993</v>
      </c>
      <c r="G9867">
        <v>53761109</v>
      </c>
      <c r="H9867">
        <v>929</v>
      </c>
      <c r="I9867">
        <v>0</v>
      </c>
      <c r="J9867" t="s">
        <v>11</v>
      </c>
      <c r="K9867" t="s">
        <v>11</v>
      </c>
      <c r="L9867">
        <v>939</v>
      </c>
      <c r="M9867" s="2">
        <f t="shared" si="308"/>
        <v>0.21299254526091588</v>
      </c>
      <c r="N9867">
        <f t="shared" si="309"/>
        <v>0</v>
      </c>
    </row>
    <row r="9868" spans="1:14" x14ac:dyDescent="0.3">
      <c r="A9868">
        <v>206</v>
      </c>
      <c r="B9868">
        <v>2094</v>
      </c>
      <c r="C9868" t="s">
        <v>66</v>
      </c>
      <c r="D9868">
        <v>2</v>
      </c>
      <c r="E9868">
        <v>53761110</v>
      </c>
      <c r="F9868">
        <v>993</v>
      </c>
      <c r="G9868">
        <v>53761109</v>
      </c>
      <c r="H9868">
        <v>929</v>
      </c>
      <c r="I9868">
        <v>0</v>
      </c>
      <c r="J9868" t="s">
        <v>11</v>
      </c>
      <c r="K9868" t="s">
        <v>11</v>
      </c>
      <c r="L9868">
        <v>939</v>
      </c>
      <c r="M9868" s="2">
        <f t="shared" si="308"/>
        <v>0.21299254526091588</v>
      </c>
      <c r="N9868">
        <f t="shared" si="309"/>
        <v>0</v>
      </c>
    </row>
    <row r="9869" spans="1:14" x14ac:dyDescent="0.3">
      <c r="A9869">
        <v>206</v>
      </c>
      <c r="B9869">
        <v>2090</v>
      </c>
      <c r="C9869" t="s">
        <v>66</v>
      </c>
      <c r="D9869">
        <v>11</v>
      </c>
      <c r="E9869">
        <v>53491103</v>
      </c>
      <c r="F9869">
        <v>2979</v>
      </c>
      <c r="G9869">
        <v>53491093</v>
      </c>
      <c r="H9869">
        <v>850</v>
      </c>
      <c r="I9869">
        <v>0</v>
      </c>
      <c r="J9869" t="s">
        <v>11</v>
      </c>
      <c r="K9869" t="s">
        <v>11</v>
      </c>
      <c r="L9869">
        <v>935</v>
      </c>
      <c r="M9869" s="2">
        <f t="shared" si="308"/>
        <v>1.1764705882352942</v>
      </c>
      <c r="N9869">
        <f t="shared" si="309"/>
        <v>0</v>
      </c>
    </row>
    <row r="9870" spans="1:14" x14ac:dyDescent="0.3">
      <c r="A9870">
        <v>206</v>
      </c>
      <c r="B9870">
        <v>2088</v>
      </c>
      <c r="C9870" t="s">
        <v>66</v>
      </c>
      <c r="D9870">
        <v>1</v>
      </c>
      <c r="E9870">
        <v>53464224</v>
      </c>
      <c r="F9870">
        <v>1153.0999999999999</v>
      </c>
      <c r="G9870">
        <v>53464224</v>
      </c>
      <c r="H9870">
        <v>1153.0999999999999</v>
      </c>
      <c r="I9870">
        <v>0</v>
      </c>
      <c r="J9870" t="s">
        <v>11</v>
      </c>
      <c r="K9870" t="s">
        <v>11</v>
      </c>
      <c r="L9870">
        <v>933</v>
      </c>
      <c r="M9870" s="2">
        <f t="shared" si="308"/>
        <v>0.10718113612004287</v>
      </c>
      <c r="N9870">
        <f t="shared" si="309"/>
        <v>0</v>
      </c>
    </row>
    <row r="9871" spans="1:14" x14ac:dyDescent="0.3">
      <c r="A9871">
        <v>206</v>
      </c>
      <c r="B9871">
        <v>2076</v>
      </c>
      <c r="C9871" t="s">
        <v>66</v>
      </c>
      <c r="D9871">
        <v>1</v>
      </c>
      <c r="E9871">
        <v>52314990</v>
      </c>
      <c r="F9871">
        <v>1170</v>
      </c>
      <c r="G9871">
        <v>52314990</v>
      </c>
      <c r="H9871">
        <v>1170</v>
      </c>
      <c r="I9871">
        <v>0</v>
      </c>
      <c r="J9871" t="s">
        <v>11</v>
      </c>
      <c r="K9871" t="s">
        <v>11</v>
      </c>
      <c r="L9871">
        <v>931</v>
      </c>
      <c r="M9871" s="2">
        <f t="shared" si="308"/>
        <v>0.10741138560687433</v>
      </c>
      <c r="N9871">
        <f t="shared" si="309"/>
        <v>0</v>
      </c>
    </row>
    <row r="9872" spans="1:14" x14ac:dyDescent="0.3">
      <c r="A9872">
        <v>206</v>
      </c>
      <c r="B9872">
        <v>2071</v>
      </c>
      <c r="C9872" t="s">
        <v>66</v>
      </c>
      <c r="D9872">
        <v>1</v>
      </c>
      <c r="E9872">
        <v>52298679</v>
      </c>
      <c r="F9872">
        <v>1489.5</v>
      </c>
      <c r="G9872">
        <v>52298679</v>
      </c>
      <c r="H9872">
        <v>1489.5</v>
      </c>
      <c r="I9872">
        <v>0</v>
      </c>
      <c r="J9872" t="s">
        <v>11</v>
      </c>
      <c r="K9872" t="s">
        <v>11</v>
      </c>
      <c r="L9872">
        <v>930</v>
      </c>
      <c r="M9872" s="2">
        <f t="shared" si="308"/>
        <v>0.10752688172043011</v>
      </c>
      <c r="N9872">
        <f t="shared" si="309"/>
        <v>0</v>
      </c>
    </row>
    <row r="9873" spans="1:14" x14ac:dyDescent="0.3">
      <c r="A9873">
        <v>206</v>
      </c>
      <c r="B9873">
        <v>2063</v>
      </c>
      <c r="C9873" t="s">
        <v>66</v>
      </c>
      <c r="D9873">
        <v>1</v>
      </c>
      <c r="E9873">
        <v>51893462</v>
      </c>
      <c r="F9873">
        <v>1365</v>
      </c>
      <c r="G9873">
        <v>51893462</v>
      </c>
      <c r="H9873">
        <v>1365</v>
      </c>
      <c r="I9873">
        <v>0</v>
      </c>
      <c r="J9873" t="s">
        <v>11</v>
      </c>
      <c r="K9873" t="s">
        <v>11</v>
      </c>
      <c r="L9873">
        <v>929</v>
      </c>
      <c r="M9873" s="2">
        <f t="shared" si="308"/>
        <v>0.1076426264800861</v>
      </c>
      <c r="N9873">
        <f t="shared" si="309"/>
        <v>0</v>
      </c>
    </row>
    <row r="9874" spans="1:14" x14ac:dyDescent="0.3">
      <c r="A9874">
        <v>206</v>
      </c>
      <c r="B9874">
        <v>2056</v>
      </c>
      <c r="C9874" t="s">
        <v>66</v>
      </c>
      <c r="D9874">
        <v>2</v>
      </c>
      <c r="E9874">
        <v>51793331</v>
      </c>
      <c r="F9874">
        <v>1737.75</v>
      </c>
      <c r="G9874">
        <v>51793331</v>
      </c>
      <c r="H9874">
        <v>1737.75</v>
      </c>
      <c r="I9874">
        <v>0</v>
      </c>
      <c r="J9874" t="s">
        <v>11</v>
      </c>
      <c r="K9874" t="s">
        <v>11</v>
      </c>
      <c r="L9874">
        <v>928</v>
      </c>
      <c r="M9874" s="2">
        <f t="shared" si="308"/>
        <v>0.21551724137931033</v>
      </c>
      <c r="N9874">
        <f t="shared" si="309"/>
        <v>0</v>
      </c>
    </row>
    <row r="9875" spans="1:14" x14ac:dyDescent="0.3">
      <c r="A9875">
        <v>206</v>
      </c>
      <c r="B9875">
        <v>2043</v>
      </c>
      <c r="C9875" t="s">
        <v>66</v>
      </c>
      <c r="D9875">
        <v>1</v>
      </c>
      <c r="E9875">
        <v>51479878</v>
      </c>
      <c r="F9875">
        <v>1986</v>
      </c>
      <c r="G9875">
        <v>51479878</v>
      </c>
      <c r="H9875">
        <v>1986</v>
      </c>
      <c r="I9875">
        <v>0</v>
      </c>
      <c r="J9875" t="s">
        <v>11</v>
      </c>
      <c r="K9875" t="s">
        <v>11</v>
      </c>
      <c r="L9875">
        <v>925</v>
      </c>
      <c r="M9875" s="2">
        <f t="shared" si="308"/>
        <v>0.10810810810810811</v>
      </c>
      <c r="N9875">
        <f t="shared" si="309"/>
        <v>0</v>
      </c>
    </row>
    <row r="9876" spans="1:14" x14ac:dyDescent="0.3">
      <c r="A9876">
        <v>206</v>
      </c>
      <c r="B9876">
        <v>2039</v>
      </c>
      <c r="C9876" t="s">
        <v>66</v>
      </c>
      <c r="D9876">
        <v>4</v>
      </c>
      <c r="E9876">
        <v>51211106</v>
      </c>
      <c r="F9876">
        <v>2979</v>
      </c>
      <c r="G9876">
        <v>51211104</v>
      </c>
      <c r="H9876">
        <v>232.25</v>
      </c>
      <c r="I9876">
        <v>0</v>
      </c>
      <c r="J9876" t="s">
        <v>11</v>
      </c>
      <c r="K9876" t="s">
        <v>11</v>
      </c>
      <c r="L9876">
        <v>923</v>
      </c>
      <c r="M9876" s="2">
        <f t="shared" si="308"/>
        <v>0.43336944745395445</v>
      </c>
      <c r="N9876">
        <f t="shared" si="309"/>
        <v>0</v>
      </c>
    </row>
    <row r="9877" spans="1:14" x14ac:dyDescent="0.3">
      <c r="A9877">
        <v>206</v>
      </c>
      <c r="B9877">
        <v>2035</v>
      </c>
      <c r="C9877" t="s">
        <v>66</v>
      </c>
      <c r="D9877">
        <v>1</v>
      </c>
      <c r="E9877">
        <v>51203945</v>
      </c>
      <c r="F9877">
        <v>1755</v>
      </c>
      <c r="G9877">
        <v>51203945</v>
      </c>
      <c r="H9877">
        <v>1755</v>
      </c>
      <c r="I9877">
        <v>0</v>
      </c>
      <c r="J9877" t="s">
        <v>11</v>
      </c>
      <c r="K9877" t="s">
        <v>11</v>
      </c>
      <c r="L9877">
        <v>921</v>
      </c>
      <c r="M9877" s="2">
        <f t="shared" si="308"/>
        <v>0.10857763300760044</v>
      </c>
      <c r="N9877">
        <f t="shared" si="309"/>
        <v>0</v>
      </c>
    </row>
    <row r="9878" spans="1:14" x14ac:dyDescent="0.3">
      <c r="A9878">
        <v>206</v>
      </c>
      <c r="B9878">
        <v>2033</v>
      </c>
      <c r="C9878" t="s">
        <v>66</v>
      </c>
      <c r="D9878">
        <v>4</v>
      </c>
      <c r="E9878">
        <v>51167420</v>
      </c>
      <c r="F9878">
        <v>2482.5</v>
      </c>
      <c r="G9878">
        <v>51167418</v>
      </c>
      <c r="H9878">
        <v>2234.25</v>
      </c>
      <c r="I9878">
        <v>0</v>
      </c>
      <c r="J9878" t="s">
        <v>11</v>
      </c>
      <c r="K9878" t="s">
        <v>11</v>
      </c>
      <c r="L9878">
        <v>920</v>
      </c>
      <c r="M9878" s="2">
        <f t="shared" si="308"/>
        <v>0.43478260869565216</v>
      </c>
      <c r="N9878">
        <f t="shared" si="309"/>
        <v>0</v>
      </c>
    </row>
    <row r="9879" spans="1:14" x14ac:dyDescent="0.3">
      <c r="A9879">
        <v>206</v>
      </c>
      <c r="B9879">
        <v>2023</v>
      </c>
      <c r="C9879" t="s">
        <v>66</v>
      </c>
      <c r="D9879">
        <v>4</v>
      </c>
      <c r="E9879">
        <v>50851358</v>
      </c>
      <c r="F9879">
        <v>2482.5</v>
      </c>
      <c r="G9879">
        <v>50851358</v>
      </c>
      <c r="H9879">
        <v>2482.5</v>
      </c>
      <c r="I9879">
        <v>0</v>
      </c>
      <c r="J9879" t="s">
        <v>11</v>
      </c>
      <c r="K9879" t="s">
        <v>11</v>
      </c>
      <c r="L9879">
        <v>915</v>
      </c>
      <c r="M9879" s="2">
        <f t="shared" si="308"/>
        <v>0.43715846994535518</v>
      </c>
      <c r="N9879">
        <f t="shared" si="309"/>
        <v>0</v>
      </c>
    </row>
    <row r="9880" spans="1:14" x14ac:dyDescent="0.3">
      <c r="A9880">
        <v>206</v>
      </c>
      <c r="B9880">
        <v>2021</v>
      </c>
      <c r="C9880" t="s">
        <v>66</v>
      </c>
      <c r="D9880">
        <v>1</v>
      </c>
      <c r="E9880">
        <v>50841498</v>
      </c>
      <c r="F9880">
        <v>2730.75</v>
      </c>
      <c r="G9880">
        <v>50841498</v>
      </c>
      <c r="H9880">
        <v>2730.75</v>
      </c>
      <c r="I9880">
        <v>0</v>
      </c>
      <c r="J9880" t="s">
        <v>11</v>
      </c>
      <c r="K9880" t="s">
        <v>11</v>
      </c>
      <c r="L9880">
        <v>909</v>
      </c>
      <c r="M9880" s="2">
        <f t="shared" si="308"/>
        <v>0.11001100110011</v>
      </c>
      <c r="N9880">
        <f t="shared" si="309"/>
        <v>0</v>
      </c>
    </row>
    <row r="9881" spans="1:14" x14ac:dyDescent="0.3">
      <c r="A9881">
        <v>206</v>
      </c>
      <c r="B9881">
        <v>2017</v>
      </c>
      <c r="C9881" t="s">
        <v>66</v>
      </c>
      <c r="D9881">
        <v>3</v>
      </c>
      <c r="E9881">
        <v>50582565</v>
      </c>
      <c r="F9881">
        <v>2730.75</v>
      </c>
      <c r="G9881">
        <v>50582565</v>
      </c>
      <c r="H9881">
        <v>2730.75</v>
      </c>
      <c r="I9881">
        <v>0</v>
      </c>
      <c r="J9881" t="s">
        <v>11</v>
      </c>
      <c r="K9881" t="s">
        <v>11</v>
      </c>
      <c r="L9881">
        <v>908</v>
      </c>
      <c r="M9881" s="2">
        <f t="shared" si="308"/>
        <v>0.33039647577092512</v>
      </c>
      <c r="N9881">
        <f t="shared" si="309"/>
        <v>0</v>
      </c>
    </row>
    <row r="9882" spans="1:14" x14ac:dyDescent="0.3">
      <c r="A9882">
        <v>206</v>
      </c>
      <c r="B9882">
        <v>2015</v>
      </c>
      <c r="C9882" t="s">
        <v>66</v>
      </c>
      <c r="D9882">
        <v>1</v>
      </c>
      <c r="E9882">
        <v>50578152</v>
      </c>
      <c r="F9882">
        <v>585</v>
      </c>
      <c r="G9882">
        <v>50578152</v>
      </c>
      <c r="H9882">
        <v>585</v>
      </c>
      <c r="I9882">
        <v>0</v>
      </c>
      <c r="J9882" t="s">
        <v>11</v>
      </c>
      <c r="K9882" t="s">
        <v>11</v>
      </c>
      <c r="L9882">
        <v>905</v>
      </c>
      <c r="M9882" s="2">
        <f t="shared" si="308"/>
        <v>0.11049723756906078</v>
      </c>
      <c r="N9882">
        <f t="shared" si="309"/>
        <v>0</v>
      </c>
    </row>
    <row r="9883" spans="1:14" x14ac:dyDescent="0.3">
      <c r="A9883">
        <v>206</v>
      </c>
      <c r="B9883">
        <v>2013</v>
      </c>
      <c r="C9883" t="s">
        <v>66</v>
      </c>
      <c r="D9883">
        <v>2</v>
      </c>
      <c r="E9883">
        <v>50541696</v>
      </c>
      <c r="F9883">
        <v>2730.75</v>
      </c>
      <c r="G9883">
        <v>50541697</v>
      </c>
      <c r="H9883">
        <v>2145</v>
      </c>
      <c r="I9883">
        <v>0</v>
      </c>
      <c r="J9883" t="s">
        <v>11</v>
      </c>
      <c r="K9883" t="s">
        <v>11</v>
      </c>
      <c r="L9883">
        <v>905</v>
      </c>
      <c r="M9883" s="2">
        <f t="shared" si="308"/>
        <v>0.22099447513812157</v>
      </c>
      <c r="N9883">
        <f t="shared" si="309"/>
        <v>0</v>
      </c>
    </row>
    <row r="9884" spans="1:14" x14ac:dyDescent="0.3">
      <c r="A9884">
        <v>206</v>
      </c>
      <c r="B9884">
        <v>2011</v>
      </c>
      <c r="C9884" t="s">
        <v>66</v>
      </c>
      <c r="D9884">
        <v>1</v>
      </c>
      <c r="E9884">
        <v>50530670</v>
      </c>
      <c r="F9884">
        <v>2885</v>
      </c>
      <c r="G9884">
        <v>50530670</v>
      </c>
      <c r="H9884">
        <v>2885</v>
      </c>
      <c r="I9884">
        <v>1</v>
      </c>
      <c r="J9884">
        <v>-2163.75</v>
      </c>
      <c r="K9884">
        <v>-2163.75</v>
      </c>
      <c r="L9884">
        <v>902</v>
      </c>
      <c r="M9884" s="2">
        <f t="shared" si="308"/>
        <v>0.11086474501108648</v>
      </c>
      <c r="N9884">
        <f t="shared" si="309"/>
        <v>0.11086474501108648</v>
      </c>
    </row>
    <row r="9885" spans="1:14" x14ac:dyDescent="0.3">
      <c r="A9885">
        <v>206</v>
      </c>
      <c r="B9885">
        <v>2005</v>
      </c>
      <c r="C9885" t="s">
        <v>66</v>
      </c>
      <c r="D9885">
        <v>0</v>
      </c>
      <c r="E9885" t="s">
        <v>11</v>
      </c>
      <c r="F9885" t="s">
        <v>11</v>
      </c>
      <c r="G9885" t="s">
        <v>11</v>
      </c>
      <c r="H9885" t="s">
        <v>11</v>
      </c>
      <c r="I9885">
        <v>22</v>
      </c>
      <c r="J9885">
        <v>-2767.44</v>
      </c>
      <c r="K9885">
        <v>-2885</v>
      </c>
      <c r="L9885">
        <v>902</v>
      </c>
      <c r="M9885" s="2">
        <f t="shared" si="308"/>
        <v>0</v>
      </c>
      <c r="N9885">
        <f t="shared" si="309"/>
        <v>2.4390243902439024</v>
      </c>
    </row>
    <row r="9886" spans="1:14" x14ac:dyDescent="0.3">
      <c r="A9886">
        <v>206</v>
      </c>
      <c r="B9886">
        <v>2003</v>
      </c>
      <c r="C9886" t="s">
        <v>66</v>
      </c>
      <c r="D9886">
        <v>1</v>
      </c>
      <c r="E9886">
        <v>50271440</v>
      </c>
      <c r="F9886">
        <v>2340</v>
      </c>
      <c r="G9886">
        <v>50271440</v>
      </c>
      <c r="H9886">
        <v>2340</v>
      </c>
      <c r="I9886">
        <v>0</v>
      </c>
      <c r="J9886" t="s">
        <v>11</v>
      </c>
      <c r="K9886" t="s">
        <v>11</v>
      </c>
      <c r="L9886">
        <v>902</v>
      </c>
      <c r="M9886" s="2">
        <f t="shared" si="308"/>
        <v>0.11086474501108648</v>
      </c>
      <c r="N9886">
        <f t="shared" si="309"/>
        <v>0</v>
      </c>
    </row>
    <row r="9887" spans="1:14" x14ac:dyDescent="0.3">
      <c r="A9887">
        <v>206</v>
      </c>
      <c r="B9887">
        <v>2001</v>
      </c>
      <c r="C9887" t="s">
        <v>66</v>
      </c>
      <c r="D9887">
        <v>3</v>
      </c>
      <c r="E9887">
        <v>50221280</v>
      </c>
      <c r="F9887">
        <v>2979</v>
      </c>
      <c r="G9887">
        <v>50221282</v>
      </c>
      <c r="H9887">
        <v>2885</v>
      </c>
      <c r="I9887">
        <v>0</v>
      </c>
      <c r="J9887" t="s">
        <v>11</v>
      </c>
      <c r="K9887" t="s">
        <v>11</v>
      </c>
      <c r="L9887">
        <v>901</v>
      </c>
      <c r="M9887" s="2">
        <f t="shared" si="308"/>
        <v>0.33296337402885678</v>
      </c>
      <c r="N9887">
        <f t="shared" si="309"/>
        <v>0</v>
      </c>
    </row>
    <row r="9888" spans="1:14" x14ac:dyDescent="0.3">
      <c r="A9888">
        <v>206</v>
      </c>
      <c r="B9888">
        <v>1995</v>
      </c>
      <c r="C9888" t="s">
        <v>66</v>
      </c>
      <c r="D9888">
        <v>18</v>
      </c>
      <c r="E9888">
        <v>49956534</v>
      </c>
      <c r="F9888">
        <v>240.41669999999999</v>
      </c>
      <c r="G9888">
        <v>49956533</v>
      </c>
      <c r="H9888">
        <v>8.1667000000000005</v>
      </c>
      <c r="I9888">
        <v>0</v>
      </c>
      <c r="J9888" t="s">
        <v>11</v>
      </c>
      <c r="K9888" t="s">
        <v>11</v>
      </c>
      <c r="L9888">
        <v>898</v>
      </c>
      <c r="M9888" s="2">
        <f t="shared" si="308"/>
        <v>2.0044543429844097</v>
      </c>
      <c r="N9888">
        <f t="shared" si="309"/>
        <v>0</v>
      </c>
    </row>
    <row r="9889" spans="1:14" x14ac:dyDescent="0.3">
      <c r="A9889">
        <v>206</v>
      </c>
      <c r="B9889">
        <v>1993</v>
      </c>
      <c r="C9889" t="s">
        <v>66</v>
      </c>
      <c r="D9889">
        <v>1</v>
      </c>
      <c r="E9889">
        <v>49953600</v>
      </c>
      <c r="F9889">
        <v>240.41669999999999</v>
      </c>
      <c r="G9889">
        <v>49953600</v>
      </c>
      <c r="H9889">
        <v>240.41669999999999</v>
      </c>
      <c r="I9889">
        <v>0</v>
      </c>
      <c r="J9889" t="s">
        <v>11</v>
      </c>
      <c r="K9889" t="s">
        <v>11</v>
      </c>
      <c r="L9889">
        <v>897</v>
      </c>
      <c r="M9889" s="2">
        <f t="shared" si="308"/>
        <v>0.11148272017837235</v>
      </c>
      <c r="N9889">
        <f t="shared" si="309"/>
        <v>0</v>
      </c>
    </row>
    <row r="9890" spans="1:14" x14ac:dyDescent="0.3">
      <c r="A9890">
        <v>206</v>
      </c>
      <c r="B9890">
        <v>1991</v>
      </c>
      <c r="C9890" t="s">
        <v>66</v>
      </c>
      <c r="D9890">
        <v>1</v>
      </c>
      <c r="E9890">
        <v>49951008</v>
      </c>
      <c r="F9890">
        <v>49</v>
      </c>
      <c r="G9890">
        <v>49951008</v>
      </c>
      <c r="H9890">
        <v>49</v>
      </c>
      <c r="I9890">
        <v>0</v>
      </c>
      <c r="J9890" t="s">
        <v>11</v>
      </c>
      <c r="K9890" t="s">
        <v>11</v>
      </c>
      <c r="L9890">
        <v>896</v>
      </c>
      <c r="M9890" s="2">
        <f t="shared" si="308"/>
        <v>0.11160714285714285</v>
      </c>
      <c r="N9890">
        <f t="shared" si="309"/>
        <v>0</v>
      </c>
    </row>
    <row r="9891" spans="1:14" x14ac:dyDescent="0.3">
      <c r="A9891">
        <v>206</v>
      </c>
      <c r="B9891">
        <v>1989</v>
      </c>
      <c r="C9891" t="s">
        <v>66</v>
      </c>
      <c r="D9891">
        <v>1</v>
      </c>
      <c r="E9891">
        <v>49948509</v>
      </c>
      <c r="F9891">
        <v>232.25</v>
      </c>
      <c r="G9891">
        <v>49948509</v>
      </c>
      <c r="H9891">
        <v>232.25</v>
      </c>
      <c r="I9891">
        <v>0</v>
      </c>
      <c r="J9891" t="s">
        <v>11</v>
      </c>
      <c r="K9891" t="s">
        <v>11</v>
      </c>
      <c r="L9891">
        <v>896</v>
      </c>
      <c r="M9891" s="2">
        <f t="shared" si="308"/>
        <v>0.11160714285714285</v>
      </c>
      <c r="N9891">
        <f t="shared" si="309"/>
        <v>0</v>
      </c>
    </row>
    <row r="9892" spans="1:14" x14ac:dyDescent="0.3">
      <c r="A9892">
        <v>206</v>
      </c>
      <c r="B9892">
        <v>1987</v>
      </c>
      <c r="C9892" t="s">
        <v>66</v>
      </c>
      <c r="D9892">
        <v>2</v>
      </c>
      <c r="E9892">
        <v>49899460</v>
      </c>
      <c r="F9892">
        <v>232.25</v>
      </c>
      <c r="G9892">
        <v>49899460</v>
      </c>
      <c r="H9892">
        <v>232.25</v>
      </c>
      <c r="I9892">
        <v>0</v>
      </c>
      <c r="J9892" t="s">
        <v>11</v>
      </c>
      <c r="K9892" t="s">
        <v>11</v>
      </c>
      <c r="L9892">
        <v>895</v>
      </c>
      <c r="M9892" s="2">
        <f t="shared" si="308"/>
        <v>0.22346368715083798</v>
      </c>
      <c r="N9892">
        <f t="shared" si="309"/>
        <v>0</v>
      </c>
    </row>
    <row r="9893" spans="1:14" x14ac:dyDescent="0.3">
      <c r="A9893">
        <v>206</v>
      </c>
      <c r="B9893">
        <v>1979</v>
      </c>
      <c r="C9893" t="s">
        <v>66</v>
      </c>
      <c r="D9893">
        <v>0</v>
      </c>
      <c r="E9893" t="s">
        <v>11</v>
      </c>
      <c r="F9893" t="s">
        <v>11</v>
      </c>
      <c r="G9893" t="s">
        <v>11</v>
      </c>
      <c r="H9893" t="s">
        <v>11</v>
      </c>
      <c r="I9893">
        <v>1</v>
      </c>
      <c r="J9893">
        <v>-40.833300000000001</v>
      </c>
      <c r="K9893">
        <v>-40.833300000000001</v>
      </c>
      <c r="L9893">
        <v>891</v>
      </c>
      <c r="M9893" s="2">
        <f t="shared" si="308"/>
        <v>0</v>
      </c>
      <c r="N9893">
        <f t="shared" si="309"/>
        <v>0.11223344556677892</v>
      </c>
    </row>
    <row r="9894" spans="1:14" x14ac:dyDescent="0.3">
      <c r="A9894">
        <v>206</v>
      </c>
      <c r="B9894">
        <v>1977</v>
      </c>
      <c r="C9894" t="s">
        <v>66</v>
      </c>
      <c r="D9894">
        <v>2</v>
      </c>
      <c r="E9894">
        <v>49513526</v>
      </c>
      <c r="F9894">
        <v>461.24</v>
      </c>
      <c r="G9894">
        <v>49513525</v>
      </c>
      <c r="H9894">
        <v>49</v>
      </c>
      <c r="I9894">
        <v>0</v>
      </c>
      <c r="J9894" t="s">
        <v>11</v>
      </c>
      <c r="K9894" t="s">
        <v>11</v>
      </c>
      <c r="L9894">
        <v>891</v>
      </c>
      <c r="M9894" s="2">
        <f t="shared" si="308"/>
        <v>0.22446689113355783</v>
      </c>
      <c r="N9894">
        <f t="shared" si="309"/>
        <v>0</v>
      </c>
    </row>
    <row r="9895" spans="1:14" x14ac:dyDescent="0.3">
      <c r="A9895">
        <v>205</v>
      </c>
      <c r="B9895">
        <v>2116</v>
      </c>
      <c r="C9895" t="s">
        <v>235</v>
      </c>
      <c r="D9895">
        <v>0</v>
      </c>
      <c r="E9895" t="s">
        <v>11</v>
      </c>
      <c r="F9895" t="s">
        <v>11</v>
      </c>
      <c r="G9895" t="s">
        <v>11</v>
      </c>
      <c r="H9895" t="s">
        <v>11</v>
      </c>
      <c r="I9895">
        <v>4</v>
      </c>
      <c r="J9895">
        <v>-971</v>
      </c>
      <c r="K9895">
        <v>-1010</v>
      </c>
      <c r="L9895">
        <v>3945</v>
      </c>
      <c r="M9895" s="2">
        <f t="shared" si="308"/>
        <v>0</v>
      </c>
      <c r="N9895">
        <f t="shared" si="309"/>
        <v>0.10139416983523447</v>
      </c>
    </row>
    <row r="9896" spans="1:14" x14ac:dyDescent="0.3">
      <c r="A9896">
        <v>205</v>
      </c>
      <c r="B9896">
        <v>2114</v>
      </c>
      <c r="C9896" t="s">
        <v>235</v>
      </c>
      <c r="D9896">
        <v>7</v>
      </c>
      <c r="E9896">
        <v>54384363</v>
      </c>
      <c r="F9896">
        <v>5299</v>
      </c>
      <c r="G9896">
        <v>54384357</v>
      </c>
      <c r="H9896">
        <v>4480</v>
      </c>
      <c r="I9896">
        <v>0</v>
      </c>
      <c r="J9896" t="s">
        <v>11</v>
      </c>
      <c r="K9896" t="s">
        <v>11</v>
      </c>
      <c r="L9896">
        <v>3945</v>
      </c>
      <c r="M9896" s="2">
        <f t="shared" si="308"/>
        <v>0.17743979721166034</v>
      </c>
      <c r="N9896">
        <f t="shared" si="309"/>
        <v>0</v>
      </c>
    </row>
    <row r="9897" spans="1:14" x14ac:dyDescent="0.3">
      <c r="A9897">
        <v>205</v>
      </c>
      <c r="B9897">
        <v>2110</v>
      </c>
      <c r="C9897" t="s">
        <v>235</v>
      </c>
      <c r="D9897">
        <v>1</v>
      </c>
      <c r="E9897">
        <v>54117265</v>
      </c>
      <c r="F9897">
        <v>3002</v>
      </c>
      <c r="G9897">
        <v>54117265</v>
      </c>
      <c r="H9897">
        <v>3002</v>
      </c>
      <c r="I9897">
        <v>3</v>
      </c>
      <c r="J9897">
        <v>-1680</v>
      </c>
      <c r="K9897">
        <v>-3342</v>
      </c>
      <c r="L9897">
        <v>3945</v>
      </c>
      <c r="M9897" s="2">
        <f t="shared" si="308"/>
        <v>2.5348542458808618E-2</v>
      </c>
      <c r="N9897">
        <f t="shared" si="309"/>
        <v>7.6045627376425853E-2</v>
      </c>
    </row>
    <row r="9898" spans="1:14" x14ac:dyDescent="0.3">
      <c r="A9898">
        <v>205</v>
      </c>
      <c r="B9898">
        <v>2108</v>
      </c>
      <c r="C9898" t="s">
        <v>235</v>
      </c>
      <c r="D9898">
        <v>1</v>
      </c>
      <c r="E9898">
        <v>54109097</v>
      </c>
      <c r="F9898">
        <v>3974.25</v>
      </c>
      <c r="G9898">
        <v>54109097</v>
      </c>
      <c r="H9898">
        <v>3974.25</v>
      </c>
      <c r="I9898">
        <v>3</v>
      </c>
      <c r="J9898">
        <v>-5025</v>
      </c>
      <c r="K9898">
        <v>-5299</v>
      </c>
      <c r="L9898">
        <v>3945</v>
      </c>
      <c r="M9898" s="2">
        <f t="shared" si="308"/>
        <v>2.5348542458808618E-2</v>
      </c>
      <c r="N9898">
        <f t="shared" si="309"/>
        <v>7.6045627376425853E-2</v>
      </c>
    </row>
    <row r="9899" spans="1:14" x14ac:dyDescent="0.3">
      <c r="A9899">
        <v>205</v>
      </c>
      <c r="B9899">
        <v>2106</v>
      </c>
      <c r="C9899" t="s">
        <v>235</v>
      </c>
      <c r="D9899">
        <v>1</v>
      </c>
      <c r="E9899">
        <v>54104913</v>
      </c>
      <c r="F9899">
        <v>3974.25</v>
      </c>
      <c r="G9899">
        <v>54104913</v>
      </c>
      <c r="H9899">
        <v>3974.25</v>
      </c>
      <c r="I9899">
        <v>0</v>
      </c>
      <c r="J9899" t="s">
        <v>11</v>
      </c>
      <c r="K9899" t="s">
        <v>11</v>
      </c>
      <c r="L9899">
        <v>3944</v>
      </c>
      <c r="M9899" s="2">
        <f t="shared" si="308"/>
        <v>2.5354969574036511E-2</v>
      </c>
      <c r="N9899">
        <f t="shared" si="309"/>
        <v>0</v>
      </c>
    </row>
    <row r="9900" spans="1:14" x14ac:dyDescent="0.3">
      <c r="A9900">
        <v>205</v>
      </c>
      <c r="B9900">
        <v>2100</v>
      </c>
      <c r="C9900" t="s">
        <v>235</v>
      </c>
      <c r="D9900">
        <v>3</v>
      </c>
      <c r="E9900">
        <v>53802150</v>
      </c>
      <c r="F9900">
        <v>3879</v>
      </c>
      <c r="G9900">
        <v>53802151</v>
      </c>
      <c r="H9900">
        <v>3002</v>
      </c>
      <c r="I9900">
        <v>1</v>
      </c>
      <c r="J9900">
        <v>-3002</v>
      </c>
      <c r="K9900">
        <v>-3002</v>
      </c>
      <c r="L9900">
        <v>3943</v>
      </c>
      <c r="M9900" s="2">
        <f t="shared" si="308"/>
        <v>7.6084199847831602E-2</v>
      </c>
      <c r="N9900">
        <f t="shared" si="309"/>
        <v>2.5361399949277198E-2</v>
      </c>
    </row>
    <row r="9901" spans="1:14" x14ac:dyDescent="0.3">
      <c r="A9901">
        <v>205</v>
      </c>
      <c r="B9901">
        <v>2098</v>
      </c>
      <c r="C9901" t="s">
        <v>235</v>
      </c>
      <c r="D9901">
        <v>0</v>
      </c>
      <c r="E9901" t="s">
        <v>11</v>
      </c>
      <c r="F9901" t="s">
        <v>11</v>
      </c>
      <c r="G9901" t="s">
        <v>11</v>
      </c>
      <c r="H9901" t="s">
        <v>11</v>
      </c>
      <c r="I9901">
        <v>1</v>
      </c>
      <c r="J9901">
        <v>-1680</v>
      </c>
      <c r="K9901">
        <v>-1680</v>
      </c>
      <c r="L9901">
        <v>3943</v>
      </c>
      <c r="M9901" s="2">
        <f t="shared" si="308"/>
        <v>0</v>
      </c>
      <c r="N9901">
        <f t="shared" si="309"/>
        <v>2.5361399949277198E-2</v>
      </c>
    </row>
    <row r="9902" spans="1:14" x14ac:dyDescent="0.3">
      <c r="A9902">
        <v>205</v>
      </c>
      <c r="B9902">
        <v>2094</v>
      </c>
      <c r="C9902" t="s">
        <v>235</v>
      </c>
      <c r="D9902">
        <v>2</v>
      </c>
      <c r="E9902">
        <v>53761108</v>
      </c>
      <c r="F9902">
        <v>2344</v>
      </c>
      <c r="G9902">
        <v>53761107</v>
      </c>
      <c r="H9902">
        <v>2253</v>
      </c>
      <c r="I9902">
        <v>2</v>
      </c>
      <c r="J9902">
        <v>-2344</v>
      </c>
      <c r="K9902">
        <v>-2344</v>
      </c>
      <c r="L9902">
        <v>3943</v>
      </c>
      <c r="M9902" s="2">
        <f t="shared" si="308"/>
        <v>5.0722799898554397E-2</v>
      </c>
      <c r="N9902">
        <f t="shared" si="309"/>
        <v>5.0722799898554397E-2</v>
      </c>
    </row>
    <row r="9903" spans="1:14" x14ac:dyDescent="0.3">
      <c r="A9903">
        <v>205</v>
      </c>
      <c r="B9903">
        <v>2094</v>
      </c>
      <c r="C9903" t="s">
        <v>235</v>
      </c>
      <c r="D9903">
        <v>2</v>
      </c>
      <c r="E9903">
        <v>53761108</v>
      </c>
      <c r="F9903">
        <v>2344</v>
      </c>
      <c r="G9903">
        <v>53761107</v>
      </c>
      <c r="H9903">
        <v>2253</v>
      </c>
      <c r="I9903">
        <v>2</v>
      </c>
      <c r="J9903">
        <v>-2344</v>
      </c>
      <c r="K9903">
        <v>-2344</v>
      </c>
      <c r="L9903">
        <v>3943</v>
      </c>
      <c r="M9903" s="2">
        <f t="shared" si="308"/>
        <v>5.0722799898554397E-2</v>
      </c>
      <c r="N9903">
        <f t="shared" si="309"/>
        <v>5.0722799898554397E-2</v>
      </c>
    </row>
    <row r="9904" spans="1:14" x14ac:dyDescent="0.3">
      <c r="A9904">
        <v>205</v>
      </c>
      <c r="B9904">
        <v>2090</v>
      </c>
      <c r="C9904" t="s">
        <v>235</v>
      </c>
      <c r="D9904">
        <v>0</v>
      </c>
      <c r="E9904" t="s">
        <v>11</v>
      </c>
      <c r="F9904" t="s">
        <v>11</v>
      </c>
      <c r="G9904" t="s">
        <v>11</v>
      </c>
      <c r="H9904" t="s">
        <v>11</v>
      </c>
      <c r="I9904">
        <v>2</v>
      </c>
      <c r="J9904">
        <v>-3002</v>
      </c>
      <c r="K9904">
        <v>-3002</v>
      </c>
      <c r="L9904">
        <v>3943</v>
      </c>
      <c r="M9904" s="2">
        <f t="shared" si="308"/>
        <v>0</v>
      </c>
      <c r="N9904">
        <f t="shared" si="309"/>
        <v>5.0722799898554397E-2</v>
      </c>
    </row>
    <row r="9905" spans="1:14" x14ac:dyDescent="0.3">
      <c r="A9905">
        <v>205</v>
      </c>
      <c r="B9905">
        <v>2088</v>
      </c>
      <c r="C9905" t="s">
        <v>235</v>
      </c>
      <c r="D9905">
        <v>6</v>
      </c>
      <c r="E9905">
        <v>53464213</v>
      </c>
      <c r="F9905">
        <v>4857.4166999999998</v>
      </c>
      <c r="G9905">
        <v>53464222</v>
      </c>
      <c r="H9905">
        <v>1010</v>
      </c>
      <c r="I9905">
        <v>6</v>
      </c>
      <c r="J9905">
        <v>-2253</v>
      </c>
      <c r="K9905">
        <v>-3342</v>
      </c>
      <c r="L9905">
        <v>3943</v>
      </c>
      <c r="M9905" s="2">
        <f t="shared" si="308"/>
        <v>0.1521683996956632</v>
      </c>
      <c r="N9905">
        <f t="shared" si="309"/>
        <v>0.1521683996956632</v>
      </c>
    </row>
    <row r="9906" spans="1:14" x14ac:dyDescent="0.3">
      <c r="A9906">
        <v>205</v>
      </c>
      <c r="B9906">
        <v>2086</v>
      </c>
      <c r="C9906" t="s">
        <v>235</v>
      </c>
      <c r="D9906">
        <v>0</v>
      </c>
      <c r="E9906" t="s">
        <v>11</v>
      </c>
      <c r="F9906" t="s">
        <v>11</v>
      </c>
      <c r="G9906" t="s">
        <v>11</v>
      </c>
      <c r="H9906" t="s">
        <v>11</v>
      </c>
      <c r="I9906">
        <v>5</v>
      </c>
      <c r="J9906">
        <v>-3002</v>
      </c>
      <c r="K9906">
        <v>-3678</v>
      </c>
      <c r="L9906">
        <v>3941</v>
      </c>
      <c r="M9906" s="2">
        <f t="shared" si="308"/>
        <v>0</v>
      </c>
      <c r="N9906">
        <f t="shared" si="309"/>
        <v>0.12687135244861708</v>
      </c>
    </row>
    <row r="9907" spans="1:14" x14ac:dyDescent="0.3">
      <c r="A9907">
        <v>205</v>
      </c>
      <c r="B9907">
        <v>2084</v>
      </c>
      <c r="C9907" t="s">
        <v>235</v>
      </c>
      <c r="D9907">
        <v>1</v>
      </c>
      <c r="E9907">
        <v>53393521</v>
      </c>
      <c r="F9907">
        <v>1</v>
      </c>
      <c r="G9907">
        <v>53393521</v>
      </c>
      <c r="H9907">
        <v>1</v>
      </c>
      <c r="I9907">
        <v>15</v>
      </c>
      <c r="J9907">
        <v>-970</v>
      </c>
      <c r="K9907">
        <v>-5299</v>
      </c>
      <c r="L9907">
        <v>3941</v>
      </c>
      <c r="M9907" s="2">
        <f t="shared" si="308"/>
        <v>2.5374270489723422E-2</v>
      </c>
      <c r="N9907">
        <f t="shared" si="309"/>
        <v>0.38061405734585135</v>
      </c>
    </row>
    <row r="9908" spans="1:14" x14ac:dyDescent="0.3">
      <c r="A9908">
        <v>205</v>
      </c>
      <c r="B9908">
        <v>2082</v>
      </c>
      <c r="C9908" t="s">
        <v>235</v>
      </c>
      <c r="D9908">
        <v>0</v>
      </c>
      <c r="E9908" t="s">
        <v>11</v>
      </c>
      <c r="F9908" t="s">
        <v>11</v>
      </c>
      <c r="G9908" t="s">
        <v>11</v>
      </c>
      <c r="H9908" t="s">
        <v>11</v>
      </c>
      <c r="I9908">
        <v>7</v>
      </c>
      <c r="J9908">
        <v>-1680</v>
      </c>
      <c r="K9908">
        <v>-3002</v>
      </c>
      <c r="L9908">
        <v>3941</v>
      </c>
      <c r="M9908" s="2">
        <f t="shared" si="308"/>
        <v>0</v>
      </c>
      <c r="N9908">
        <f t="shared" si="309"/>
        <v>0.17761989342806395</v>
      </c>
    </row>
    <row r="9909" spans="1:14" x14ac:dyDescent="0.3">
      <c r="A9909">
        <v>205</v>
      </c>
      <c r="B9909">
        <v>2073</v>
      </c>
      <c r="C9909" t="s">
        <v>235</v>
      </c>
      <c r="D9909">
        <v>1</v>
      </c>
      <c r="E9909">
        <v>52309345</v>
      </c>
      <c r="F9909">
        <v>333</v>
      </c>
      <c r="G9909">
        <v>52309345</v>
      </c>
      <c r="H9909">
        <v>333</v>
      </c>
      <c r="I9909">
        <v>0</v>
      </c>
      <c r="J9909" t="s">
        <v>11</v>
      </c>
      <c r="K9909" t="s">
        <v>11</v>
      </c>
      <c r="L9909">
        <v>3941</v>
      </c>
      <c r="M9909" s="2">
        <f t="shared" si="308"/>
        <v>2.5374270489723422E-2</v>
      </c>
      <c r="N9909">
        <f t="shared" si="309"/>
        <v>0</v>
      </c>
    </row>
    <row r="9910" spans="1:14" x14ac:dyDescent="0.3">
      <c r="A9910">
        <v>205</v>
      </c>
      <c r="B9910">
        <v>2050</v>
      </c>
      <c r="C9910" t="s">
        <v>235</v>
      </c>
      <c r="D9910">
        <v>2</v>
      </c>
      <c r="E9910">
        <v>51522741</v>
      </c>
      <c r="F9910">
        <v>2253</v>
      </c>
      <c r="G9910">
        <v>51522742</v>
      </c>
      <c r="H9910">
        <v>333</v>
      </c>
      <c r="I9910">
        <v>0</v>
      </c>
      <c r="J9910" t="s">
        <v>11</v>
      </c>
      <c r="K9910" t="s">
        <v>11</v>
      </c>
      <c r="L9910">
        <v>3941</v>
      </c>
      <c r="M9910" s="2">
        <f t="shared" si="308"/>
        <v>5.0748540979446845E-2</v>
      </c>
      <c r="N9910">
        <f t="shared" si="309"/>
        <v>0</v>
      </c>
    </row>
    <row r="9911" spans="1:14" x14ac:dyDescent="0.3">
      <c r="A9911">
        <v>205</v>
      </c>
      <c r="B9911">
        <v>2033</v>
      </c>
      <c r="C9911" t="s">
        <v>235</v>
      </c>
      <c r="D9911">
        <v>10</v>
      </c>
      <c r="E9911">
        <v>51167411</v>
      </c>
      <c r="F9911">
        <v>1870</v>
      </c>
      <c r="G9911">
        <v>51167408</v>
      </c>
      <c r="H9911">
        <v>563.25</v>
      </c>
      <c r="I9911">
        <v>0</v>
      </c>
      <c r="J9911" t="s">
        <v>11</v>
      </c>
      <c r="K9911" t="s">
        <v>11</v>
      </c>
      <c r="L9911">
        <v>3941</v>
      </c>
      <c r="M9911" s="2">
        <f t="shared" si="308"/>
        <v>0.25374270489723416</v>
      </c>
      <c r="N9911">
        <f t="shared" si="309"/>
        <v>0</v>
      </c>
    </row>
    <row r="9912" spans="1:14" x14ac:dyDescent="0.3">
      <c r="A9912">
        <v>205</v>
      </c>
      <c r="B9912">
        <v>2025</v>
      </c>
      <c r="C9912" t="s">
        <v>235</v>
      </c>
      <c r="D9912">
        <v>0</v>
      </c>
      <c r="E9912" t="s">
        <v>11</v>
      </c>
      <c r="F9912" t="s">
        <v>11</v>
      </c>
      <c r="G9912" t="s">
        <v>11</v>
      </c>
      <c r="H9912" t="s">
        <v>11</v>
      </c>
      <c r="I9912">
        <v>1</v>
      </c>
      <c r="J9912">
        <v>-2886</v>
      </c>
      <c r="K9912">
        <v>-2886</v>
      </c>
      <c r="L9912">
        <v>3939</v>
      </c>
      <c r="M9912" s="2">
        <f t="shared" si="308"/>
        <v>0</v>
      </c>
      <c r="N9912">
        <f t="shared" si="309"/>
        <v>2.5387154100025389E-2</v>
      </c>
    </row>
    <row r="9913" spans="1:14" x14ac:dyDescent="0.3">
      <c r="A9913">
        <v>205</v>
      </c>
      <c r="B9913">
        <v>2023</v>
      </c>
      <c r="C9913" t="s">
        <v>235</v>
      </c>
      <c r="D9913">
        <v>3</v>
      </c>
      <c r="E9913">
        <v>50851356</v>
      </c>
      <c r="F9913">
        <v>971</v>
      </c>
      <c r="G9913">
        <v>50851355</v>
      </c>
      <c r="H9913">
        <v>264</v>
      </c>
      <c r="I9913">
        <v>0</v>
      </c>
      <c r="J9913" t="s">
        <v>11</v>
      </c>
      <c r="K9913" t="s">
        <v>11</v>
      </c>
      <c r="L9913">
        <v>3939</v>
      </c>
      <c r="M9913" s="2">
        <f t="shared" si="308"/>
        <v>7.6161462300076158E-2</v>
      </c>
      <c r="N9913">
        <f t="shared" si="309"/>
        <v>0</v>
      </c>
    </row>
    <row r="9914" spans="1:14" x14ac:dyDescent="0.3">
      <c r="A9914">
        <v>205</v>
      </c>
      <c r="B9914">
        <v>2013</v>
      </c>
      <c r="C9914" t="s">
        <v>235</v>
      </c>
      <c r="D9914">
        <v>10</v>
      </c>
      <c r="E9914">
        <v>50541687</v>
      </c>
      <c r="F9914">
        <v>3214</v>
      </c>
      <c r="G9914">
        <v>50541684</v>
      </c>
      <c r="H9914">
        <v>580</v>
      </c>
      <c r="I9914">
        <v>8</v>
      </c>
      <c r="J9914">
        <v>-264</v>
      </c>
      <c r="K9914">
        <v>-1870</v>
      </c>
      <c r="L9914">
        <v>3939</v>
      </c>
      <c r="M9914" s="2">
        <f t="shared" si="308"/>
        <v>0.25387154100025389</v>
      </c>
      <c r="N9914">
        <f t="shared" si="309"/>
        <v>0.20309723280020311</v>
      </c>
    </row>
    <row r="9915" spans="1:14" x14ac:dyDescent="0.3">
      <c r="A9915">
        <v>205</v>
      </c>
      <c r="B9915">
        <v>2007</v>
      </c>
      <c r="C9915" t="s">
        <v>235</v>
      </c>
      <c r="D9915">
        <v>1</v>
      </c>
      <c r="E9915">
        <v>50280732</v>
      </c>
      <c r="F9915">
        <v>1896.5833</v>
      </c>
      <c r="G9915">
        <v>50280732</v>
      </c>
      <c r="H9915">
        <v>1896.5833</v>
      </c>
      <c r="I9915">
        <v>0</v>
      </c>
      <c r="J9915" t="s">
        <v>11</v>
      </c>
      <c r="K9915" t="s">
        <v>11</v>
      </c>
      <c r="L9915">
        <v>3939</v>
      </c>
      <c r="M9915" s="2">
        <f t="shared" si="308"/>
        <v>2.5387154100025389E-2</v>
      </c>
      <c r="N9915">
        <f t="shared" si="309"/>
        <v>0</v>
      </c>
    </row>
    <row r="9916" spans="1:14" x14ac:dyDescent="0.3">
      <c r="A9916">
        <v>205</v>
      </c>
      <c r="B9916">
        <v>2005</v>
      </c>
      <c r="C9916" t="s">
        <v>235</v>
      </c>
      <c r="D9916">
        <v>2</v>
      </c>
      <c r="E9916">
        <v>50274862</v>
      </c>
      <c r="F9916">
        <v>3214</v>
      </c>
      <c r="G9916">
        <v>50274863</v>
      </c>
      <c r="H9916">
        <v>2590</v>
      </c>
      <c r="I9916">
        <v>0</v>
      </c>
      <c r="J9916" t="s">
        <v>11</v>
      </c>
      <c r="K9916" t="s">
        <v>11</v>
      </c>
      <c r="L9916">
        <v>3939</v>
      </c>
      <c r="M9916" s="2">
        <f t="shared" si="308"/>
        <v>5.0774308200050779E-2</v>
      </c>
      <c r="N9916">
        <f t="shared" si="309"/>
        <v>0</v>
      </c>
    </row>
    <row r="9917" spans="1:14" x14ac:dyDescent="0.3">
      <c r="A9917">
        <v>205</v>
      </c>
      <c r="B9917">
        <v>2003</v>
      </c>
      <c r="C9917" t="s">
        <v>235</v>
      </c>
      <c r="D9917">
        <v>6</v>
      </c>
      <c r="E9917">
        <v>50271434</v>
      </c>
      <c r="F9917">
        <v>1615</v>
      </c>
      <c r="G9917">
        <v>50271439</v>
      </c>
      <c r="H9917">
        <v>333</v>
      </c>
      <c r="I9917">
        <v>1</v>
      </c>
      <c r="J9917">
        <v>-5095</v>
      </c>
      <c r="K9917">
        <v>-5095</v>
      </c>
      <c r="L9917">
        <v>3939</v>
      </c>
      <c r="M9917" s="2">
        <f t="shared" si="308"/>
        <v>0.15232292460015232</v>
      </c>
      <c r="N9917">
        <f t="shared" si="309"/>
        <v>2.5387154100025389E-2</v>
      </c>
    </row>
    <row r="9918" spans="1:14" x14ac:dyDescent="0.3">
      <c r="A9918">
        <v>205</v>
      </c>
      <c r="B9918">
        <v>1993</v>
      </c>
      <c r="C9918" t="s">
        <v>235</v>
      </c>
      <c r="D9918">
        <v>4</v>
      </c>
      <c r="E9918">
        <v>49953596</v>
      </c>
      <c r="F9918">
        <v>2253</v>
      </c>
      <c r="G9918">
        <v>49953597</v>
      </c>
      <c r="H9918">
        <v>1615</v>
      </c>
      <c r="I9918">
        <v>0</v>
      </c>
      <c r="J9918" t="s">
        <v>11</v>
      </c>
      <c r="K9918" t="s">
        <v>11</v>
      </c>
      <c r="L9918">
        <v>3939</v>
      </c>
      <c r="M9918" s="2">
        <f t="shared" si="308"/>
        <v>0.10154861640010156</v>
      </c>
      <c r="N9918">
        <f t="shared" si="309"/>
        <v>0</v>
      </c>
    </row>
    <row r="9919" spans="1:14" x14ac:dyDescent="0.3">
      <c r="A9919">
        <v>205</v>
      </c>
      <c r="B9919">
        <v>1989</v>
      </c>
      <c r="C9919" t="s">
        <v>235</v>
      </c>
      <c r="D9919">
        <v>1</v>
      </c>
      <c r="E9919">
        <v>49948508</v>
      </c>
      <c r="F9919">
        <v>1615</v>
      </c>
      <c r="G9919">
        <v>49948508</v>
      </c>
      <c r="H9919">
        <v>1615</v>
      </c>
      <c r="I9919">
        <v>0</v>
      </c>
      <c r="J9919" t="s">
        <v>11</v>
      </c>
      <c r="K9919" t="s">
        <v>11</v>
      </c>
      <c r="L9919">
        <v>3939</v>
      </c>
      <c r="M9919" s="2">
        <f t="shared" si="308"/>
        <v>2.5387154100025389E-2</v>
      </c>
      <c r="N9919">
        <f t="shared" si="309"/>
        <v>0</v>
      </c>
    </row>
    <row r="9920" spans="1:14" x14ac:dyDescent="0.3">
      <c r="A9920">
        <v>205</v>
      </c>
      <c r="B9920">
        <v>1987</v>
      </c>
      <c r="C9920" t="s">
        <v>235</v>
      </c>
      <c r="D9920">
        <v>2</v>
      </c>
      <c r="E9920">
        <v>49899459</v>
      </c>
      <c r="F9920">
        <v>3053</v>
      </c>
      <c r="G9920">
        <v>49899458</v>
      </c>
      <c r="H9920">
        <v>2950</v>
      </c>
      <c r="I9920">
        <v>0</v>
      </c>
      <c r="J9920" t="s">
        <v>11</v>
      </c>
      <c r="K9920" t="s">
        <v>11</v>
      </c>
      <c r="L9920">
        <v>3939</v>
      </c>
      <c r="M9920" s="2">
        <f t="shared" si="308"/>
        <v>5.0774308200050779E-2</v>
      </c>
      <c r="N9920">
        <f t="shared" si="309"/>
        <v>0</v>
      </c>
    </row>
    <row r="9921" spans="1:14" x14ac:dyDescent="0.3">
      <c r="A9921">
        <v>205</v>
      </c>
      <c r="B9921">
        <v>1979</v>
      </c>
      <c r="C9921" t="s">
        <v>235</v>
      </c>
      <c r="D9921">
        <v>13</v>
      </c>
      <c r="E9921">
        <v>49566430</v>
      </c>
      <c r="F9921">
        <v>5095</v>
      </c>
      <c r="G9921">
        <v>49566419</v>
      </c>
      <c r="H9921">
        <v>970</v>
      </c>
      <c r="I9921">
        <v>0</v>
      </c>
      <c r="J9921" t="s">
        <v>11</v>
      </c>
      <c r="K9921" t="s">
        <v>11</v>
      </c>
      <c r="L9921">
        <v>3938</v>
      </c>
      <c r="M9921" s="2">
        <f t="shared" si="308"/>
        <v>0.33011681056373793</v>
      </c>
      <c r="N9921">
        <f t="shared" si="309"/>
        <v>0</v>
      </c>
    </row>
    <row r="9922" spans="1:14" x14ac:dyDescent="0.3">
      <c r="A9922">
        <v>205</v>
      </c>
      <c r="B9922">
        <v>1977</v>
      </c>
      <c r="C9922" t="s">
        <v>235</v>
      </c>
      <c r="D9922">
        <v>5</v>
      </c>
      <c r="E9922">
        <v>49513513</v>
      </c>
      <c r="F9922">
        <v>971</v>
      </c>
      <c r="G9922">
        <v>49513511</v>
      </c>
      <c r="H9922">
        <v>9</v>
      </c>
      <c r="I9922">
        <v>9</v>
      </c>
      <c r="J9922">
        <v>-2590</v>
      </c>
      <c r="K9922">
        <v>-3214</v>
      </c>
      <c r="L9922">
        <v>3938</v>
      </c>
      <c r="M9922" s="2">
        <f t="shared" ref="M9922:M9985" si="310">D9922/L9922*100</f>
        <v>0.12696800406297612</v>
      </c>
      <c r="N9922">
        <f t="shared" ref="N9922:N9985" si="311">I9922/L9922*100</f>
        <v>0.22854240731335704</v>
      </c>
    </row>
    <row r="9923" spans="1:14" x14ac:dyDescent="0.3">
      <c r="A9923">
        <v>199</v>
      </c>
      <c r="B9923">
        <v>2088</v>
      </c>
      <c r="C9923" t="s">
        <v>165</v>
      </c>
      <c r="D9923">
        <v>1</v>
      </c>
      <c r="E9923">
        <v>53464211</v>
      </c>
      <c r="F9923">
        <v>4089</v>
      </c>
      <c r="G9923">
        <v>53464211</v>
      </c>
      <c r="H9923">
        <v>4089</v>
      </c>
      <c r="I9923">
        <v>25</v>
      </c>
      <c r="J9923">
        <v>-11510</v>
      </c>
      <c r="K9923">
        <v>-11700</v>
      </c>
      <c r="L9923">
        <v>703</v>
      </c>
      <c r="M9923" s="2">
        <f t="shared" si="310"/>
        <v>0.14224751066856331</v>
      </c>
      <c r="N9923">
        <f t="shared" si="311"/>
        <v>3.5561877667140829</v>
      </c>
    </row>
    <row r="9924" spans="1:14" x14ac:dyDescent="0.3">
      <c r="A9924">
        <v>199</v>
      </c>
      <c r="B9924">
        <v>2082</v>
      </c>
      <c r="C9924" t="s">
        <v>165</v>
      </c>
      <c r="D9924">
        <v>0</v>
      </c>
      <c r="E9924" t="s">
        <v>11</v>
      </c>
      <c r="F9924" t="s">
        <v>11</v>
      </c>
      <c r="G9924" t="s">
        <v>11</v>
      </c>
      <c r="H9924" t="s">
        <v>11</v>
      </c>
      <c r="I9924">
        <v>1</v>
      </c>
      <c r="J9924">
        <v>-71</v>
      </c>
      <c r="K9924">
        <v>-71</v>
      </c>
      <c r="L9924">
        <v>702</v>
      </c>
      <c r="M9924" s="2">
        <f t="shared" si="310"/>
        <v>0</v>
      </c>
      <c r="N9924">
        <f t="shared" si="311"/>
        <v>0.14245014245014245</v>
      </c>
    </row>
    <row r="9925" spans="1:14" x14ac:dyDescent="0.3">
      <c r="A9925">
        <v>199</v>
      </c>
      <c r="B9925">
        <v>2047</v>
      </c>
      <c r="C9925" t="s">
        <v>165</v>
      </c>
      <c r="D9925">
        <v>1</v>
      </c>
      <c r="E9925">
        <v>51518953</v>
      </c>
      <c r="F9925">
        <v>6084</v>
      </c>
      <c r="G9925">
        <v>51518953</v>
      </c>
      <c r="H9925">
        <v>6084</v>
      </c>
      <c r="I9925">
        <v>0</v>
      </c>
      <c r="J9925" t="s">
        <v>11</v>
      </c>
      <c r="K9925" t="s">
        <v>11</v>
      </c>
      <c r="L9925">
        <v>702</v>
      </c>
      <c r="M9925" s="2">
        <f t="shared" si="310"/>
        <v>0.14245014245014245</v>
      </c>
      <c r="N9925">
        <f t="shared" si="311"/>
        <v>0</v>
      </c>
    </row>
    <row r="9926" spans="1:14" x14ac:dyDescent="0.3">
      <c r="A9926">
        <v>199</v>
      </c>
      <c r="B9926">
        <v>2043</v>
      </c>
      <c r="C9926" t="s">
        <v>165</v>
      </c>
      <c r="D9926">
        <v>0</v>
      </c>
      <c r="E9926" t="s">
        <v>11</v>
      </c>
      <c r="F9926" t="s">
        <v>11</v>
      </c>
      <c r="G9926" t="s">
        <v>11</v>
      </c>
      <c r="H9926" t="s">
        <v>11</v>
      </c>
      <c r="I9926">
        <v>1</v>
      </c>
      <c r="J9926">
        <v>-465</v>
      </c>
      <c r="K9926">
        <v>-465</v>
      </c>
      <c r="L9926">
        <v>701</v>
      </c>
      <c r="M9926" s="2">
        <f t="shared" si="310"/>
        <v>0</v>
      </c>
      <c r="N9926">
        <f t="shared" si="311"/>
        <v>0.14265335235378032</v>
      </c>
    </row>
    <row r="9927" spans="1:14" x14ac:dyDescent="0.3">
      <c r="A9927">
        <v>199</v>
      </c>
      <c r="B9927">
        <v>2023</v>
      </c>
      <c r="C9927" t="s">
        <v>165</v>
      </c>
      <c r="D9927">
        <v>2</v>
      </c>
      <c r="E9927">
        <v>50851353</v>
      </c>
      <c r="F9927">
        <v>4524</v>
      </c>
      <c r="G9927">
        <v>50851353</v>
      </c>
      <c r="H9927">
        <v>4524</v>
      </c>
      <c r="I9927">
        <v>0</v>
      </c>
      <c r="J9927" t="s">
        <v>11</v>
      </c>
      <c r="K9927" t="s">
        <v>11</v>
      </c>
      <c r="L9927">
        <v>701</v>
      </c>
      <c r="M9927" s="2">
        <f t="shared" si="310"/>
        <v>0.28530670470756064</v>
      </c>
      <c r="N9927">
        <f t="shared" si="311"/>
        <v>0</v>
      </c>
    </row>
    <row r="9928" spans="1:14" x14ac:dyDescent="0.3">
      <c r="A9928">
        <v>199</v>
      </c>
      <c r="B9928">
        <v>2013</v>
      </c>
      <c r="C9928" t="s">
        <v>165</v>
      </c>
      <c r="D9928">
        <v>1</v>
      </c>
      <c r="E9928">
        <v>50541677</v>
      </c>
      <c r="F9928">
        <v>4611</v>
      </c>
      <c r="G9928">
        <v>50541677</v>
      </c>
      <c r="H9928">
        <v>4611</v>
      </c>
      <c r="I9928">
        <v>0</v>
      </c>
      <c r="J9928" t="s">
        <v>11</v>
      </c>
      <c r="K9928" t="s">
        <v>11</v>
      </c>
      <c r="L9928">
        <v>699</v>
      </c>
      <c r="M9928" s="2">
        <f t="shared" si="310"/>
        <v>0.14306151645207438</v>
      </c>
      <c r="N9928">
        <f t="shared" si="311"/>
        <v>0</v>
      </c>
    </row>
    <row r="9929" spans="1:14" x14ac:dyDescent="0.3">
      <c r="A9929">
        <v>199</v>
      </c>
      <c r="B9929">
        <v>2001</v>
      </c>
      <c r="C9929" t="s">
        <v>165</v>
      </c>
      <c r="D9929">
        <v>2</v>
      </c>
      <c r="E9929">
        <v>50221279</v>
      </c>
      <c r="F9929">
        <v>4698</v>
      </c>
      <c r="G9929">
        <v>50221278</v>
      </c>
      <c r="H9929">
        <v>3410</v>
      </c>
      <c r="I9929">
        <v>0</v>
      </c>
      <c r="J9929" t="s">
        <v>11</v>
      </c>
      <c r="K9929" t="s">
        <v>11</v>
      </c>
      <c r="L9929">
        <v>698</v>
      </c>
      <c r="M9929" s="2">
        <f t="shared" si="310"/>
        <v>0.28653295128939826</v>
      </c>
      <c r="N9929">
        <f t="shared" si="311"/>
        <v>0</v>
      </c>
    </row>
    <row r="9930" spans="1:14" x14ac:dyDescent="0.3">
      <c r="A9930">
        <v>199</v>
      </c>
      <c r="B9930">
        <v>1993</v>
      </c>
      <c r="C9930" t="s">
        <v>165</v>
      </c>
      <c r="D9930">
        <v>1</v>
      </c>
      <c r="E9930">
        <v>49953595</v>
      </c>
      <c r="F9930">
        <v>6903</v>
      </c>
      <c r="G9930">
        <v>49953595</v>
      </c>
      <c r="H9930">
        <v>6903</v>
      </c>
      <c r="I9930">
        <v>0</v>
      </c>
      <c r="J9930" t="s">
        <v>11</v>
      </c>
      <c r="K9930" t="s">
        <v>11</v>
      </c>
      <c r="L9930">
        <v>696</v>
      </c>
      <c r="M9930" s="2">
        <f t="shared" si="310"/>
        <v>0.14367816091954022</v>
      </c>
      <c r="N9930">
        <f t="shared" si="311"/>
        <v>0</v>
      </c>
    </row>
    <row r="9931" spans="1:14" x14ac:dyDescent="0.3">
      <c r="A9931">
        <v>199</v>
      </c>
      <c r="B9931">
        <v>1991</v>
      </c>
      <c r="C9931" t="s">
        <v>165</v>
      </c>
      <c r="D9931">
        <v>1</v>
      </c>
      <c r="E9931">
        <v>49951007</v>
      </c>
      <c r="F9931">
        <v>5220</v>
      </c>
      <c r="G9931">
        <v>49951007</v>
      </c>
      <c r="H9931">
        <v>5220</v>
      </c>
      <c r="I9931">
        <v>0</v>
      </c>
      <c r="J9931" t="s">
        <v>11</v>
      </c>
      <c r="K9931" t="s">
        <v>11</v>
      </c>
      <c r="L9931">
        <v>695</v>
      </c>
      <c r="M9931" s="2">
        <f t="shared" si="310"/>
        <v>0.14388489208633093</v>
      </c>
      <c r="N9931">
        <f t="shared" si="311"/>
        <v>0</v>
      </c>
    </row>
    <row r="9932" spans="1:14" x14ac:dyDescent="0.3">
      <c r="A9932">
        <v>199</v>
      </c>
      <c r="B9932">
        <v>1979</v>
      </c>
      <c r="C9932" t="s">
        <v>165</v>
      </c>
      <c r="D9932">
        <v>17</v>
      </c>
      <c r="E9932">
        <v>49566414</v>
      </c>
      <c r="F9932">
        <v>11700</v>
      </c>
      <c r="G9932">
        <v>49566418</v>
      </c>
      <c r="H9932">
        <v>5760</v>
      </c>
      <c r="I9932">
        <v>0</v>
      </c>
      <c r="J9932" t="s">
        <v>11</v>
      </c>
      <c r="K9932" t="s">
        <v>11</v>
      </c>
      <c r="L9932">
        <v>694</v>
      </c>
      <c r="M9932" s="2">
        <f t="shared" si="310"/>
        <v>2.4495677233429394</v>
      </c>
      <c r="N9932">
        <f t="shared" si="311"/>
        <v>0</v>
      </c>
    </row>
    <row r="9933" spans="1:14" x14ac:dyDescent="0.3">
      <c r="A9933">
        <v>199</v>
      </c>
      <c r="B9933">
        <v>1977</v>
      </c>
      <c r="C9933" t="s">
        <v>165</v>
      </c>
      <c r="D9933">
        <v>0</v>
      </c>
      <c r="E9933" t="s">
        <v>11</v>
      </c>
      <c r="F9933" t="s">
        <v>11</v>
      </c>
      <c r="G9933" t="s">
        <v>11</v>
      </c>
      <c r="H9933" t="s">
        <v>11</v>
      </c>
      <c r="I9933">
        <v>1</v>
      </c>
      <c r="J9933">
        <v>-5760</v>
      </c>
      <c r="K9933">
        <v>-5760</v>
      </c>
      <c r="L9933">
        <v>694</v>
      </c>
      <c r="M9933" s="2">
        <f t="shared" si="310"/>
        <v>0</v>
      </c>
      <c r="N9933">
        <f t="shared" si="311"/>
        <v>0.14409221902017291</v>
      </c>
    </row>
    <row r="9934" spans="1:14" x14ac:dyDescent="0.3">
      <c r="A9934">
        <v>198</v>
      </c>
      <c r="B9934">
        <v>2114</v>
      </c>
      <c r="C9934" t="s">
        <v>622</v>
      </c>
      <c r="D9934">
        <v>2</v>
      </c>
      <c r="E9934">
        <v>54384355</v>
      </c>
      <c r="F9934">
        <v>15000</v>
      </c>
      <c r="G9934">
        <v>54384355</v>
      </c>
      <c r="H9934">
        <v>15000</v>
      </c>
      <c r="I9934">
        <v>0</v>
      </c>
      <c r="J9934" t="s">
        <v>11</v>
      </c>
      <c r="K9934" t="s">
        <v>11</v>
      </c>
      <c r="L9934">
        <v>231</v>
      </c>
      <c r="M9934" s="2">
        <f t="shared" si="310"/>
        <v>0.86580086580086579</v>
      </c>
      <c r="N9934">
        <f t="shared" si="311"/>
        <v>0</v>
      </c>
    </row>
    <row r="9935" spans="1:14" x14ac:dyDescent="0.3">
      <c r="A9935">
        <v>196</v>
      </c>
      <c r="B9935">
        <v>2116</v>
      </c>
      <c r="C9935" t="s">
        <v>204</v>
      </c>
      <c r="D9935">
        <v>0</v>
      </c>
      <c r="E9935" t="s">
        <v>11</v>
      </c>
      <c r="F9935" t="s">
        <v>11</v>
      </c>
      <c r="G9935" t="s">
        <v>11</v>
      </c>
      <c r="H9935" t="s">
        <v>11</v>
      </c>
      <c r="I9935">
        <v>2</v>
      </c>
      <c r="J9935">
        <v>-2500</v>
      </c>
      <c r="K9935">
        <v>-2500</v>
      </c>
      <c r="L9935">
        <v>931</v>
      </c>
      <c r="M9935" s="2">
        <f t="shared" si="310"/>
        <v>0</v>
      </c>
      <c r="N9935">
        <f t="shared" si="311"/>
        <v>0.21482277121374865</v>
      </c>
    </row>
    <row r="9936" spans="1:14" x14ac:dyDescent="0.3">
      <c r="A9936">
        <v>196</v>
      </c>
      <c r="B9936">
        <v>2108</v>
      </c>
      <c r="C9936" t="s">
        <v>204</v>
      </c>
      <c r="D9936">
        <v>5</v>
      </c>
      <c r="E9936">
        <v>54109092</v>
      </c>
      <c r="F9936">
        <v>1250</v>
      </c>
      <c r="G9936">
        <v>54109092</v>
      </c>
      <c r="H9936">
        <v>1250</v>
      </c>
      <c r="I9936">
        <v>0</v>
      </c>
      <c r="J9936" t="s">
        <v>11</v>
      </c>
      <c r="K9936" t="s">
        <v>11</v>
      </c>
      <c r="L9936">
        <v>929</v>
      </c>
      <c r="M9936" s="2">
        <f t="shared" si="310"/>
        <v>0.53821313240043056</v>
      </c>
      <c r="N9936">
        <f t="shared" si="311"/>
        <v>0</v>
      </c>
    </row>
    <row r="9937" spans="1:14" x14ac:dyDescent="0.3">
      <c r="A9937">
        <v>196</v>
      </c>
      <c r="B9937">
        <v>2106</v>
      </c>
      <c r="C9937" t="s">
        <v>204</v>
      </c>
      <c r="D9937">
        <v>12</v>
      </c>
      <c r="E9937">
        <v>54104901</v>
      </c>
      <c r="F9937">
        <v>2500</v>
      </c>
      <c r="G9937">
        <v>54104901</v>
      </c>
      <c r="H9937">
        <v>2500</v>
      </c>
      <c r="I9937">
        <v>0</v>
      </c>
      <c r="J9937" t="s">
        <v>11</v>
      </c>
      <c r="K9937" t="s">
        <v>11</v>
      </c>
      <c r="L9937">
        <v>929</v>
      </c>
      <c r="M9937" s="2">
        <f t="shared" si="310"/>
        <v>1.2917115177610334</v>
      </c>
      <c r="N9937">
        <f t="shared" si="311"/>
        <v>0</v>
      </c>
    </row>
    <row r="9938" spans="1:14" x14ac:dyDescent="0.3">
      <c r="A9938">
        <v>196</v>
      </c>
      <c r="B9938">
        <v>2104</v>
      </c>
      <c r="C9938" t="s">
        <v>204</v>
      </c>
      <c r="D9938">
        <v>10</v>
      </c>
      <c r="E9938">
        <v>54076751</v>
      </c>
      <c r="F9938">
        <v>1875</v>
      </c>
      <c r="G9938">
        <v>54076744</v>
      </c>
      <c r="H9938">
        <v>1250</v>
      </c>
      <c r="I9938">
        <v>0</v>
      </c>
      <c r="J9938" t="s">
        <v>11</v>
      </c>
      <c r="K9938" t="s">
        <v>11</v>
      </c>
      <c r="L9938">
        <v>928</v>
      </c>
      <c r="M9938" s="2">
        <f t="shared" si="310"/>
        <v>1.0775862068965518</v>
      </c>
      <c r="N9938">
        <f t="shared" si="311"/>
        <v>0</v>
      </c>
    </row>
    <row r="9939" spans="1:14" x14ac:dyDescent="0.3">
      <c r="A9939">
        <v>196</v>
      </c>
      <c r="B9939">
        <v>2100</v>
      </c>
      <c r="C9939" t="s">
        <v>204</v>
      </c>
      <c r="D9939">
        <v>0</v>
      </c>
      <c r="E9939" t="s">
        <v>11</v>
      </c>
      <c r="F9939" t="s">
        <v>11</v>
      </c>
      <c r="G9939" t="s">
        <v>11</v>
      </c>
      <c r="H9939" t="s">
        <v>11</v>
      </c>
      <c r="I9939">
        <v>1</v>
      </c>
      <c r="J9939">
        <v>-1250</v>
      </c>
      <c r="K9939">
        <v>-1250</v>
      </c>
      <c r="L9939">
        <v>924</v>
      </c>
      <c r="M9939" s="2">
        <f t="shared" si="310"/>
        <v>0</v>
      </c>
      <c r="N9939">
        <f t="shared" si="311"/>
        <v>0.10822510822510822</v>
      </c>
    </row>
    <row r="9940" spans="1:14" x14ac:dyDescent="0.3">
      <c r="A9940">
        <v>196</v>
      </c>
      <c r="B9940">
        <v>2088</v>
      </c>
      <c r="C9940" t="s">
        <v>204</v>
      </c>
      <c r="D9940">
        <v>1</v>
      </c>
      <c r="E9940">
        <v>53464185</v>
      </c>
      <c r="F9940">
        <v>2291.6667000000002</v>
      </c>
      <c r="G9940">
        <v>53464185</v>
      </c>
      <c r="H9940">
        <v>2291.6667000000002</v>
      </c>
      <c r="I9940">
        <v>0</v>
      </c>
      <c r="J9940" t="s">
        <v>11</v>
      </c>
      <c r="K9940" t="s">
        <v>11</v>
      </c>
      <c r="L9940">
        <v>922</v>
      </c>
      <c r="M9940" s="2">
        <f t="shared" si="310"/>
        <v>0.10845986984815618</v>
      </c>
      <c r="N9940">
        <f t="shared" si="311"/>
        <v>0</v>
      </c>
    </row>
    <row r="9941" spans="1:14" x14ac:dyDescent="0.3">
      <c r="A9941">
        <v>196</v>
      </c>
      <c r="B9941">
        <v>2086</v>
      </c>
      <c r="C9941" t="s">
        <v>204</v>
      </c>
      <c r="D9941">
        <v>0</v>
      </c>
      <c r="E9941" t="s">
        <v>11</v>
      </c>
      <c r="F9941" t="s">
        <v>11</v>
      </c>
      <c r="G9941" t="s">
        <v>11</v>
      </c>
      <c r="H9941" t="s">
        <v>11</v>
      </c>
      <c r="I9941">
        <v>7</v>
      </c>
      <c r="J9941">
        <v>-1250</v>
      </c>
      <c r="K9941">
        <v>-2500</v>
      </c>
      <c r="L9941">
        <v>920</v>
      </c>
      <c r="M9941" s="2">
        <f t="shared" si="310"/>
        <v>0</v>
      </c>
      <c r="N9941">
        <f t="shared" si="311"/>
        <v>0.76086956521739135</v>
      </c>
    </row>
    <row r="9942" spans="1:14" x14ac:dyDescent="0.3">
      <c r="A9942">
        <v>196</v>
      </c>
      <c r="B9942">
        <v>2084</v>
      </c>
      <c r="C9942" t="s">
        <v>204</v>
      </c>
      <c r="D9942">
        <v>0</v>
      </c>
      <c r="E9942" t="s">
        <v>11</v>
      </c>
      <c r="F9942" t="s">
        <v>11</v>
      </c>
      <c r="G9942" t="s">
        <v>11</v>
      </c>
      <c r="H9942" t="s">
        <v>11</v>
      </c>
      <c r="I9942">
        <v>5</v>
      </c>
      <c r="J9942">
        <v>-1250</v>
      </c>
      <c r="K9942">
        <v>-2500</v>
      </c>
      <c r="L9942">
        <v>920</v>
      </c>
      <c r="M9942" s="2">
        <f t="shared" si="310"/>
        <v>0</v>
      </c>
      <c r="N9942">
        <f t="shared" si="311"/>
        <v>0.54347826086956519</v>
      </c>
    </row>
    <row r="9943" spans="1:14" x14ac:dyDescent="0.3">
      <c r="A9943">
        <v>196</v>
      </c>
      <c r="B9943">
        <v>2054</v>
      </c>
      <c r="C9943" t="s">
        <v>204</v>
      </c>
      <c r="D9943">
        <v>1</v>
      </c>
      <c r="E9943">
        <v>51782503</v>
      </c>
      <c r="F9943">
        <v>208.33330000000001</v>
      </c>
      <c r="G9943">
        <v>51782503</v>
      </c>
      <c r="H9943">
        <v>208.33330000000001</v>
      </c>
      <c r="I9943">
        <v>0</v>
      </c>
      <c r="J9943" t="s">
        <v>11</v>
      </c>
      <c r="K9943" t="s">
        <v>11</v>
      </c>
      <c r="L9943">
        <v>917</v>
      </c>
      <c r="M9943" s="2">
        <f t="shared" si="310"/>
        <v>0.10905125408942204</v>
      </c>
      <c r="N9943">
        <f t="shared" si="311"/>
        <v>0</v>
      </c>
    </row>
    <row r="9944" spans="1:14" x14ac:dyDescent="0.3">
      <c r="A9944">
        <v>196</v>
      </c>
      <c r="B9944">
        <v>2043</v>
      </c>
      <c r="C9944" t="s">
        <v>204</v>
      </c>
      <c r="D9944">
        <v>4</v>
      </c>
      <c r="E9944">
        <v>51479873</v>
      </c>
      <c r="F9944">
        <v>1250</v>
      </c>
      <c r="G9944">
        <v>51479876</v>
      </c>
      <c r="H9944">
        <v>208.33330000000001</v>
      </c>
      <c r="I9944">
        <v>0</v>
      </c>
      <c r="J9944" t="s">
        <v>11</v>
      </c>
      <c r="K9944" t="s">
        <v>11</v>
      </c>
      <c r="L9944">
        <v>916</v>
      </c>
      <c r="M9944" s="2">
        <f t="shared" si="310"/>
        <v>0.43668122270742354</v>
      </c>
      <c r="N9944">
        <f t="shared" si="311"/>
        <v>0</v>
      </c>
    </row>
    <row r="9945" spans="1:14" x14ac:dyDescent="0.3">
      <c r="A9945">
        <v>196</v>
      </c>
      <c r="B9945">
        <v>2015</v>
      </c>
      <c r="C9945" t="s">
        <v>204</v>
      </c>
      <c r="D9945">
        <v>1</v>
      </c>
      <c r="E9945">
        <v>50578151</v>
      </c>
      <c r="F9945">
        <v>1041.6667</v>
      </c>
      <c r="G9945">
        <v>50578151</v>
      </c>
      <c r="H9945">
        <v>1041.6667</v>
      </c>
      <c r="I9945">
        <v>0</v>
      </c>
      <c r="J9945" t="s">
        <v>11</v>
      </c>
      <c r="K9945" t="s">
        <v>11</v>
      </c>
      <c r="L9945">
        <v>913</v>
      </c>
      <c r="M9945" s="2">
        <f t="shared" si="310"/>
        <v>0.10952902519167579</v>
      </c>
      <c r="N9945">
        <f t="shared" si="311"/>
        <v>0</v>
      </c>
    </row>
    <row r="9946" spans="1:14" x14ac:dyDescent="0.3">
      <c r="A9946">
        <v>196</v>
      </c>
      <c r="B9946">
        <v>2013</v>
      </c>
      <c r="C9946" t="s">
        <v>204</v>
      </c>
      <c r="D9946">
        <v>1</v>
      </c>
      <c r="E9946">
        <v>50541676</v>
      </c>
      <c r="F9946">
        <v>1041.6667</v>
      </c>
      <c r="G9946">
        <v>50541676</v>
      </c>
      <c r="H9946">
        <v>1041.6667</v>
      </c>
      <c r="I9946">
        <v>0</v>
      </c>
      <c r="J9946" t="s">
        <v>11</v>
      </c>
      <c r="K9946" t="s">
        <v>11</v>
      </c>
      <c r="L9946">
        <v>912</v>
      </c>
      <c r="M9946" s="2">
        <f t="shared" si="310"/>
        <v>0.10964912280701754</v>
      </c>
      <c r="N9946">
        <f t="shared" si="311"/>
        <v>0</v>
      </c>
    </row>
    <row r="9947" spans="1:14" x14ac:dyDescent="0.3">
      <c r="A9947">
        <v>196</v>
      </c>
      <c r="B9947">
        <v>2001</v>
      </c>
      <c r="C9947" t="s">
        <v>204</v>
      </c>
      <c r="D9947">
        <v>1</v>
      </c>
      <c r="E9947">
        <v>50221277</v>
      </c>
      <c r="F9947">
        <v>1250</v>
      </c>
      <c r="G9947">
        <v>50221277</v>
      </c>
      <c r="H9947">
        <v>1250</v>
      </c>
      <c r="I9947">
        <v>0</v>
      </c>
      <c r="J9947" t="s">
        <v>11</v>
      </c>
      <c r="K9947" t="s">
        <v>11</v>
      </c>
      <c r="L9947">
        <v>909</v>
      </c>
      <c r="M9947" s="2">
        <f t="shared" si="310"/>
        <v>0.11001100110011</v>
      </c>
      <c r="N9947">
        <f t="shared" si="311"/>
        <v>0</v>
      </c>
    </row>
    <row r="9948" spans="1:14" x14ac:dyDescent="0.3">
      <c r="A9948">
        <v>196</v>
      </c>
      <c r="B9948">
        <v>1987</v>
      </c>
      <c r="C9948" t="s">
        <v>204</v>
      </c>
      <c r="D9948">
        <v>1</v>
      </c>
      <c r="E9948">
        <v>49899457</v>
      </c>
      <c r="F9948">
        <v>1458.3333</v>
      </c>
      <c r="G9948">
        <v>49899457</v>
      </c>
      <c r="H9948">
        <v>1458.3333</v>
      </c>
      <c r="I9948">
        <v>0</v>
      </c>
      <c r="J9948" t="s">
        <v>11</v>
      </c>
      <c r="K9948" t="s">
        <v>11</v>
      </c>
      <c r="L9948">
        <v>907</v>
      </c>
      <c r="M9948" s="2">
        <f t="shared" si="310"/>
        <v>0.11025358324145534</v>
      </c>
      <c r="N9948">
        <f t="shared" si="311"/>
        <v>0</v>
      </c>
    </row>
    <row r="9949" spans="1:14" x14ac:dyDescent="0.3">
      <c r="A9949">
        <v>196</v>
      </c>
      <c r="B9949">
        <v>1977</v>
      </c>
      <c r="C9949" t="s">
        <v>204</v>
      </c>
      <c r="D9949">
        <v>3</v>
      </c>
      <c r="E9949">
        <v>49513509</v>
      </c>
      <c r="F9949">
        <v>1666.6667</v>
      </c>
      <c r="G9949">
        <v>49513507</v>
      </c>
      <c r="H9949">
        <v>833.33330000000001</v>
      </c>
      <c r="I9949">
        <v>0</v>
      </c>
      <c r="J9949" t="s">
        <v>11</v>
      </c>
      <c r="K9949" t="s">
        <v>11</v>
      </c>
      <c r="L9949">
        <v>904</v>
      </c>
      <c r="M9949" s="2">
        <f t="shared" si="310"/>
        <v>0.33185840707964603</v>
      </c>
      <c r="N9949">
        <f t="shared" si="311"/>
        <v>0</v>
      </c>
    </row>
    <row r="9950" spans="1:14" x14ac:dyDescent="0.3">
      <c r="A9950">
        <v>195</v>
      </c>
      <c r="B9950">
        <v>2106</v>
      </c>
      <c r="C9950" t="s">
        <v>329</v>
      </c>
      <c r="D9950">
        <v>1</v>
      </c>
      <c r="E9950">
        <v>54104900</v>
      </c>
      <c r="F9950">
        <v>1000</v>
      </c>
      <c r="G9950">
        <v>54104900</v>
      </c>
      <c r="H9950">
        <v>1000</v>
      </c>
      <c r="I9950">
        <v>0</v>
      </c>
      <c r="J9950" t="s">
        <v>11</v>
      </c>
      <c r="K9950" t="s">
        <v>11</v>
      </c>
      <c r="L9950">
        <v>767</v>
      </c>
      <c r="M9950" s="2">
        <f t="shared" si="310"/>
        <v>0.1303780964797914</v>
      </c>
      <c r="N9950">
        <f t="shared" si="311"/>
        <v>0</v>
      </c>
    </row>
    <row r="9951" spans="1:14" x14ac:dyDescent="0.3">
      <c r="A9951">
        <v>195</v>
      </c>
      <c r="B9951">
        <v>2100</v>
      </c>
      <c r="C9951" t="s">
        <v>329</v>
      </c>
      <c r="D9951">
        <v>11</v>
      </c>
      <c r="E9951">
        <v>53802137</v>
      </c>
      <c r="F9951">
        <v>1500</v>
      </c>
      <c r="G9951">
        <v>53802137</v>
      </c>
      <c r="H9951">
        <v>1500</v>
      </c>
      <c r="I9951">
        <v>0</v>
      </c>
      <c r="J9951" t="s">
        <v>11</v>
      </c>
      <c r="K9951" t="s">
        <v>11</v>
      </c>
      <c r="L9951">
        <v>767</v>
      </c>
      <c r="M9951" s="2">
        <f t="shared" si="310"/>
        <v>1.4341590612777053</v>
      </c>
      <c r="N9951">
        <f t="shared" si="311"/>
        <v>0</v>
      </c>
    </row>
    <row r="9952" spans="1:14" x14ac:dyDescent="0.3">
      <c r="A9952">
        <v>195</v>
      </c>
      <c r="B9952">
        <v>2094</v>
      </c>
      <c r="C9952" t="s">
        <v>329</v>
      </c>
      <c r="D9952">
        <v>0</v>
      </c>
      <c r="E9952" t="s">
        <v>11</v>
      </c>
      <c r="F9952" t="s">
        <v>11</v>
      </c>
      <c r="G9952" t="s">
        <v>11</v>
      </c>
      <c r="H9952" t="s">
        <v>11</v>
      </c>
      <c r="I9952">
        <v>12</v>
      </c>
      <c r="J9952">
        <v>-1000</v>
      </c>
      <c r="K9952">
        <v>-1500</v>
      </c>
      <c r="L9952">
        <v>767</v>
      </c>
      <c r="M9952" s="2">
        <f t="shared" si="310"/>
        <v>0</v>
      </c>
      <c r="N9952">
        <f t="shared" si="311"/>
        <v>1.5645371577574969</v>
      </c>
    </row>
    <row r="9953" spans="1:14" x14ac:dyDescent="0.3">
      <c r="A9953">
        <v>195</v>
      </c>
      <c r="B9953">
        <v>2094</v>
      </c>
      <c r="C9953" t="s">
        <v>329</v>
      </c>
      <c r="D9953">
        <v>0</v>
      </c>
      <c r="E9953" t="s">
        <v>11</v>
      </c>
      <c r="F9953" t="s">
        <v>11</v>
      </c>
      <c r="G9953" t="s">
        <v>11</v>
      </c>
      <c r="H9953" t="s">
        <v>11</v>
      </c>
      <c r="I9953">
        <v>12</v>
      </c>
      <c r="J9953">
        <v>-1000</v>
      </c>
      <c r="K9953">
        <v>-1500</v>
      </c>
      <c r="L9953">
        <v>767</v>
      </c>
      <c r="M9953" s="2">
        <f t="shared" si="310"/>
        <v>0</v>
      </c>
      <c r="N9953">
        <f t="shared" si="311"/>
        <v>1.5645371577574969</v>
      </c>
    </row>
    <row r="9954" spans="1:14" x14ac:dyDescent="0.3">
      <c r="A9954">
        <v>195</v>
      </c>
      <c r="B9954">
        <v>2090</v>
      </c>
      <c r="C9954" t="s">
        <v>329</v>
      </c>
      <c r="D9954">
        <v>0</v>
      </c>
      <c r="E9954" t="s">
        <v>11</v>
      </c>
      <c r="F9954" t="s">
        <v>11</v>
      </c>
      <c r="G9954" t="s">
        <v>11</v>
      </c>
      <c r="H9954" t="s">
        <v>11</v>
      </c>
      <c r="I9954">
        <v>1</v>
      </c>
      <c r="J9954">
        <v>-1500</v>
      </c>
      <c r="K9954">
        <v>-1500</v>
      </c>
      <c r="L9954">
        <v>767</v>
      </c>
      <c r="M9954" s="2">
        <f t="shared" si="310"/>
        <v>0</v>
      </c>
      <c r="N9954">
        <f t="shared" si="311"/>
        <v>0.1303780964797914</v>
      </c>
    </row>
    <row r="9955" spans="1:14" x14ac:dyDescent="0.3">
      <c r="A9955">
        <v>195</v>
      </c>
      <c r="B9955">
        <v>2082</v>
      </c>
      <c r="C9955" t="s">
        <v>329</v>
      </c>
      <c r="D9955">
        <v>0</v>
      </c>
      <c r="E9955" t="s">
        <v>11</v>
      </c>
      <c r="F9955" t="s">
        <v>11</v>
      </c>
      <c r="G9955" t="s">
        <v>11</v>
      </c>
      <c r="H9955" t="s">
        <v>11</v>
      </c>
      <c r="I9955">
        <v>1</v>
      </c>
      <c r="J9955">
        <v>-1500</v>
      </c>
      <c r="K9955">
        <v>-1500</v>
      </c>
      <c r="L9955">
        <v>767</v>
      </c>
      <c r="M9955" s="2">
        <f t="shared" si="310"/>
        <v>0</v>
      </c>
      <c r="N9955">
        <f t="shared" si="311"/>
        <v>0.1303780964797914</v>
      </c>
    </row>
    <row r="9956" spans="1:14" x14ac:dyDescent="0.3">
      <c r="A9956">
        <v>195</v>
      </c>
      <c r="B9956">
        <v>2007</v>
      </c>
      <c r="C9956" t="s">
        <v>329</v>
      </c>
      <c r="D9956">
        <v>0</v>
      </c>
      <c r="E9956" t="s">
        <v>11</v>
      </c>
      <c r="F9956" t="s">
        <v>11</v>
      </c>
      <c r="G9956" t="s">
        <v>11</v>
      </c>
      <c r="H9956" t="s">
        <v>11</v>
      </c>
      <c r="I9956">
        <v>2</v>
      </c>
      <c r="J9956">
        <v>-1000</v>
      </c>
      <c r="K9956">
        <v>-1000</v>
      </c>
      <c r="L9956">
        <v>767</v>
      </c>
      <c r="M9956" s="2">
        <f t="shared" si="310"/>
        <v>0</v>
      </c>
      <c r="N9956">
        <f t="shared" si="311"/>
        <v>0.2607561929595828</v>
      </c>
    </row>
    <row r="9957" spans="1:14" x14ac:dyDescent="0.3">
      <c r="A9957">
        <v>194</v>
      </c>
      <c r="B9957">
        <v>2114</v>
      </c>
      <c r="C9957" t="s">
        <v>292</v>
      </c>
      <c r="D9957">
        <v>3</v>
      </c>
      <c r="E9957">
        <v>54384354</v>
      </c>
      <c r="F9957">
        <v>13500</v>
      </c>
      <c r="G9957">
        <v>54384353</v>
      </c>
      <c r="H9957">
        <v>6000</v>
      </c>
      <c r="I9957">
        <v>0</v>
      </c>
      <c r="J9957" t="s">
        <v>11</v>
      </c>
      <c r="K9957" t="s">
        <v>11</v>
      </c>
      <c r="L9957">
        <v>1418</v>
      </c>
      <c r="M9957" s="2">
        <f t="shared" si="310"/>
        <v>0.21156558533145275</v>
      </c>
      <c r="N9957">
        <f t="shared" si="311"/>
        <v>0</v>
      </c>
    </row>
    <row r="9958" spans="1:14" x14ac:dyDescent="0.3">
      <c r="A9958">
        <v>194</v>
      </c>
      <c r="B9958">
        <v>2106</v>
      </c>
      <c r="C9958" t="s">
        <v>292</v>
      </c>
      <c r="D9958">
        <v>1</v>
      </c>
      <c r="E9958">
        <v>54104899</v>
      </c>
      <c r="F9958">
        <v>6250</v>
      </c>
      <c r="G9958">
        <v>54104899</v>
      </c>
      <c r="H9958">
        <v>6250</v>
      </c>
      <c r="I9958">
        <v>0</v>
      </c>
      <c r="J9958" t="s">
        <v>11</v>
      </c>
      <c r="K9958" t="s">
        <v>11</v>
      </c>
      <c r="L9958">
        <v>1415</v>
      </c>
      <c r="M9958" s="2">
        <f t="shared" si="310"/>
        <v>7.0671378091872794E-2</v>
      </c>
      <c r="N9958">
        <f t="shared" si="311"/>
        <v>0</v>
      </c>
    </row>
    <row r="9959" spans="1:14" x14ac:dyDescent="0.3">
      <c r="A9959">
        <v>194</v>
      </c>
      <c r="B9959">
        <v>2104</v>
      </c>
      <c r="C9959" t="s">
        <v>292</v>
      </c>
      <c r="D9959">
        <v>7</v>
      </c>
      <c r="E9959">
        <v>54076739</v>
      </c>
      <c r="F9959">
        <v>8000</v>
      </c>
      <c r="G9959">
        <v>54076742</v>
      </c>
      <c r="H9959">
        <v>5500</v>
      </c>
      <c r="I9959">
        <v>1</v>
      </c>
      <c r="J9959">
        <v>-7250</v>
      </c>
      <c r="K9959">
        <v>-7250</v>
      </c>
      <c r="L9959">
        <v>1414</v>
      </c>
      <c r="M9959" s="2">
        <f t="shared" si="310"/>
        <v>0.49504950495049505</v>
      </c>
      <c r="N9959">
        <f t="shared" si="311"/>
        <v>7.0721357850070721E-2</v>
      </c>
    </row>
    <row r="9960" spans="1:14" x14ac:dyDescent="0.3">
      <c r="A9960">
        <v>194</v>
      </c>
      <c r="B9960">
        <v>2096</v>
      </c>
      <c r="C9960" t="s">
        <v>292</v>
      </c>
      <c r="D9960">
        <v>1</v>
      </c>
      <c r="E9960">
        <v>53784970</v>
      </c>
      <c r="F9960">
        <v>14500</v>
      </c>
      <c r="G9960">
        <v>53784970</v>
      </c>
      <c r="H9960">
        <v>14500</v>
      </c>
      <c r="I9960">
        <v>0</v>
      </c>
      <c r="J9960" t="s">
        <v>11</v>
      </c>
      <c r="K9960" t="s">
        <v>11</v>
      </c>
      <c r="L9960">
        <v>1407</v>
      </c>
      <c r="M9960" s="2">
        <f t="shared" si="310"/>
        <v>7.1073205401563616E-2</v>
      </c>
      <c r="N9960">
        <f t="shared" si="311"/>
        <v>0</v>
      </c>
    </row>
    <row r="9961" spans="1:14" x14ac:dyDescent="0.3">
      <c r="A9961">
        <v>194</v>
      </c>
      <c r="B9961">
        <v>2094</v>
      </c>
      <c r="C9961" t="s">
        <v>292</v>
      </c>
      <c r="D9961">
        <v>7</v>
      </c>
      <c r="E9961">
        <v>53761092</v>
      </c>
      <c r="F9961">
        <v>12000</v>
      </c>
      <c r="G9961">
        <v>53761090</v>
      </c>
      <c r="H9961">
        <v>5000</v>
      </c>
      <c r="I9961">
        <v>0</v>
      </c>
      <c r="J9961" t="s">
        <v>11</v>
      </c>
      <c r="K9961" t="s">
        <v>11</v>
      </c>
      <c r="L9961">
        <v>1406</v>
      </c>
      <c r="M9961" s="2">
        <f t="shared" si="310"/>
        <v>0.49786628733997151</v>
      </c>
      <c r="N9961">
        <f t="shared" si="311"/>
        <v>0</v>
      </c>
    </row>
    <row r="9962" spans="1:14" x14ac:dyDescent="0.3">
      <c r="A9962">
        <v>194</v>
      </c>
      <c r="B9962">
        <v>2094</v>
      </c>
      <c r="C9962" t="s">
        <v>292</v>
      </c>
      <c r="D9962">
        <v>7</v>
      </c>
      <c r="E9962">
        <v>53761092</v>
      </c>
      <c r="F9962">
        <v>12000</v>
      </c>
      <c r="G9962">
        <v>53761090</v>
      </c>
      <c r="H9962">
        <v>5000</v>
      </c>
      <c r="I9962">
        <v>0</v>
      </c>
      <c r="J9962" t="s">
        <v>11</v>
      </c>
      <c r="K9962" t="s">
        <v>11</v>
      </c>
      <c r="L9962">
        <v>1406</v>
      </c>
      <c r="M9962" s="2">
        <f t="shared" si="310"/>
        <v>0.49786628733997151</v>
      </c>
      <c r="N9962">
        <f t="shared" si="311"/>
        <v>0</v>
      </c>
    </row>
    <row r="9963" spans="1:14" x14ac:dyDescent="0.3">
      <c r="A9963">
        <v>194</v>
      </c>
      <c r="B9963">
        <v>2090</v>
      </c>
      <c r="C9963" t="s">
        <v>292</v>
      </c>
      <c r="D9963">
        <v>2</v>
      </c>
      <c r="E9963">
        <v>53491088</v>
      </c>
      <c r="F9963">
        <v>500</v>
      </c>
      <c r="G9963">
        <v>53491088</v>
      </c>
      <c r="H9963">
        <v>500</v>
      </c>
      <c r="I9963">
        <v>2</v>
      </c>
      <c r="J9963">
        <v>-600</v>
      </c>
      <c r="K9963">
        <v>-600</v>
      </c>
      <c r="L9963">
        <v>1399</v>
      </c>
      <c r="M9963" s="2">
        <f t="shared" si="310"/>
        <v>0.14295925661186562</v>
      </c>
      <c r="N9963">
        <f t="shared" si="311"/>
        <v>0.14295925661186562</v>
      </c>
    </row>
    <row r="9964" spans="1:14" x14ac:dyDescent="0.3">
      <c r="A9964">
        <v>194</v>
      </c>
      <c r="B9964">
        <v>2088</v>
      </c>
      <c r="C9964" t="s">
        <v>292</v>
      </c>
      <c r="D9964">
        <v>11</v>
      </c>
      <c r="E9964">
        <v>53464178</v>
      </c>
      <c r="F9964">
        <v>19500</v>
      </c>
      <c r="G9964">
        <v>53464183</v>
      </c>
      <c r="H9964">
        <v>7000</v>
      </c>
      <c r="I9964">
        <v>2</v>
      </c>
      <c r="J9964">
        <v>-600</v>
      </c>
      <c r="K9964">
        <v>-600</v>
      </c>
      <c r="L9964">
        <v>1399</v>
      </c>
      <c r="M9964" s="2">
        <f t="shared" si="310"/>
        <v>0.78627591136526087</v>
      </c>
      <c r="N9964">
        <f t="shared" si="311"/>
        <v>0.14295925661186562</v>
      </c>
    </row>
    <row r="9965" spans="1:14" x14ac:dyDescent="0.3">
      <c r="A9965">
        <v>194</v>
      </c>
      <c r="B9965">
        <v>2086</v>
      </c>
      <c r="C9965" t="s">
        <v>292</v>
      </c>
      <c r="D9965">
        <v>1</v>
      </c>
      <c r="E9965">
        <v>53402699</v>
      </c>
      <c r="F9965">
        <v>3250</v>
      </c>
      <c r="G9965">
        <v>53402699</v>
      </c>
      <c r="H9965">
        <v>3250</v>
      </c>
      <c r="I9965">
        <v>1</v>
      </c>
      <c r="J9965">
        <v>-4250</v>
      </c>
      <c r="K9965">
        <v>-4250</v>
      </c>
      <c r="L9965">
        <v>1387</v>
      </c>
      <c r="M9965" s="2">
        <f t="shared" si="310"/>
        <v>7.2098053352559477E-2</v>
      </c>
      <c r="N9965">
        <f t="shared" si="311"/>
        <v>7.2098053352559477E-2</v>
      </c>
    </row>
    <row r="9966" spans="1:14" x14ac:dyDescent="0.3">
      <c r="A9966">
        <v>194</v>
      </c>
      <c r="B9966">
        <v>2084</v>
      </c>
      <c r="C9966" t="s">
        <v>292</v>
      </c>
      <c r="D9966">
        <v>0</v>
      </c>
      <c r="E9966" t="s">
        <v>11</v>
      </c>
      <c r="F9966" t="s">
        <v>11</v>
      </c>
      <c r="G9966" t="s">
        <v>11</v>
      </c>
      <c r="H9966" t="s">
        <v>11</v>
      </c>
      <c r="I9966">
        <v>1</v>
      </c>
      <c r="J9966">
        <v>-2698.8843000000002</v>
      </c>
      <c r="K9966">
        <v>-2698.8843000000002</v>
      </c>
      <c r="L9966">
        <v>1386</v>
      </c>
      <c r="M9966" s="2">
        <f t="shared" si="310"/>
        <v>0</v>
      </c>
      <c r="N9966">
        <f t="shared" si="311"/>
        <v>7.2150072150072145E-2</v>
      </c>
    </row>
    <row r="9967" spans="1:14" x14ac:dyDescent="0.3">
      <c r="A9967">
        <v>194</v>
      </c>
      <c r="B9967">
        <v>2078</v>
      </c>
      <c r="C9967" t="s">
        <v>292</v>
      </c>
      <c r="D9967">
        <v>1335</v>
      </c>
      <c r="E9967">
        <v>52319771</v>
      </c>
      <c r="F9967">
        <v>31200</v>
      </c>
      <c r="G9967">
        <v>52319635</v>
      </c>
      <c r="H9967">
        <v>225.58</v>
      </c>
      <c r="I9967">
        <v>0</v>
      </c>
      <c r="J9967" t="s">
        <v>11</v>
      </c>
      <c r="K9967" t="s">
        <v>11</v>
      </c>
      <c r="L9967">
        <v>1386</v>
      </c>
      <c r="M9967" s="2">
        <f t="shared" si="310"/>
        <v>96.320346320346317</v>
      </c>
      <c r="N9967">
        <f t="shared" si="311"/>
        <v>0</v>
      </c>
    </row>
    <row r="9968" spans="1:14" x14ac:dyDescent="0.3">
      <c r="A9968">
        <v>194</v>
      </c>
      <c r="B9968">
        <v>2076</v>
      </c>
      <c r="C9968" t="s">
        <v>292</v>
      </c>
      <c r="D9968">
        <v>3</v>
      </c>
      <c r="E9968">
        <v>52314984</v>
      </c>
      <c r="F9968">
        <v>12500</v>
      </c>
      <c r="G9968">
        <v>52314987</v>
      </c>
      <c r="H9968">
        <v>7500</v>
      </c>
      <c r="I9968">
        <v>1332</v>
      </c>
      <c r="J9968">
        <v>-225.58</v>
      </c>
      <c r="K9968">
        <v>-31200</v>
      </c>
      <c r="L9968">
        <v>1386</v>
      </c>
      <c r="M9968" s="2">
        <f t="shared" si="310"/>
        <v>0.21645021645021645</v>
      </c>
      <c r="N9968">
        <f t="shared" si="311"/>
        <v>96.103896103896105</v>
      </c>
    </row>
    <row r="9969" spans="1:14" x14ac:dyDescent="0.3">
      <c r="A9969">
        <v>194</v>
      </c>
      <c r="B9969">
        <v>2073</v>
      </c>
      <c r="C9969" t="s">
        <v>292</v>
      </c>
      <c r="D9969">
        <v>1</v>
      </c>
      <c r="E9969">
        <v>52309344</v>
      </c>
      <c r="F9969">
        <v>8500</v>
      </c>
      <c r="G9969">
        <v>52309344</v>
      </c>
      <c r="H9969">
        <v>8500</v>
      </c>
      <c r="I9969">
        <v>0</v>
      </c>
      <c r="J9969" t="s">
        <v>11</v>
      </c>
      <c r="K9969" t="s">
        <v>11</v>
      </c>
      <c r="L9969">
        <v>1378</v>
      </c>
      <c r="M9969" s="2">
        <f t="shared" si="310"/>
        <v>7.2568940493468792E-2</v>
      </c>
      <c r="N9969">
        <f t="shared" si="311"/>
        <v>0</v>
      </c>
    </row>
    <row r="9970" spans="1:14" x14ac:dyDescent="0.3">
      <c r="A9970">
        <v>194</v>
      </c>
      <c r="B9970">
        <v>2071</v>
      </c>
      <c r="C9970" t="s">
        <v>292</v>
      </c>
      <c r="D9970">
        <v>3</v>
      </c>
      <c r="E9970">
        <v>52298678</v>
      </c>
      <c r="F9970">
        <v>19500</v>
      </c>
      <c r="G9970">
        <v>52298677</v>
      </c>
      <c r="H9970">
        <v>7500</v>
      </c>
      <c r="I9970">
        <v>0</v>
      </c>
      <c r="J9970" t="s">
        <v>11</v>
      </c>
      <c r="K9970" t="s">
        <v>11</v>
      </c>
      <c r="L9970">
        <v>1377</v>
      </c>
      <c r="M9970" s="2">
        <f t="shared" si="310"/>
        <v>0.2178649237472767</v>
      </c>
      <c r="N9970">
        <f t="shared" si="311"/>
        <v>0</v>
      </c>
    </row>
    <row r="9971" spans="1:14" x14ac:dyDescent="0.3">
      <c r="A9971">
        <v>194</v>
      </c>
      <c r="B9971">
        <v>2069</v>
      </c>
      <c r="C9971" t="s">
        <v>292</v>
      </c>
      <c r="D9971">
        <v>36</v>
      </c>
      <c r="E9971">
        <v>52184154</v>
      </c>
      <c r="F9971">
        <v>22500</v>
      </c>
      <c r="G9971">
        <v>52184177</v>
      </c>
      <c r="H9971">
        <v>2750</v>
      </c>
      <c r="I9971">
        <v>1</v>
      </c>
      <c r="J9971">
        <v>-19500</v>
      </c>
      <c r="K9971">
        <v>-19500</v>
      </c>
      <c r="L9971">
        <v>1374</v>
      </c>
      <c r="M9971" s="2">
        <f t="shared" si="310"/>
        <v>2.6200873362445414</v>
      </c>
      <c r="N9971">
        <f t="shared" si="311"/>
        <v>7.2780203784570605E-2</v>
      </c>
    </row>
    <row r="9972" spans="1:14" x14ac:dyDescent="0.3">
      <c r="A9972">
        <v>194</v>
      </c>
      <c r="B9972">
        <v>2063</v>
      </c>
      <c r="C9972" t="s">
        <v>292</v>
      </c>
      <c r="D9972">
        <v>2</v>
      </c>
      <c r="E9972">
        <v>51893460</v>
      </c>
      <c r="F9972">
        <v>8500</v>
      </c>
      <c r="G9972">
        <v>51893461</v>
      </c>
      <c r="H9972">
        <v>5500</v>
      </c>
      <c r="I9972">
        <v>1</v>
      </c>
      <c r="J9972">
        <v>-8500</v>
      </c>
      <c r="K9972">
        <v>-8500</v>
      </c>
      <c r="L9972">
        <v>1337</v>
      </c>
      <c r="M9972" s="2">
        <f t="shared" si="310"/>
        <v>0.14958863126402394</v>
      </c>
      <c r="N9972">
        <f t="shared" si="311"/>
        <v>7.4794315632011971E-2</v>
      </c>
    </row>
    <row r="9973" spans="1:14" x14ac:dyDescent="0.3">
      <c r="A9973">
        <v>194</v>
      </c>
      <c r="B9973">
        <v>2056</v>
      </c>
      <c r="C9973" t="s">
        <v>292</v>
      </c>
      <c r="D9973">
        <v>1</v>
      </c>
      <c r="E9973">
        <v>51793330</v>
      </c>
      <c r="F9973">
        <v>6500</v>
      </c>
      <c r="G9973">
        <v>51793330</v>
      </c>
      <c r="H9973">
        <v>6500</v>
      </c>
      <c r="I9973">
        <v>0</v>
      </c>
      <c r="J9973" t="s">
        <v>11</v>
      </c>
      <c r="K9973" t="s">
        <v>11</v>
      </c>
      <c r="L9973">
        <v>1336</v>
      </c>
      <c r="M9973" s="2">
        <f t="shared" si="310"/>
        <v>7.4850299401197612E-2</v>
      </c>
      <c r="N9973">
        <f t="shared" si="311"/>
        <v>0</v>
      </c>
    </row>
    <row r="9974" spans="1:14" x14ac:dyDescent="0.3">
      <c r="A9974">
        <v>194</v>
      </c>
      <c r="B9974">
        <v>2054</v>
      </c>
      <c r="C9974" t="s">
        <v>292</v>
      </c>
      <c r="D9974">
        <v>3</v>
      </c>
      <c r="E9974">
        <v>51782499</v>
      </c>
      <c r="F9974">
        <v>6000</v>
      </c>
      <c r="G9974">
        <v>51782501</v>
      </c>
      <c r="H9974">
        <v>3750</v>
      </c>
      <c r="I9974">
        <v>2</v>
      </c>
      <c r="J9974">
        <v>-5500</v>
      </c>
      <c r="K9974">
        <v>-7500</v>
      </c>
      <c r="L9974">
        <v>1335</v>
      </c>
      <c r="M9974" s="2">
        <f t="shared" si="310"/>
        <v>0.22471910112359553</v>
      </c>
      <c r="N9974">
        <f t="shared" si="311"/>
        <v>0.14981273408239701</v>
      </c>
    </row>
    <row r="9975" spans="1:14" x14ac:dyDescent="0.3">
      <c r="A9975">
        <v>194</v>
      </c>
      <c r="B9975">
        <v>2050</v>
      </c>
      <c r="C9975" t="s">
        <v>292</v>
      </c>
      <c r="D9975">
        <v>2</v>
      </c>
      <c r="E9975">
        <v>51522740</v>
      </c>
      <c r="F9975">
        <v>14500</v>
      </c>
      <c r="G9975">
        <v>51522739</v>
      </c>
      <c r="H9975">
        <v>8000</v>
      </c>
      <c r="I9975">
        <v>0</v>
      </c>
      <c r="J9975" t="s">
        <v>11</v>
      </c>
      <c r="K9975" t="s">
        <v>11</v>
      </c>
      <c r="L9975">
        <v>1334</v>
      </c>
      <c r="M9975" s="2">
        <f t="shared" si="310"/>
        <v>0.14992503748125938</v>
      </c>
      <c r="N9975">
        <f t="shared" si="311"/>
        <v>0</v>
      </c>
    </row>
    <row r="9976" spans="1:14" x14ac:dyDescent="0.3">
      <c r="A9976">
        <v>194</v>
      </c>
      <c r="B9976">
        <v>2045</v>
      </c>
      <c r="C9976" t="s">
        <v>292</v>
      </c>
      <c r="D9976">
        <v>1</v>
      </c>
      <c r="E9976">
        <v>51515985</v>
      </c>
      <c r="F9976">
        <v>4250</v>
      </c>
      <c r="G9976">
        <v>51515985</v>
      </c>
      <c r="H9976">
        <v>4250</v>
      </c>
      <c r="I9976">
        <v>0</v>
      </c>
      <c r="J9976" t="s">
        <v>11</v>
      </c>
      <c r="K9976" t="s">
        <v>11</v>
      </c>
      <c r="L9976">
        <v>1332</v>
      </c>
      <c r="M9976" s="2">
        <f t="shared" si="310"/>
        <v>7.5075075075075076E-2</v>
      </c>
      <c r="N9976">
        <f t="shared" si="311"/>
        <v>0</v>
      </c>
    </row>
    <row r="9977" spans="1:14" x14ac:dyDescent="0.3">
      <c r="A9977">
        <v>194</v>
      </c>
      <c r="B9977">
        <v>2043</v>
      </c>
      <c r="C9977" t="s">
        <v>292</v>
      </c>
      <c r="D9977">
        <v>3</v>
      </c>
      <c r="E9977">
        <v>51479871</v>
      </c>
      <c r="F9977">
        <v>10000</v>
      </c>
      <c r="G9977">
        <v>51479872</v>
      </c>
      <c r="H9977">
        <v>4750</v>
      </c>
      <c r="I9977">
        <v>3</v>
      </c>
      <c r="J9977">
        <v>-600</v>
      </c>
      <c r="K9977">
        <v>-10000</v>
      </c>
      <c r="L9977">
        <v>1331</v>
      </c>
      <c r="M9977" s="2">
        <f t="shared" si="310"/>
        <v>0.22539444027047331</v>
      </c>
      <c r="N9977">
        <f t="shared" si="311"/>
        <v>0.22539444027047331</v>
      </c>
    </row>
    <row r="9978" spans="1:14" x14ac:dyDescent="0.3">
      <c r="A9978">
        <v>194</v>
      </c>
      <c r="B9978">
        <v>2039</v>
      </c>
      <c r="C9978" t="s">
        <v>292</v>
      </c>
      <c r="D9978">
        <v>5</v>
      </c>
      <c r="E9978">
        <v>51211100</v>
      </c>
      <c r="F9978">
        <v>14500</v>
      </c>
      <c r="G9978">
        <v>51211102</v>
      </c>
      <c r="H9978">
        <v>2500</v>
      </c>
      <c r="I9978">
        <v>9</v>
      </c>
      <c r="J9978">
        <v>-1308</v>
      </c>
      <c r="K9978">
        <v>-7500</v>
      </c>
      <c r="L9978">
        <v>1328</v>
      </c>
      <c r="M9978" s="2">
        <f t="shared" si="310"/>
        <v>0.37650602409638556</v>
      </c>
      <c r="N9978">
        <f t="shared" si="311"/>
        <v>0.67771084337349397</v>
      </c>
    </row>
    <row r="9979" spans="1:14" x14ac:dyDescent="0.3">
      <c r="A9979">
        <v>194</v>
      </c>
      <c r="B9979">
        <v>2035</v>
      </c>
      <c r="C9979" t="s">
        <v>292</v>
      </c>
      <c r="D9979">
        <v>21</v>
      </c>
      <c r="E9979">
        <v>51203938</v>
      </c>
      <c r="F9979">
        <v>19500</v>
      </c>
      <c r="G9979">
        <v>51203943</v>
      </c>
      <c r="H9979">
        <v>5000</v>
      </c>
      <c r="I9979">
        <v>0</v>
      </c>
      <c r="J9979" t="s">
        <v>11</v>
      </c>
      <c r="K9979" t="s">
        <v>11</v>
      </c>
      <c r="L9979">
        <v>1323</v>
      </c>
      <c r="M9979" s="2">
        <f t="shared" si="310"/>
        <v>1.5873015873015872</v>
      </c>
      <c r="N9979">
        <f t="shared" si="311"/>
        <v>0</v>
      </c>
    </row>
    <row r="9980" spans="1:14" x14ac:dyDescent="0.3">
      <c r="A9980">
        <v>194</v>
      </c>
      <c r="B9980">
        <v>2033</v>
      </c>
      <c r="C9980" t="s">
        <v>292</v>
      </c>
      <c r="D9980">
        <v>22</v>
      </c>
      <c r="E9980">
        <v>51167405</v>
      </c>
      <c r="F9980">
        <v>20500</v>
      </c>
      <c r="G9980">
        <v>51167389</v>
      </c>
      <c r="H9980">
        <v>3000</v>
      </c>
      <c r="I9980">
        <v>0</v>
      </c>
      <c r="J9980" t="s">
        <v>11</v>
      </c>
      <c r="K9980" t="s">
        <v>11</v>
      </c>
      <c r="L9980">
        <v>1302</v>
      </c>
      <c r="M9980" s="2">
        <f t="shared" si="310"/>
        <v>1.6897081413210446</v>
      </c>
      <c r="N9980">
        <f t="shared" si="311"/>
        <v>0</v>
      </c>
    </row>
    <row r="9981" spans="1:14" x14ac:dyDescent="0.3">
      <c r="A9981">
        <v>194</v>
      </c>
      <c r="B9981">
        <v>2027</v>
      </c>
      <c r="C9981" t="s">
        <v>292</v>
      </c>
      <c r="D9981">
        <v>1</v>
      </c>
      <c r="E9981">
        <v>50889929</v>
      </c>
      <c r="F9981">
        <v>4500</v>
      </c>
      <c r="G9981">
        <v>50889929</v>
      </c>
      <c r="H9981">
        <v>4500</v>
      </c>
      <c r="I9981">
        <v>0</v>
      </c>
      <c r="J9981" t="s">
        <v>11</v>
      </c>
      <c r="K9981" t="s">
        <v>11</v>
      </c>
      <c r="L9981">
        <v>1280</v>
      </c>
      <c r="M9981" s="2">
        <f t="shared" si="310"/>
        <v>7.8125E-2</v>
      </c>
      <c r="N9981">
        <f t="shared" si="311"/>
        <v>0</v>
      </c>
    </row>
    <row r="9982" spans="1:14" x14ac:dyDescent="0.3">
      <c r="A9982">
        <v>194</v>
      </c>
      <c r="B9982">
        <v>2023</v>
      </c>
      <c r="C9982" t="s">
        <v>292</v>
      </c>
      <c r="D9982">
        <v>4</v>
      </c>
      <c r="E9982">
        <v>50851350</v>
      </c>
      <c r="F9982">
        <v>10000</v>
      </c>
      <c r="G9982">
        <v>50851349</v>
      </c>
      <c r="H9982">
        <v>4500</v>
      </c>
      <c r="I9982">
        <v>0</v>
      </c>
      <c r="J9982" t="s">
        <v>11</v>
      </c>
      <c r="K9982" t="s">
        <v>11</v>
      </c>
      <c r="L9982">
        <v>1280</v>
      </c>
      <c r="M9982" s="2">
        <f t="shared" si="310"/>
        <v>0.3125</v>
      </c>
      <c r="N9982">
        <f t="shared" si="311"/>
        <v>0</v>
      </c>
    </row>
    <row r="9983" spans="1:14" x14ac:dyDescent="0.3">
      <c r="A9983">
        <v>194</v>
      </c>
      <c r="B9983">
        <v>2017</v>
      </c>
      <c r="C9983" t="s">
        <v>292</v>
      </c>
      <c r="D9983">
        <v>2</v>
      </c>
      <c r="E9983">
        <v>50582563</v>
      </c>
      <c r="F9983">
        <v>4750</v>
      </c>
      <c r="G9983">
        <v>50582563</v>
      </c>
      <c r="H9983">
        <v>4750</v>
      </c>
      <c r="I9983">
        <v>0</v>
      </c>
      <c r="J9983" t="s">
        <v>11</v>
      </c>
      <c r="K9983" t="s">
        <v>11</v>
      </c>
      <c r="L9983">
        <v>1276</v>
      </c>
      <c r="M9983" s="2">
        <f t="shared" si="310"/>
        <v>0.15673981191222569</v>
      </c>
      <c r="N9983">
        <f t="shared" si="311"/>
        <v>0</v>
      </c>
    </row>
    <row r="9984" spans="1:14" x14ac:dyDescent="0.3">
      <c r="A9984">
        <v>194</v>
      </c>
      <c r="B9984">
        <v>2013</v>
      </c>
      <c r="C9984" t="s">
        <v>292</v>
      </c>
      <c r="D9984">
        <v>3</v>
      </c>
      <c r="E9984">
        <v>50541675</v>
      </c>
      <c r="F9984">
        <v>19500</v>
      </c>
      <c r="G9984">
        <v>50541674</v>
      </c>
      <c r="H9984">
        <v>7000</v>
      </c>
      <c r="I9984">
        <v>0</v>
      </c>
      <c r="J9984" t="s">
        <v>11</v>
      </c>
      <c r="K9984" t="s">
        <v>11</v>
      </c>
      <c r="L9984">
        <v>1274</v>
      </c>
      <c r="M9984" s="2">
        <f t="shared" si="310"/>
        <v>0.23547880690737832</v>
      </c>
      <c r="N9984">
        <f t="shared" si="311"/>
        <v>0</v>
      </c>
    </row>
    <row r="9985" spans="1:14" x14ac:dyDescent="0.3">
      <c r="A9985">
        <v>194</v>
      </c>
      <c r="B9985">
        <v>2007</v>
      </c>
      <c r="C9985" t="s">
        <v>292</v>
      </c>
      <c r="D9985">
        <v>3</v>
      </c>
      <c r="E9985">
        <v>50280727</v>
      </c>
      <c r="F9985">
        <v>5500</v>
      </c>
      <c r="G9985">
        <v>50280729</v>
      </c>
      <c r="H9985">
        <v>3570</v>
      </c>
      <c r="I9985">
        <v>0</v>
      </c>
      <c r="J9985" t="s">
        <v>11</v>
      </c>
      <c r="K9985" t="s">
        <v>11</v>
      </c>
      <c r="L9985">
        <v>1271</v>
      </c>
      <c r="M9985" s="2">
        <f t="shared" si="310"/>
        <v>0.23603461841070023</v>
      </c>
      <c r="N9985">
        <f t="shared" si="311"/>
        <v>0</v>
      </c>
    </row>
    <row r="9986" spans="1:14" x14ac:dyDescent="0.3">
      <c r="A9986">
        <v>194</v>
      </c>
      <c r="B9986">
        <v>2001</v>
      </c>
      <c r="C9986" t="s">
        <v>292</v>
      </c>
      <c r="D9986">
        <v>3</v>
      </c>
      <c r="E9986">
        <v>50221274</v>
      </c>
      <c r="F9986">
        <v>6000</v>
      </c>
      <c r="G9986">
        <v>50221275</v>
      </c>
      <c r="H9986">
        <v>3500</v>
      </c>
      <c r="I9986">
        <v>0</v>
      </c>
      <c r="J9986" t="s">
        <v>11</v>
      </c>
      <c r="K9986" t="s">
        <v>11</v>
      </c>
      <c r="L9986">
        <v>1268</v>
      </c>
      <c r="M9986" s="2">
        <f t="shared" ref="M9986:M10049" si="312">D9986/L9986*100</f>
        <v>0.23659305993690852</v>
      </c>
      <c r="N9986">
        <f t="shared" ref="N9986:N10049" si="313">I9986/L9986*100</f>
        <v>0</v>
      </c>
    </row>
    <row r="9987" spans="1:14" x14ac:dyDescent="0.3">
      <c r="A9987">
        <v>194</v>
      </c>
      <c r="B9987">
        <v>1991</v>
      </c>
      <c r="C9987" t="s">
        <v>292</v>
      </c>
      <c r="D9987">
        <v>1</v>
      </c>
      <c r="E9987">
        <v>49951006</v>
      </c>
      <c r="F9987">
        <v>7500</v>
      </c>
      <c r="G9987">
        <v>49951006</v>
      </c>
      <c r="H9987">
        <v>7500</v>
      </c>
      <c r="I9987">
        <v>1</v>
      </c>
      <c r="J9987">
        <v>-1966.3</v>
      </c>
      <c r="K9987">
        <v>-1966.3</v>
      </c>
      <c r="L9987">
        <v>1265</v>
      </c>
      <c r="M9987" s="2">
        <f t="shared" si="312"/>
        <v>7.9051383399209488E-2</v>
      </c>
      <c r="N9987">
        <f t="shared" si="313"/>
        <v>7.9051383399209488E-2</v>
      </c>
    </row>
    <row r="9988" spans="1:14" x14ac:dyDescent="0.3">
      <c r="A9988">
        <v>194</v>
      </c>
      <c r="B9988">
        <v>1989</v>
      </c>
      <c r="C9988" t="s">
        <v>292</v>
      </c>
      <c r="D9988">
        <v>1</v>
      </c>
      <c r="E9988">
        <v>49948507</v>
      </c>
      <c r="F9988">
        <v>6000</v>
      </c>
      <c r="G9988">
        <v>49948507</v>
      </c>
      <c r="H9988">
        <v>6000</v>
      </c>
      <c r="I9988">
        <v>0</v>
      </c>
      <c r="J9988" t="s">
        <v>11</v>
      </c>
      <c r="K9988" t="s">
        <v>11</v>
      </c>
      <c r="L9988">
        <v>1264</v>
      </c>
      <c r="M9988" s="2">
        <f t="shared" si="312"/>
        <v>7.9113924050632917E-2</v>
      </c>
      <c r="N9988">
        <f t="shared" si="313"/>
        <v>0</v>
      </c>
    </row>
    <row r="9989" spans="1:14" x14ac:dyDescent="0.3">
      <c r="A9989">
        <v>194</v>
      </c>
      <c r="B9989">
        <v>1979</v>
      </c>
      <c r="C9989" t="s">
        <v>292</v>
      </c>
      <c r="D9989">
        <v>1</v>
      </c>
      <c r="E9989">
        <v>49566401</v>
      </c>
      <c r="F9989">
        <v>6000</v>
      </c>
      <c r="G9989">
        <v>49566401</v>
      </c>
      <c r="H9989">
        <v>6000</v>
      </c>
      <c r="I9989">
        <v>0</v>
      </c>
      <c r="J9989" t="s">
        <v>11</v>
      </c>
      <c r="K9989" t="s">
        <v>11</v>
      </c>
      <c r="L9989">
        <v>1263</v>
      </c>
      <c r="M9989" s="2">
        <f t="shared" si="312"/>
        <v>7.9176563737133804E-2</v>
      </c>
      <c r="N9989">
        <f t="shared" si="313"/>
        <v>0</v>
      </c>
    </row>
    <row r="9990" spans="1:14" x14ac:dyDescent="0.3">
      <c r="A9990">
        <v>194</v>
      </c>
      <c r="B9990">
        <v>1977</v>
      </c>
      <c r="C9990" t="s">
        <v>292</v>
      </c>
      <c r="D9990">
        <v>2</v>
      </c>
      <c r="E9990">
        <v>49513506</v>
      </c>
      <c r="F9990">
        <v>16000</v>
      </c>
      <c r="G9990">
        <v>49513505</v>
      </c>
      <c r="H9990">
        <v>10500</v>
      </c>
      <c r="I9990">
        <v>0</v>
      </c>
      <c r="J9990" t="s">
        <v>11</v>
      </c>
      <c r="K9990" t="s">
        <v>11</v>
      </c>
      <c r="L9990">
        <v>1262</v>
      </c>
      <c r="M9990" s="2">
        <f t="shared" si="312"/>
        <v>0.15847860538827258</v>
      </c>
      <c r="N9990">
        <f t="shared" si="313"/>
        <v>0</v>
      </c>
    </row>
    <row r="9991" spans="1:14" x14ac:dyDescent="0.3">
      <c r="A9991">
        <v>193</v>
      </c>
      <c r="B9991">
        <v>2116</v>
      </c>
      <c r="C9991" t="s">
        <v>623</v>
      </c>
      <c r="D9991">
        <v>1</v>
      </c>
      <c r="E9991">
        <v>54409241</v>
      </c>
      <c r="F9991">
        <v>33000</v>
      </c>
      <c r="G9991">
        <v>54409241</v>
      </c>
      <c r="H9991">
        <v>33000</v>
      </c>
      <c r="I9991">
        <v>0</v>
      </c>
      <c r="J9991" t="s">
        <v>11</v>
      </c>
      <c r="K9991" t="s">
        <v>11</v>
      </c>
      <c r="L9991">
        <v>1083</v>
      </c>
      <c r="M9991" s="2">
        <f t="shared" si="312"/>
        <v>9.2336103416435819E-2</v>
      </c>
      <c r="N9991">
        <f t="shared" si="313"/>
        <v>0</v>
      </c>
    </row>
    <row r="9992" spans="1:14" x14ac:dyDescent="0.3">
      <c r="A9992">
        <v>193</v>
      </c>
      <c r="B9992">
        <v>2114</v>
      </c>
      <c r="C9992" t="s">
        <v>623</v>
      </c>
      <c r="D9992">
        <v>5</v>
      </c>
      <c r="E9992">
        <v>54384347</v>
      </c>
      <c r="F9992">
        <v>33000</v>
      </c>
      <c r="G9992">
        <v>54384347</v>
      </c>
      <c r="H9992">
        <v>33000</v>
      </c>
      <c r="I9992">
        <v>0</v>
      </c>
      <c r="J9992" t="s">
        <v>11</v>
      </c>
      <c r="K9992" t="s">
        <v>11</v>
      </c>
      <c r="L9992">
        <v>1082</v>
      </c>
      <c r="M9992" s="2">
        <f t="shared" si="312"/>
        <v>0.46210720887245843</v>
      </c>
      <c r="N9992">
        <f t="shared" si="313"/>
        <v>0</v>
      </c>
    </row>
    <row r="9993" spans="1:14" x14ac:dyDescent="0.3">
      <c r="A9993">
        <v>193</v>
      </c>
      <c r="B9993">
        <v>2104</v>
      </c>
      <c r="C9993" t="s">
        <v>623</v>
      </c>
      <c r="D9993">
        <v>3</v>
      </c>
      <c r="E9993">
        <v>54076733</v>
      </c>
      <c r="F9993">
        <v>33000</v>
      </c>
      <c r="G9993">
        <v>54076733</v>
      </c>
      <c r="H9993">
        <v>33000</v>
      </c>
      <c r="I9993">
        <v>0</v>
      </c>
      <c r="J9993" t="s">
        <v>11</v>
      </c>
      <c r="K9993" t="s">
        <v>11</v>
      </c>
      <c r="L9993">
        <v>1077</v>
      </c>
      <c r="M9993" s="2">
        <f t="shared" si="312"/>
        <v>0.2785515320334262</v>
      </c>
      <c r="N9993">
        <f t="shared" si="313"/>
        <v>0</v>
      </c>
    </row>
    <row r="9994" spans="1:14" x14ac:dyDescent="0.3">
      <c r="A9994">
        <v>193</v>
      </c>
      <c r="B9994">
        <v>2100</v>
      </c>
      <c r="C9994" t="s">
        <v>623</v>
      </c>
      <c r="D9994">
        <v>1</v>
      </c>
      <c r="E9994">
        <v>53802136</v>
      </c>
      <c r="F9994">
        <v>33000</v>
      </c>
      <c r="G9994">
        <v>53802136</v>
      </c>
      <c r="H9994">
        <v>33000</v>
      </c>
      <c r="I9994">
        <v>0</v>
      </c>
      <c r="J9994" t="s">
        <v>11</v>
      </c>
      <c r="K9994" t="s">
        <v>11</v>
      </c>
      <c r="L9994">
        <v>1074</v>
      </c>
      <c r="M9994" s="2">
        <f t="shared" si="312"/>
        <v>9.3109869646182494E-2</v>
      </c>
      <c r="N9994">
        <f t="shared" si="313"/>
        <v>0</v>
      </c>
    </row>
    <row r="9995" spans="1:14" x14ac:dyDescent="0.3">
      <c r="A9995">
        <v>193</v>
      </c>
      <c r="B9995">
        <v>2098</v>
      </c>
      <c r="C9995" t="s">
        <v>623</v>
      </c>
      <c r="D9995">
        <v>1</v>
      </c>
      <c r="E9995">
        <v>53798002</v>
      </c>
      <c r="F9995">
        <v>33000</v>
      </c>
      <c r="G9995">
        <v>53798002</v>
      </c>
      <c r="H9995">
        <v>33000</v>
      </c>
      <c r="I9995">
        <v>0</v>
      </c>
      <c r="J9995" t="s">
        <v>11</v>
      </c>
      <c r="K9995" t="s">
        <v>11</v>
      </c>
      <c r="L9995">
        <v>1073</v>
      </c>
      <c r="M9995" s="2">
        <f t="shared" si="312"/>
        <v>9.3196644920782848E-2</v>
      </c>
      <c r="N9995">
        <f t="shared" si="313"/>
        <v>0</v>
      </c>
    </row>
    <row r="9996" spans="1:14" x14ac:dyDescent="0.3">
      <c r="A9996">
        <v>193</v>
      </c>
      <c r="B9996">
        <v>2096</v>
      </c>
      <c r="C9996" t="s">
        <v>623</v>
      </c>
      <c r="D9996">
        <v>3</v>
      </c>
      <c r="E9996">
        <v>53784967</v>
      </c>
      <c r="F9996">
        <v>33000</v>
      </c>
      <c r="G9996">
        <v>53784967</v>
      </c>
      <c r="H9996">
        <v>33000</v>
      </c>
      <c r="I9996">
        <v>0</v>
      </c>
      <c r="J9996" t="s">
        <v>11</v>
      </c>
      <c r="K9996" t="s">
        <v>11</v>
      </c>
      <c r="L9996">
        <v>1072</v>
      </c>
      <c r="M9996" s="2">
        <f t="shared" si="312"/>
        <v>0.27985074626865669</v>
      </c>
      <c r="N9996">
        <f t="shared" si="313"/>
        <v>0</v>
      </c>
    </row>
    <row r="9997" spans="1:14" x14ac:dyDescent="0.3">
      <c r="A9997">
        <v>193</v>
      </c>
      <c r="B9997">
        <v>2094</v>
      </c>
      <c r="C9997" t="s">
        <v>623</v>
      </c>
      <c r="D9997">
        <v>3</v>
      </c>
      <c r="E9997">
        <v>53761083</v>
      </c>
      <c r="F9997">
        <v>33000</v>
      </c>
      <c r="G9997">
        <v>53761083</v>
      </c>
      <c r="H9997">
        <v>33000</v>
      </c>
      <c r="I9997">
        <v>0</v>
      </c>
      <c r="J9997" t="s">
        <v>11</v>
      </c>
      <c r="K9997" t="s">
        <v>11</v>
      </c>
      <c r="L9997">
        <v>1069</v>
      </c>
      <c r="M9997" s="2">
        <f t="shared" si="312"/>
        <v>0.2806361085126286</v>
      </c>
      <c r="N9997">
        <f t="shared" si="313"/>
        <v>0</v>
      </c>
    </row>
    <row r="9998" spans="1:14" x14ac:dyDescent="0.3">
      <c r="A9998">
        <v>193</v>
      </c>
      <c r="B9998">
        <v>2094</v>
      </c>
      <c r="C9998" t="s">
        <v>623</v>
      </c>
      <c r="D9998">
        <v>3</v>
      </c>
      <c r="E9998">
        <v>53761083</v>
      </c>
      <c r="F9998">
        <v>33000</v>
      </c>
      <c r="G9998">
        <v>53761083</v>
      </c>
      <c r="H9998">
        <v>33000</v>
      </c>
      <c r="I9998">
        <v>0</v>
      </c>
      <c r="J9998" t="s">
        <v>11</v>
      </c>
      <c r="K9998" t="s">
        <v>11</v>
      </c>
      <c r="L9998">
        <v>1069</v>
      </c>
      <c r="M9998" s="2">
        <f t="shared" si="312"/>
        <v>0.2806361085126286</v>
      </c>
      <c r="N9998">
        <f t="shared" si="313"/>
        <v>0</v>
      </c>
    </row>
    <row r="9999" spans="1:14" x14ac:dyDescent="0.3">
      <c r="A9999">
        <v>193</v>
      </c>
      <c r="B9999">
        <v>2090</v>
      </c>
      <c r="C9999" t="s">
        <v>623</v>
      </c>
      <c r="D9999">
        <v>2</v>
      </c>
      <c r="E9999">
        <v>53491084</v>
      </c>
      <c r="F9999">
        <v>33000</v>
      </c>
      <c r="G9999">
        <v>53491084</v>
      </c>
      <c r="H9999">
        <v>33000</v>
      </c>
      <c r="I9999">
        <v>0</v>
      </c>
      <c r="J9999" t="s">
        <v>11</v>
      </c>
      <c r="K9999" t="s">
        <v>11</v>
      </c>
      <c r="L9999">
        <v>1066</v>
      </c>
      <c r="M9999" s="2">
        <f t="shared" si="312"/>
        <v>0.18761726078799248</v>
      </c>
      <c r="N9999">
        <f t="shared" si="313"/>
        <v>0</v>
      </c>
    </row>
    <row r="10000" spans="1:14" x14ac:dyDescent="0.3">
      <c r="A10000">
        <v>193</v>
      </c>
      <c r="B10000">
        <v>2088</v>
      </c>
      <c r="C10000" t="s">
        <v>623</v>
      </c>
      <c r="D10000">
        <v>5</v>
      </c>
      <c r="E10000">
        <v>53464167</v>
      </c>
      <c r="F10000">
        <v>33000</v>
      </c>
      <c r="G10000">
        <v>53464167</v>
      </c>
      <c r="H10000">
        <v>33000</v>
      </c>
      <c r="I10000">
        <v>0</v>
      </c>
      <c r="J10000" t="s">
        <v>11</v>
      </c>
      <c r="K10000" t="s">
        <v>11</v>
      </c>
      <c r="L10000">
        <v>1064</v>
      </c>
      <c r="M10000" s="2">
        <f t="shared" si="312"/>
        <v>0.46992481203007519</v>
      </c>
      <c r="N10000">
        <f t="shared" si="313"/>
        <v>0</v>
      </c>
    </row>
    <row r="10001" spans="1:14" x14ac:dyDescent="0.3">
      <c r="A10001">
        <v>193</v>
      </c>
      <c r="B10001">
        <v>2084</v>
      </c>
      <c r="C10001" t="s">
        <v>623</v>
      </c>
      <c r="D10001">
        <v>0</v>
      </c>
      <c r="E10001" t="s">
        <v>11</v>
      </c>
      <c r="F10001" t="s">
        <v>11</v>
      </c>
      <c r="G10001" t="s">
        <v>11</v>
      </c>
      <c r="H10001" t="s">
        <v>11</v>
      </c>
      <c r="I10001">
        <v>1</v>
      </c>
      <c r="J10001">
        <v>-33000</v>
      </c>
      <c r="K10001">
        <v>-33000</v>
      </c>
      <c r="L10001">
        <v>1059</v>
      </c>
      <c r="M10001" s="2">
        <f t="shared" si="312"/>
        <v>0</v>
      </c>
      <c r="N10001">
        <f t="shared" si="313"/>
        <v>9.442870632672333E-2</v>
      </c>
    </row>
    <row r="10002" spans="1:14" x14ac:dyDescent="0.3">
      <c r="A10002">
        <v>193</v>
      </c>
      <c r="B10002">
        <v>2082</v>
      </c>
      <c r="C10002" t="s">
        <v>623</v>
      </c>
      <c r="D10002">
        <v>1</v>
      </c>
      <c r="E10002">
        <v>53384495</v>
      </c>
      <c r="F10002">
        <v>33000</v>
      </c>
      <c r="G10002">
        <v>53384495</v>
      </c>
      <c r="H10002">
        <v>33000</v>
      </c>
      <c r="I10002">
        <v>0</v>
      </c>
      <c r="J10002" t="s">
        <v>11</v>
      </c>
      <c r="K10002" t="s">
        <v>11</v>
      </c>
      <c r="L10002">
        <v>1059</v>
      </c>
      <c r="M10002" s="2">
        <f t="shared" si="312"/>
        <v>9.442870632672333E-2</v>
      </c>
      <c r="N10002">
        <f t="shared" si="313"/>
        <v>0</v>
      </c>
    </row>
    <row r="10003" spans="1:14" x14ac:dyDescent="0.3">
      <c r="A10003">
        <v>193</v>
      </c>
      <c r="B10003">
        <v>2078</v>
      </c>
      <c r="C10003" t="s">
        <v>623</v>
      </c>
      <c r="D10003">
        <v>1</v>
      </c>
      <c r="E10003">
        <v>52318609</v>
      </c>
      <c r="F10003">
        <v>33000</v>
      </c>
      <c r="G10003">
        <v>52318609</v>
      </c>
      <c r="H10003">
        <v>33000</v>
      </c>
      <c r="I10003">
        <v>0</v>
      </c>
      <c r="J10003" t="s">
        <v>11</v>
      </c>
      <c r="K10003" t="s">
        <v>11</v>
      </c>
      <c r="L10003">
        <v>1058</v>
      </c>
      <c r="M10003" s="2">
        <f t="shared" si="312"/>
        <v>9.4517958412098299E-2</v>
      </c>
      <c r="N10003">
        <f t="shared" si="313"/>
        <v>0</v>
      </c>
    </row>
    <row r="10004" spans="1:14" x14ac:dyDescent="0.3">
      <c r="A10004">
        <v>193</v>
      </c>
      <c r="B10004">
        <v>2069</v>
      </c>
      <c r="C10004" t="s">
        <v>623</v>
      </c>
      <c r="D10004">
        <v>3</v>
      </c>
      <c r="E10004">
        <v>52184140</v>
      </c>
      <c r="F10004">
        <v>33000</v>
      </c>
      <c r="G10004">
        <v>52184140</v>
      </c>
      <c r="H10004">
        <v>33000</v>
      </c>
      <c r="I10004">
        <v>0</v>
      </c>
      <c r="J10004" t="s">
        <v>11</v>
      </c>
      <c r="K10004" t="s">
        <v>11</v>
      </c>
      <c r="L10004">
        <v>1057</v>
      </c>
      <c r="M10004" s="2">
        <f t="shared" si="312"/>
        <v>0.28382213812677387</v>
      </c>
      <c r="N10004">
        <f t="shared" si="313"/>
        <v>0</v>
      </c>
    </row>
    <row r="10005" spans="1:14" x14ac:dyDescent="0.3">
      <c r="A10005">
        <v>193</v>
      </c>
      <c r="B10005">
        <v>2054</v>
      </c>
      <c r="C10005" t="s">
        <v>623</v>
      </c>
      <c r="D10005">
        <v>1</v>
      </c>
      <c r="E10005">
        <v>51782497</v>
      </c>
      <c r="F10005">
        <v>33000</v>
      </c>
      <c r="G10005">
        <v>51782497</v>
      </c>
      <c r="H10005">
        <v>33000</v>
      </c>
      <c r="I10005">
        <v>0</v>
      </c>
      <c r="J10005" t="s">
        <v>11</v>
      </c>
      <c r="K10005" t="s">
        <v>11</v>
      </c>
      <c r="L10005">
        <v>1054</v>
      </c>
      <c r="M10005" s="2">
        <f t="shared" si="312"/>
        <v>9.4876660341555979E-2</v>
      </c>
      <c r="N10005">
        <f t="shared" si="313"/>
        <v>0</v>
      </c>
    </row>
    <row r="10006" spans="1:14" x14ac:dyDescent="0.3">
      <c r="A10006">
        <v>193</v>
      </c>
      <c r="B10006">
        <v>2043</v>
      </c>
      <c r="C10006" t="s">
        <v>623</v>
      </c>
      <c r="D10006">
        <v>2</v>
      </c>
      <c r="E10006">
        <v>51479865</v>
      </c>
      <c r="F10006">
        <v>33000</v>
      </c>
      <c r="G10006">
        <v>51479865</v>
      </c>
      <c r="H10006">
        <v>33000</v>
      </c>
      <c r="I10006">
        <v>0</v>
      </c>
      <c r="J10006" t="s">
        <v>11</v>
      </c>
      <c r="K10006" t="s">
        <v>11</v>
      </c>
      <c r="L10006">
        <v>1053</v>
      </c>
      <c r="M10006" s="2">
        <f t="shared" si="312"/>
        <v>0.18993352326685661</v>
      </c>
      <c r="N10006">
        <f t="shared" si="313"/>
        <v>0</v>
      </c>
    </row>
    <row r="10007" spans="1:14" x14ac:dyDescent="0.3">
      <c r="A10007">
        <v>193</v>
      </c>
      <c r="B10007">
        <v>2033</v>
      </c>
      <c r="C10007" t="s">
        <v>623</v>
      </c>
      <c r="D10007">
        <v>5</v>
      </c>
      <c r="E10007">
        <v>51167381</v>
      </c>
      <c r="F10007">
        <v>33000</v>
      </c>
      <c r="G10007">
        <v>51167381</v>
      </c>
      <c r="H10007">
        <v>33000</v>
      </c>
      <c r="I10007">
        <v>0</v>
      </c>
      <c r="J10007" t="s">
        <v>11</v>
      </c>
      <c r="K10007" t="s">
        <v>11</v>
      </c>
      <c r="L10007">
        <v>1051</v>
      </c>
      <c r="M10007" s="2">
        <f t="shared" si="312"/>
        <v>0.47573739295908657</v>
      </c>
      <c r="N10007">
        <f t="shared" si="313"/>
        <v>0</v>
      </c>
    </row>
    <row r="10008" spans="1:14" x14ac:dyDescent="0.3">
      <c r="A10008">
        <v>193</v>
      </c>
      <c r="B10008">
        <v>2029</v>
      </c>
      <c r="C10008" t="s">
        <v>623</v>
      </c>
      <c r="D10008">
        <v>1</v>
      </c>
      <c r="E10008">
        <v>50892982</v>
      </c>
      <c r="F10008">
        <v>33000</v>
      </c>
      <c r="G10008">
        <v>50892982</v>
      </c>
      <c r="H10008">
        <v>33000</v>
      </c>
      <c r="I10008">
        <v>0</v>
      </c>
      <c r="J10008" t="s">
        <v>11</v>
      </c>
      <c r="K10008" t="s">
        <v>11</v>
      </c>
      <c r="L10008">
        <v>1046</v>
      </c>
      <c r="M10008" s="2">
        <f t="shared" si="312"/>
        <v>9.5602294455066919E-2</v>
      </c>
      <c r="N10008">
        <f t="shared" si="313"/>
        <v>0</v>
      </c>
    </row>
    <row r="10009" spans="1:14" x14ac:dyDescent="0.3">
      <c r="A10009">
        <v>193</v>
      </c>
      <c r="B10009">
        <v>2027</v>
      </c>
      <c r="C10009" t="s">
        <v>623</v>
      </c>
      <c r="D10009">
        <v>1</v>
      </c>
      <c r="E10009">
        <v>50889928</v>
      </c>
      <c r="F10009">
        <v>33000</v>
      </c>
      <c r="G10009">
        <v>50889928</v>
      </c>
      <c r="H10009">
        <v>33000</v>
      </c>
      <c r="I10009">
        <v>0</v>
      </c>
      <c r="J10009" t="s">
        <v>11</v>
      </c>
      <c r="K10009" t="s">
        <v>11</v>
      </c>
      <c r="L10009">
        <v>1045</v>
      </c>
      <c r="M10009" s="2">
        <f t="shared" si="312"/>
        <v>9.569377990430622E-2</v>
      </c>
      <c r="N10009">
        <f t="shared" si="313"/>
        <v>0</v>
      </c>
    </row>
    <row r="10010" spans="1:14" x14ac:dyDescent="0.3">
      <c r="A10010">
        <v>193</v>
      </c>
      <c r="B10010">
        <v>2023</v>
      </c>
      <c r="C10010" t="s">
        <v>623</v>
      </c>
      <c r="D10010">
        <v>5</v>
      </c>
      <c r="E10010">
        <v>50851344</v>
      </c>
      <c r="F10010">
        <v>33000</v>
      </c>
      <c r="G10010">
        <v>50851344</v>
      </c>
      <c r="H10010">
        <v>33000</v>
      </c>
      <c r="I10010">
        <v>0</v>
      </c>
      <c r="J10010" t="s">
        <v>11</v>
      </c>
      <c r="K10010" t="s">
        <v>11</v>
      </c>
      <c r="L10010">
        <v>1044</v>
      </c>
      <c r="M10010" s="2">
        <f t="shared" si="312"/>
        <v>0.47892720306513409</v>
      </c>
      <c r="N10010">
        <f t="shared" si="313"/>
        <v>0</v>
      </c>
    </row>
    <row r="10011" spans="1:14" x14ac:dyDescent="0.3">
      <c r="A10011">
        <v>193</v>
      </c>
      <c r="B10011">
        <v>2015</v>
      </c>
      <c r="C10011" t="s">
        <v>623</v>
      </c>
      <c r="D10011">
        <v>2</v>
      </c>
      <c r="E10011">
        <v>50578149</v>
      </c>
      <c r="F10011">
        <v>33000</v>
      </c>
      <c r="G10011">
        <v>50578149</v>
      </c>
      <c r="H10011">
        <v>33000</v>
      </c>
      <c r="I10011">
        <v>0</v>
      </c>
      <c r="J10011" t="s">
        <v>11</v>
      </c>
      <c r="K10011" t="s">
        <v>11</v>
      </c>
      <c r="L10011">
        <v>1039</v>
      </c>
      <c r="M10011" s="2">
        <f t="shared" si="312"/>
        <v>0.19249278152069299</v>
      </c>
      <c r="N10011">
        <f t="shared" si="313"/>
        <v>0</v>
      </c>
    </row>
    <row r="10012" spans="1:14" x14ac:dyDescent="0.3">
      <c r="A10012">
        <v>193</v>
      </c>
      <c r="B10012">
        <v>2013</v>
      </c>
      <c r="C10012" t="s">
        <v>623</v>
      </c>
      <c r="D10012">
        <v>2</v>
      </c>
      <c r="E10012">
        <v>50541671</v>
      </c>
      <c r="F10012">
        <v>33000</v>
      </c>
      <c r="G10012">
        <v>50541671</v>
      </c>
      <c r="H10012">
        <v>33000</v>
      </c>
      <c r="I10012">
        <v>0</v>
      </c>
      <c r="J10012" t="s">
        <v>11</v>
      </c>
      <c r="K10012" t="s">
        <v>11</v>
      </c>
      <c r="L10012">
        <v>1037</v>
      </c>
      <c r="M10012" s="2">
        <f t="shared" si="312"/>
        <v>0.19286403085824494</v>
      </c>
      <c r="N10012">
        <f t="shared" si="313"/>
        <v>0</v>
      </c>
    </row>
    <row r="10013" spans="1:14" x14ac:dyDescent="0.3">
      <c r="A10013">
        <v>193</v>
      </c>
      <c r="B10013">
        <v>2011</v>
      </c>
      <c r="C10013" t="s">
        <v>623</v>
      </c>
      <c r="D10013">
        <v>1</v>
      </c>
      <c r="E10013">
        <v>50530669</v>
      </c>
      <c r="F10013">
        <v>33000</v>
      </c>
      <c r="G10013">
        <v>50530669</v>
      </c>
      <c r="H10013">
        <v>33000</v>
      </c>
      <c r="I10013">
        <v>0</v>
      </c>
      <c r="J10013" t="s">
        <v>11</v>
      </c>
      <c r="K10013" t="s">
        <v>11</v>
      </c>
      <c r="L10013">
        <v>1035</v>
      </c>
      <c r="M10013" s="2">
        <f t="shared" si="312"/>
        <v>9.6618357487922704E-2</v>
      </c>
      <c r="N10013">
        <f t="shared" si="313"/>
        <v>0</v>
      </c>
    </row>
    <row r="10014" spans="1:14" x14ac:dyDescent="0.3">
      <c r="A10014">
        <v>193</v>
      </c>
      <c r="B10014">
        <v>2007</v>
      </c>
      <c r="C10014" t="s">
        <v>623</v>
      </c>
      <c r="D10014">
        <v>1</v>
      </c>
      <c r="E10014">
        <v>50280726</v>
      </c>
      <c r="F10014">
        <v>33000</v>
      </c>
      <c r="G10014">
        <v>50280726</v>
      </c>
      <c r="H10014">
        <v>33000</v>
      </c>
      <c r="I10014">
        <v>0</v>
      </c>
      <c r="J10014" t="s">
        <v>11</v>
      </c>
      <c r="K10014" t="s">
        <v>11</v>
      </c>
      <c r="L10014">
        <v>1034</v>
      </c>
      <c r="M10014" s="2">
        <f t="shared" si="312"/>
        <v>9.6711798839458421E-2</v>
      </c>
      <c r="N10014">
        <f t="shared" si="313"/>
        <v>0</v>
      </c>
    </row>
    <row r="10015" spans="1:14" x14ac:dyDescent="0.3">
      <c r="A10015">
        <v>193</v>
      </c>
      <c r="B10015">
        <v>2001</v>
      </c>
      <c r="C10015" t="s">
        <v>623</v>
      </c>
      <c r="D10015">
        <v>2</v>
      </c>
      <c r="E10015">
        <v>50221272</v>
      </c>
      <c r="F10015">
        <v>33000</v>
      </c>
      <c r="G10015">
        <v>50221272</v>
      </c>
      <c r="H10015">
        <v>33000</v>
      </c>
      <c r="I10015">
        <v>0</v>
      </c>
      <c r="J10015" t="s">
        <v>11</v>
      </c>
      <c r="K10015" t="s">
        <v>11</v>
      </c>
      <c r="L10015">
        <v>1033</v>
      </c>
      <c r="M10015" s="2">
        <f t="shared" si="312"/>
        <v>0.1936108422071636</v>
      </c>
      <c r="N10015">
        <f t="shared" si="313"/>
        <v>0</v>
      </c>
    </row>
    <row r="10016" spans="1:14" x14ac:dyDescent="0.3">
      <c r="A10016">
        <v>193</v>
      </c>
      <c r="B10016">
        <v>1993</v>
      </c>
      <c r="C10016" t="s">
        <v>623</v>
      </c>
      <c r="D10016">
        <v>1</v>
      </c>
      <c r="E10016">
        <v>49953594</v>
      </c>
      <c r="F10016">
        <v>33000</v>
      </c>
      <c r="G10016">
        <v>49953594</v>
      </c>
      <c r="H10016">
        <v>33000</v>
      </c>
      <c r="I10016">
        <v>0</v>
      </c>
      <c r="J10016" t="s">
        <v>11</v>
      </c>
      <c r="K10016" t="s">
        <v>11</v>
      </c>
      <c r="L10016">
        <v>1031</v>
      </c>
      <c r="M10016" s="2">
        <f t="shared" si="312"/>
        <v>9.6993210475266739E-2</v>
      </c>
      <c r="N10016">
        <f t="shared" si="313"/>
        <v>0</v>
      </c>
    </row>
    <row r="10017" spans="1:14" x14ac:dyDescent="0.3">
      <c r="A10017">
        <v>193</v>
      </c>
      <c r="B10017">
        <v>1987</v>
      </c>
      <c r="C10017" t="s">
        <v>623</v>
      </c>
      <c r="D10017">
        <v>3</v>
      </c>
      <c r="E10017">
        <v>49899454</v>
      </c>
      <c r="F10017">
        <v>33000</v>
      </c>
      <c r="G10017">
        <v>49899454</v>
      </c>
      <c r="H10017">
        <v>33000</v>
      </c>
      <c r="I10017">
        <v>0</v>
      </c>
      <c r="J10017" t="s">
        <v>11</v>
      </c>
      <c r="K10017" t="s">
        <v>11</v>
      </c>
      <c r="L10017">
        <v>1031</v>
      </c>
      <c r="M10017" s="2">
        <f t="shared" si="312"/>
        <v>0.29097963142580019</v>
      </c>
      <c r="N10017">
        <f t="shared" si="313"/>
        <v>0</v>
      </c>
    </row>
    <row r="10018" spans="1:14" x14ac:dyDescent="0.3">
      <c r="A10018">
        <v>193</v>
      </c>
      <c r="B10018">
        <v>1979</v>
      </c>
      <c r="C10018" t="s">
        <v>623</v>
      </c>
      <c r="D10018">
        <v>1</v>
      </c>
      <c r="E10018">
        <v>49566399</v>
      </c>
      <c r="F10018">
        <v>33000</v>
      </c>
      <c r="G10018">
        <v>49566399</v>
      </c>
      <c r="H10018">
        <v>33000</v>
      </c>
      <c r="I10018">
        <v>1</v>
      </c>
      <c r="J10018">
        <v>-33000</v>
      </c>
      <c r="K10018">
        <v>-33000</v>
      </c>
      <c r="L10018">
        <v>1028</v>
      </c>
      <c r="M10018" s="2">
        <f t="shared" si="312"/>
        <v>9.727626459143969E-2</v>
      </c>
      <c r="N10018">
        <f t="shared" si="313"/>
        <v>9.727626459143969E-2</v>
      </c>
    </row>
    <row r="10019" spans="1:14" x14ac:dyDescent="0.3">
      <c r="A10019">
        <v>193</v>
      </c>
      <c r="B10019">
        <v>1977</v>
      </c>
      <c r="C10019" t="s">
        <v>623</v>
      </c>
      <c r="D10019">
        <v>1</v>
      </c>
      <c r="E10019">
        <v>49513504</v>
      </c>
      <c r="F10019">
        <v>33000</v>
      </c>
      <c r="G10019">
        <v>49513504</v>
      </c>
      <c r="H10019">
        <v>33000</v>
      </c>
      <c r="I10019">
        <v>0</v>
      </c>
      <c r="J10019" t="s">
        <v>11</v>
      </c>
      <c r="K10019" t="s">
        <v>11</v>
      </c>
      <c r="L10019">
        <v>1027</v>
      </c>
      <c r="M10019" s="2">
        <f t="shared" si="312"/>
        <v>9.7370983446932818E-2</v>
      </c>
      <c r="N10019">
        <f t="shared" si="313"/>
        <v>0</v>
      </c>
    </row>
    <row r="10020" spans="1:14" x14ac:dyDescent="0.3">
      <c r="A10020">
        <v>192</v>
      </c>
      <c r="B10020">
        <v>2116</v>
      </c>
      <c r="C10020" t="s">
        <v>65</v>
      </c>
      <c r="D10020">
        <v>2</v>
      </c>
      <c r="E10020">
        <v>54409238</v>
      </c>
      <c r="F10020">
        <v>1320.3333</v>
      </c>
      <c r="G10020">
        <v>54409238</v>
      </c>
      <c r="H10020">
        <v>1320.3333</v>
      </c>
      <c r="I10020">
        <v>6</v>
      </c>
      <c r="J10020">
        <v>-2221.5</v>
      </c>
      <c r="K10020">
        <v>-4443</v>
      </c>
      <c r="L10020">
        <v>3760</v>
      </c>
      <c r="M10020" s="2">
        <f t="shared" si="312"/>
        <v>5.3191489361702128E-2</v>
      </c>
      <c r="N10020">
        <f t="shared" si="313"/>
        <v>0.15957446808510636</v>
      </c>
    </row>
    <row r="10021" spans="1:14" x14ac:dyDescent="0.3">
      <c r="A10021">
        <v>192</v>
      </c>
      <c r="B10021">
        <v>2114</v>
      </c>
      <c r="C10021" t="s">
        <v>65</v>
      </c>
      <c r="D10021">
        <v>8</v>
      </c>
      <c r="E10021">
        <v>54384339</v>
      </c>
      <c r="F10021">
        <v>1320.3333</v>
      </c>
      <c r="G10021">
        <v>54384344</v>
      </c>
      <c r="H10021">
        <v>1242.6667</v>
      </c>
      <c r="I10021">
        <v>1</v>
      </c>
      <c r="J10021">
        <v>-1165</v>
      </c>
      <c r="K10021">
        <v>-1165</v>
      </c>
      <c r="L10021">
        <v>3757</v>
      </c>
      <c r="M10021" s="2">
        <f t="shared" si="312"/>
        <v>0.21293585307426138</v>
      </c>
      <c r="N10021">
        <f t="shared" si="313"/>
        <v>2.6616981634282673E-2</v>
      </c>
    </row>
    <row r="10022" spans="1:14" x14ac:dyDescent="0.3">
      <c r="A10022">
        <v>192</v>
      </c>
      <c r="B10022">
        <v>2110</v>
      </c>
      <c r="C10022" t="s">
        <v>65</v>
      </c>
      <c r="D10022">
        <v>1</v>
      </c>
      <c r="E10022">
        <v>54117264</v>
      </c>
      <c r="F10022">
        <v>1485.375</v>
      </c>
      <c r="G10022">
        <v>54117264</v>
      </c>
      <c r="H10022">
        <v>1485.375</v>
      </c>
      <c r="I10022">
        <v>2</v>
      </c>
      <c r="J10022">
        <v>-2221.5</v>
      </c>
      <c r="K10022">
        <v>-4443</v>
      </c>
      <c r="L10022">
        <v>3745</v>
      </c>
      <c r="M10022" s="2">
        <f t="shared" si="312"/>
        <v>2.67022696929239E-2</v>
      </c>
      <c r="N10022">
        <f t="shared" si="313"/>
        <v>5.3404539385847799E-2</v>
      </c>
    </row>
    <row r="10023" spans="1:14" x14ac:dyDescent="0.3">
      <c r="A10023">
        <v>192</v>
      </c>
      <c r="B10023">
        <v>2108</v>
      </c>
      <c r="C10023" t="s">
        <v>65</v>
      </c>
      <c r="D10023">
        <v>2</v>
      </c>
      <c r="E10023">
        <v>54109090</v>
      </c>
      <c r="F10023">
        <v>1485.375</v>
      </c>
      <c r="G10023">
        <v>54109091</v>
      </c>
      <c r="H10023">
        <v>1398</v>
      </c>
      <c r="I10023">
        <v>0</v>
      </c>
      <c r="J10023" t="s">
        <v>11</v>
      </c>
      <c r="K10023" t="s">
        <v>11</v>
      </c>
      <c r="L10023">
        <v>3744</v>
      </c>
      <c r="M10023" s="2">
        <f t="shared" si="312"/>
        <v>5.3418803418803423E-2</v>
      </c>
      <c r="N10023">
        <f t="shared" si="313"/>
        <v>0</v>
      </c>
    </row>
    <row r="10024" spans="1:14" x14ac:dyDescent="0.3">
      <c r="A10024">
        <v>192</v>
      </c>
      <c r="B10024">
        <v>2106</v>
      </c>
      <c r="C10024" t="s">
        <v>65</v>
      </c>
      <c r="D10024">
        <v>6</v>
      </c>
      <c r="E10024">
        <v>54104893</v>
      </c>
      <c r="F10024">
        <v>3702.5</v>
      </c>
      <c r="G10024">
        <v>54104894</v>
      </c>
      <c r="H10024">
        <v>1048.5</v>
      </c>
      <c r="I10024">
        <v>0</v>
      </c>
      <c r="J10024" t="s">
        <v>11</v>
      </c>
      <c r="K10024" t="s">
        <v>11</v>
      </c>
      <c r="L10024">
        <v>3742</v>
      </c>
      <c r="M10024" s="2">
        <f t="shared" si="312"/>
        <v>0.16034206306787815</v>
      </c>
      <c r="N10024">
        <f t="shared" si="313"/>
        <v>0</v>
      </c>
    </row>
    <row r="10025" spans="1:14" x14ac:dyDescent="0.3">
      <c r="A10025">
        <v>192</v>
      </c>
      <c r="B10025">
        <v>2104</v>
      </c>
      <c r="C10025" t="s">
        <v>65</v>
      </c>
      <c r="D10025">
        <v>8</v>
      </c>
      <c r="E10025">
        <v>54076728</v>
      </c>
      <c r="F10025">
        <v>1941.6667</v>
      </c>
      <c r="G10025">
        <v>54076732</v>
      </c>
      <c r="H10025">
        <v>786.375</v>
      </c>
      <c r="I10025">
        <v>1</v>
      </c>
      <c r="J10025">
        <v>-4443</v>
      </c>
      <c r="K10025">
        <v>-4443</v>
      </c>
      <c r="L10025">
        <v>3735</v>
      </c>
      <c r="M10025" s="2">
        <f t="shared" si="312"/>
        <v>0.214190093708166</v>
      </c>
      <c r="N10025">
        <f t="shared" si="313"/>
        <v>2.677376171352075E-2</v>
      </c>
    </row>
    <row r="10026" spans="1:14" x14ac:dyDescent="0.3">
      <c r="A10026">
        <v>192</v>
      </c>
      <c r="B10026">
        <v>2098</v>
      </c>
      <c r="C10026" t="s">
        <v>65</v>
      </c>
      <c r="D10026">
        <v>9</v>
      </c>
      <c r="E10026">
        <v>53797998</v>
      </c>
      <c r="F10026">
        <v>4443</v>
      </c>
      <c r="G10026">
        <v>53797994</v>
      </c>
      <c r="H10026">
        <v>366.58330000000001</v>
      </c>
      <c r="I10026">
        <v>0</v>
      </c>
      <c r="J10026" t="s">
        <v>11</v>
      </c>
      <c r="K10026" t="s">
        <v>11</v>
      </c>
      <c r="L10026">
        <v>3723</v>
      </c>
      <c r="M10026" s="2">
        <f t="shared" si="312"/>
        <v>0.24174053182917005</v>
      </c>
      <c r="N10026">
        <f t="shared" si="313"/>
        <v>0</v>
      </c>
    </row>
    <row r="10027" spans="1:14" x14ac:dyDescent="0.3">
      <c r="A10027">
        <v>192</v>
      </c>
      <c r="B10027">
        <v>2096</v>
      </c>
      <c r="C10027" t="s">
        <v>65</v>
      </c>
      <c r="D10027">
        <v>2</v>
      </c>
      <c r="E10027">
        <v>53784964</v>
      </c>
      <c r="F10027">
        <v>1999.35</v>
      </c>
      <c r="G10027">
        <v>53784963</v>
      </c>
      <c r="H10027">
        <v>1499.5125</v>
      </c>
      <c r="I10027">
        <v>2</v>
      </c>
      <c r="J10027">
        <v>-1499.5125</v>
      </c>
      <c r="K10027">
        <v>-1999.35</v>
      </c>
      <c r="L10027">
        <v>3720</v>
      </c>
      <c r="M10027" s="2">
        <f t="shared" si="312"/>
        <v>5.3763440860215055E-2</v>
      </c>
      <c r="N10027">
        <f t="shared" si="313"/>
        <v>5.3763440860215055E-2</v>
      </c>
    </row>
    <row r="10028" spans="1:14" x14ac:dyDescent="0.3">
      <c r="A10028">
        <v>192</v>
      </c>
      <c r="B10028">
        <v>2094</v>
      </c>
      <c r="C10028" t="s">
        <v>65</v>
      </c>
      <c r="D10028">
        <v>9</v>
      </c>
      <c r="E10028">
        <v>53761080</v>
      </c>
      <c r="F10028">
        <v>2330</v>
      </c>
      <c r="G10028">
        <v>53761075</v>
      </c>
      <c r="H10028">
        <v>1650.4167</v>
      </c>
      <c r="I10028">
        <v>8</v>
      </c>
      <c r="J10028">
        <v>-366.58330000000001</v>
      </c>
      <c r="K10028">
        <v>-4443</v>
      </c>
      <c r="L10028">
        <v>3719</v>
      </c>
      <c r="M10028" s="2">
        <f t="shared" si="312"/>
        <v>0.24200053777897285</v>
      </c>
      <c r="N10028">
        <f t="shared" si="313"/>
        <v>0.21511158913686476</v>
      </c>
    </row>
    <row r="10029" spans="1:14" x14ac:dyDescent="0.3">
      <c r="A10029">
        <v>192</v>
      </c>
      <c r="B10029">
        <v>2094</v>
      </c>
      <c r="C10029" t="s">
        <v>65</v>
      </c>
      <c r="D10029">
        <v>9</v>
      </c>
      <c r="E10029">
        <v>53761080</v>
      </c>
      <c r="F10029">
        <v>2330</v>
      </c>
      <c r="G10029">
        <v>53761075</v>
      </c>
      <c r="H10029">
        <v>1650.4167</v>
      </c>
      <c r="I10029">
        <v>8</v>
      </c>
      <c r="J10029">
        <v>-366.58330000000001</v>
      </c>
      <c r="K10029">
        <v>-4443</v>
      </c>
      <c r="L10029">
        <v>3719</v>
      </c>
      <c r="M10029" s="2">
        <f t="shared" si="312"/>
        <v>0.24200053777897285</v>
      </c>
      <c r="N10029">
        <f t="shared" si="313"/>
        <v>0.21511158913686476</v>
      </c>
    </row>
    <row r="10030" spans="1:14" x14ac:dyDescent="0.3">
      <c r="A10030">
        <v>192</v>
      </c>
      <c r="B10030">
        <v>2090</v>
      </c>
      <c r="C10030" t="s">
        <v>65</v>
      </c>
      <c r="D10030">
        <v>5</v>
      </c>
      <c r="E10030">
        <v>53491082</v>
      </c>
      <c r="F10030">
        <v>1815.4583</v>
      </c>
      <c r="G10030">
        <v>53491080</v>
      </c>
      <c r="H10030">
        <v>380.66669999999999</v>
      </c>
      <c r="I10030">
        <v>1</v>
      </c>
      <c r="J10030">
        <v>-2330</v>
      </c>
      <c r="K10030">
        <v>-2330</v>
      </c>
      <c r="L10030">
        <v>3704</v>
      </c>
      <c r="M10030" s="2">
        <f t="shared" si="312"/>
        <v>0.13498920086393087</v>
      </c>
      <c r="N10030">
        <f t="shared" si="313"/>
        <v>2.699784017278618E-2</v>
      </c>
    </row>
    <row r="10031" spans="1:14" x14ac:dyDescent="0.3">
      <c r="A10031">
        <v>192</v>
      </c>
      <c r="B10031">
        <v>2088</v>
      </c>
      <c r="C10031" t="s">
        <v>65</v>
      </c>
      <c r="D10031">
        <v>9</v>
      </c>
      <c r="E10031">
        <v>53464160</v>
      </c>
      <c r="F10031">
        <v>2330</v>
      </c>
      <c r="G10031">
        <v>53464165</v>
      </c>
      <c r="H10031">
        <v>1708.6667</v>
      </c>
      <c r="I10031">
        <v>0</v>
      </c>
      <c r="J10031" t="s">
        <v>11</v>
      </c>
      <c r="K10031" t="s">
        <v>11</v>
      </c>
      <c r="L10031">
        <v>3700</v>
      </c>
      <c r="M10031" s="2">
        <f t="shared" si="312"/>
        <v>0.24324324324324323</v>
      </c>
      <c r="N10031">
        <f t="shared" si="313"/>
        <v>0</v>
      </c>
    </row>
    <row r="10032" spans="1:14" x14ac:dyDescent="0.3">
      <c r="A10032">
        <v>192</v>
      </c>
      <c r="B10032">
        <v>2086</v>
      </c>
      <c r="C10032" t="s">
        <v>65</v>
      </c>
      <c r="D10032">
        <v>0</v>
      </c>
      <c r="E10032" t="s">
        <v>11</v>
      </c>
      <c r="F10032" t="s">
        <v>11</v>
      </c>
      <c r="G10032" t="s">
        <v>11</v>
      </c>
      <c r="H10032" t="s">
        <v>11</v>
      </c>
      <c r="I10032">
        <v>2</v>
      </c>
      <c r="J10032">
        <v>-932</v>
      </c>
      <c r="K10032">
        <v>-4443</v>
      </c>
      <c r="L10032">
        <v>3688</v>
      </c>
      <c r="M10032" s="2">
        <f t="shared" si="312"/>
        <v>0</v>
      </c>
      <c r="N10032">
        <f t="shared" si="313"/>
        <v>5.4229934924078092E-2</v>
      </c>
    </row>
    <row r="10033" spans="1:14" x14ac:dyDescent="0.3">
      <c r="A10033">
        <v>192</v>
      </c>
      <c r="B10033">
        <v>2084</v>
      </c>
      <c r="C10033" t="s">
        <v>65</v>
      </c>
      <c r="D10033">
        <v>6</v>
      </c>
      <c r="E10033">
        <v>53393494</v>
      </c>
      <c r="F10033">
        <v>2330</v>
      </c>
      <c r="G10033">
        <v>53393497</v>
      </c>
      <c r="H10033">
        <v>932</v>
      </c>
      <c r="I10033">
        <v>4</v>
      </c>
      <c r="J10033">
        <v>-699</v>
      </c>
      <c r="K10033">
        <v>-4443</v>
      </c>
      <c r="L10033">
        <v>3688</v>
      </c>
      <c r="M10033" s="2">
        <f t="shared" si="312"/>
        <v>0.16268980477223427</v>
      </c>
      <c r="N10033">
        <f t="shared" si="313"/>
        <v>0.10845986984815618</v>
      </c>
    </row>
    <row r="10034" spans="1:14" x14ac:dyDescent="0.3">
      <c r="A10034">
        <v>192</v>
      </c>
      <c r="B10034">
        <v>2082</v>
      </c>
      <c r="C10034" t="s">
        <v>65</v>
      </c>
      <c r="D10034">
        <v>1</v>
      </c>
      <c r="E10034">
        <v>53384494</v>
      </c>
      <c r="F10034">
        <v>1398</v>
      </c>
      <c r="G10034">
        <v>53384494</v>
      </c>
      <c r="H10034">
        <v>1398</v>
      </c>
      <c r="I10034">
        <v>3</v>
      </c>
      <c r="J10034">
        <v>-1165</v>
      </c>
      <c r="K10034">
        <v>-2330</v>
      </c>
      <c r="L10034">
        <v>3683</v>
      </c>
      <c r="M10034" s="2">
        <f t="shared" si="312"/>
        <v>2.7151778441487917E-2</v>
      </c>
      <c r="N10034">
        <f t="shared" si="313"/>
        <v>8.1455335324463751E-2</v>
      </c>
    </row>
    <row r="10035" spans="1:14" x14ac:dyDescent="0.3">
      <c r="A10035">
        <v>192</v>
      </c>
      <c r="B10035">
        <v>2076</v>
      </c>
      <c r="C10035" t="s">
        <v>65</v>
      </c>
      <c r="D10035">
        <v>2</v>
      </c>
      <c r="E10035">
        <v>52313654</v>
      </c>
      <c r="F10035">
        <v>2330</v>
      </c>
      <c r="G10035">
        <v>52313653</v>
      </c>
      <c r="H10035">
        <v>1398</v>
      </c>
      <c r="I10035">
        <v>0</v>
      </c>
      <c r="J10035" t="s">
        <v>11</v>
      </c>
      <c r="K10035" t="s">
        <v>11</v>
      </c>
      <c r="L10035">
        <v>3682</v>
      </c>
      <c r="M10035" s="2">
        <f t="shared" si="312"/>
        <v>5.4318305268875607E-2</v>
      </c>
      <c r="N10035">
        <f t="shared" si="313"/>
        <v>0</v>
      </c>
    </row>
    <row r="10036" spans="1:14" x14ac:dyDescent="0.3">
      <c r="A10036">
        <v>192</v>
      </c>
      <c r="B10036">
        <v>2073</v>
      </c>
      <c r="C10036" t="s">
        <v>65</v>
      </c>
      <c r="D10036">
        <v>1</v>
      </c>
      <c r="E10036">
        <v>52309343</v>
      </c>
      <c r="F10036">
        <v>1980.5</v>
      </c>
      <c r="G10036">
        <v>52309343</v>
      </c>
      <c r="H10036">
        <v>1980.5</v>
      </c>
      <c r="I10036">
        <v>0</v>
      </c>
      <c r="J10036" t="s">
        <v>11</v>
      </c>
      <c r="K10036" t="s">
        <v>11</v>
      </c>
      <c r="L10036">
        <v>3680</v>
      </c>
      <c r="M10036" s="2">
        <f t="shared" si="312"/>
        <v>2.717391304347826E-2</v>
      </c>
      <c r="N10036">
        <f t="shared" si="313"/>
        <v>0</v>
      </c>
    </row>
    <row r="10037" spans="1:14" x14ac:dyDescent="0.3">
      <c r="A10037">
        <v>192</v>
      </c>
      <c r="B10037">
        <v>2071</v>
      </c>
      <c r="C10037" t="s">
        <v>65</v>
      </c>
      <c r="D10037">
        <v>3</v>
      </c>
      <c r="E10037">
        <v>52298674</v>
      </c>
      <c r="F10037">
        <v>2330</v>
      </c>
      <c r="G10037">
        <v>52298673</v>
      </c>
      <c r="H10037">
        <v>1980.5</v>
      </c>
      <c r="I10037">
        <v>0</v>
      </c>
      <c r="J10037" t="s">
        <v>11</v>
      </c>
      <c r="K10037" t="s">
        <v>11</v>
      </c>
      <c r="L10037">
        <v>3679</v>
      </c>
      <c r="M10037" s="2">
        <f t="shared" si="312"/>
        <v>8.1543897798314766E-2</v>
      </c>
      <c r="N10037">
        <f t="shared" si="313"/>
        <v>0</v>
      </c>
    </row>
    <row r="10038" spans="1:14" x14ac:dyDescent="0.3">
      <c r="A10038">
        <v>192</v>
      </c>
      <c r="B10038">
        <v>2069</v>
      </c>
      <c r="C10038" t="s">
        <v>65</v>
      </c>
      <c r="D10038">
        <v>9</v>
      </c>
      <c r="E10038">
        <v>52184136</v>
      </c>
      <c r="F10038">
        <v>2330</v>
      </c>
      <c r="G10038">
        <v>52184131</v>
      </c>
      <c r="H10038">
        <v>62.5</v>
      </c>
      <c r="I10038">
        <v>0</v>
      </c>
      <c r="J10038" t="s">
        <v>11</v>
      </c>
      <c r="K10038" t="s">
        <v>11</v>
      </c>
      <c r="L10038">
        <v>3676</v>
      </c>
      <c r="M10038" s="2">
        <f t="shared" si="312"/>
        <v>0.24483133841131663</v>
      </c>
      <c r="N10038">
        <f t="shared" si="313"/>
        <v>0</v>
      </c>
    </row>
    <row r="10039" spans="1:14" x14ac:dyDescent="0.3">
      <c r="A10039">
        <v>192</v>
      </c>
      <c r="B10039">
        <v>2065</v>
      </c>
      <c r="C10039" t="s">
        <v>65</v>
      </c>
      <c r="D10039">
        <v>0</v>
      </c>
      <c r="E10039" t="s">
        <v>11</v>
      </c>
      <c r="F10039" t="s">
        <v>11</v>
      </c>
      <c r="G10039" t="s">
        <v>11</v>
      </c>
      <c r="H10039" t="s">
        <v>11</v>
      </c>
      <c r="I10039">
        <v>1</v>
      </c>
      <c r="J10039">
        <v>-62.5</v>
      </c>
      <c r="K10039">
        <v>-62.5</v>
      </c>
      <c r="L10039">
        <v>3662</v>
      </c>
      <c r="M10039" s="2">
        <f t="shared" si="312"/>
        <v>0</v>
      </c>
      <c r="N10039">
        <f t="shared" si="313"/>
        <v>2.7307482250136534E-2</v>
      </c>
    </row>
    <row r="10040" spans="1:14" x14ac:dyDescent="0.3">
      <c r="A10040">
        <v>192</v>
      </c>
      <c r="B10040">
        <v>2063</v>
      </c>
      <c r="C10040" t="s">
        <v>65</v>
      </c>
      <c r="D10040">
        <v>3</v>
      </c>
      <c r="E10040">
        <v>51893456</v>
      </c>
      <c r="F10040">
        <v>4443</v>
      </c>
      <c r="G10040">
        <v>51893458</v>
      </c>
      <c r="H10040">
        <v>190.33330000000001</v>
      </c>
      <c r="I10040">
        <v>0</v>
      </c>
      <c r="J10040" t="s">
        <v>11</v>
      </c>
      <c r="K10040" t="s">
        <v>11</v>
      </c>
      <c r="L10040">
        <v>3661</v>
      </c>
      <c r="M10040" s="2">
        <f t="shared" si="312"/>
        <v>8.194482381862879E-2</v>
      </c>
      <c r="N10040">
        <f t="shared" si="313"/>
        <v>0</v>
      </c>
    </row>
    <row r="10041" spans="1:14" x14ac:dyDescent="0.3">
      <c r="A10041">
        <v>192</v>
      </c>
      <c r="B10041">
        <v>2061</v>
      </c>
      <c r="C10041" t="s">
        <v>65</v>
      </c>
      <c r="D10041">
        <v>1</v>
      </c>
      <c r="E10041">
        <v>51891341</v>
      </c>
      <c r="F10041">
        <v>1142</v>
      </c>
      <c r="G10041">
        <v>51891341</v>
      </c>
      <c r="H10041">
        <v>1142</v>
      </c>
      <c r="I10041">
        <v>0</v>
      </c>
      <c r="J10041" t="s">
        <v>11</v>
      </c>
      <c r="K10041" t="s">
        <v>11</v>
      </c>
      <c r="L10041">
        <v>3660</v>
      </c>
      <c r="M10041" s="2">
        <f t="shared" si="312"/>
        <v>2.7322404371584699E-2</v>
      </c>
      <c r="N10041">
        <f t="shared" si="313"/>
        <v>0</v>
      </c>
    </row>
    <row r="10042" spans="1:14" x14ac:dyDescent="0.3">
      <c r="A10042">
        <v>192</v>
      </c>
      <c r="B10042">
        <v>2056</v>
      </c>
      <c r="C10042" t="s">
        <v>65</v>
      </c>
      <c r="D10042">
        <v>5</v>
      </c>
      <c r="E10042">
        <v>51793325</v>
      </c>
      <c r="F10042">
        <v>370.25</v>
      </c>
      <c r="G10042">
        <v>51793329</v>
      </c>
      <c r="H10042">
        <v>152.26669999999999</v>
      </c>
      <c r="I10042">
        <v>0</v>
      </c>
      <c r="J10042" t="s">
        <v>11</v>
      </c>
      <c r="K10042" t="s">
        <v>11</v>
      </c>
      <c r="L10042">
        <v>3660</v>
      </c>
      <c r="M10042" s="2">
        <f t="shared" si="312"/>
        <v>0.13661202185792351</v>
      </c>
      <c r="N10042">
        <f t="shared" si="313"/>
        <v>0</v>
      </c>
    </row>
    <row r="10043" spans="1:14" x14ac:dyDescent="0.3">
      <c r="A10043">
        <v>192</v>
      </c>
      <c r="B10043">
        <v>2047</v>
      </c>
      <c r="C10043" t="s">
        <v>65</v>
      </c>
      <c r="D10043">
        <v>8</v>
      </c>
      <c r="E10043">
        <v>51518949</v>
      </c>
      <c r="F10043">
        <v>4399</v>
      </c>
      <c r="G10043">
        <v>51518945</v>
      </c>
      <c r="H10043">
        <v>4084</v>
      </c>
      <c r="I10043">
        <v>0</v>
      </c>
      <c r="J10043" t="s">
        <v>11</v>
      </c>
      <c r="K10043" t="s">
        <v>11</v>
      </c>
      <c r="L10043">
        <v>3648</v>
      </c>
      <c r="M10043" s="2">
        <f t="shared" si="312"/>
        <v>0.21929824561403508</v>
      </c>
      <c r="N10043">
        <f t="shared" si="313"/>
        <v>0</v>
      </c>
    </row>
    <row r="10044" spans="1:14" x14ac:dyDescent="0.3">
      <c r="A10044">
        <v>192</v>
      </c>
      <c r="B10044">
        <v>2043</v>
      </c>
      <c r="C10044" t="s">
        <v>65</v>
      </c>
      <c r="D10044">
        <v>6</v>
      </c>
      <c r="E10044">
        <v>51479864</v>
      </c>
      <c r="F10044">
        <v>571</v>
      </c>
      <c r="G10044">
        <v>51479863</v>
      </c>
      <c r="H10044">
        <v>171.3</v>
      </c>
      <c r="I10044">
        <v>0</v>
      </c>
      <c r="J10044" t="s">
        <v>11</v>
      </c>
      <c r="K10044" t="s">
        <v>11</v>
      </c>
      <c r="L10044">
        <v>3648</v>
      </c>
      <c r="M10044" s="2">
        <f t="shared" si="312"/>
        <v>0.1644736842105263</v>
      </c>
      <c r="N10044">
        <f t="shared" si="313"/>
        <v>0</v>
      </c>
    </row>
    <row r="10045" spans="1:14" x14ac:dyDescent="0.3">
      <c r="A10045">
        <v>192</v>
      </c>
      <c r="B10045">
        <v>2039</v>
      </c>
      <c r="C10045" t="s">
        <v>65</v>
      </c>
      <c r="D10045">
        <v>2</v>
      </c>
      <c r="E10045">
        <v>51211088</v>
      </c>
      <c r="F10045">
        <v>571</v>
      </c>
      <c r="G10045">
        <v>51211088</v>
      </c>
      <c r="H10045">
        <v>571</v>
      </c>
      <c r="I10045">
        <v>0</v>
      </c>
      <c r="J10045" t="s">
        <v>11</v>
      </c>
      <c r="K10045" t="s">
        <v>11</v>
      </c>
      <c r="L10045">
        <v>3634</v>
      </c>
      <c r="M10045" s="2">
        <f t="shared" si="312"/>
        <v>5.5035773252614197E-2</v>
      </c>
      <c r="N10045">
        <f t="shared" si="313"/>
        <v>0</v>
      </c>
    </row>
    <row r="10046" spans="1:14" x14ac:dyDescent="0.3">
      <c r="A10046">
        <v>192</v>
      </c>
      <c r="B10046">
        <v>2037</v>
      </c>
      <c r="C10046" t="s">
        <v>65</v>
      </c>
      <c r="D10046">
        <v>2</v>
      </c>
      <c r="E10046">
        <v>51207958</v>
      </c>
      <c r="F10046">
        <v>1110.75</v>
      </c>
      <c r="G10046">
        <v>51207959</v>
      </c>
      <c r="H10046">
        <v>951.66669999999999</v>
      </c>
      <c r="I10046">
        <v>0</v>
      </c>
      <c r="J10046" t="s">
        <v>11</v>
      </c>
      <c r="K10046" t="s">
        <v>11</v>
      </c>
      <c r="L10046">
        <v>3632</v>
      </c>
      <c r="M10046" s="2">
        <f t="shared" si="312"/>
        <v>5.506607929515419E-2</v>
      </c>
      <c r="N10046">
        <f t="shared" si="313"/>
        <v>0</v>
      </c>
    </row>
    <row r="10047" spans="1:14" x14ac:dyDescent="0.3">
      <c r="A10047">
        <v>192</v>
      </c>
      <c r="B10047">
        <v>2035</v>
      </c>
      <c r="C10047" t="s">
        <v>65</v>
      </c>
      <c r="D10047">
        <v>2</v>
      </c>
      <c r="E10047">
        <v>51203922</v>
      </c>
      <c r="F10047">
        <v>571</v>
      </c>
      <c r="G10047">
        <v>51203923</v>
      </c>
      <c r="H10047">
        <v>485.35</v>
      </c>
      <c r="I10047">
        <v>1</v>
      </c>
      <c r="J10047">
        <v>-951.66669999999999</v>
      </c>
      <c r="K10047">
        <v>-951.66669999999999</v>
      </c>
      <c r="L10047">
        <v>3630</v>
      </c>
      <c r="M10047" s="2">
        <f t="shared" si="312"/>
        <v>5.5096418732782364E-2</v>
      </c>
      <c r="N10047">
        <f t="shared" si="313"/>
        <v>2.7548209366391182E-2</v>
      </c>
    </row>
    <row r="10048" spans="1:14" x14ac:dyDescent="0.3">
      <c r="A10048">
        <v>192</v>
      </c>
      <c r="B10048">
        <v>2033</v>
      </c>
      <c r="C10048" t="s">
        <v>65</v>
      </c>
      <c r="D10048">
        <v>6</v>
      </c>
      <c r="E10048">
        <v>51167375</v>
      </c>
      <c r="F10048">
        <v>571</v>
      </c>
      <c r="G10048">
        <v>51167378</v>
      </c>
      <c r="H10048">
        <v>456.8</v>
      </c>
      <c r="I10048">
        <v>1</v>
      </c>
      <c r="J10048">
        <v>-62.5</v>
      </c>
      <c r="K10048">
        <v>-62.5</v>
      </c>
      <c r="L10048">
        <v>3627</v>
      </c>
      <c r="M10048" s="2">
        <f t="shared" si="312"/>
        <v>0.16542597187758479</v>
      </c>
      <c r="N10048">
        <f t="shared" si="313"/>
        <v>2.7570995312930797E-2</v>
      </c>
    </row>
    <row r="10049" spans="1:14" x14ac:dyDescent="0.3">
      <c r="A10049">
        <v>192</v>
      </c>
      <c r="B10049">
        <v>2029</v>
      </c>
      <c r="C10049" t="s">
        <v>65</v>
      </c>
      <c r="D10049">
        <v>7</v>
      </c>
      <c r="E10049">
        <v>50892977</v>
      </c>
      <c r="F10049">
        <v>761.33330000000001</v>
      </c>
      <c r="G10049">
        <v>50892975</v>
      </c>
      <c r="H10049">
        <v>62.5</v>
      </c>
      <c r="I10049">
        <v>0</v>
      </c>
      <c r="J10049" t="s">
        <v>11</v>
      </c>
      <c r="K10049" t="s">
        <v>11</v>
      </c>
      <c r="L10049">
        <v>3619</v>
      </c>
      <c r="M10049" s="2">
        <f t="shared" si="312"/>
        <v>0.19342359767891684</v>
      </c>
      <c r="N10049">
        <f t="shared" si="313"/>
        <v>0</v>
      </c>
    </row>
    <row r="10050" spans="1:14" x14ac:dyDescent="0.3">
      <c r="A10050">
        <v>192</v>
      </c>
      <c r="B10050">
        <v>2027</v>
      </c>
      <c r="C10050" t="s">
        <v>65</v>
      </c>
      <c r="D10050">
        <v>1</v>
      </c>
      <c r="E10050">
        <v>50889927</v>
      </c>
      <c r="F10050">
        <v>761.33330000000001</v>
      </c>
      <c r="G10050">
        <v>50889927</v>
      </c>
      <c r="H10050">
        <v>761.33330000000001</v>
      </c>
      <c r="I10050">
        <v>0</v>
      </c>
      <c r="J10050" t="s">
        <v>11</v>
      </c>
      <c r="K10050" t="s">
        <v>11</v>
      </c>
      <c r="L10050">
        <v>3612</v>
      </c>
      <c r="M10050" s="2">
        <f t="shared" ref="M10050:M10113" si="314">D10050/L10050*100</f>
        <v>2.768549280177187E-2</v>
      </c>
      <c r="N10050">
        <f t="shared" ref="N10050:N10113" si="315">I10050/L10050*100</f>
        <v>0</v>
      </c>
    </row>
    <row r="10051" spans="1:14" x14ac:dyDescent="0.3">
      <c r="A10051">
        <v>192</v>
      </c>
      <c r="B10051">
        <v>2025</v>
      </c>
      <c r="C10051" t="s">
        <v>65</v>
      </c>
      <c r="D10051">
        <v>2</v>
      </c>
      <c r="E10051">
        <v>50887338</v>
      </c>
      <c r="F10051">
        <v>761.33330000000001</v>
      </c>
      <c r="G10051">
        <v>50887337</v>
      </c>
      <c r="H10051">
        <v>471.71249999999998</v>
      </c>
      <c r="I10051">
        <v>0</v>
      </c>
      <c r="J10051" t="s">
        <v>11</v>
      </c>
      <c r="K10051" t="s">
        <v>11</v>
      </c>
      <c r="L10051">
        <v>3610</v>
      </c>
      <c r="M10051" s="2">
        <f t="shared" si="314"/>
        <v>5.5401662049861501E-2</v>
      </c>
      <c r="N10051">
        <f t="shared" si="315"/>
        <v>0</v>
      </c>
    </row>
    <row r="10052" spans="1:14" x14ac:dyDescent="0.3">
      <c r="A10052">
        <v>192</v>
      </c>
      <c r="B10052">
        <v>2023</v>
      </c>
      <c r="C10052" t="s">
        <v>65</v>
      </c>
      <c r="D10052">
        <v>3</v>
      </c>
      <c r="E10052">
        <v>50851341</v>
      </c>
      <c r="F10052">
        <v>761.33330000000001</v>
      </c>
      <c r="G10052">
        <v>50851341</v>
      </c>
      <c r="H10052">
        <v>761.33330000000001</v>
      </c>
      <c r="I10052">
        <v>0</v>
      </c>
      <c r="J10052" t="s">
        <v>11</v>
      </c>
      <c r="K10052" t="s">
        <v>11</v>
      </c>
      <c r="L10052">
        <v>3608</v>
      </c>
      <c r="M10052" s="2">
        <f t="shared" si="314"/>
        <v>8.3148558758314853E-2</v>
      </c>
      <c r="N10052">
        <f t="shared" si="315"/>
        <v>0</v>
      </c>
    </row>
    <row r="10053" spans="1:14" x14ac:dyDescent="0.3">
      <c r="A10053">
        <v>192</v>
      </c>
      <c r="B10053">
        <v>2021</v>
      </c>
      <c r="C10053" t="s">
        <v>65</v>
      </c>
      <c r="D10053">
        <v>2</v>
      </c>
      <c r="E10053">
        <v>50841497</v>
      </c>
      <c r="F10053">
        <v>685.2</v>
      </c>
      <c r="G10053">
        <v>50841496</v>
      </c>
      <c r="H10053">
        <v>228.4</v>
      </c>
      <c r="I10053">
        <v>0</v>
      </c>
      <c r="J10053" t="s">
        <v>11</v>
      </c>
      <c r="K10053" t="s">
        <v>11</v>
      </c>
      <c r="L10053">
        <v>3601</v>
      </c>
      <c r="M10053" s="2">
        <f t="shared" si="314"/>
        <v>5.5540127742293811E-2</v>
      </c>
      <c r="N10053">
        <f t="shared" si="315"/>
        <v>0</v>
      </c>
    </row>
    <row r="10054" spans="1:14" x14ac:dyDescent="0.3">
      <c r="A10054">
        <v>192</v>
      </c>
      <c r="B10054">
        <v>2017</v>
      </c>
      <c r="C10054" t="s">
        <v>65</v>
      </c>
      <c r="D10054">
        <v>1</v>
      </c>
      <c r="E10054">
        <v>50582562</v>
      </c>
      <c r="F10054">
        <v>951.66669999999999</v>
      </c>
      <c r="G10054">
        <v>50582562</v>
      </c>
      <c r="H10054">
        <v>951.66669999999999</v>
      </c>
      <c r="I10054">
        <v>0</v>
      </c>
      <c r="J10054" t="s">
        <v>11</v>
      </c>
      <c r="K10054" t="s">
        <v>11</v>
      </c>
      <c r="L10054">
        <v>3601</v>
      </c>
      <c r="M10054" s="2">
        <f t="shared" si="314"/>
        <v>2.7770063871146906E-2</v>
      </c>
      <c r="N10054">
        <f t="shared" si="315"/>
        <v>0</v>
      </c>
    </row>
    <row r="10055" spans="1:14" x14ac:dyDescent="0.3">
      <c r="A10055">
        <v>192</v>
      </c>
      <c r="B10055">
        <v>2015</v>
      </c>
      <c r="C10055" t="s">
        <v>65</v>
      </c>
      <c r="D10055">
        <v>3</v>
      </c>
      <c r="E10055">
        <v>50578146</v>
      </c>
      <c r="F10055">
        <v>951.66669999999999</v>
      </c>
      <c r="G10055">
        <v>50578148</v>
      </c>
      <c r="H10055">
        <v>913.6</v>
      </c>
      <c r="I10055">
        <v>0</v>
      </c>
      <c r="J10055" t="s">
        <v>11</v>
      </c>
      <c r="K10055" t="s">
        <v>11</v>
      </c>
      <c r="L10055">
        <v>3597</v>
      </c>
      <c r="M10055" s="2">
        <f t="shared" si="314"/>
        <v>8.3402835696413671E-2</v>
      </c>
      <c r="N10055">
        <f t="shared" si="315"/>
        <v>0</v>
      </c>
    </row>
    <row r="10056" spans="1:14" x14ac:dyDescent="0.3">
      <c r="A10056">
        <v>192</v>
      </c>
      <c r="B10056">
        <v>2013</v>
      </c>
      <c r="C10056" t="s">
        <v>65</v>
      </c>
      <c r="D10056">
        <v>13</v>
      </c>
      <c r="E10056">
        <v>50541669</v>
      </c>
      <c r="F10056">
        <v>1903.3333</v>
      </c>
      <c r="G10056">
        <v>50541666</v>
      </c>
      <c r="H10056">
        <v>456.8</v>
      </c>
      <c r="I10056">
        <v>1</v>
      </c>
      <c r="J10056">
        <v>-837.46669999999995</v>
      </c>
      <c r="K10056">
        <v>-837.46669999999995</v>
      </c>
      <c r="L10056">
        <v>3593</v>
      </c>
      <c r="M10056" s="2">
        <f t="shared" si="314"/>
        <v>0.36181463957695514</v>
      </c>
      <c r="N10056">
        <f t="shared" si="315"/>
        <v>2.7831895352073477E-2</v>
      </c>
    </row>
    <row r="10057" spans="1:14" x14ac:dyDescent="0.3">
      <c r="A10057">
        <v>192</v>
      </c>
      <c r="B10057">
        <v>2011</v>
      </c>
      <c r="C10057" t="s">
        <v>65</v>
      </c>
      <c r="D10057">
        <v>0</v>
      </c>
      <c r="E10057" t="s">
        <v>11</v>
      </c>
      <c r="F10057" t="s">
        <v>11</v>
      </c>
      <c r="G10057" t="s">
        <v>11</v>
      </c>
      <c r="H10057" t="s">
        <v>11</v>
      </c>
      <c r="I10057">
        <v>1</v>
      </c>
      <c r="J10057">
        <v>-1903.3333</v>
      </c>
      <c r="K10057">
        <v>-1903.3333</v>
      </c>
      <c r="L10057">
        <v>3574</v>
      </c>
      <c r="M10057" s="2">
        <f t="shared" si="314"/>
        <v>0</v>
      </c>
      <c r="N10057">
        <f t="shared" si="315"/>
        <v>2.7979854504756579E-2</v>
      </c>
    </row>
    <row r="10058" spans="1:14" x14ac:dyDescent="0.3">
      <c r="A10058">
        <v>192</v>
      </c>
      <c r="B10058">
        <v>2007</v>
      </c>
      <c r="C10058" t="s">
        <v>65</v>
      </c>
      <c r="D10058">
        <v>2</v>
      </c>
      <c r="E10058">
        <v>50280725</v>
      </c>
      <c r="F10058">
        <v>913.6</v>
      </c>
      <c r="G10058">
        <v>50280724</v>
      </c>
      <c r="H10058">
        <v>685.2</v>
      </c>
      <c r="I10058">
        <v>0</v>
      </c>
      <c r="J10058" t="s">
        <v>11</v>
      </c>
      <c r="K10058" t="s">
        <v>11</v>
      </c>
      <c r="L10058">
        <v>3574</v>
      </c>
      <c r="M10058" s="2">
        <f t="shared" si="314"/>
        <v>5.5959709009513157E-2</v>
      </c>
      <c r="N10058">
        <f t="shared" si="315"/>
        <v>0</v>
      </c>
    </row>
    <row r="10059" spans="1:14" x14ac:dyDescent="0.3">
      <c r="A10059">
        <v>192</v>
      </c>
      <c r="B10059">
        <v>2005</v>
      </c>
      <c r="C10059" t="s">
        <v>65</v>
      </c>
      <c r="D10059">
        <v>1</v>
      </c>
      <c r="E10059">
        <v>50274861</v>
      </c>
      <c r="F10059">
        <v>1142</v>
      </c>
      <c r="G10059">
        <v>50274861</v>
      </c>
      <c r="H10059">
        <v>1142</v>
      </c>
      <c r="I10059">
        <v>0</v>
      </c>
      <c r="J10059" t="s">
        <v>11</v>
      </c>
      <c r="K10059" t="s">
        <v>11</v>
      </c>
      <c r="L10059">
        <v>3572</v>
      </c>
      <c r="M10059" s="2">
        <f t="shared" si="314"/>
        <v>2.7995520716685332E-2</v>
      </c>
      <c r="N10059">
        <f t="shared" si="315"/>
        <v>0</v>
      </c>
    </row>
    <row r="10060" spans="1:14" x14ac:dyDescent="0.3">
      <c r="A10060">
        <v>192</v>
      </c>
      <c r="B10060">
        <v>2003</v>
      </c>
      <c r="C10060" t="s">
        <v>65</v>
      </c>
      <c r="D10060">
        <v>1</v>
      </c>
      <c r="E10060">
        <v>50271432</v>
      </c>
      <c r="F10060">
        <v>1142</v>
      </c>
      <c r="G10060">
        <v>50271432</v>
      </c>
      <c r="H10060">
        <v>1142</v>
      </c>
      <c r="I10060">
        <v>0</v>
      </c>
      <c r="J10060" t="s">
        <v>11</v>
      </c>
      <c r="K10060" t="s">
        <v>11</v>
      </c>
      <c r="L10060">
        <v>3571</v>
      </c>
      <c r="M10060" s="2">
        <f t="shared" si="314"/>
        <v>2.8003360403248391E-2</v>
      </c>
      <c r="N10060">
        <f t="shared" si="315"/>
        <v>0</v>
      </c>
    </row>
    <row r="10061" spans="1:14" x14ac:dyDescent="0.3">
      <c r="A10061">
        <v>192</v>
      </c>
      <c r="B10061">
        <v>2001</v>
      </c>
      <c r="C10061" t="s">
        <v>65</v>
      </c>
      <c r="D10061">
        <v>12</v>
      </c>
      <c r="E10061">
        <v>50221261</v>
      </c>
      <c r="F10061">
        <v>1142</v>
      </c>
      <c r="G10061">
        <v>50221271</v>
      </c>
      <c r="H10061">
        <v>399.7</v>
      </c>
      <c r="I10061">
        <v>0</v>
      </c>
      <c r="J10061" t="s">
        <v>11</v>
      </c>
      <c r="K10061" t="s">
        <v>11</v>
      </c>
      <c r="L10061">
        <v>3570</v>
      </c>
      <c r="M10061" s="2">
        <f t="shared" si="314"/>
        <v>0.33613445378151263</v>
      </c>
      <c r="N10061">
        <f t="shared" si="315"/>
        <v>0</v>
      </c>
    </row>
    <row r="10062" spans="1:14" x14ac:dyDescent="0.3">
      <c r="A10062">
        <v>192</v>
      </c>
      <c r="B10062">
        <v>1991</v>
      </c>
      <c r="C10062" t="s">
        <v>65</v>
      </c>
      <c r="D10062">
        <v>1</v>
      </c>
      <c r="E10062">
        <v>49951004</v>
      </c>
      <c r="F10062">
        <v>1332.3333</v>
      </c>
      <c r="G10062">
        <v>49951004</v>
      </c>
      <c r="H10062">
        <v>1332.3333</v>
      </c>
      <c r="I10062">
        <v>0</v>
      </c>
      <c r="J10062" t="s">
        <v>11</v>
      </c>
      <c r="K10062" t="s">
        <v>11</v>
      </c>
      <c r="L10062">
        <v>3551</v>
      </c>
      <c r="M10062" s="2">
        <f t="shared" si="314"/>
        <v>2.8161081385525203E-2</v>
      </c>
      <c r="N10062">
        <f t="shared" si="315"/>
        <v>0</v>
      </c>
    </row>
    <row r="10063" spans="1:14" x14ac:dyDescent="0.3">
      <c r="A10063">
        <v>192</v>
      </c>
      <c r="B10063">
        <v>1989</v>
      </c>
      <c r="C10063" t="s">
        <v>65</v>
      </c>
      <c r="D10063">
        <v>1</v>
      </c>
      <c r="E10063">
        <v>49948506</v>
      </c>
      <c r="F10063">
        <v>1332.3333</v>
      </c>
      <c r="G10063">
        <v>49948506</v>
      </c>
      <c r="H10063">
        <v>1332.3333</v>
      </c>
      <c r="I10063">
        <v>0</v>
      </c>
      <c r="J10063" t="s">
        <v>11</v>
      </c>
      <c r="K10063" t="s">
        <v>11</v>
      </c>
      <c r="L10063">
        <v>3549</v>
      </c>
      <c r="M10063" s="2">
        <f t="shared" si="314"/>
        <v>2.817695125387433E-2</v>
      </c>
      <c r="N10063">
        <f t="shared" si="315"/>
        <v>0</v>
      </c>
    </row>
    <row r="10064" spans="1:14" x14ac:dyDescent="0.3">
      <c r="A10064">
        <v>192</v>
      </c>
      <c r="B10064">
        <v>1987</v>
      </c>
      <c r="C10064" t="s">
        <v>65</v>
      </c>
      <c r="D10064">
        <v>3</v>
      </c>
      <c r="E10064">
        <v>49899451</v>
      </c>
      <c r="F10064">
        <v>1332.3333</v>
      </c>
      <c r="G10064">
        <v>49899452</v>
      </c>
      <c r="H10064">
        <v>456.8</v>
      </c>
      <c r="I10064">
        <v>0</v>
      </c>
      <c r="J10064" t="s">
        <v>11</v>
      </c>
      <c r="K10064" t="s">
        <v>11</v>
      </c>
      <c r="L10064">
        <v>3548</v>
      </c>
      <c r="M10064" s="2">
        <f t="shared" si="314"/>
        <v>8.4554678692220969E-2</v>
      </c>
      <c r="N10064">
        <f t="shared" si="315"/>
        <v>0</v>
      </c>
    </row>
    <row r="10065" spans="1:14" x14ac:dyDescent="0.3">
      <c r="A10065">
        <v>192</v>
      </c>
      <c r="B10065">
        <v>1983</v>
      </c>
      <c r="C10065" t="s">
        <v>65</v>
      </c>
      <c r="D10065">
        <v>1</v>
      </c>
      <c r="E10065">
        <v>49641066</v>
      </c>
      <c r="F10065">
        <v>1522.6667</v>
      </c>
      <c r="G10065">
        <v>49641066</v>
      </c>
      <c r="H10065">
        <v>1522.6667</v>
      </c>
      <c r="I10065">
        <v>0</v>
      </c>
      <c r="J10065" t="s">
        <v>11</v>
      </c>
      <c r="K10065" t="s">
        <v>11</v>
      </c>
      <c r="L10065">
        <v>3541</v>
      </c>
      <c r="M10065" s="2">
        <f t="shared" si="314"/>
        <v>2.8240609997175939E-2</v>
      </c>
      <c r="N10065">
        <f t="shared" si="315"/>
        <v>0</v>
      </c>
    </row>
    <row r="10066" spans="1:14" x14ac:dyDescent="0.3">
      <c r="A10066">
        <v>192</v>
      </c>
      <c r="B10066">
        <v>1979</v>
      </c>
      <c r="C10066" t="s">
        <v>65</v>
      </c>
      <c r="D10066">
        <v>4</v>
      </c>
      <c r="E10066">
        <v>49566396</v>
      </c>
      <c r="F10066">
        <v>2284</v>
      </c>
      <c r="G10066">
        <v>49566398</v>
      </c>
      <c r="H10066">
        <v>1218.1333</v>
      </c>
      <c r="I10066">
        <v>0</v>
      </c>
      <c r="J10066" t="s">
        <v>11</v>
      </c>
      <c r="K10066" t="s">
        <v>11</v>
      </c>
      <c r="L10066">
        <v>3538</v>
      </c>
      <c r="M10066" s="2">
        <f t="shared" si="314"/>
        <v>0.11305822498586772</v>
      </c>
      <c r="N10066">
        <f t="shared" si="315"/>
        <v>0</v>
      </c>
    </row>
    <row r="10067" spans="1:14" x14ac:dyDescent="0.3">
      <c r="A10067">
        <v>192</v>
      </c>
      <c r="B10067">
        <v>1977</v>
      </c>
      <c r="C10067" t="s">
        <v>65</v>
      </c>
      <c r="D10067">
        <v>4</v>
      </c>
      <c r="E10067">
        <v>49513500</v>
      </c>
      <c r="F10067">
        <v>1522.6667</v>
      </c>
      <c r="G10067">
        <v>49513499</v>
      </c>
      <c r="H10067">
        <v>856.5</v>
      </c>
      <c r="I10067">
        <v>1</v>
      </c>
      <c r="J10067">
        <v>-2284</v>
      </c>
      <c r="K10067">
        <v>-2284</v>
      </c>
      <c r="L10067">
        <v>3535</v>
      </c>
      <c r="M10067" s="2">
        <f t="shared" si="314"/>
        <v>0.11315417256011315</v>
      </c>
      <c r="N10067">
        <f t="shared" si="315"/>
        <v>2.8288543140028287E-2</v>
      </c>
    </row>
    <row r="10068" spans="1:14" x14ac:dyDescent="0.3">
      <c r="A10068">
        <v>191</v>
      </c>
      <c r="B10068">
        <v>2116</v>
      </c>
      <c r="C10068" t="s">
        <v>64</v>
      </c>
      <c r="D10068">
        <v>0</v>
      </c>
      <c r="E10068" t="s">
        <v>11</v>
      </c>
      <c r="F10068" t="s">
        <v>11</v>
      </c>
      <c r="G10068" t="s">
        <v>11</v>
      </c>
      <c r="H10068" t="s">
        <v>11</v>
      </c>
      <c r="I10068">
        <v>4</v>
      </c>
      <c r="J10068">
        <v>-600</v>
      </c>
      <c r="K10068">
        <v>-2400</v>
      </c>
      <c r="L10068">
        <v>4826</v>
      </c>
      <c r="M10068" s="2">
        <f t="shared" si="314"/>
        <v>0</v>
      </c>
      <c r="N10068">
        <f t="shared" si="315"/>
        <v>8.2884376295068382E-2</v>
      </c>
    </row>
    <row r="10069" spans="1:14" x14ac:dyDescent="0.3">
      <c r="A10069">
        <v>191</v>
      </c>
      <c r="B10069">
        <v>2114</v>
      </c>
      <c r="C10069" t="s">
        <v>64</v>
      </c>
      <c r="D10069">
        <v>3</v>
      </c>
      <c r="E10069">
        <v>54384337</v>
      </c>
      <c r="F10069">
        <v>2400</v>
      </c>
      <c r="G10069">
        <v>54384336</v>
      </c>
      <c r="H10069">
        <v>400</v>
      </c>
      <c r="I10069">
        <v>0</v>
      </c>
      <c r="J10069" t="s">
        <v>11</v>
      </c>
      <c r="K10069" t="s">
        <v>11</v>
      </c>
      <c r="L10069">
        <v>4826</v>
      </c>
      <c r="M10069" s="2">
        <f t="shared" si="314"/>
        <v>6.2163282221301283E-2</v>
      </c>
      <c r="N10069">
        <f t="shared" si="315"/>
        <v>0</v>
      </c>
    </row>
    <row r="10070" spans="1:14" x14ac:dyDescent="0.3">
      <c r="A10070">
        <v>191</v>
      </c>
      <c r="B10070">
        <v>2110</v>
      </c>
      <c r="C10070" t="s">
        <v>64</v>
      </c>
      <c r="D10070">
        <v>2</v>
      </c>
      <c r="E10070">
        <v>54117261</v>
      </c>
      <c r="F10070">
        <v>2400</v>
      </c>
      <c r="G10070">
        <v>54117260</v>
      </c>
      <c r="H10070">
        <v>2000</v>
      </c>
      <c r="I10070">
        <v>0</v>
      </c>
      <c r="J10070" t="s">
        <v>11</v>
      </c>
      <c r="K10070" t="s">
        <v>11</v>
      </c>
      <c r="L10070">
        <v>4822</v>
      </c>
      <c r="M10070" s="2">
        <f t="shared" si="314"/>
        <v>4.1476565740356693E-2</v>
      </c>
      <c r="N10070">
        <f t="shared" si="315"/>
        <v>0</v>
      </c>
    </row>
    <row r="10071" spans="1:14" x14ac:dyDescent="0.3">
      <c r="A10071">
        <v>191</v>
      </c>
      <c r="B10071">
        <v>2108</v>
      </c>
      <c r="C10071" t="s">
        <v>64</v>
      </c>
      <c r="D10071">
        <v>0</v>
      </c>
      <c r="E10071" t="s">
        <v>11</v>
      </c>
      <c r="F10071" t="s">
        <v>11</v>
      </c>
      <c r="G10071" t="s">
        <v>11</v>
      </c>
      <c r="H10071" t="s">
        <v>11</v>
      </c>
      <c r="I10071">
        <v>5</v>
      </c>
      <c r="J10071">
        <v>-1920</v>
      </c>
      <c r="K10071">
        <v>-2400</v>
      </c>
      <c r="L10071">
        <v>4820</v>
      </c>
      <c r="M10071" s="2">
        <f t="shared" si="314"/>
        <v>0</v>
      </c>
      <c r="N10071">
        <f t="shared" si="315"/>
        <v>0.1037344398340249</v>
      </c>
    </row>
    <row r="10072" spans="1:14" x14ac:dyDescent="0.3">
      <c r="A10072">
        <v>191</v>
      </c>
      <c r="B10072">
        <v>2106</v>
      </c>
      <c r="C10072" t="s">
        <v>64</v>
      </c>
      <c r="D10072">
        <v>0</v>
      </c>
      <c r="E10072" t="s">
        <v>11</v>
      </c>
      <c r="F10072" t="s">
        <v>11</v>
      </c>
      <c r="G10072" t="s">
        <v>11</v>
      </c>
      <c r="H10072" t="s">
        <v>11</v>
      </c>
      <c r="I10072">
        <v>4</v>
      </c>
      <c r="J10072">
        <v>-800</v>
      </c>
      <c r="K10072">
        <v>-3000</v>
      </c>
      <c r="L10072">
        <v>4820</v>
      </c>
      <c r="M10072" s="2">
        <f t="shared" si="314"/>
        <v>0</v>
      </c>
      <c r="N10072">
        <f t="shared" si="315"/>
        <v>8.2987551867219914E-2</v>
      </c>
    </row>
    <row r="10073" spans="1:14" x14ac:dyDescent="0.3">
      <c r="A10073">
        <v>191</v>
      </c>
      <c r="B10073">
        <v>2104</v>
      </c>
      <c r="C10073" t="s">
        <v>64</v>
      </c>
      <c r="D10073">
        <v>3</v>
      </c>
      <c r="E10073">
        <v>54076721</v>
      </c>
      <c r="F10073">
        <v>1800</v>
      </c>
      <c r="G10073">
        <v>54076721</v>
      </c>
      <c r="H10073">
        <v>1800</v>
      </c>
      <c r="I10073">
        <v>0</v>
      </c>
      <c r="J10073" t="s">
        <v>11</v>
      </c>
      <c r="K10073" t="s">
        <v>11</v>
      </c>
      <c r="L10073">
        <v>4820</v>
      </c>
      <c r="M10073" s="2">
        <f t="shared" si="314"/>
        <v>6.2240663900414932E-2</v>
      </c>
      <c r="N10073">
        <f t="shared" si="315"/>
        <v>0</v>
      </c>
    </row>
    <row r="10074" spans="1:14" x14ac:dyDescent="0.3">
      <c r="A10074">
        <v>191</v>
      </c>
      <c r="B10074">
        <v>2100</v>
      </c>
      <c r="C10074" t="s">
        <v>64</v>
      </c>
      <c r="D10074">
        <v>0</v>
      </c>
      <c r="E10074" t="s">
        <v>11</v>
      </c>
      <c r="F10074" t="s">
        <v>11</v>
      </c>
      <c r="G10074" t="s">
        <v>11</v>
      </c>
      <c r="H10074" t="s">
        <v>11</v>
      </c>
      <c r="I10074">
        <v>6</v>
      </c>
      <c r="J10074">
        <v>-3000</v>
      </c>
      <c r="K10074">
        <v>-3000</v>
      </c>
      <c r="L10074">
        <v>4814</v>
      </c>
      <c r="M10074" s="2">
        <f t="shared" si="314"/>
        <v>0</v>
      </c>
      <c r="N10074">
        <f t="shared" si="315"/>
        <v>0.12463647694225177</v>
      </c>
    </row>
    <row r="10075" spans="1:14" x14ac:dyDescent="0.3">
      <c r="A10075">
        <v>191</v>
      </c>
      <c r="B10075">
        <v>2098</v>
      </c>
      <c r="C10075" t="s">
        <v>64</v>
      </c>
      <c r="D10075">
        <v>0</v>
      </c>
      <c r="E10075" t="s">
        <v>11</v>
      </c>
      <c r="F10075" t="s">
        <v>11</v>
      </c>
      <c r="G10075" t="s">
        <v>11</v>
      </c>
      <c r="H10075" t="s">
        <v>11</v>
      </c>
      <c r="I10075">
        <v>7</v>
      </c>
      <c r="J10075">
        <v>-2400</v>
      </c>
      <c r="K10075">
        <v>-3000</v>
      </c>
      <c r="L10075">
        <v>4814</v>
      </c>
      <c r="M10075" s="2">
        <f t="shared" si="314"/>
        <v>0</v>
      </c>
      <c r="N10075">
        <f t="shared" si="315"/>
        <v>0.14540922309929372</v>
      </c>
    </row>
    <row r="10076" spans="1:14" x14ac:dyDescent="0.3">
      <c r="A10076">
        <v>191</v>
      </c>
      <c r="B10076">
        <v>2096</v>
      </c>
      <c r="C10076" t="s">
        <v>64</v>
      </c>
      <c r="D10076">
        <v>3</v>
      </c>
      <c r="E10076">
        <v>53784961</v>
      </c>
      <c r="F10076">
        <v>2400</v>
      </c>
      <c r="G10076">
        <v>53784960</v>
      </c>
      <c r="H10076">
        <v>200</v>
      </c>
      <c r="I10076">
        <v>2</v>
      </c>
      <c r="J10076">
        <v>-3000</v>
      </c>
      <c r="K10076">
        <v>-3000</v>
      </c>
      <c r="L10076">
        <v>4814</v>
      </c>
      <c r="M10076" s="2">
        <f t="shared" si="314"/>
        <v>6.2318238471125886E-2</v>
      </c>
      <c r="N10076">
        <f t="shared" si="315"/>
        <v>4.1545492314083922E-2</v>
      </c>
    </row>
    <row r="10077" spans="1:14" x14ac:dyDescent="0.3">
      <c r="A10077">
        <v>191</v>
      </c>
      <c r="B10077">
        <v>2094</v>
      </c>
      <c r="C10077" t="s">
        <v>64</v>
      </c>
      <c r="D10077">
        <v>1</v>
      </c>
      <c r="E10077">
        <v>53761065</v>
      </c>
      <c r="F10077">
        <v>2000</v>
      </c>
      <c r="G10077">
        <v>53761065</v>
      </c>
      <c r="H10077">
        <v>2000</v>
      </c>
      <c r="I10077">
        <v>4</v>
      </c>
      <c r="J10077">
        <v>-3000</v>
      </c>
      <c r="K10077">
        <v>-3000</v>
      </c>
      <c r="L10077">
        <v>4811</v>
      </c>
      <c r="M10077" s="2">
        <f t="shared" si="314"/>
        <v>2.0785699438786113E-2</v>
      </c>
      <c r="N10077">
        <f t="shared" si="315"/>
        <v>8.3142797755144451E-2</v>
      </c>
    </row>
    <row r="10078" spans="1:14" x14ac:dyDescent="0.3">
      <c r="A10078">
        <v>191</v>
      </c>
      <c r="B10078">
        <v>2094</v>
      </c>
      <c r="C10078" t="s">
        <v>64</v>
      </c>
      <c r="D10078">
        <v>1</v>
      </c>
      <c r="E10078">
        <v>53761065</v>
      </c>
      <c r="F10078">
        <v>2000</v>
      </c>
      <c r="G10078">
        <v>53761065</v>
      </c>
      <c r="H10078">
        <v>2000</v>
      </c>
      <c r="I10078">
        <v>4</v>
      </c>
      <c r="J10078">
        <v>-3000</v>
      </c>
      <c r="K10078">
        <v>-3000</v>
      </c>
      <c r="L10078">
        <v>4811</v>
      </c>
      <c r="M10078" s="2">
        <f t="shared" si="314"/>
        <v>2.0785699438786113E-2</v>
      </c>
      <c r="N10078">
        <f t="shared" si="315"/>
        <v>8.3142797755144451E-2</v>
      </c>
    </row>
    <row r="10079" spans="1:14" x14ac:dyDescent="0.3">
      <c r="A10079">
        <v>191</v>
      </c>
      <c r="B10079">
        <v>2090</v>
      </c>
      <c r="C10079" t="s">
        <v>64</v>
      </c>
      <c r="D10079">
        <v>0</v>
      </c>
      <c r="E10079" t="s">
        <v>11</v>
      </c>
      <c r="F10079" t="s">
        <v>11</v>
      </c>
      <c r="G10079" t="s">
        <v>11</v>
      </c>
      <c r="H10079" t="s">
        <v>11</v>
      </c>
      <c r="I10079">
        <v>2</v>
      </c>
      <c r="J10079">
        <v>-1920</v>
      </c>
      <c r="K10079">
        <v>-3000</v>
      </c>
      <c r="L10079">
        <v>4806</v>
      </c>
      <c r="M10079" s="2">
        <f t="shared" si="314"/>
        <v>0</v>
      </c>
      <c r="N10079">
        <f t="shared" si="315"/>
        <v>4.161464835622139E-2</v>
      </c>
    </row>
    <row r="10080" spans="1:14" x14ac:dyDescent="0.3">
      <c r="A10080">
        <v>191</v>
      </c>
      <c r="B10080">
        <v>2088</v>
      </c>
      <c r="C10080" t="s">
        <v>64</v>
      </c>
      <c r="D10080">
        <v>0</v>
      </c>
      <c r="E10080" t="s">
        <v>11</v>
      </c>
      <c r="F10080" t="s">
        <v>11</v>
      </c>
      <c r="G10080" t="s">
        <v>11</v>
      </c>
      <c r="H10080" t="s">
        <v>11</v>
      </c>
      <c r="I10080">
        <v>4</v>
      </c>
      <c r="J10080">
        <v>-2400</v>
      </c>
      <c r="K10080">
        <v>-3000</v>
      </c>
      <c r="L10080">
        <v>4806</v>
      </c>
      <c r="M10080" s="2">
        <f t="shared" si="314"/>
        <v>0</v>
      </c>
      <c r="N10080">
        <f t="shared" si="315"/>
        <v>8.322929671244278E-2</v>
      </c>
    </row>
    <row r="10081" spans="1:14" x14ac:dyDescent="0.3">
      <c r="A10081">
        <v>191</v>
      </c>
      <c r="B10081">
        <v>2086</v>
      </c>
      <c r="C10081" t="s">
        <v>64</v>
      </c>
      <c r="D10081">
        <v>0</v>
      </c>
      <c r="E10081" t="s">
        <v>11</v>
      </c>
      <c r="F10081" t="s">
        <v>11</v>
      </c>
      <c r="G10081" t="s">
        <v>11</v>
      </c>
      <c r="H10081" t="s">
        <v>11</v>
      </c>
      <c r="I10081">
        <v>2</v>
      </c>
      <c r="J10081">
        <v>-3000</v>
      </c>
      <c r="K10081">
        <v>-3000</v>
      </c>
      <c r="L10081">
        <v>4804</v>
      </c>
      <c r="M10081" s="2">
        <f t="shared" si="314"/>
        <v>0</v>
      </c>
      <c r="N10081">
        <f t="shared" si="315"/>
        <v>4.1631973355537054E-2</v>
      </c>
    </row>
    <row r="10082" spans="1:14" x14ac:dyDescent="0.3">
      <c r="A10082">
        <v>191</v>
      </c>
      <c r="B10082">
        <v>2082</v>
      </c>
      <c r="C10082" t="s">
        <v>64</v>
      </c>
      <c r="D10082">
        <v>1</v>
      </c>
      <c r="E10082">
        <v>53384490</v>
      </c>
      <c r="F10082">
        <v>2400</v>
      </c>
      <c r="G10082">
        <v>53384490</v>
      </c>
      <c r="H10082">
        <v>2400</v>
      </c>
      <c r="I10082">
        <v>0</v>
      </c>
      <c r="J10082" t="s">
        <v>11</v>
      </c>
      <c r="K10082" t="s">
        <v>11</v>
      </c>
      <c r="L10082">
        <v>4804</v>
      </c>
      <c r="M10082" s="2">
        <f t="shared" si="314"/>
        <v>2.0815986677768527E-2</v>
      </c>
      <c r="N10082">
        <f t="shared" si="315"/>
        <v>0</v>
      </c>
    </row>
    <row r="10083" spans="1:14" x14ac:dyDescent="0.3">
      <c r="A10083">
        <v>191</v>
      </c>
      <c r="B10083">
        <v>2071</v>
      </c>
      <c r="C10083" t="s">
        <v>64</v>
      </c>
      <c r="D10083">
        <v>0</v>
      </c>
      <c r="E10083" t="s">
        <v>11</v>
      </c>
      <c r="F10083" t="s">
        <v>11</v>
      </c>
      <c r="G10083" t="s">
        <v>11</v>
      </c>
      <c r="H10083" t="s">
        <v>11</v>
      </c>
      <c r="I10083">
        <v>1</v>
      </c>
      <c r="J10083">
        <v>-1500</v>
      </c>
      <c r="K10083">
        <v>-1500</v>
      </c>
      <c r="L10083">
        <v>4803</v>
      </c>
      <c r="M10083" s="2">
        <f t="shared" si="314"/>
        <v>0</v>
      </c>
      <c r="N10083">
        <f t="shared" si="315"/>
        <v>2.0820320632937747E-2</v>
      </c>
    </row>
    <row r="10084" spans="1:14" x14ac:dyDescent="0.3">
      <c r="A10084">
        <v>191</v>
      </c>
      <c r="B10084">
        <v>2069</v>
      </c>
      <c r="C10084" t="s">
        <v>64</v>
      </c>
      <c r="D10084">
        <v>1</v>
      </c>
      <c r="E10084">
        <v>52184130</v>
      </c>
      <c r="F10084">
        <v>2400</v>
      </c>
      <c r="G10084">
        <v>52184130</v>
      </c>
      <c r="H10084">
        <v>2400</v>
      </c>
      <c r="I10084">
        <v>2</v>
      </c>
      <c r="J10084">
        <v>-3000</v>
      </c>
      <c r="K10084">
        <v>-3000</v>
      </c>
      <c r="L10084">
        <v>4803</v>
      </c>
      <c r="M10084" s="2">
        <f t="shared" si="314"/>
        <v>2.0820320632937747E-2</v>
      </c>
      <c r="N10084">
        <f t="shared" si="315"/>
        <v>4.1640641265875494E-2</v>
      </c>
    </row>
    <row r="10085" spans="1:14" x14ac:dyDescent="0.3">
      <c r="A10085">
        <v>191</v>
      </c>
      <c r="B10085">
        <v>2056</v>
      </c>
      <c r="C10085" t="s">
        <v>64</v>
      </c>
      <c r="D10085">
        <v>3</v>
      </c>
      <c r="E10085">
        <v>51793322</v>
      </c>
      <c r="F10085">
        <v>200</v>
      </c>
      <c r="G10085">
        <v>51793324</v>
      </c>
      <c r="H10085">
        <v>160</v>
      </c>
      <c r="I10085">
        <v>1</v>
      </c>
      <c r="J10085">
        <v>-2400</v>
      </c>
      <c r="K10085">
        <v>-2400</v>
      </c>
      <c r="L10085">
        <v>4799</v>
      </c>
      <c r="M10085" s="2">
        <f t="shared" si="314"/>
        <v>6.2513023546572205E-2</v>
      </c>
      <c r="N10085">
        <f t="shared" si="315"/>
        <v>2.0837674515524068E-2</v>
      </c>
    </row>
    <row r="10086" spans="1:14" x14ac:dyDescent="0.3">
      <c r="A10086">
        <v>191</v>
      </c>
      <c r="B10086">
        <v>2054</v>
      </c>
      <c r="C10086" t="s">
        <v>64</v>
      </c>
      <c r="D10086">
        <v>2</v>
      </c>
      <c r="E10086">
        <v>51782496</v>
      </c>
      <c r="F10086">
        <v>2400</v>
      </c>
      <c r="G10086">
        <v>51782495</v>
      </c>
      <c r="H10086">
        <v>600</v>
      </c>
      <c r="I10086">
        <v>1</v>
      </c>
      <c r="J10086">
        <v>-2400</v>
      </c>
      <c r="K10086">
        <v>-2400</v>
      </c>
      <c r="L10086">
        <v>4792</v>
      </c>
      <c r="M10086" s="2">
        <f t="shared" si="314"/>
        <v>4.1736227045075125E-2</v>
      </c>
      <c r="N10086">
        <f t="shared" si="315"/>
        <v>2.0868113522537562E-2</v>
      </c>
    </row>
    <row r="10087" spans="1:14" x14ac:dyDescent="0.3">
      <c r="A10087">
        <v>191</v>
      </c>
      <c r="B10087">
        <v>2050</v>
      </c>
      <c r="C10087" t="s">
        <v>64</v>
      </c>
      <c r="D10087">
        <v>0</v>
      </c>
      <c r="E10087" t="s">
        <v>11</v>
      </c>
      <c r="F10087" t="s">
        <v>11</v>
      </c>
      <c r="G10087" t="s">
        <v>11</v>
      </c>
      <c r="H10087" t="s">
        <v>11</v>
      </c>
      <c r="I10087">
        <v>4</v>
      </c>
      <c r="J10087">
        <v>-2400</v>
      </c>
      <c r="K10087">
        <v>-3000</v>
      </c>
      <c r="L10087">
        <v>4792</v>
      </c>
      <c r="M10087" s="2">
        <f t="shared" si="314"/>
        <v>0</v>
      </c>
      <c r="N10087">
        <f t="shared" si="315"/>
        <v>8.347245409015025E-2</v>
      </c>
    </row>
    <row r="10088" spans="1:14" x14ac:dyDescent="0.3">
      <c r="A10088">
        <v>191</v>
      </c>
      <c r="B10088">
        <v>2045</v>
      </c>
      <c r="C10088" t="s">
        <v>64</v>
      </c>
      <c r="D10088">
        <v>1</v>
      </c>
      <c r="E10088">
        <v>51515984</v>
      </c>
      <c r="F10088">
        <v>800</v>
      </c>
      <c r="G10088">
        <v>51515984</v>
      </c>
      <c r="H10088">
        <v>800</v>
      </c>
      <c r="I10088">
        <v>1</v>
      </c>
      <c r="J10088">
        <v>-3000</v>
      </c>
      <c r="K10088">
        <v>-3000</v>
      </c>
      <c r="L10088">
        <v>4792</v>
      </c>
      <c r="M10088" s="2">
        <f t="shared" si="314"/>
        <v>2.0868113522537562E-2</v>
      </c>
      <c r="N10088">
        <f t="shared" si="315"/>
        <v>2.0868113522537562E-2</v>
      </c>
    </row>
    <row r="10089" spans="1:14" x14ac:dyDescent="0.3">
      <c r="A10089">
        <v>191</v>
      </c>
      <c r="B10089">
        <v>2043</v>
      </c>
      <c r="C10089" t="s">
        <v>64</v>
      </c>
      <c r="D10089">
        <v>3</v>
      </c>
      <c r="E10089">
        <v>51479857</v>
      </c>
      <c r="F10089">
        <v>2400</v>
      </c>
      <c r="G10089">
        <v>51479858</v>
      </c>
      <c r="H10089">
        <v>400</v>
      </c>
      <c r="I10089">
        <v>3</v>
      </c>
      <c r="J10089">
        <v>-2400</v>
      </c>
      <c r="K10089">
        <v>-2400</v>
      </c>
      <c r="L10089">
        <v>4790</v>
      </c>
      <c r="M10089" s="2">
        <f t="shared" si="314"/>
        <v>6.2630480167014613E-2</v>
      </c>
      <c r="N10089">
        <f t="shared" si="315"/>
        <v>6.2630480167014613E-2</v>
      </c>
    </row>
    <row r="10090" spans="1:14" x14ac:dyDescent="0.3">
      <c r="A10090">
        <v>191</v>
      </c>
      <c r="B10090">
        <v>2039</v>
      </c>
      <c r="C10090" t="s">
        <v>64</v>
      </c>
      <c r="D10090">
        <v>0</v>
      </c>
      <c r="E10090" t="s">
        <v>11</v>
      </c>
      <c r="F10090" t="s">
        <v>11</v>
      </c>
      <c r="G10090" t="s">
        <v>11</v>
      </c>
      <c r="H10090" t="s">
        <v>11</v>
      </c>
      <c r="I10090">
        <v>5</v>
      </c>
      <c r="J10090">
        <v>-2400</v>
      </c>
      <c r="K10090">
        <v>-3000</v>
      </c>
      <c r="L10090">
        <v>4787</v>
      </c>
      <c r="M10090" s="2">
        <f t="shared" si="314"/>
        <v>0</v>
      </c>
      <c r="N10090">
        <f t="shared" si="315"/>
        <v>0.10444955086693128</v>
      </c>
    </row>
    <row r="10091" spans="1:14" x14ac:dyDescent="0.3">
      <c r="A10091">
        <v>191</v>
      </c>
      <c r="B10091">
        <v>2037</v>
      </c>
      <c r="C10091" t="s">
        <v>64</v>
      </c>
      <c r="D10091">
        <v>0</v>
      </c>
      <c r="E10091" t="s">
        <v>11</v>
      </c>
      <c r="F10091" t="s">
        <v>11</v>
      </c>
      <c r="G10091" t="s">
        <v>11</v>
      </c>
      <c r="H10091" t="s">
        <v>11</v>
      </c>
      <c r="I10091">
        <v>1</v>
      </c>
      <c r="J10091">
        <v>-2400</v>
      </c>
      <c r="K10091">
        <v>-2400</v>
      </c>
      <c r="L10091">
        <v>4787</v>
      </c>
      <c r="M10091" s="2">
        <f t="shared" si="314"/>
        <v>0</v>
      </c>
      <c r="N10091">
        <f t="shared" si="315"/>
        <v>2.0889910173386254E-2</v>
      </c>
    </row>
    <row r="10092" spans="1:14" x14ac:dyDescent="0.3">
      <c r="A10092">
        <v>191</v>
      </c>
      <c r="B10092">
        <v>2035</v>
      </c>
      <c r="C10092" t="s">
        <v>64</v>
      </c>
      <c r="D10092">
        <v>1</v>
      </c>
      <c r="E10092">
        <v>51203920</v>
      </c>
      <c r="F10092">
        <v>1000</v>
      </c>
      <c r="G10092">
        <v>51203920</v>
      </c>
      <c r="H10092">
        <v>1000</v>
      </c>
      <c r="I10092">
        <v>0</v>
      </c>
      <c r="J10092" t="s">
        <v>11</v>
      </c>
      <c r="K10092" t="s">
        <v>11</v>
      </c>
      <c r="L10092">
        <v>4787</v>
      </c>
      <c r="M10092" s="2">
        <f t="shared" si="314"/>
        <v>2.0889910173386254E-2</v>
      </c>
      <c r="N10092">
        <f t="shared" si="315"/>
        <v>0</v>
      </c>
    </row>
    <row r="10093" spans="1:14" x14ac:dyDescent="0.3">
      <c r="A10093">
        <v>191</v>
      </c>
      <c r="B10093">
        <v>2033</v>
      </c>
      <c r="C10093" t="s">
        <v>64</v>
      </c>
      <c r="D10093">
        <v>1</v>
      </c>
      <c r="E10093">
        <v>51167373</v>
      </c>
      <c r="F10093">
        <v>600</v>
      </c>
      <c r="G10093">
        <v>51167373</v>
      </c>
      <c r="H10093">
        <v>600</v>
      </c>
      <c r="I10093">
        <v>0</v>
      </c>
      <c r="J10093" t="s">
        <v>11</v>
      </c>
      <c r="K10093" t="s">
        <v>11</v>
      </c>
      <c r="L10093">
        <v>4787</v>
      </c>
      <c r="M10093" s="2">
        <f t="shared" si="314"/>
        <v>2.0889910173386254E-2</v>
      </c>
      <c r="N10093">
        <f t="shared" si="315"/>
        <v>0</v>
      </c>
    </row>
    <row r="10094" spans="1:14" x14ac:dyDescent="0.3">
      <c r="A10094">
        <v>191</v>
      </c>
      <c r="B10094">
        <v>2029</v>
      </c>
      <c r="C10094" t="s">
        <v>64</v>
      </c>
      <c r="D10094">
        <v>0</v>
      </c>
      <c r="E10094" t="s">
        <v>11</v>
      </c>
      <c r="F10094" t="s">
        <v>11</v>
      </c>
      <c r="G10094" t="s">
        <v>11</v>
      </c>
      <c r="H10094" t="s">
        <v>11</v>
      </c>
      <c r="I10094">
        <v>1</v>
      </c>
      <c r="J10094">
        <v>-1000</v>
      </c>
      <c r="K10094">
        <v>-1000</v>
      </c>
      <c r="L10094">
        <v>4786</v>
      </c>
      <c r="M10094" s="2">
        <f t="shared" si="314"/>
        <v>0</v>
      </c>
      <c r="N10094">
        <f t="shared" si="315"/>
        <v>2.0894274968658588E-2</v>
      </c>
    </row>
    <row r="10095" spans="1:14" x14ac:dyDescent="0.3">
      <c r="A10095">
        <v>191</v>
      </c>
      <c r="B10095">
        <v>2025</v>
      </c>
      <c r="C10095" t="s">
        <v>64</v>
      </c>
      <c r="D10095">
        <v>2</v>
      </c>
      <c r="E10095">
        <v>50887335</v>
      </c>
      <c r="F10095">
        <v>2000</v>
      </c>
      <c r="G10095">
        <v>50887336</v>
      </c>
      <c r="H10095">
        <v>1000</v>
      </c>
      <c r="I10095">
        <v>0</v>
      </c>
      <c r="J10095" t="s">
        <v>11</v>
      </c>
      <c r="K10095" t="s">
        <v>11</v>
      </c>
      <c r="L10095">
        <v>4786</v>
      </c>
      <c r="M10095" s="2">
        <f t="shared" si="314"/>
        <v>4.1788549937317176E-2</v>
      </c>
      <c r="N10095">
        <f t="shared" si="315"/>
        <v>0</v>
      </c>
    </row>
    <row r="10096" spans="1:14" x14ac:dyDescent="0.3">
      <c r="A10096">
        <v>191</v>
      </c>
      <c r="B10096">
        <v>2023</v>
      </c>
      <c r="C10096" t="s">
        <v>64</v>
      </c>
      <c r="D10096">
        <v>5</v>
      </c>
      <c r="E10096">
        <v>50851336</v>
      </c>
      <c r="F10096">
        <v>800</v>
      </c>
      <c r="G10096">
        <v>50851336</v>
      </c>
      <c r="H10096">
        <v>800</v>
      </c>
      <c r="I10096">
        <v>0</v>
      </c>
      <c r="J10096" t="s">
        <v>11</v>
      </c>
      <c r="K10096" t="s">
        <v>11</v>
      </c>
      <c r="L10096">
        <v>4785</v>
      </c>
      <c r="M10096" s="2">
        <f t="shared" si="314"/>
        <v>0.10449320794148381</v>
      </c>
      <c r="N10096">
        <f t="shared" si="315"/>
        <v>0</v>
      </c>
    </row>
    <row r="10097" spans="1:14" x14ac:dyDescent="0.3">
      <c r="A10097">
        <v>191</v>
      </c>
      <c r="B10097">
        <v>2021</v>
      </c>
      <c r="C10097" t="s">
        <v>64</v>
      </c>
      <c r="D10097">
        <v>11</v>
      </c>
      <c r="E10097">
        <v>50841486</v>
      </c>
      <c r="F10097">
        <v>3000</v>
      </c>
      <c r="G10097">
        <v>50841485</v>
      </c>
      <c r="H10097">
        <v>1500</v>
      </c>
      <c r="I10097">
        <v>1</v>
      </c>
      <c r="J10097">
        <v>-3000</v>
      </c>
      <c r="K10097">
        <v>-3000</v>
      </c>
      <c r="L10097">
        <v>4780</v>
      </c>
      <c r="M10097" s="2">
        <f t="shared" si="314"/>
        <v>0.23012552301255232</v>
      </c>
      <c r="N10097">
        <f t="shared" si="315"/>
        <v>2.0920502092050208E-2</v>
      </c>
    </row>
    <row r="10098" spans="1:14" x14ac:dyDescent="0.3">
      <c r="A10098">
        <v>191</v>
      </c>
      <c r="B10098">
        <v>2013</v>
      </c>
      <c r="C10098" t="s">
        <v>64</v>
      </c>
      <c r="D10098">
        <v>1</v>
      </c>
      <c r="E10098">
        <v>50541656</v>
      </c>
      <c r="F10098">
        <v>1000</v>
      </c>
      <c r="G10098">
        <v>50541656</v>
      </c>
      <c r="H10098">
        <v>1000</v>
      </c>
      <c r="I10098">
        <v>0</v>
      </c>
      <c r="J10098" t="s">
        <v>11</v>
      </c>
      <c r="K10098" t="s">
        <v>11</v>
      </c>
      <c r="L10098">
        <v>4780</v>
      </c>
      <c r="M10098" s="2">
        <f t="shared" si="314"/>
        <v>2.0920502092050208E-2</v>
      </c>
      <c r="N10098">
        <f t="shared" si="315"/>
        <v>0</v>
      </c>
    </row>
    <row r="10099" spans="1:14" x14ac:dyDescent="0.3">
      <c r="A10099">
        <v>191</v>
      </c>
      <c r="B10099">
        <v>2011</v>
      </c>
      <c r="C10099" t="s">
        <v>64</v>
      </c>
      <c r="D10099">
        <v>1</v>
      </c>
      <c r="E10099">
        <v>50530667</v>
      </c>
      <c r="F10099">
        <v>1800</v>
      </c>
      <c r="G10099">
        <v>50530667</v>
      </c>
      <c r="H10099">
        <v>1800</v>
      </c>
      <c r="I10099">
        <v>1</v>
      </c>
      <c r="J10099">
        <v>-2000</v>
      </c>
      <c r="K10099">
        <v>-2000</v>
      </c>
      <c r="L10099">
        <v>4778</v>
      </c>
      <c r="M10099" s="2">
        <f t="shared" si="314"/>
        <v>2.0929259104227712E-2</v>
      </c>
      <c r="N10099">
        <f t="shared" si="315"/>
        <v>2.0929259104227712E-2</v>
      </c>
    </row>
    <row r="10100" spans="1:14" x14ac:dyDescent="0.3">
      <c r="A10100">
        <v>191</v>
      </c>
      <c r="B10100">
        <v>2005</v>
      </c>
      <c r="C10100" t="s">
        <v>64</v>
      </c>
      <c r="D10100">
        <v>1</v>
      </c>
      <c r="E10100">
        <v>50274859</v>
      </c>
      <c r="F10100">
        <v>2000</v>
      </c>
      <c r="G10100">
        <v>50274859</v>
      </c>
      <c r="H10100">
        <v>2000</v>
      </c>
      <c r="I10100">
        <v>5</v>
      </c>
      <c r="J10100">
        <v>-600</v>
      </c>
      <c r="K10100">
        <v>-2400</v>
      </c>
      <c r="L10100">
        <v>4778</v>
      </c>
      <c r="M10100" s="2">
        <f t="shared" si="314"/>
        <v>2.0929259104227712E-2</v>
      </c>
      <c r="N10100">
        <f t="shared" si="315"/>
        <v>0.10464629552113855</v>
      </c>
    </row>
    <row r="10101" spans="1:14" x14ac:dyDescent="0.3">
      <c r="A10101">
        <v>191</v>
      </c>
      <c r="B10101">
        <v>2001</v>
      </c>
      <c r="C10101" t="s">
        <v>64</v>
      </c>
      <c r="D10101">
        <v>10</v>
      </c>
      <c r="E10101">
        <v>50221256</v>
      </c>
      <c r="F10101">
        <v>1400</v>
      </c>
      <c r="G10101">
        <v>50221254</v>
      </c>
      <c r="H10101">
        <v>960</v>
      </c>
      <c r="I10101">
        <v>2</v>
      </c>
      <c r="J10101">
        <v>-3000</v>
      </c>
      <c r="K10101">
        <v>-3000</v>
      </c>
      <c r="L10101">
        <v>4778</v>
      </c>
      <c r="M10101" s="2">
        <f t="shared" si="314"/>
        <v>0.2092925910422771</v>
      </c>
      <c r="N10101">
        <f t="shared" si="315"/>
        <v>4.1858518208455424E-2</v>
      </c>
    </row>
    <row r="10102" spans="1:14" x14ac:dyDescent="0.3">
      <c r="A10102">
        <v>191</v>
      </c>
      <c r="B10102">
        <v>1993</v>
      </c>
      <c r="C10102" t="s">
        <v>64</v>
      </c>
      <c r="D10102">
        <v>11</v>
      </c>
      <c r="E10102">
        <v>49953583</v>
      </c>
      <c r="F10102">
        <v>3000</v>
      </c>
      <c r="G10102">
        <v>49953582</v>
      </c>
      <c r="H10102">
        <v>1500</v>
      </c>
      <c r="I10102">
        <v>1</v>
      </c>
      <c r="J10102">
        <v>-1920</v>
      </c>
      <c r="K10102">
        <v>-1920</v>
      </c>
      <c r="L10102">
        <v>4767</v>
      </c>
      <c r="M10102" s="2">
        <f t="shared" si="314"/>
        <v>0.23075309418921752</v>
      </c>
      <c r="N10102">
        <f t="shared" si="315"/>
        <v>2.0977554017201593E-2</v>
      </c>
    </row>
    <row r="10103" spans="1:14" x14ac:dyDescent="0.3">
      <c r="A10103">
        <v>191</v>
      </c>
      <c r="B10103">
        <v>1991</v>
      </c>
      <c r="C10103" t="s">
        <v>64</v>
      </c>
      <c r="D10103">
        <v>0</v>
      </c>
      <c r="E10103" t="s">
        <v>11</v>
      </c>
      <c r="F10103" t="s">
        <v>11</v>
      </c>
      <c r="G10103" t="s">
        <v>11</v>
      </c>
      <c r="H10103" t="s">
        <v>11</v>
      </c>
      <c r="I10103">
        <v>11</v>
      </c>
      <c r="J10103">
        <v>-1500</v>
      </c>
      <c r="K10103">
        <v>-3000</v>
      </c>
      <c r="L10103">
        <v>4767</v>
      </c>
      <c r="M10103" s="2">
        <f t="shared" si="314"/>
        <v>0</v>
      </c>
      <c r="N10103">
        <f t="shared" si="315"/>
        <v>0.23075309418921752</v>
      </c>
    </row>
    <row r="10104" spans="1:14" x14ac:dyDescent="0.3">
      <c r="A10104">
        <v>191</v>
      </c>
      <c r="B10104">
        <v>1989</v>
      </c>
      <c r="C10104" t="s">
        <v>64</v>
      </c>
      <c r="D10104">
        <v>2</v>
      </c>
      <c r="E10104">
        <v>49948504</v>
      </c>
      <c r="F10104">
        <v>1800</v>
      </c>
      <c r="G10104">
        <v>49948504</v>
      </c>
      <c r="H10104">
        <v>1800</v>
      </c>
      <c r="I10104">
        <v>0</v>
      </c>
      <c r="J10104" t="s">
        <v>11</v>
      </c>
      <c r="K10104" t="s">
        <v>11</v>
      </c>
      <c r="L10104">
        <v>4767</v>
      </c>
      <c r="M10104" s="2">
        <f t="shared" si="314"/>
        <v>4.1955108034403187E-2</v>
      </c>
      <c r="N10104">
        <f t="shared" si="315"/>
        <v>0</v>
      </c>
    </row>
    <row r="10105" spans="1:14" x14ac:dyDescent="0.3">
      <c r="A10105">
        <v>191</v>
      </c>
      <c r="B10105">
        <v>1987</v>
      </c>
      <c r="C10105" t="s">
        <v>64</v>
      </c>
      <c r="D10105">
        <v>3</v>
      </c>
      <c r="E10105">
        <v>49899448</v>
      </c>
      <c r="F10105">
        <v>1400</v>
      </c>
      <c r="G10105">
        <v>49899448</v>
      </c>
      <c r="H10105">
        <v>1400</v>
      </c>
      <c r="I10105">
        <v>0</v>
      </c>
      <c r="J10105" t="s">
        <v>11</v>
      </c>
      <c r="K10105" t="s">
        <v>11</v>
      </c>
      <c r="L10105">
        <v>4765</v>
      </c>
      <c r="M10105" s="2">
        <f t="shared" si="314"/>
        <v>6.2959076600209857E-2</v>
      </c>
      <c r="N10105">
        <f t="shared" si="315"/>
        <v>0</v>
      </c>
    </row>
    <row r="10106" spans="1:14" x14ac:dyDescent="0.3">
      <c r="A10106">
        <v>191</v>
      </c>
      <c r="B10106">
        <v>1979</v>
      </c>
      <c r="C10106" t="s">
        <v>64</v>
      </c>
      <c r="D10106">
        <v>1</v>
      </c>
      <c r="E10106">
        <v>49566394</v>
      </c>
      <c r="F10106">
        <v>1920</v>
      </c>
      <c r="G10106">
        <v>49566394</v>
      </c>
      <c r="H10106">
        <v>1920</v>
      </c>
      <c r="I10106">
        <v>1</v>
      </c>
      <c r="J10106">
        <v>-3000</v>
      </c>
      <c r="K10106">
        <v>-3000</v>
      </c>
      <c r="L10106">
        <v>4761</v>
      </c>
      <c r="M10106" s="2">
        <f t="shared" si="314"/>
        <v>2.1003990758244065E-2</v>
      </c>
      <c r="N10106">
        <f t="shared" si="315"/>
        <v>2.1003990758244065E-2</v>
      </c>
    </row>
    <row r="10107" spans="1:14" x14ac:dyDescent="0.3">
      <c r="A10107">
        <v>191</v>
      </c>
      <c r="B10107">
        <v>1977</v>
      </c>
      <c r="C10107" t="s">
        <v>64</v>
      </c>
      <c r="D10107">
        <v>8</v>
      </c>
      <c r="E10107">
        <v>49513477</v>
      </c>
      <c r="F10107">
        <v>3000</v>
      </c>
      <c r="G10107">
        <v>49513497</v>
      </c>
      <c r="H10107">
        <v>1600</v>
      </c>
      <c r="I10107">
        <v>14</v>
      </c>
      <c r="J10107">
        <v>-1500</v>
      </c>
      <c r="K10107">
        <v>-3000</v>
      </c>
      <c r="L10107">
        <v>4761</v>
      </c>
      <c r="M10107" s="2">
        <f t="shared" si="314"/>
        <v>0.16803192606595252</v>
      </c>
      <c r="N10107">
        <f t="shared" si="315"/>
        <v>0.29405587061541694</v>
      </c>
    </row>
    <row r="10108" spans="1:14" x14ac:dyDescent="0.3">
      <c r="A10108">
        <v>190</v>
      </c>
      <c r="B10108">
        <v>2110</v>
      </c>
      <c r="C10108" t="s">
        <v>277</v>
      </c>
      <c r="D10108">
        <v>1</v>
      </c>
      <c r="E10108">
        <v>54117259</v>
      </c>
      <c r="F10108">
        <v>1800</v>
      </c>
      <c r="G10108">
        <v>54117259</v>
      </c>
      <c r="H10108">
        <v>1800</v>
      </c>
      <c r="I10108">
        <v>0</v>
      </c>
      <c r="J10108" t="s">
        <v>11</v>
      </c>
      <c r="K10108" t="s">
        <v>11</v>
      </c>
      <c r="L10108">
        <v>540</v>
      </c>
      <c r="M10108" s="2">
        <f t="shared" si="314"/>
        <v>0.1851851851851852</v>
      </c>
      <c r="N10108">
        <f t="shared" si="315"/>
        <v>0</v>
      </c>
    </row>
    <row r="10109" spans="1:14" x14ac:dyDescent="0.3">
      <c r="A10109">
        <v>190</v>
      </c>
      <c r="B10109">
        <v>2106</v>
      </c>
      <c r="C10109" t="s">
        <v>277</v>
      </c>
      <c r="D10109">
        <v>1</v>
      </c>
      <c r="E10109">
        <v>54104888</v>
      </c>
      <c r="F10109">
        <v>3750</v>
      </c>
      <c r="G10109">
        <v>54104888</v>
      </c>
      <c r="H10109">
        <v>3750</v>
      </c>
      <c r="I10109">
        <v>0</v>
      </c>
      <c r="J10109" t="s">
        <v>11</v>
      </c>
      <c r="K10109" t="s">
        <v>11</v>
      </c>
      <c r="L10109">
        <v>539</v>
      </c>
      <c r="M10109" s="2">
        <f t="shared" si="314"/>
        <v>0.1855287569573284</v>
      </c>
      <c r="N10109">
        <f t="shared" si="315"/>
        <v>0</v>
      </c>
    </row>
    <row r="10110" spans="1:14" x14ac:dyDescent="0.3">
      <c r="A10110">
        <v>190</v>
      </c>
      <c r="B10110">
        <v>2104</v>
      </c>
      <c r="C10110" t="s">
        <v>277</v>
      </c>
      <c r="D10110">
        <v>2</v>
      </c>
      <c r="E10110">
        <v>54076719</v>
      </c>
      <c r="F10110">
        <v>2520</v>
      </c>
      <c r="G10110">
        <v>54076719</v>
      </c>
      <c r="H10110">
        <v>2520</v>
      </c>
      <c r="I10110">
        <v>0</v>
      </c>
      <c r="J10110" t="s">
        <v>11</v>
      </c>
      <c r="K10110" t="s">
        <v>11</v>
      </c>
      <c r="L10110">
        <v>538</v>
      </c>
      <c r="M10110" s="2">
        <f t="shared" si="314"/>
        <v>0.37174721189591076</v>
      </c>
      <c r="N10110">
        <f t="shared" si="315"/>
        <v>0</v>
      </c>
    </row>
    <row r="10111" spans="1:14" x14ac:dyDescent="0.3">
      <c r="A10111">
        <v>190</v>
      </c>
      <c r="B10111">
        <v>2100</v>
      </c>
      <c r="C10111" t="s">
        <v>277</v>
      </c>
      <c r="D10111">
        <v>1</v>
      </c>
      <c r="E10111">
        <v>53802129</v>
      </c>
      <c r="F10111">
        <v>4166.6666999999998</v>
      </c>
      <c r="G10111">
        <v>53802129</v>
      </c>
      <c r="H10111">
        <v>4166.6666999999998</v>
      </c>
      <c r="I10111">
        <v>0</v>
      </c>
      <c r="J10111" t="s">
        <v>11</v>
      </c>
      <c r="K10111" t="s">
        <v>11</v>
      </c>
      <c r="L10111">
        <v>536</v>
      </c>
      <c r="M10111" s="2">
        <f t="shared" si="314"/>
        <v>0.18656716417910446</v>
      </c>
      <c r="N10111">
        <f t="shared" si="315"/>
        <v>0</v>
      </c>
    </row>
    <row r="10112" spans="1:14" x14ac:dyDescent="0.3">
      <c r="A10112">
        <v>190</v>
      </c>
      <c r="B10112">
        <v>2096</v>
      </c>
      <c r="C10112" t="s">
        <v>277</v>
      </c>
      <c r="D10112">
        <v>6</v>
      </c>
      <c r="E10112">
        <v>53784957</v>
      </c>
      <c r="F10112">
        <v>360</v>
      </c>
      <c r="G10112">
        <v>53784952</v>
      </c>
      <c r="H10112">
        <v>100</v>
      </c>
      <c r="I10112">
        <v>0</v>
      </c>
      <c r="J10112" t="s">
        <v>11</v>
      </c>
      <c r="K10112" t="s">
        <v>11</v>
      </c>
      <c r="L10112">
        <v>535</v>
      </c>
      <c r="M10112" s="2">
        <f t="shared" si="314"/>
        <v>1.1214953271028036</v>
      </c>
      <c r="N10112">
        <f t="shared" si="315"/>
        <v>0</v>
      </c>
    </row>
    <row r="10113" spans="1:14" x14ac:dyDescent="0.3">
      <c r="A10113">
        <v>190</v>
      </c>
      <c r="B10113">
        <v>2088</v>
      </c>
      <c r="C10113" t="s">
        <v>277</v>
      </c>
      <c r="D10113">
        <v>4</v>
      </c>
      <c r="E10113">
        <v>53464152</v>
      </c>
      <c r="F10113">
        <v>10500</v>
      </c>
      <c r="G10113">
        <v>53464151</v>
      </c>
      <c r="H10113">
        <v>2375</v>
      </c>
      <c r="I10113">
        <v>0</v>
      </c>
      <c r="J10113" t="s">
        <v>11</v>
      </c>
      <c r="K10113" t="s">
        <v>11</v>
      </c>
      <c r="L10113">
        <v>535</v>
      </c>
      <c r="M10113" s="2">
        <f t="shared" si="314"/>
        <v>0.74766355140186924</v>
      </c>
      <c r="N10113">
        <f t="shared" si="315"/>
        <v>0</v>
      </c>
    </row>
    <row r="10114" spans="1:14" x14ac:dyDescent="0.3">
      <c r="A10114">
        <v>190</v>
      </c>
      <c r="B10114">
        <v>2084</v>
      </c>
      <c r="C10114" t="s">
        <v>277</v>
      </c>
      <c r="D10114">
        <v>1</v>
      </c>
      <c r="E10114">
        <v>53393488</v>
      </c>
      <c r="F10114">
        <v>4125</v>
      </c>
      <c r="G10114">
        <v>53393488</v>
      </c>
      <c r="H10114">
        <v>4125</v>
      </c>
      <c r="I10114">
        <v>0</v>
      </c>
      <c r="J10114" t="s">
        <v>11</v>
      </c>
      <c r="K10114" t="s">
        <v>11</v>
      </c>
      <c r="L10114">
        <v>533</v>
      </c>
      <c r="M10114" s="2">
        <f t="shared" ref="M10114:M10177" si="316">D10114/L10114*100</f>
        <v>0.18761726078799248</v>
      </c>
      <c r="N10114">
        <f t="shared" ref="N10114:N10177" si="317">I10114/L10114*100</f>
        <v>0</v>
      </c>
    </row>
    <row r="10115" spans="1:14" x14ac:dyDescent="0.3">
      <c r="A10115">
        <v>190</v>
      </c>
      <c r="B10115">
        <v>2082</v>
      </c>
      <c r="C10115" t="s">
        <v>277</v>
      </c>
      <c r="D10115">
        <v>1</v>
      </c>
      <c r="E10115">
        <v>53384489</v>
      </c>
      <c r="F10115">
        <v>5000</v>
      </c>
      <c r="G10115">
        <v>53384489</v>
      </c>
      <c r="H10115">
        <v>5000</v>
      </c>
      <c r="I10115">
        <v>4</v>
      </c>
      <c r="J10115">
        <v>-3360</v>
      </c>
      <c r="K10115">
        <v>-5500</v>
      </c>
      <c r="L10115">
        <v>533</v>
      </c>
      <c r="M10115" s="2">
        <f t="shared" si="316"/>
        <v>0.18761726078799248</v>
      </c>
      <c r="N10115">
        <f t="shared" si="317"/>
        <v>0.75046904315196994</v>
      </c>
    </row>
    <row r="10116" spans="1:14" x14ac:dyDescent="0.3">
      <c r="A10116">
        <v>190</v>
      </c>
      <c r="B10116">
        <v>2069</v>
      </c>
      <c r="C10116" t="s">
        <v>277</v>
      </c>
      <c r="D10116">
        <v>12</v>
      </c>
      <c r="E10116">
        <v>52184120</v>
      </c>
      <c r="F10116">
        <v>5500</v>
      </c>
      <c r="G10116">
        <v>52184116</v>
      </c>
      <c r="H10116">
        <v>1031.25</v>
      </c>
      <c r="I10116">
        <v>0</v>
      </c>
      <c r="J10116" t="s">
        <v>11</v>
      </c>
      <c r="K10116" t="s">
        <v>11</v>
      </c>
      <c r="L10116">
        <v>532</v>
      </c>
      <c r="M10116" s="2">
        <f t="shared" si="316"/>
        <v>2.2556390977443606</v>
      </c>
      <c r="N10116">
        <f t="shared" si="317"/>
        <v>0</v>
      </c>
    </row>
    <row r="10117" spans="1:14" x14ac:dyDescent="0.3">
      <c r="A10117">
        <v>190</v>
      </c>
      <c r="B10117">
        <v>2054</v>
      </c>
      <c r="C10117" t="s">
        <v>277</v>
      </c>
      <c r="D10117">
        <v>2</v>
      </c>
      <c r="E10117">
        <v>51782492</v>
      </c>
      <c r="F10117">
        <v>3685</v>
      </c>
      <c r="G10117">
        <v>51782492</v>
      </c>
      <c r="H10117">
        <v>3685</v>
      </c>
      <c r="I10117">
        <v>0</v>
      </c>
      <c r="J10117" t="s">
        <v>11</v>
      </c>
      <c r="K10117" t="s">
        <v>11</v>
      </c>
      <c r="L10117">
        <v>523</v>
      </c>
      <c r="M10117" s="2">
        <f t="shared" si="316"/>
        <v>0.38240917782026768</v>
      </c>
      <c r="N10117">
        <f t="shared" si="317"/>
        <v>0</v>
      </c>
    </row>
    <row r="10118" spans="1:14" x14ac:dyDescent="0.3">
      <c r="A10118">
        <v>190</v>
      </c>
      <c r="B10118">
        <v>2050</v>
      </c>
      <c r="C10118" t="s">
        <v>277</v>
      </c>
      <c r="D10118">
        <v>0</v>
      </c>
      <c r="E10118" t="s">
        <v>11</v>
      </c>
      <c r="F10118" t="s">
        <v>11</v>
      </c>
      <c r="G10118" t="s">
        <v>11</v>
      </c>
      <c r="H10118" t="s">
        <v>11</v>
      </c>
      <c r="I10118">
        <v>1</v>
      </c>
      <c r="J10118">
        <v>-4125</v>
      </c>
      <c r="K10118">
        <v>-4125</v>
      </c>
      <c r="L10118">
        <v>523</v>
      </c>
      <c r="M10118" s="2">
        <f t="shared" si="316"/>
        <v>0</v>
      </c>
      <c r="N10118">
        <f t="shared" si="317"/>
        <v>0.19120458891013384</v>
      </c>
    </row>
    <row r="10119" spans="1:14" x14ac:dyDescent="0.3">
      <c r="A10119">
        <v>190</v>
      </c>
      <c r="B10119">
        <v>2045</v>
      </c>
      <c r="C10119" t="s">
        <v>277</v>
      </c>
      <c r="D10119">
        <v>16</v>
      </c>
      <c r="E10119">
        <v>51515972</v>
      </c>
      <c r="F10119">
        <v>4125</v>
      </c>
      <c r="G10119">
        <v>51515974</v>
      </c>
      <c r="H10119">
        <v>675</v>
      </c>
      <c r="I10119">
        <v>0</v>
      </c>
      <c r="J10119" t="s">
        <v>11</v>
      </c>
      <c r="K10119" t="s">
        <v>11</v>
      </c>
      <c r="L10119">
        <v>523</v>
      </c>
      <c r="M10119" s="2">
        <f t="shared" si="316"/>
        <v>3.0592734225621414</v>
      </c>
      <c r="N10119">
        <f t="shared" si="317"/>
        <v>0</v>
      </c>
    </row>
    <row r="10120" spans="1:14" x14ac:dyDescent="0.3">
      <c r="A10120">
        <v>190</v>
      </c>
      <c r="B10120">
        <v>2039</v>
      </c>
      <c r="C10120" t="s">
        <v>277</v>
      </c>
      <c r="D10120">
        <v>2</v>
      </c>
      <c r="E10120">
        <v>51211081</v>
      </c>
      <c r="F10120">
        <v>1375</v>
      </c>
      <c r="G10120">
        <v>51211082</v>
      </c>
      <c r="H10120">
        <v>921.25</v>
      </c>
      <c r="I10120">
        <v>5</v>
      </c>
      <c r="J10120">
        <v>-100</v>
      </c>
      <c r="K10120">
        <v>-1375</v>
      </c>
      <c r="L10120">
        <v>517</v>
      </c>
      <c r="M10120" s="2">
        <f t="shared" si="316"/>
        <v>0.38684719535783368</v>
      </c>
      <c r="N10120">
        <f t="shared" si="317"/>
        <v>0.96711798839458418</v>
      </c>
    </row>
    <row r="10121" spans="1:14" x14ac:dyDescent="0.3">
      <c r="A10121">
        <v>190</v>
      </c>
      <c r="B10121">
        <v>2025</v>
      </c>
      <c r="C10121" t="s">
        <v>277</v>
      </c>
      <c r="D10121">
        <v>0</v>
      </c>
      <c r="E10121" t="s">
        <v>11</v>
      </c>
      <c r="F10121" t="s">
        <v>11</v>
      </c>
      <c r="G10121" t="s">
        <v>11</v>
      </c>
      <c r="H10121" t="s">
        <v>11</v>
      </c>
      <c r="I10121">
        <v>2</v>
      </c>
      <c r="J10121">
        <v>-3685</v>
      </c>
      <c r="K10121">
        <v>-3685</v>
      </c>
      <c r="L10121">
        <v>516</v>
      </c>
      <c r="M10121" s="2">
        <f t="shared" si="316"/>
        <v>0</v>
      </c>
      <c r="N10121">
        <f t="shared" si="317"/>
        <v>0.38759689922480622</v>
      </c>
    </row>
    <row r="10122" spans="1:14" x14ac:dyDescent="0.3">
      <c r="A10122">
        <v>190</v>
      </c>
      <c r="B10122">
        <v>2023</v>
      </c>
      <c r="C10122" t="s">
        <v>277</v>
      </c>
      <c r="D10122">
        <v>2</v>
      </c>
      <c r="E10122">
        <v>50851334</v>
      </c>
      <c r="F10122">
        <v>1375</v>
      </c>
      <c r="G10122">
        <v>50851334</v>
      </c>
      <c r="H10122">
        <v>1375</v>
      </c>
      <c r="I10122">
        <v>0</v>
      </c>
      <c r="J10122" t="s">
        <v>11</v>
      </c>
      <c r="K10122" t="s">
        <v>11</v>
      </c>
      <c r="L10122">
        <v>516</v>
      </c>
      <c r="M10122" s="2">
        <f t="shared" si="316"/>
        <v>0.38759689922480622</v>
      </c>
      <c r="N10122">
        <f t="shared" si="317"/>
        <v>0</v>
      </c>
    </row>
    <row r="10123" spans="1:14" x14ac:dyDescent="0.3">
      <c r="A10123">
        <v>190</v>
      </c>
      <c r="B10123">
        <v>2013</v>
      </c>
      <c r="C10123" t="s">
        <v>277</v>
      </c>
      <c r="D10123">
        <v>2</v>
      </c>
      <c r="E10123">
        <v>50541654</v>
      </c>
      <c r="F10123">
        <v>2162.5</v>
      </c>
      <c r="G10123">
        <v>50541655</v>
      </c>
      <c r="H10123">
        <v>1718.75</v>
      </c>
      <c r="I10123">
        <v>0</v>
      </c>
      <c r="J10123" t="s">
        <v>11</v>
      </c>
      <c r="K10123" t="s">
        <v>11</v>
      </c>
      <c r="L10123">
        <v>514</v>
      </c>
      <c r="M10123" s="2">
        <f t="shared" si="316"/>
        <v>0.38910505836575876</v>
      </c>
      <c r="N10123">
        <f t="shared" si="317"/>
        <v>0</v>
      </c>
    </row>
    <row r="10124" spans="1:14" x14ac:dyDescent="0.3">
      <c r="A10124">
        <v>190</v>
      </c>
      <c r="B10124">
        <v>2007</v>
      </c>
      <c r="C10124" t="s">
        <v>277</v>
      </c>
      <c r="D10124">
        <v>1</v>
      </c>
      <c r="E10124">
        <v>50280723</v>
      </c>
      <c r="F10124">
        <v>1762.5</v>
      </c>
      <c r="G10124">
        <v>50280723</v>
      </c>
      <c r="H10124">
        <v>1762.5</v>
      </c>
      <c r="I10124">
        <v>1</v>
      </c>
      <c r="J10124">
        <v>-2162.5</v>
      </c>
      <c r="K10124">
        <v>-2162.5</v>
      </c>
      <c r="L10124">
        <v>512</v>
      </c>
      <c r="M10124" s="2">
        <f t="shared" si="316"/>
        <v>0.1953125</v>
      </c>
      <c r="N10124">
        <f t="shared" si="317"/>
        <v>0.1953125</v>
      </c>
    </row>
    <row r="10125" spans="1:14" x14ac:dyDescent="0.3">
      <c r="A10125">
        <v>190</v>
      </c>
      <c r="B10125">
        <v>2001</v>
      </c>
      <c r="C10125" t="s">
        <v>277</v>
      </c>
      <c r="D10125">
        <v>5</v>
      </c>
      <c r="E10125">
        <v>50221246</v>
      </c>
      <c r="F10125">
        <v>2750</v>
      </c>
      <c r="G10125">
        <v>50221245</v>
      </c>
      <c r="H10125">
        <v>537.5</v>
      </c>
      <c r="I10125">
        <v>0</v>
      </c>
      <c r="J10125" t="s">
        <v>11</v>
      </c>
      <c r="K10125" t="s">
        <v>11</v>
      </c>
      <c r="L10125">
        <v>511</v>
      </c>
      <c r="M10125" s="2">
        <f t="shared" si="316"/>
        <v>0.97847358121330719</v>
      </c>
      <c r="N10125">
        <f t="shared" si="317"/>
        <v>0</v>
      </c>
    </row>
    <row r="10126" spans="1:14" x14ac:dyDescent="0.3">
      <c r="A10126">
        <v>190</v>
      </c>
      <c r="B10126">
        <v>1977</v>
      </c>
      <c r="C10126" t="s">
        <v>277</v>
      </c>
      <c r="D10126">
        <v>3</v>
      </c>
      <c r="E10126">
        <v>49513474</v>
      </c>
      <c r="F10126">
        <v>6333.3333000000002</v>
      </c>
      <c r="G10126">
        <v>49513475</v>
      </c>
      <c r="H10126">
        <v>2000</v>
      </c>
      <c r="I10126">
        <v>0</v>
      </c>
      <c r="J10126" t="s">
        <v>11</v>
      </c>
      <c r="K10126" t="s">
        <v>11</v>
      </c>
      <c r="L10126">
        <v>504</v>
      </c>
      <c r="M10126" s="2">
        <f t="shared" si="316"/>
        <v>0.59523809523809523</v>
      </c>
      <c r="N10126">
        <f t="shared" si="317"/>
        <v>0</v>
      </c>
    </row>
    <row r="10127" spans="1:14" x14ac:dyDescent="0.3">
      <c r="A10127">
        <v>189</v>
      </c>
      <c r="B10127">
        <v>2114</v>
      </c>
      <c r="C10127" t="s">
        <v>624</v>
      </c>
      <c r="D10127">
        <v>63</v>
      </c>
      <c r="E10127">
        <v>54384272</v>
      </c>
      <c r="F10127">
        <v>100</v>
      </c>
      <c r="G10127">
        <v>54384291</v>
      </c>
      <c r="H10127">
        <v>25</v>
      </c>
      <c r="I10127">
        <v>0</v>
      </c>
      <c r="J10127" t="s">
        <v>11</v>
      </c>
      <c r="K10127" t="s">
        <v>11</v>
      </c>
      <c r="L10127">
        <v>354</v>
      </c>
      <c r="M10127" s="2">
        <f t="shared" si="316"/>
        <v>17.796610169491526</v>
      </c>
      <c r="N10127">
        <f t="shared" si="317"/>
        <v>0</v>
      </c>
    </row>
    <row r="10128" spans="1:14" x14ac:dyDescent="0.3">
      <c r="A10128">
        <v>189</v>
      </c>
      <c r="B10128">
        <v>2104</v>
      </c>
      <c r="C10128" t="s">
        <v>624</v>
      </c>
      <c r="D10128">
        <v>63</v>
      </c>
      <c r="E10128">
        <v>54076656</v>
      </c>
      <c r="F10128">
        <v>100</v>
      </c>
      <c r="G10128">
        <v>54076675</v>
      </c>
      <c r="H10128">
        <v>25</v>
      </c>
      <c r="I10128">
        <v>0</v>
      </c>
      <c r="J10128" t="s">
        <v>11</v>
      </c>
      <c r="K10128" t="s">
        <v>11</v>
      </c>
      <c r="L10128">
        <v>354</v>
      </c>
      <c r="M10128" s="2">
        <f t="shared" si="316"/>
        <v>17.796610169491526</v>
      </c>
      <c r="N10128">
        <f t="shared" si="317"/>
        <v>0</v>
      </c>
    </row>
    <row r="10129" spans="1:14" x14ac:dyDescent="0.3">
      <c r="A10129">
        <v>189</v>
      </c>
      <c r="B10129">
        <v>2094</v>
      </c>
      <c r="C10129" t="s">
        <v>624</v>
      </c>
      <c r="D10129">
        <v>63</v>
      </c>
      <c r="E10129">
        <v>53760998</v>
      </c>
      <c r="F10129">
        <v>100</v>
      </c>
      <c r="G10129">
        <v>53761017</v>
      </c>
      <c r="H10129">
        <v>25</v>
      </c>
      <c r="I10129">
        <v>0</v>
      </c>
      <c r="J10129" t="s">
        <v>11</v>
      </c>
      <c r="K10129" t="s">
        <v>11</v>
      </c>
      <c r="L10129">
        <v>354</v>
      </c>
      <c r="M10129" s="2">
        <f t="shared" si="316"/>
        <v>17.796610169491526</v>
      </c>
      <c r="N10129">
        <f t="shared" si="317"/>
        <v>0</v>
      </c>
    </row>
    <row r="10130" spans="1:14" x14ac:dyDescent="0.3">
      <c r="A10130">
        <v>189</v>
      </c>
      <c r="B10130">
        <v>2094</v>
      </c>
      <c r="C10130" t="s">
        <v>624</v>
      </c>
      <c r="D10130">
        <v>63</v>
      </c>
      <c r="E10130">
        <v>53760998</v>
      </c>
      <c r="F10130">
        <v>100</v>
      </c>
      <c r="G10130">
        <v>53761017</v>
      </c>
      <c r="H10130">
        <v>25</v>
      </c>
      <c r="I10130">
        <v>0</v>
      </c>
      <c r="J10130" t="s">
        <v>11</v>
      </c>
      <c r="K10130" t="s">
        <v>11</v>
      </c>
      <c r="L10130">
        <v>354</v>
      </c>
      <c r="M10130" s="2">
        <f t="shared" si="316"/>
        <v>17.796610169491526</v>
      </c>
      <c r="N10130">
        <f t="shared" si="317"/>
        <v>0</v>
      </c>
    </row>
    <row r="10131" spans="1:14" x14ac:dyDescent="0.3">
      <c r="A10131">
        <v>189</v>
      </c>
      <c r="B10131">
        <v>2088</v>
      </c>
      <c r="C10131" t="s">
        <v>624</v>
      </c>
      <c r="D10131">
        <v>63</v>
      </c>
      <c r="E10131">
        <v>53464087</v>
      </c>
      <c r="F10131">
        <v>100</v>
      </c>
      <c r="G10131">
        <v>53464106</v>
      </c>
      <c r="H10131">
        <v>25</v>
      </c>
      <c r="I10131">
        <v>0</v>
      </c>
      <c r="J10131" t="s">
        <v>11</v>
      </c>
      <c r="K10131" t="s">
        <v>11</v>
      </c>
      <c r="L10131">
        <v>354</v>
      </c>
      <c r="M10131" s="2">
        <f t="shared" si="316"/>
        <v>17.796610169491526</v>
      </c>
      <c r="N10131">
        <f t="shared" si="317"/>
        <v>0</v>
      </c>
    </row>
    <row r="10132" spans="1:14" x14ac:dyDescent="0.3">
      <c r="A10132">
        <v>189</v>
      </c>
      <c r="B10132">
        <v>2078</v>
      </c>
      <c r="C10132" t="s">
        <v>624</v>
      </c>
      <c r="D10132">
        <v>0</v>
      </c>
      <c r="E10132" t="s">
        <v>11</v>
      </c>
      <c r="F10132" t="s">
        <v>11</v>
      </c>
      <c r="G10132" t="s">
        <v>11</v>
      </c>
      <c r="H10132" t="s">
        <v>11</v>
      </c>
      <c r="I10132">
        <v>1</v>
      </c>
      <c r="J10132">
        <v>-25</v>
      </c>
      <c r="K10132">
        <v>-25</v>
      </c>
      <c r="L10132">
        <v>354</v>
      </c>
      <c r="M10132" s="2">
        <f t="shared" si="316"/>
        <v>0</v>
      </c>
      <c r="N10132">
        <f t="shared" si="317"/>
        <v>0.2824858757062147</v>
      </c>
    </row>
    <row r="10133" spans="1:14" x14ac:dyDescent="0.3">
      <c r="A10133">
        <v>189</v>
      </c>
      <c r="B10133">
        <v>2069</v>
      </c>
      <c r="C10133" t="s">
        <v>624</v>
      </c>
      <c r="D10133">
        <v>64</v>
      </c>
      <c r="E10133">
        <v>52184052</v>
      </c>
      <c r="F10133">
        <v>100</v>
      </c>
      <c r="G10133">
        <v>52184071</v>
      </c>
      <c r="H10133">
        <v>25</v>
      </c>
      <c r="I10133">
        <v>0</v>
      </c>
      <c r="J10133" t="s">
        <v>11</v>
      </c>
      <c r="K10133" t="s">
        <v>11</v>
      </c>
      <c r="L10133">
        <v>354</v>
      </c>
      <c r="M10133" s="2">
        <f t="shared" si="316"/>
        <v>18.07909604519774</v>
      </c>
      <c r="N10133">
        <f t="shared" si="317"/>
        <v>0</v>
      </c>
    </row>
    <row r="10134" spans="1:14" x14ac:dyDescent="0.3">
      <c r="A10134">
        <v>189</v>
      </c>
      <c r="B10134">
        <v>2056</v>
      </c>
      <c r="C10134" t="s">
        <v>624</v>
      </c>
      <c r="D10134">
        <v>64</v>
      </c>
      <c r="E10134">
        <v>51793257</v>
      </c>
      <c r="F10134">
        <v>100</v>
      </c>
      <c r="G10134">
        <v>51793276</v>
      </c>
      <c r="H10134">
        <v>25</v>
      </c>
      <c r="I10134">
        <v>0</v>
      </c>
      <c r="J10134" t="s">
        <v>11</v>
      </c>
      <c r="K10134" t="s">
        <v>11</v>
      </c>
      <c r="L10134">
        <v>354</v>
      </c>
      <c r="M10134" s="2">
        <f t="shared" si="316"/>
        <v>18.07909604519774</v>
      </c>
      <c r="N10134">
        <f t="shared" si="317"/>
        <v>0</v>
      </c>
    </row>
    <row r="10135" spans="1:14" x14ac:dyDescent="0.3">
      <c r="A10135">
        <v>189</v>
      </c>
      <c r="B10135">
        <v>2045</v>
      </c>
      <c r="C10135" t="s">
        <v>624</v>
      </c>
      <c r="D10135">
        <v>0</v>
      </c>
      <c r="E10135" t="s">
        <v>11</v>
      </c>
      <c r="F10135" t="s">
        <v>11</v>
      </c>
      <c r="G10135" t="s">
        <v>11</v>
      </c>
      <c r="H10135" t="s">
        <v>11</v>
      </c>
      <c r="I10135">
        <v>2</v>
      </c>
      <c r="J10135">
        <v>-25</v>
      </c>
      <c r="K10135">
        <v>-25</v>
      </c>
      <c r="L10135">
        <v>354</v>
      </c>
      <c r="M10135" s="2">
        <f t="shared" si="316"/>
        <v>0</v>
      </c>
      <c r="N10135">
        <f t="shared" si="317"/>
        <v>0.56497175141242939</v>
      </c>
    </row>
    <row r="10136" spans="1:14" x14ac:dyDescent="0.3">
      <c r="A10136">
        <v>189</v>
      </c>
      <c r="B10136">
        <v>2043</v>
      </c>
      <c r="C10136" t="s">
        <v>624</v>
      </c>
      <c r="D10136">
        <v>65</v>
      </c>
      <c r="E10136">
        <v>51479788</v>
      </c>
      <c r="F10136">
        <v>100</v>
      </c>
      <c r="G10136">
        <v>51479807</v>
      </c>
      <c r="H10136">
        <v>25</v>
      </c>
      <c r="I10136">
        <v>0</v>
      </c>
      <c r="J10136" t="s">
        <v>11</v>
      </c>
      <c r="K10136" t="s">
        <v>11</v>
      </c>
      <c r="L10136">
        <v>354</v>
      </c>
      <c r="M10136" s="2">
        <f t="shared" si="316"/>
        <v>18.361581920903955</v>
      </c>
      <c r="N10136">
        <f t="shared" si="317"/>
        <v>0</v>
      </c>
    </row>
    <row r="10137" spans="1:14" x14ac:dyDescent="0.3">
      <c r="A10137">
        <v>189</v>
      </c>
      <c r="B10137">
        <v>2033</v>
      </c>
      <c r="C10137" t="s">
        <v>624</v>
      </c>
      <c r="D10137">
        <v>65</v>
      </c>
      <c r="E10137">
        <v>51167308</v>
      </c>
      <c r="F10137">
        <v>100</v>
      </c>
      <c r="G10137">
        <v>51167327</v>
      </c>
      <c r="H10137">
        <v>25</v>
      </c>
      <c r="I10137">
        <v>0</v>
      </c>
      <c r="J10137" t="s">
        <v>11</v>
      </c>
      <c r="K10137" t="s">
        <v>11</v>
      </c>
      <c r="L10137">
        <v>354</v>
      </c>
      <c r="M10137" s="2">
        <f t="shared" si="316"/>
        <v>18.361581920903955</v>
      </c>
      <c r="N10137">
        <f t="shared" si="317"/>
        <v>0</v>
      </c>
    </row>
    <row r="10138" spans="1:14" x14ac:dyDescent="0.3">
      <c r="A10138">
        <v>189</v>
      </c>
      <c r="B10138">
        <v>2029</v>
      </c>
      <c r="C10138" t="s">
        <v>624</v>
      </c>
      <c r="D10138">
        <v>0</v>
      </c>
      <c r="E10138" t="s">
        <v>11</v>
      </c>
      <c r="F10138" t="s">
        <v>11</v>
      </c>
      <c r="G10138" t="s">
        <v>11</v>
      </c>
      <c r="H10138" t="s">
        <v>11</v>
      </c>
      <c r="I10138">
        <v>9</v>
      </c>
      <c r="J10138">
        <v>-25</v>
      </c>
      <c r="K10138">
        <v>-100</v>
      </c>
      <c r="L10138">
        <v>354</v>
      </c>
      <c r="M10138" s="2">
        <f t="shared" si="316"/>
        <v>0</v>
      </c>
      <c r="N10138">
        <f t="shared" si="317"/>
        <v>2.5423728813559325</v>
      </c>
    </row>
    <row r="10139" spans="1:14" x14ac:dyDescent="0.3">
      <c r="A10139">
        <v>189</v>
      </c>
      <c r="B10139">
        <v>2023</v>
      </c>
      <c r="C10139" t="s">
        <v>624</v>
      </c>
      <c r="D10139">
        <v>67</v>
      </c>
      <c r="E10139">
        <v>50851267</v>
      </c>
      <c r="F10139">
        <v>100</v>
      </c>
      <c r="G10139">
        <v>50851286</v>
      </c>
      <c r="H10139">
        <v>25</v>
      </c>
      <c r="I10139">
        <v>0</v>
      </c>
      <c r="J10139" t="s">
        <v>11</v>
      </c>
      <c r="K10139" t="s">
        <v>11</v>
      </c>
      <c r="L10139">
        <v>354</v>
      </c>
      <c r="M10139" s="2">
        <f t="shared" si="316"/>
        <v>18.926553672316384</v>
      </c>
      <c r="N10139">
        <f t="shared" si="317"/>
        <v>0</v>
      </c>
    </row>
    <row r="10140" spans="1:14" x14ac:dyDescent="0.3">
      <c r="A10140">
        <v>189</v>
      </c>
      <c r="B10140">
        <v>2017</v>
      </c>
      <c r="C10140" t="s">
        <v>624</v>
      </c>
      <c r="D10140">
        <v>0</v>
      </c>
      <c r="E10140" t="s">
        <v>11</v>
      </c>
      <c r="F10140" t="s">
        <v>11</v>
      </c>
      <c r="G10140" t="s">
        <v>11</v>
      </c>
      <c r="H10140" t="s">
        <v>11</v>
      </c>
      <c r="I10140">
        <v>6</v>
      </c>
      <c r="J10140">
        <v>-25</v>
      </c>
      <c r="K10140">
        <v>-25</v>
      </c>
      <c r="L10140">
        <v>354</v>
      </c>
      <c r="M10140" s="2">
        <f t="shared" si="316"/>
        <v>0</v>
      </c>
      <c r="N10140">
        <f t="shared" si="317"/>
        <v>1.6949152542372881</v>
      </c>
    </row>
    <row r="10141" spans="1:14" x14ac:dyDescent="0.3">
      <c r="A10141">
        <v>189</v>
      </c>
      <c r="B10141">
        <v>2013</v>
      </c>
      <c r="C10141" t="s">
        <v>624</v>
      </c>
      <c r="D10141">
        <v>68</v>
      </c>
      <c r="E10141">
        <v>50541586</v>
      </c>
      <c r="F10141">
        <v>100</v>
      </c>
      <c r="G10141">
        <v>50541605</v>
      </c>
      <c r="H10141">
        <v>25</v>
      </c>
      <c r="I10141">
        <v>0</v>
      </c>
      <c r="J10141" t="s">
        <v>11</v>
      </c>
      <c r="K10141" t="s">
        <v>11</v>
      </c>
      <c r="L10141">
        <v>354</v>
      </c>
      <c r="M10141" s="2">
        <f t="shared" si="316"/>
        <v>19.209039548022599</v>
      </c>
      <c r="N10141">
        <f t="shared" si="317"/>
        <v>0</v>
      </c>
    </row>
    <row r="10142" spans="1:14" x14ac:dyDescent="0.3">
      <c r="A10142">
        <v>189</v>
      </c>
      <c r="B10142">
        <v>2001</v>
      </c>
      <c r="C10142" t="s">
        <v>624</v>
      </c>
      <c r="D10142">
        <v>68</v>
      </c>
      <c r="E10142">
        <v>50221175</v>
      </c>
      <c r="F10142">
        <v>100</v>
      </c>
      <c r="G10142">
        <v>50221194</v>
      </c>
      <c r="H10142">
        <v>25</v>
      </c>
      <c r="I10142">
        <v>0</v>
      </c>
      <c r="J10142" t="s">
        <v>11</v>
      </c>
      <c r="K10142" t="s">
        <v>11</v>
      </c>
      <c r="L10142">
        <v>354</v>
      </c>
      <c r="M10142" s="2">
        <f t="shared" si="316"/>
        <v>19.209039548022599</v>
      </c>
      <c r="N10142">
        <f t="shared" si="317"/>
        <v>0</v>
      </c>
    </row>
    <row r="10143" spans="1:14" x14ac:dyDescent="0.3">
      <c r="A10143">
        <v>189</v>
      </c>
      <c r="B10143">
        <v>1987</v>
      </c>
      <c r="C10143" t="s">
        <v>624</v>
      </c>
      <c r="D10143">
        <v>68</v>
      </c>
      <c r="E10143">
        <v>49899380</v>
      </c>
      <c r="F10143">
        <v>100</v>
      </c>
      <c r="G10143">
        <v>49899399</v>
      </c>
      <c r="H10143">
        <v>25</v>
      </c>
      <c r="I10143">
        <v>0</v>
      </c>
      <c r="J10143" t="s">
        <v>11</v>
      </c>
      <c r="K10143" t="s">
        <v>11</v>
      </c>
      <c r="L10143">
        <v>354</v>
      </c>
      <c r="M10143" s="2">
        <f t="shared" si="316"/>
        <v>19.209039548022599</v>
      </c>
      <c r="N10143">
        <f t="shared" si="317"/>
        <v>0</v>
      </c>
    </row>
    <row r="10144" spans="1:14" x14ac:dyDescent="0.3">
      <c r="A10144">
        <v>189</v>
      </c>
      <c r="B10144">
        <v>1983</v>
      </c>
      <c r="C10144" t="s">
        <v>624</v>
      </c>
      <c r="D10144">
        <v>0</v>
      </c>
      <c r="E10144" t="s">
        <v>11</v>
      </c>
      <c r="F10144" t="s">
        <v>11</v>
      </c>
      <c r="G10144" t="s">
        <v>11</v>
      </c>
      <c r="H10144" t="s">
        <v>11</v>
      </c>
      <c r="I10144">
        <v>2</v>
      </c>
      <c r="J10144">
        <v>-25</v>
      </c>
      <c r="K10144">
        <v>-25</v>
      </c>
      <c r="L10144">
        <v>354</v>
      </c>
      <c r="M10144" s="2">
        <f t="shared" si="316"/>
        <v>0</v>
      </c>
      <c r="N10144">
        <f t="shared" si="317"/>
        <v>0.56497175141242939</v>
      </c>
    </row>
    <row r="10145" spans="1:14" x14ac:dyDescent="0.3">
      <c r="A10145">
        <v>189</v>
      </c>
      <c r="B10145">
        <v>1979</v>
      </c>
      <c r="C10145" t="s">
        <v>624</v>
      </c>
      <c r="D10145">
        <v>0</v>
      </c>
      <c r="E10145" t="s">
        <v>11</v>
      </c>
      <c r="F10145" t="s">
        <v>11</v>
      </c>
      <c r="G10145" t="s">
        <v>11</v>
      </c>
      <c r="H10145" t="s">
        <v>11</v>
      </c>
      <c r="I10145">
        <v>4</v>
      </c>
      <c r="J10145">
        <v>-25</v>
      </c>
      <c r="K10145">
        <v>-100</v>
      </c>
      <c r="L10145">
        <v>354</v>
      </c>
      <c r="M10145" s="2">
        <f t="shared" si="316"/>
        <v>0</v>
      </c>
      <c r="N10145">
        <f t="shared" si="317"/>
        <v>1.1299435028248588</v>
      </c>
    </row>
    <row r="10146" spans="1:14" x14ac:dyDescent="0.3">
      <c r="A10146">
        <v>189</v>
      </c>
      <c r="B10146">
        <v>1977</v>
      </c>
      <c r="C10146" t="s">
        <v>624</v>
      </c>
      <c r="D10146">
        <v>71</v>
      </c>
      <c r="E10146">
        <v>49513403</v>
      </c>
      <c r="F10146">
        <v>100</v>
      </c>
      <c r="G10146">
        <v>49513423</v>
      </c>
      <c r="H10146">
        <v>25</v>
      </c>
      <c r="I10146">
        <v>0</v>
      </c>
      <c r="J10146" t="s">
        <v>11</v>
      </c>
      <c r="K10146" t="s">
        <v>11</v>
      </c>
      <c r="L10146">
        <v>354</v>
      </c>
      <c r="M10146" s="2">
        <f t="shared" si="316"/>
        <v>20.056497175141246</v>
      </c>
      <c r="N10146">
        <f t="shared" si="317"/>
        <v>0</v>
      </c>
    </row>
    <row r="10147" spans="1:14" x14ac:dyDescent="0.3">
      <c r="A10147">
        <v>188</v>
      </c>
      <c r="B10147">
        <v>2043</v>
      </c>
      <c r="C10147" t="s">
        <v>328</v>
      </c>
      <c r="D10147">
        <v>2</v>
      </c>
      <c r="E10147">
        <v>51479786</v>
      </c>
      <c r="F10147">
        <v>1000</v>
      </c>
      <c r="G10147">
        <v>51479786</v>
      </c>
      <c r="H10147">
        <v>1000</v>
      </c>
      <c r="I10147">
        <v>0</v>
      </c>
      <c r="J10147" t="s">
        <v>11</v>
      </c>
      <c r="K10147" t="s">
        <v>11</v>
      </c>
      <c r="L10147">
        <v>149</v>
      </c>
      <c r="M10147" s="2">
        <f t="shared" si="316"/>
        <v>1.3422818791946309</v>
      </c>
      <c r="N10147">
        <f t="shared" si="317"/>
        <v>0</v>
      </c>
    </row>
    <row r="10148" spans="1:14" x14ac:dyDescent="0.3">
      <c r="A10148">
        <v>188</v>
      </c>
      <c r="B10148">
        <v>2027</v>
      </c>
      <c r="C10148" t="s">
        <v>328</v>
      </c>
      <c r="D10148">
        <v>2</v>
      </c>
      <c r="E10148">
        <v>50889925</v>
      </c>
      <c r="F10148">
        <v>1000</v>
      </c>
      <c r="G10148">
        <v>50889925</v>
      </c>
      <c r="H10148">
        <v>1000</v>
      </c>
      <c r="I10148">
        <v>0</v>
      </c>
      <c r="J10148" t="s">
        <v>11</v>
      </c>
      <c r="K10148" t="s">
        <v>11</v>
      </c>
      <c r="L10148">
        <v>147</v>
      </c>
      <c r="M10148" s="2">
        <f t="shared" si="316"/>
        <v>1.3605442176870748</v>
      </c>
      <c r="N10148">
        <f t="shared" si="317"/>
        <v>0</v>
      </c>
    </row>
    <row r="10149" spans="1:14" x14ac:dyDescent="0.3">
      <c r="A10149">
        <v>188</v>
      </c>
      <c r="B10149">
        <v>2013</v>
      </c>
      <c r="C10149" t="s">
        <v>328</v>
      </c>
      <c r="D10149">
        <v>0</v>
      </c>
      <c r="E10149" t="s">
        <v>11</v>
      </c>
      <c r="F10149" t="s">
        <v>11</v>
      </c>
      <c r="G10149" t="s">
        <v>11</v>
      </c>
      <c r="H10149" t="s">
        <v>11</v>
      </c>
      <c r="I10149">
        <v>1</v>
      </c>
      <c r="J10149">
        <v>-1000</v>
      </c>
      <c r="K10149">
        <v>-1000</v>
      </c>
      <c r="L10149">
        <v>146</v>
      </c>
      <c r="M10149" s="2">
        <f t="shared" si="316"/>
        <v>0</v>
      </c>
      <c r="N10149">
        <f t="shared" si="317"/>
        <v>0.68493150684931503</v>
      </c>
    </row>
    <row r="10150" spans="1:14" x14ac:dyDescent="0.3">
      <c r="A10150">
        <v>188</v>
      </c>
      <c r="B10150">
        <v>2005</v>
      </c>
      <c r="C10150" t="s">
        <v>328</v>
      </c>
      <c r="D10150">
        <v>1</v>
      </c>
      <c r="E10150">
        <v>50274854</v>
      </c>
      <c r="F10150">
        <v>83.333299999999994</v>
      </c>
      <c r="G10150">
        <v>50274854</v>
      </c>
      <c r="H10150">
        <v>83.333299999999994</v>
      </c>
      <c r="I10150">
        <v>0</v>
      </c>
      <c r="J10150" t="s">
        <v>11</v>
      </c>
      <c r="K10150" t="s">
        <v>11</v>
      </c>
      <c r="L10150">
        <v>146</v>
      </c>
      <c r="M10150" s="2">
        <f t="shared" si="316"/>
        <v>0.68493150684931503</v>
      </c>
      <c r="N10150">
        <f t="shared" si="317"/>
        <v>0</v>
      </c>
    </row>
    <row r="10151" spans="1:14" x14ac:dyDescent="0.3">
      <c r="A10151">
        <v>186</v>
      </c>
      <c r="B10151">
        <v>2114</v>
      </c>
      <c r="C10151" t="s">
        <v>625</v>
      </c>
      <c r="D10151">
        <v>105</v>
      </c>
      <c r="E10151">
        <v>54384167</v>
      </c>
      <c r="F10151">
        <v>85</v>
      </c>
      <c r="G10151">
        <v>54384168</v>
      </c>
      <c r="H10151">
        <v>45</v>
      </c>
      <c r="I10151">
        <v>0</v>
      </c>
      <c r="J10151" t="s">
        <v>11</v>
      </c>
      <c r="K10151" t="s">
        <v>11</v>
      </c>
      <c r="L10151">
        <v>154</v>
      </c>
      <c r="M10151" s="2">
        <f t="shared" si="316"/>
        <v>68.181818181818173</v>
      </c>
      <c r="N10151">
        <f t="shared" si="317"/>
        <v>0</v>
      </c>
    </row>
    <row r="10152" spans="1:14" x14ac:dyDescent="0.3">
      <c r="A10152">
        <v>186</v>
      </c>
      <c r="B10152">
        <v>2106</v>
      </c>
      <c r="C10152" t="s">
        <v>625</v>
      </c>
      <c r="D10152">
        <v>8</v>
      </c>
      <c r="E10152">
        <v>54104880</v>
      </c>
      <c r="F10152">
        <v>85</v>
      </c>
      <c r="G10152">
        <v>54104880</v>
      </c>
      <c r="H10152">
        <v>85</v>
      </c>
      <c r="I10152">
        <v>0</v>
      </c>
      <c r="J10152" t="s">
        <v>11</v>
      </c>
      <c r="K10152" t="s">
        <v>11</v>
      </c>
      <c r="L10152">
        <v>154</v>
      </c>
      <c r="M10152" s="2">
        <f t="shared" si="316"/>
        <v>5.1948051948051948</v>
      </c>
      <c r="N10152">
        <f t="shared" si="317"/>
        <v>0</v>
      </c>
    </row>
    <row r="10153" spans="1:14" x14ac:dyDescent="0.3">
      <c r="A10153">
        <v>186</v>
      </c>
      <c r="B10153">
        <v>2104</v>
      </c>
      <c r="C10153" t="s">
        <v>625</v>
      </c>
      <c r="D10153">
        <v>104</v>
      </c>
      <c r="E10153">
        <v>54076552</v>
      </c>
      <c r="F10153">
        <v>85</v>
      </c>
      <c r="G10153">
        <v>54076553</v>
      </c>
      <c r="H10153">
        <v>45</v>
      </c>
      <c r="I10153">
        <v>0</v>
      </c>
      <c r="J10153" t="s">
        <v>11</v>
      </c>
      <c r="K10153" t="s">
        <v>11</v>
      </c>
      <c r="L10153">
        <v>153</v>
      </c>
      <c r="M10153" s="2">
        <f t="shared" si="316"/>
        <v>67.973856209150327</v>
      </c>
      <c r="N10153">
        <f t="shared" si="317"/>
        <v>0</v>
      </c>
    </row>
    <row r="10154" spans="1:14" x14ac:dyDescent="0.3">
      <c r="A10154">
        <v>186</v>
      </c>
      <c r="B10154">
        <v>2094</v>
      </c>
      <c r="C10154" t="s">
        <v>625</v>
      </c>
      <c r="D10154">
        <v>104</v>
      </c>
      <c r="E10154">
        <v>53760891</v>
      </c>
      <c r="F10154">
        <v>85</v>
      </c>
      <c r="G10154">
        <v>53760892</v>
      </c>
      <c r="H10154">
        <v>45</v>
      </c>
      <c r="I10154">
        <v>3</v>
      </c>
      <c r="J10154">
        <v>-85</v>
      </c>
      <c r="K10154">
        <v>-85</v>
      </c>
      <c r="L10154">
        <v>153</v>
      </c>
      <c r="M10154" s="2">
        <f t="shared" si="316"/>
        <v>67.973856209150327</v>
      </c>
      <c r="N10154">
        <f t="shared" si="317"/>
        <v>1.9607843137254901</v>
      </c>
    </row>
    <row r="10155" spans="1:14" x14ac:dyDescent="0.3">
      <c r="A10155">
        <v>186</v>
      </c>
      <c r="B10155">
        <v>2094</v>
      </c>
      <c r="C10155" t="s">
        <v>625</v>
      </c>
      <c r="D10155">
        <v>104</v>
      </c>
      <c r="E10155">
        <v>53760891</v>
      </c>
      <c r="F10155">
        <v>85</v>
      </c>
      <c r="G10155">
        <v>53760892</v>
      </c>
      <c r="H10155">
        <v>45</v>
      </c>
      <c r="I10155">
        <v>3</v>
      </c>
      <c r="J10155">
        <v>-85</v>
      </c>
      <c r="K10155">
        <v>-85</v>
      </c>
      <c r="L10155">
        <v>153</v>
      </c>
      <c r="M10155" s="2">
        <f t="shared" si="316"/>
        <v>67.973856209150327</v>
      </c>
      <c r="N10155">
        <f t="shared" si="317"/>
        <v>1.9607843137254901</v>
      </c>
    </row>
    <row r="10156" spans="1:14" x14ac:dyDescent="0.3">
      <c r="A10156">
        <v>186</v>
      </c>
      <c r="B10156">
        <v>2090</v>
      </c>
      <c r="C10156" t="s">
        <v>625</v>
      </c>
      <c r="D10156">
        <v>2</v>
      </c>
      <c r="E10156">
        <v>53491074</v>
      </c>
      <c r="F10156">
        <v>85</v>
      </c>
      <c r="G10156">
        <v>53491074</v>
      </c>
      <c r="H10156">
        <v>85</v>
      </c>
      <c r="I10156">
        <v>0</v>
      </c>
      <c r="J10156" t="s">
        <v>11</v>
      </c>
      <c r="K10156" t="s">
        <v>11</v>
      </c>
      <c r="L10156">
        <v>153</v>
      </c>
      <c r="M10156" s="2">
        <f t="shared" si="316"/>
        <v>1.3071895424836601</v>
      </c>
      <c r="N10156">
        <f t="shared" si="317"/>
        <v>0</v>
      </c>
    </row>
    <row r="10157" spans="1:14" x14ac:dyDescent="0.3">
      <c r="A10157">
        <v>186</v>
      </c>
      <c r="B10157">
        <v>2088</v>
      </c>
      <c r="C10157" t="s">
        <v>625</v>
      </c>
      <c r="D10157">
        <v>104</v>
      </c>
      <c r="E10157">
        <v>53463983</v>
      </c>
      <c r="F10157">
        <v>85</v>
      </c>
      <c r="G10157">
        <v>53463984</v>
      </c>
      <c r="H10157">
        <v>45</v>
      </c>
      <c r="I10157">
        <v>0</v>
      </c>
      <c r="J10157" t="s">
        <v>11</v>
      </c>
      <c r="K10157" t="s">
        <v>11</v>
      </c>
      <c r="L10157">
        <v>152</v>
      </c>
      <c r="M10157" s="2">
        <f t="shared" si="316"/>
        <v>68.421052631578945</v>
      </c>
      <c r="N10157">
        <f t="shared" si="317"/>
        <v>0</v>
      </c>
    </row>
    <row r="10158" spans="1:14" x14ac:dyDescent="0.3">
      <c r="A10158">
        <v>186</v>
      </c>
      <c r="B10158">
        <v>2073</v>
      </c>
      <c r="C10158" t="s">
        <v>625</v>
      </c>
      <c r="D10158">
        <v>1</v>
      </c>
      <c r="E10158">
        <v>52309342</v>
      </c>
      <c r="F10158">
        <v>85</v>
      </c>
      <c r="G10158">
        <v>52309342</v>
      </c>
      <c r="H10158">
        <v>85</v>
      </c>
      <c r="I10158">
        <v>0</v>
      </c>
      <c r="J10158" t="s">
        <v>11</v>
      </c>
      <c r="K10158" t="s">
        <v>11</v>
      </c>
      <c r="L10158">
        <v>152</v>
      </c>
      <c r="M10158" s="2">
        <f t="shared" si="316"/>
        <v>0.6578947368421052</v>
      </c>
      <c r="N10158">
        <f t="shared" si="317"/>
        <v>0</v>
      </c>
    </row>
    <row r="10159" spans="1:14" x14ac:dyDescent="0.3">
      <c r="A10159">
        <v>186</v>
      </c>
      <c r="B10159">
        <v>2071</v>
      </c>
      <c r="C10159" t="s">
        <v>625</v>
      </c>
      <c r="D10159">
        <v>0</v>
      </c>
      <c r="E10159" t="s">
        <v>11</v>
      </c>
      <c r="F10159" t="s">
        <v>11</v>
      </c>
      <c r="G10159" t="s">
        <v>11</v>
      </c>
      <c r="H10159" t="s">
        <v>11</v>
      </c>
      <c r="I10159">
        <v>1</v>
      </c>
      <c r="J10159">
        <v>-45</v>
      </c>
      <c r="K10159">
        <v>-45</v>
      </c>
      <c r="L10159">
        <v>151</v>
      </c>
      <c r="M10159" s="2">
        <f t="shared" si="316"/>
        <v>0</v>
      </c>
      <c r="N10159">
        <f t="shared" si="317"/>
        <v>0.66225165562913912</v>
      </c>
    </row>
    <row r="10160" spans="1:14" x14ac:dyDescent="0.3">
      <c r="A10160">
        <v>186</v>
      </c>
      <c r="B10160">
        <v>2069</v>
      </c>
      <c r="C10160" t="s">
        <v>625</v>
      </c>
      <c r="D10160">
        <v>104</v>
      </c>
      <c r="E10160">
        <v>52183948</v>
      </c>
      <c r="F10160">
        <v>85</v>
      </c>
      <c r="G10160">
        <v>52183949</v>
      </c>
      <c r="H10160">
        <v>45</v>
      </c>
      <c r="I10160">
        <v>0</v>
      </c>
      <c r="J10160" t="s">
        <v>11</v>
      </c>
      <c r="K10160" t="s">
        <v>11</v>
      </c>
      <c r="L10160">
        <v>151</v>
      </c>
      <c r="M10160" s="2">
        <f t="shared" si="316"/>
        <v>68.874172185430467</v>
      </c>
      <c r="N10160">
        <f t="shared" si="317"/>
        <v>0</v>
      </c>
    </row>
    <row r="10161" spans="1:14" x14ac:dyDescent="0.3">
      <c r="A10161">
        <v>186</v>
      </c>
      <c r="B10161">
        <v>2056</v>
      </c>
      <c r="C10161" t="s">
        <v>625</v>
      </c>
      <c r="D10161">
        <v>105</v>
      </c>
      <c r="E10161">
        <v>51793152</v>
      </c>
      <c r="F10161">
        <v>85</v>
      </c>
      <c r="G10161">
        <v>51793153</v>
      </c>
      <c r="H10161">
        <v>45</v>
      </c>
      <c r="I10161">
        <v>0</v>
      </c>
      <c r="J10161" t="s">
        <v>11</v>
      </c>
      <c r="K10161" t="s">
        <v>11</v>
      </c>
      <c r="L10161">
        <v>151</v>
      </c>
      <c r="M10161" s="2">
        <f t="shared" si="316"/>
        <v>69.536423841059602</v>
      </c>
      <c r="N10161">
        <f t="shared" si="317"/>
        <v>0</v>
      </c>
    </row>
    <row r="10162" spans="1:14" x14ac:dyDescent="0.3">
      <c r="A10162">
        <v>186</v>
      </c>
      <c r="B10162">
        <v>2054</v>
      </c>
      <c r="C10162" t="s">
        <v>625</v>
      </c>
      <c r="D10162">
        <v>5</v>
      </c>
      <c r="E10162">
        <v>51782487</v>
      </c>
      <c r="F10162">
        <v>85</v>
      </c>
      <c r="G10162">
        <v>51782489</v>
      </c>
      <c r="H10162">
        <v>45</v>
      </c>
      <c r="I10162">
        <v>0</v>
      </c>
      <c r="J10162" t="s">
        <v>11</v>
      </c>
      <c r="K10162" t="s">
        <v>11</v>
      </c>
      <c r="L10162">
        <v>151</v>
      </c>
      <c r="M10162" s="2">
        <f t="shared" si="316"/>
        <v>3.3112582781456954</v>
      </c>
      <c r="N10162">
        <f t="shared" si="317"/>
        <v>0</v>
      </c>
    </row>
    <row r="10163" spans="1:14" x14ac:dyDescent="0.3">
      <c r="A10163">
        <v>186</v>
      </c>
      <c r="B10163">
        <v>2047</v>
      </c>
      <c r="C10163" t="s">
        <v>625</v>
      </c>
      <c r="D10163">
        <v>0</v>
      </c>
      <c r="E10163" t="s">
        <v>11</v>
      </c>
      <c r="F10163" t="s">
        <v>11</v>
      </c>
      <c r="G10163" t="s">
        <v>11</v>
      </c>
      <c r="H10163" t="s">
        <v>11</v>
      </c>
      <c r="I10163">
        <v>2</v>
      </c>
      <c r="J10163">
        <v>-45</v>
      </c>
      <c r="K10163">
        <v>-85</v>
      </c>
      <c r="L10163">
        <v>151</v>
      </c>
      <c r="M10163" s="2">
        <f t="shared" si="316"/>
        <v>0</v>
      </c>
      <c r="N10163">
        <f t="shared" si="317"/>
        <v>1.3245033112582782</v>
      </c>
    </row>
    <row r="10164" spans="1:14" x14ac:dyDescent="0.3">
      <c r="A10164">
        <v>186</v>
      </c>
      <c r="B10164">
        <v>2043</v>
      </c>
      <c r="C10164" t="s">
        <v>625</v>
      </c>
      <c r="D10164">
        <v>105</v>
      </c>
      <c r="E10164">
        <v>51479681</v>
      </c>
      <c r="F10164">
        <v>85</v>
      </c>
      <c r="G10164">
        <v>51479682</v>
      </c>
      <c r="H10164">
        <v>45</v>
      </c>
      <c r="I10164">
        <v>0</v>
      </c>
      <c r="J10164" t="s">
        <v>11</v>
      </c>
      <c r="K10164" t="s">
        <v>11</v>
      </c>
      <c r="L10164">
        <v>151</v>
      </c>
      <c r="M10164" s="2">
        <f t="shared" si="316"/>
        <v>69.536423841059602</v>
      </c>
      <c r="N10164">
        <f t="shared" si="317"/>
        <v>0</v>
      </c>
    </row>
    <row r="10165" spans="1:14" x14ac:dyDescent="0.3">
      <c r="A10165">
        <v>186</v>
      </c>
      <c r="B10165">
        <v>2033</v>
      </c>
      <c r="C10165" t="s">
        <v>625</v>
      </c>
      <c r="D10165">
        <v>105</v>
      </c>
      <c r="E10165">
        <v>51167203</v>
      </c>
      <c r="F10165">
        <v>85</v>
      </c>
      <c r="G10165">
        <v>51167204</v>
      </c>
      <c r="H10165">
        <v>45</v>
      </c>
      <c r="I10165">
        <v>0</v>
      </c>
      <c r="J10165" t="s">
        <v>11</v>
      </c>
      <c r="K10165" t="s">
        <v>11</v>
      </c>
      <c r="L10165">
        <v>151</v>
      </c>
      <c r="M10165" s="2">
        <f t="shared" si="316"/>
        <v>69.536423841059602</v>
      </c>
      <c r="N10165">
        <f t="shared" si="317"/>
        <v>0</v>
      </c>
    </row>
    <row r="10166" spans="1:14" x14ac:dyDescent="0.3">
      <c r="A10166">
        <v>186</v>
      </c>
      <c r="B10166">
        <v>2023</v>
      </c>
      <c r="C10166" t="s">
        <v>625</v>
      </c>
      <c r="D10166">
        <v>105</v>
      </c>
      <c r="E10166">
        <v>50851162</v>
      </c>
      <c r="F10166">
        <v>85</v>
      </c>
      <c r="G10166">
        <v>50851163</v>
      </c>
      <c r="H10166">
        <v>45</v>
      </c>
      <c r="I10166">
        <v>0</v>
      </c>
      <c r="J10166" t="s">
        <v>11</v>
      </c>
      <c r="K10166" t="s">
        <v>11</v>
      </c>
      <c r="L10166">
        <v>151</v>
      </c>
      <c r="M10166" s="2">
        <f t="shared" si="316"/>
        <v>69.536423841059602</v>
      </c>
      <c r="N10166">
        <f t="shared" si="317"/>
        <v>0</v>
      </c>
    </row>
    <row r="10167" spans="1:14" x14ac:dyDescent="0.3">
      <c r="A10167">
        <v>186</v>
      </c>
      <c r="B10167">
        <v>2013</v>
      </c>
      <c r="C10167" t="s">
        <v>625</v>
      </c>
      <c r="D10167">
        <v>106</v>
      </c>
      <c r="E10167">
        <v>50541479</v>
      </c>
      <c r="F10167">
        <v>85</v>
      </c>
      <c r="G10167">
        <v>50541480</v>
      </c>
      <c r="H10167">
        <v>45</v>
      </c>
      <c r="I10167">
        <v>0</v>
      </c>
      <c r="J10167" t="s">
        <v>11</v>
      </c>
      <c r="K10167" t="s">
        <v>11</v>
      </c>
      <c r="L10167">
        <v>151</v>
      </c>
      <c r="M10167" s="2">
        <f t="shared" si="316"/>
        <v>70.19867549668875</v>
      </c>
      <c r="N10167">
        <f t="shared" si="317"/>
        <v>0</v>
      </c>
    </row>
    <row r="10168" spans="1:14" x14ac:dyDescent="0.3">
      <c r="A10168">
        <v>186</v>
      </c>
      <c r="B10168">
        <v>2001</v>
      </c>
      <c r="C10168" t="s">
        <v>625</v>
      </c>
      <c r="D10168">
        <v>106</v>
      </c>
      <c r="E10168">
        <v>50221069</v>
      </c>
      <c r="F10168">
        <v>85</v>
      </c>
      <c r="G10168">
        <v>50221070</v>
      </c>
      <c r="H10168">
        <v>45</v>
      </c>
      <c r="I10168">
        <v>0</v>
      </c>
      <c r="J10168" t="s">
        <v>11</v>
      </c>
      <c r="K10168" t="s">
        <v>11</v>
      </c>
      <c r="L10168">
        <v>151</v>
      </c>
      <c r="M10168" s="2">
        <f t="shared" si="316"/>
        <v>70.19867549668875</v>
      </c>
      <c r="N10168">
        <f t="shared" si="317"/>
        <v>0</v>
      </c>
    </row>
    <row r="10169" spans="1:14" x14ac:dyDescent="0.3">
      <c r="A10169">
        <v>186</v>
      </c>
      <c r="B10169">
        <v>1987</v>
      </c>
      <c r="C10169" t="s">
        <v>625</v>
      </c>
      <c r="D10169">
        <v>107</v>
      </c>
      <c r="E10169">
        <v>49899273</v>
      </c>
      <c r="F10169">
        <v>85</v>
      </c>
      <c r="G10169">
        <v>49899274</v>
      </c>
      <c r="H10169">
        <v>45</v>
      </c>
      <c r="I10169">
        <v>0</v>
      </c>
      <c r="J10169" t="s">
        <v>11</v>
      </c>
      <c r="K10169" t="s">
        <v>11</v>
      </c>
      <c r="L10169">
        <v>151</v>
      </c>
      <c r="M10169" s="2">
        <f t="shared" si="316"/>
        <v>70.860927152317871</v>
      </c>
      <c r="N10169">
        <f t="shared" si="317"/>
        <v>0</v>
      </c>
    </row>
    <row r="10170" spans="1:14" x14ac:dyDescent="0.3">
      <c r="A10170">
        <v>186</v>
      </c>
      <c r="B10170">
        <v>1977</v>
      </c>
      <c r="C10170" t="s">
        <v>625</v>
      </c>
      <c r="D10170">
        <v>107</v>
      </c>
      <c r="E10170">
        <v>49513296</v>
      </c>
      <c r="F10170">
        <v>85</v>
      </c>
      <c r="G10170">
        <v>49513297</v>
      </c>
      <c r="H10170">
        <v>45</v>
      </c>
      <c r="I10170">
        <v>0</v>
      </c>
      <c r="J10170" t="s">
        <v>11</v>
      </c>
      <c r="K10170" t="s">
        <v>11</v>
      </c>
      <c r="L10170">
        <v>151</v>
      </c>
      <c r="M10170" s="2">
        <f t="shared" si="316"/>
        <v>70.860927152317871</v>
      </c>
      <c r="N10170">
        <f t="shared" si="317"/>
        <v>0</v>
      </c>
    </row>
    <row r="10171" spans="1:14" x14ac:dyDescent="0.3">
      <c r="A10171">
        <v>185</v>
      </c>
      <c r="B10171">
        <v>2100</v>
      </c>
      <c r="C10171" t="s">
        <v>266</v>
      </c>
      <c r="D10171">
        <v>0</v>
      </c>
      <c r="E10171" t="s">
        <v>11</v>
      </c>
      <c r="F10171" t="s">
        <v>11</v>
      </c>
      <c r="G10171" t="s">
        <v>11</v>
      </c>
      <c r="H10171" t="s">
        <v>11</v>
      </c>
      <c r="I10171">
        <v>5</v>
      </c>
      <c r="J10171">
        <v>-1800</v>
      </c>
      <c r="K10171">
        <v>-1980.57</v>
      </c>
      <c r="L10171">
        <v>1066</v>
      </c>
      <c r="M10171" s="2">
        <f t="shared" si="316"/>
        <v>0</v>
      </c>
      <c r="N10171">
        <f t="shared" si="317"/>
        <v>0.46904315196998125</v>
      </c>
    </row>
    <row r="10172" spans="1:14" x14ac:dyDescent="0.3">
      <c r="A10172">
        <v>185</v>
      </c>
      <c r="B10172">
        <v>2096</v>
      </c>
      <c r="C10172" t="s">
        <v>266</v>
      </c>
      <c r="D10172">
        <v>0</v>
      </c>
      <c r="E10172" t="s">
        <v>11</v>
      </c>
      <c r="F10172" t="s">
        <v>11</v>
      </c>
      <c r="G10172" t="s">
        <v>11</v>
      </c>
      <c r="H10172" t="s">
        <v>11</v>
      </c>
      <c r="I10172">
        <v>1</v>
      </c>
      <c r="J10172">
        <v>-1980.57</v>
      </c>
      <c r="K10172">
        <v>-1980.57</v>
      </c>
      <c r="L10172">
        <v>1065</v>
      </c>
      <c r="M10172" s="2">
        <f t="shared" si="316"/>
        <v>0</v>
      </c>
      <c r="N10172">
        <f t="shared" si="317"/>
        <v>9.3896713615023469E-2</v>
      </c>
    </row>
    <row r="10173" spans="1:14" x14ac:dyDescent="0.3">
      <c r="A10173">
        <v>185</v>
      </c>
      <c r="B10173">
        <v>2088</v>
      </c>
      <c r="C10173" t="s">
        <v>266</v>
      </c>
      <c r="D10173">
        <v>1</v>
      </c>
      <c r="E10173">
        <v>53463979</v>
      </c>
      <c r="F10173">
        <v>1650</v>
      </c>
      <c r="G10173">
        <v>53463979</v>
      </c>
      <c r="H10173">
        <v>1650</v>
      </c>
      <c r="I10173">
        <v>3</v>
      </c>
      <c r="J10173">
        <v>-1800</v>
      </c>
      <c r="K10173">
        <v>-1980.57</v>
      </c>
      <c r="L10173">
        <v>1065</v>
      </c>
      <c r="M10173" s="2">
        <f t="shared" si="316"/>
        <v>9.3896713615023469E-2</v>
      </c>
      <c r="N10173">
        <f t="shared" si="317"/>
        <v>0.28169014084507044</v>
      </c>
    </row>
    <row r="10174" spans="1:14" x14ac:dyDescent="0.3">
      <c r="A10174">
        <v>185</v>
      </c>
      <c r="B10174">
        <v>2086</v>
      </c>
      <c r="C10174" t="s">
        <v>266</v>
      </c>
      <c r="D10174">
        <v>0</v>
      </c>
      <c r="E10174" t="s">
        <v>11</v>
      </c>
      <c r="F10174" t="s">
        <v>11</v>
      </c>
      <c r="G10174" t="s">
        <v>11</v>
      </c>
      <c r="H10174" t="s">
        <v>11</v>
      </c>
      <c r="I10174">
        <v>4</v>
      </c>
      <c r="J10174">
        <v>-150</v>
      </c>
      <c r="K10174">
        <v>-1800</v>
      </c>
      <c r="L10174">
        <v>1063</v>
      </c>
      <c r="M10174" s="2">
        <f t="shared" si="316"/>
        <v>0</v>
      </c>
      <c r="N10174">
        <f t="shared" si="317"/>
        <v>0.37629350893697083</v>
      </c>
    </row>
    <row r="10175" spans="1:14" x14ac:dyDescent="0.3">
      <c r="A10175">
        <v>185</v>
      </c>
      <c r="B10175">
        <v>2084</v>
      </c>
      <c r="C10175" t="s">
        <v>266</v>
      </c>
      <c r="D10175">
        <v>0</v>
      </c>
      <c r="E10175" t="s">
        <v>11</v>
      </c>
      <c r="F10175" t="s">
        <v>11</v>
      </c>
      <c r="G10175" t="s">
        <v>11</v>
      </c>
      <c r="H10175" t="s">
        <v>11</v>
      </c>
      <c r="I10175">
        <v>1</v>
      </c>
      <c r="J10175">
        <v>-150</v>
      </c>
      <c r="K10175">
        <v>-150</v>
      </c>
      <c r="L10175">
        <v>1063</v>
      </c>
      <c r="M10175" s="2">
        <f t="shared" si="316"/>
        <v>0</v>
      </c>
      <c r="N10175">
        <f t="shared" si="317"/>
        <v>9.4073377234242708E-2</v>
      </c>
    </row>
    <row r="10176" spans="1:14" x14ac:dyDescent="0.3">
      <c r="A10176">
        <v>185</v>
      </c>
      <c r="B10176">
        <v>2043</v>
      </c>
      <c r="C10176" t="s">
        <v>266</v>
      </c>
      <c r="D10176">
        <v>1</v>
      </c>
      <c r="E10176">
        <v>51479680</v>
      </c>
      <c r="F10176">
        <v>325.61829999999998</v>
      </c>
      <c r="G10176">
        <v>51479680</v>
      </c>
      <c r="H10176">
        <v>325.61829999999998</v>
      </c>
      <c r="I10176">
        <v>0</v>
      </c>
      <c r="J10176" t="s">
        <v>11</v>
      </c>
      <c r="K10176" t="s">
        <v>11</v>
      </c>
      <c r="L10176">
        <v>1063</v>
      </c>
      <c r="M10176" s="2">
        <f t="shared" si="316"/>
        <v>9.4073377234242708E-2</v>
      </c>
      <c r="N10176">
        <f t="shared" si="317"/>
        <v>0</v>
      </c>
    </row>
    <row r="10177" spans="1:14" x14ac:dyDescent="0.3">
      <c r="A10177">
        <v>185</v>
      </c>
      <c r="B10177">
        <v>2033</v>
      </c>
      <c r="C10177" t="s">
        <v>266</v>
      </c>
      <c r="D10177">
        <v>3</v>
      </c>
      <c r="E10177">
        <v>51167200</v>
      </c>
      <c r="F10177">
        <v>488.42750000000001</v>
      </c>
      <c r="G10177">
        <v>51167200</v>
      </c>
      <c r="H10177">
        <v>488.42750000000001</v>
      </c>
      <c r="I10177">
        <v>0</v>
      </c>
      <c r="J10177" t="s">
        <v>11</v>
      </c>
      <c r="K10177" t="s">
        <v>11</v>
      </c>
      <c r="L10177">
        <v>1062</v>
      </c>
      <c r="M10177" s="2">
        <f t="shared" si="316"/>
        <v>0.2824858757062147</v>
      </c>
      <c r="N10177">
        <f t="shared" si="317"/>
        <v>0</v>
      </c>
    </row>
    <row r="10178" spans="1:14" x14ac:dyDescent="0.3">
      <c r="A10178">
        <v>185</v>
      </c>
      <c r="B10178">
        <v>2023</v>
      </c>
      <c r="C10178" t="s">
        <v>266</v>
      </c>
      <c r="D10178">
        <v>1</v>
      </c>
      <c r="E10178">
        <v>50851161</v>
      </c>
      <c r="F10178">
        <v>50</v>
      </c>
      <c r="G10178">
        <v>50851161</v>
      </c>
      <c r="H10178">
        <v>50</v>
      </c>
      <c r="I10178">
        <v>0</v>
      </c>
      <c r="J10178" t="s">
        <v>11</v>
      </c>
      <c r="K10178" t="s">
        <v>11</v>
      </c>
      <c r="L10178">
        <v>1058</v>
      </c>
      <c r="M10178" s="2">
        <f t="shared" ref="M10178:M10241" si="318">D10178/L10178*100</f>
        <v>9.4517958412098299E-2</v>
      </c>
      <c r="N10178">
        <f t="shared" ref="N10178:N10241" si="319">I10178/L10178*100</f>
        <v>0</v>
      </c>
    </row>
    <row r="10179" spans="1:14" x14ac:dyDescent="0.3">
      <c r="A10179">
        <v>185</v>
      </c>
      <c r="B10179">
        <v>2021</v>
      </c>
      <c r="C10179" t="s">
        <v>266</v>
      </c>
      <c r="D10179">
        <v>1</v>
      </c>
      <c r="E10179">
        <v>50841483</v>
      </c>
      <c r="F10179">
        <v>1500</v>
      </c>
      <c r="G10179">
        <v>50841483</v>
      </c>
      <c r="H10179">
        <v>1500</v>
      </c>
      <c r="I10179">
        <v>0</v>
      </c>
      <c r="J10179" t="s">
        <v>11</v>
      </c>
      <c r="K10179" t="s">
        <v>11</v>
      </c>
      <c r="L10179">
        <v>1054</v>
      </c>
      <c r="M10179" s="2">
        <f t="shared" si="318"/>
        <v>9.4876660341555979E-2</v>
      </c>
      <c r="N10179">
        <f t="shared" si="319"/>
        <v>0</v>
      </c>
    </row>
    <row r="10180" spans="1:14" x14ac:dyDescent="0.3">
      <c r="A10180">
        <v>185</v>
      </c>
      <c r="B10180">
        <v>2011</v>
      </c>
      <c r="C10180" t="s">
        <v>266</v>
      </c>
      <c r="D10180">
        <v>1</v>
      </c>
      <c r="E10180">
        <v>50530665</v>
      </c>
      <c r="F10180">
        <v>75</v>
      </c>
      <c r="G10180">
        <v>50530665</v>
      </c>
      <c r="H10180">
        <v>75</v>
      </c>
      <c r="I10180">
        <v>0</v>
      </c>
      <c r="J10180" t="s">
        <v>11</v>
      </c>
      <c r="K10180" t="s">
        <v>11</v>
      </c>
      <c r="L10180">
        <v>1054</v>
      </c>
      <c r="M10180" s="2">
        <f t="shared" si="318"/>
        <v>9.4876660341555979E-2</v>
      </c>
      <c r="N10180">
        <f t="shared" si="319"/>
        <v>0</v>
      </c>
    </row>
    <row r="10181" spans="1:14" x14ac:dyDescent="0.3">
      <c r="A10181">
        <v>185</v>
      </c>
      <c r="B10181">
        <v>2003</v>
      </c>
      <c r="C10181" t="s">
        <v>266</v>
      </c>
      <c r="D10181">
        <v>0</v>
      </c>
      <c r="E10181" t="s">
        <v>11</v>
      </c>
      <c r="F10181" t="s">
        <v>11</v>
      </c>
      <c r="G10181" t="s">
        <v>11</v>
      </c>
      <c r="H10181" t="s">
        <v>11</v>
      </c>
      <c r="I10181">
        <v>1</v>
      </c>
      <c r="J10181">
        <v>-1800</v>
      </c>
      <c r="K10181">
        <v>-1800</v>
      </c>
      <c r="L10181">
        <v>1053</v>
      </c>
      <c r="M10181" s="2">
        <f t="shared" si="318"/>
        <v>0</v>
      </c>
      <c r="N10181">
        <f t="shared" si="319"/>
        <v>9.4966761633428307E-2</v>
      </c>
    </row>
    <row r="10182" spans="1:14" x14ac:dyDescent="0.3">
      <c r="A10182">
        <v>184</v>
      </c>
      <c r="B10182">
        <v>2114</v>
      </c>
      <c r="C10182" t="s">
        <v>114</v>
      </c>
      <c r="D10182">
        <v>1</v>
      </c>
      <c r="E10182">
        <v>54384166</v>
      </c>
      <c r="F10182">
        <v>95</v>
      </c>
      <c r="G10182">
        <v>54384166</v>
      </c>
      <c r="H10182">
        <v>95</v>
      </c>
      <c r="I10182">
        <v>2</v>
      </c>
      <c r="J10182">
        <v>-95</v>
      </c>
      <c r="K10182">
        <v>-95</v>
      </c>
      <c r="L10182">
        <v>190</v>
      </c>
      <c r="M10182" s="2">
        <f t="shared" si="318"/>
        <v>0.52631578947368418</v>
      </c>
      <c r="N10182">
        <f t="shared" si="319"/>
        <v>1.0526315789473684</v>
      </c>
    </row>
    <row r="10183" spans="1:14" x14ac:dyDescent="0.3">
      <c r="A10183">
        <v>184</v>
      </c>
      <c r="B10183">
        <v>2098</v>
      </c>
      <c r="C10183" t="s">
        <v>114</v>
      </c>
      <c r="D10183">
        <v>2</v>
      </c>
      <c r="E10183">
        <v>53797984</v>
      </c>
      <c r="F10183">
        <v>95</v>
      </c>
      <c r="G10183">
        <v>53797984</v>
      </c>
      <c r="H10183">
        <v>95</v>
      </c>
      <c r="I10183">
        <v>0</v>
      </c>
      <c r="J10183" t="s">
        <v>11</v>
      </c>
      <c r="K10183" t="s">
        <v>11</v>
      </c>
      <c r="L10183">
        <v>189</v>
      </c>
      <c r="M10183" s="2">
        <f t="shared" si="318"/>
        <v>1.0582010582010581</v>
      </c>
      <c r="N10183">
        <f t="shared" si="319"/>
        <v>0</v>
      </c>
    </row>
    <row r="10184" spans="1:14" x14ac:dyDescent="0.3">
      <c r="A10184">
        <v>184</v>
      </c>
      <c r="B10184">
        <v>2082</v>
      </c>
      <c r="C10184" t="s">
        <v>114</v>
      </c>
      <c r="D10184">
        <v>0</v>
      </c>
      <c r="E10184" t="s">
        <v>11</v>
      </c>
      <c r="F10184" t="s">
        <v>11</v>
      </c>
      <c r="G10184" t="s">
        <v>11</v>
      </c>
      <c r="H10184" t="s">
        <v>11</v>
      </c>
      <c r="I10184">
        <v>1</v>
      </c>
      <c r="J10184">
        <v>-95</v>
      </c>
      <c r="K10184">
        <v>-95</v>
      </c>
      <c r="L10184">
        <v>189</v>
      </c>
      <c r="M10184" s="2">
        <f t="shared" si="318"/>
        <v>0</v>
      </c>
      <c r="N10184">
        <f t="shared" si="319"/>
        <v>0.52910052910052907</v>
      </c>
    </row>
    <row r="10185" spans="1:14" x14ac:dyDescent="0.3">
      <c r="A10185">
        <v>184</v>
      </c>
      <c r="B10185">
        <v>2056</v>
      </c>
      <c r="C10185" t="s">
        <v>114</v>
      </c>
      <c r="D10185">
        <v>2</v>
      </c>
      <c r="E10185">
        <v>51793150</v>
      </c>
      <c r="F10185">
        <v>95</v>
      </c>
      <c r="G10185">
        <v>51793150</v>
      </c>
      <c r="H10185">
        <v>95</v>
      </c>
      <c r="I10185">
        <v>0</v>
      </c>
      <c r="J10185" t="s">
        <v>11</v>
      </c>
      <c r="K10185" t="s">
        <v>11</v>
      </c>
      <c r="L10185">
        <v>189</v>
      </c>
      <c r="M10185" s="2">
        <f t="shared" si="318"/>
        <v>1.0582010582010581</v>
      </c>
      <c r="N10185">
        <f t="shared" si="319"/>
        <v>0</v>
      </c>
    </row>
    <row r="10186" spans="1:14" x14ac:dyDescent="0.3">
      <c r="A10186">
        <v>184</v>
      </c>
      <c r="B10186">
        <v>2033</v>
      </c>
      <c r="C10186" t="s">
        <v>114</v>
      </c>
      <c r="D10186">
        <v>1</v>
      </c>
      <c r="E10186">
        <v>51167199</v>
      </c>
      <c r="F10186">
        <v>95</v>
      </c>
      <c r="G10186">
        <v>51167199</v>
      </c>
      <c r="H10186">
        <v>95</v>
      </c>
      <c r="I10186">
        <v>0</v>
      </c>
      <c r="J10186" t="s">
        <v>11</v>
      </c>
      <c r="K10186" t="s">
        <v>11</v>
      </c>
      <c r="L10186">
        <v>187</v>
      </c>
      <c r="M10186" s="2">
        <f t="shared" si="318"/>
        <v>0.53475935828876997</v>
      </c>
      <c r="N10186">
        <f t="shared" si="319"/>
        <v>0</v>
      </c>
    </row>
    <row r="10187" spans="1:14" x14ac:dyDescent="0.3">
      <c r="A10187">
        <v>184</v>
      </c>
      <c r="B10187">
        <v>2023</v>
      </c>
      <c r="C10187" t="s">
        <v>114</v>
      </c>
      <c r="D10187">
        <v>1</v>
      </c>
      <c r="E10187">
        <v>50851160</v>
      </c>
      <c r="F10187">
        <v>95</v>
      </c>
      <c r="G10187">
        <v>50851160</v>
      </c>
      <c r="H10187">
        <v>95</v>
      </c>
      <c r="I10187">
        <v>0</v>
      </c>
      <c r="J10187" t="s">
        <v>11</v>
      </c>
      <c r="K10187" t="s">
        <v>11</v>
      </c>
      <c r="L10187">
        <v>186</v>
      </c>
      <c r="M10187" s="2">
        <f t="shared" si="318"/>
        <v>0.53763440860215062</v>
      </c>
      <c r="N10187">
        <f t="shared" si="319"/>
        <v>0</v>
      </c>
    </row>
    <row r="10188" spans="1:14" x14ac:dyDescent="0.3">
      <c r="A10188">
        <v>184</v>
      </c>
      <c r="B10188">
        <v>2011</v>
      </c>
      <c r="C10188" t="s">
        <v>114</v>
      </c>
      <c r="D10188">
        <v>0</v>
      </c>
      <c r="E10188" t="s">
        <v>11</v>
      </c>
      <c r="F10188" t="s">
        <v>11</v>
      </c>
      <c r="G10188" t="s">
        <v>11</v>
      </c>
      <c r="H10188" t="s">
        <v>11</v>
      </c>
      <c r="I10188">
        <v>17</v>
      </c>
      <c r="J10188">
        <v>-95</v>
      </c>
      <c r="K10188">
        <v>-95</v>
      </c>
      <c r="L10188">
        <v>185</v>
      </c>
      <c r="M10188" s="2">
        <f t="shared" si="318"/>
        <v>0</v>
      </c>
      <c r="N10188">
        <f t="shared" si="319"/>
        <v>9.1891891891891895</v>
      </c>
    </row>
    <row r="10189" spans="1:14" x14ac:dyDescent="0.3">
      <c r="A10189">
        <v>184</v>
      </c>
      <c r="B10189">
        <v>2001</v>
      </c>
      <c r="C10189" t="s">
        <v>114</v>
      </c>
      <c r="D10189">
        <v>1</v>
      </c>
      <c r="E10189">
        <v>50221068</v>
      </c>
      <c r="F10189">
        <v>95</v>
      </c>
      <c r="G10189">
        <v>50221068</v>
      </c>
      <c r="H10189">
        <v>95</v>
      </c>
      <c r="I10189">
        <v>0</v>
      </c>
      <c r="J10189" t="s">
        <v>11</v>
      </c>
      <c r="K10189" t="s">
        <v>11</v>
      </c>
      <c r="L10189">
        <v>185</v>
      </c>
      <c r="M10189" s="2">
        <f t="shared" si="318"/>
        <v>0.54054054054054057</v>
      </c>
      <c r="N10189">
        <f t="shared" si="319"/>
        <v>0</v>
      </c>
    </row>
    <row r="10190" spans="1:14" x14ac:dyDescent="0.3">
      <c r="A10190">
        <v>184</v>
      </c>
      <c r="B10190">
        <v>1987</v>
      </c>
      <c r="C10190" t="s">
        <v>114</v>
      </c>
      <c r="D10190">
        <v>0</v>
      </c>
      <c r="E10190" t="s">
        <v>11</v>
      </c>
      <c r="F10190" t="s">
        <v>11</v>
      </c>
      <c r="G10190" t="s">
        <v>11</v>
      </c>
      <c r="H10190" t="s">
        <v>11</v>
      </c>
      <c r="I10190">
        <v>1</v>
      </c>
      <c r="J10190">
        <v>-95</v>
      </c>
      <c r="K10190">
        <v>-95</v>
      </c>
      <c r="L10190">
        <v>184</v>
      </c>
      <c r="M10190" s="2">
        <f t="shared" si="318"/>
        <v>0</v>
      </c>
      <c r="N10190">
        <f t="shared" si="319"/>
        <v>0.54347826086956519</v>
      </c>
    </row>
    <row r="10191" spans="1:14" x14ac:dyDescent="0.3">
      <c r="A10191">
        <v>183</v>
      </c>
      <c r="B10191">
        <v>1977</v>
      </c>
      <c r="C10191" t="s">
        <v>309</v>
      </c>
      <c r="D10191">
        <v>1</v>
      </c>
      <c r="E10191">
        <v>49513295</v>
      </c>
      <c r="F10191">
        <v>1800</v>
      </c>
      <c r="G10191">
        <v>49513295</v>
      </c>
      <c r="H10191">
        <v>1800</v>
      </c>
      <c r="I10191">
        <v>0</v>
      </c>
      <c r="J10191" t="s">
        <v>11</v>
      </c>
      <c r="K10191" t="s">
        <v>11</v>
      </c>
      <c r="L10191">
        <v>228</v>
      </c>
      <c r="M10191" s="2">
        <f t="shared" si="318"/>
        <v>0.43859649122807015</v>
      </c>
      <c r="N10191">
        <f t="shared" si="319"/>
        <v>0</v>
      </c>
    </row>
    <row r="10192" spans="1:14" x14ac:dyDescent="0.3">
      <c r="A10192">
        <v>181</v>
      </c>
      <c r="B10192">
        <v>2116</v>
      </c>
      <c r="C10192" t="s">
        <v>164</v>
      </c>
      <c r="D10192">
        <v>0</v>
      </c>
      <c r="E10192" t="s">
        <v>11</v>
      </c>
      <c r="F10192" t="s">
        <v>11</v>
      </c>
      <c r="G10192" t="s">
        <v>11</v>
      </c>
      <c r="H10192" t="s">
        <v>11</v>
      </c>
      <c r="I10192">
        <v>1</v>
      </c>
      <c r="J10192">
        <v>-1092</v>
      </c>
      <c r="K10192">
        <v>-1092</v>
      </c>
      <c r="L10192">
        <v>3129</v>
      </c>
      <c r="M10192" s="2">
        <f t="shared" si="318"/>
        <v>0</v>
      </c>
      <c r="N10192">
        <f t="shared" si="319"/>
        <v>3.1959092361776922E-2</v>
      </c>
    </row>
    <row r="10193" spans="1:14" x14ac:dyDescent="0.3">
      <c r="A10193">
        <v>181</v>
      </c>
      <c r="B10193">
        <v>2114</v>
      </c>
      <c r="C10193" t="s">
        <v>164</v>
      </c>
      <c r="D10193">
        <v>6</v>
      </c>
      <c r="E10193">
        <v>54384158</v>
      </c>
      <c r="F10193">
        <v>1200</v>
      </c>
      <c r="G10193">
        <v>54384162</v>
      </c>
      <c r="H10193">
        <v>100</v>
      </c>
      <c r="I10193">
        <v>0</v>
      </c>
      <c r="J10193" t="s">
        <v>11</v>
      </c>
      <c r="K10193" t="s">
        <v>11</v>
      </c>
      <c r="L10193">
        <v>3129</v>
      </c>
      <c r="M10193" s="2">
        <f t="shared" si="318"/>
        <v>0.19175455417066153</v>
      </c>
      <c r="N10193">
        <f t="shared" si="319"/>
        <v>0</v>
      </c>
    </row>
    <row r="10194" spans="1:14" x14ac:dyDescent="0.3">
      <c r="A10194">
        <v>181</v>
      </c>
      <c r="B10194">
        <v>2110</v>
      </c>
      <c r="C10194" t="s">
        <v>164</v>
      </c>
      <c r="D10194">
        <v>5</v>
      </c>
      <c r="E10194">
        <v>54117258</v>
      </c>
      <c r="F10194">
        <v>1201.5</v>
      </c>
      <c r="G10194">
        <v>54117256</v>
      </c>
      <c r="H10194">
        <v>819</v>
      </c>
      <c r="I10194">
        <v>0</v>
      </c>
      <c r="J10194" t="s">
        <v>11</v>
      </c>
      <c r="K10194" t="s">
        <v>11</v>
      </c>
      <c r="L10194">
        <v>3126</v>
      </c>
      <c r="M10194" s="2">
        <f t="shared" si="318"/>
        <v>0.1599488163787588</v>
      </c>
      <c r="N10194">
        <f t="shared" si="319"/>
        <v>0</v>
      </c>
    </row>
    <row r="10195" spans="1:14" x14ac:dyDescent="0.3">
      <c r="A10195">
        <v>181</v>
      </c>
      <c r="B10195">
        <v>2108</v>
      </c>
      <c r="C10195" t="s">
        <v>164</v>
      </c>
      <c r="D10195">
        <v>4</v>
      </c>
      <c r="E10195">
        <v>54109083</v>
      </c>
      <c r="F10195">
        <v>1200</v>
      </c>
      <c r="G10195">
        <v>54109082</v>
      </c>
      <c r="H10195">
        <v>800</v>
      </c>
      <c r="I10195">
        <v>0</v>
      </c>
      <c r="J10195" t="s">
        <v>11</v>
      </c>
      <c r="K10195" t="s">
        <v>11</v>
      </c>
      <c r="L10195">
        <v>3122</v>
      </c>
      <c r="M10195" s="2">
        <f t="shared" si="318"/>
        <v>0.12812299807815503</v>
      </c>
      <c r="N10195">
        <f t="shared" si="319"/>
        <v>0</v>
      </c>
    </row>
    <row r="10196" spans="1:14" x14ac:dyDescent="0.3">
      <c r="A10196">
        <v>181</v>
      </c>
      <c r="B10196">
        <v>2106</v>
      </c>
      <c r="C10196" t="s">
        <v>164</v>
      </c>
      <c r="D10196">
        <v>3</v>
      </c>
      <c r="E10196">
        <v>54104877</v>
      </c>
      <c r="F10196">
        <v>900</v>
      </c>
      <c r="G10196">
        <v>54104879</v>
      </c>
      <c r="H10196">
        <v>420</v>
      </c>
      <c r="I10196">
        <v>0</v>
      </c>
      <c r="J10196" t="s">
        <v>11</v>
      </c>
      <c r="K10196" t="s">
        <v>11</v>
      </c>
      <c r="L10196">
        <v>3118</v>
      </c>
      <c r="M10196" s="2">
        <f t="shared" si="318"/>
        <v>9.6215522771007062E-2</v>
      </c>
      <c r="N10196">
        <f t="shared" si="319"/>
        <v>0</v>
      </c>
    </row>
    <row r="10197" spans="1:14" x14ac:dyDescent="0.3">
      <c r="A10197">
        <v>181</v>
      </c>
      <c r="B10197">
        <v>2104</v>
      </c>
      <c r="C10197" t="s">
        <v>164</v>
      </c>
      <c r="D10197">
        <v>3</v>
      </c>
      <c r="E10197">
        <v>54076549</v>
      </c>
      <c r="F10197">
        <v>900</v>
      </c>
      <c r="G10197">
        <v>54076550</v>
      </c>
      <c r="H10197">
        <v>819</v>
      </c>
      <c r="I10197">
        <v>1</v>
      </c>
      <c r="J10197">
        <v>-708</v>
      </c>
      <c r="K10197">
        <v>-708</v>
      </c>
      <c r="L10197">
        <v>3115</v>
      </c>
      <c r="M10197" s="2">
        <f t="shared" si="318"/>
        <v>9.6308186195826651E-2</v>
      </c>
      <c r="N10197">
        <f t="shared" si="319"/>
        <v>3.2102728731942212E-2</v>
      </c>
    </row>
    <row r="10198" spans="1:14" x14ac:dyDescent="0.3">
      <c r="A10198">
        <v>181</v>
      </c>
      <c r="B10198">
        <v>2100</v>
      </c>
      <c r="C10198" t="s">
        <v>164</v>
      </c>
      <c r="D10198">
        <v>3</v>
      </c>
      <c r="E10198">
        <v>53802122</v>
      </c>
      <c r="F10198">
        <v>1200</v>
      </c>
      <c r="G10198">
        <v>53802121</v>
      </c>
      <c r="H10198">
        <v>1000</v>
      </c>
      <c r="I10198">
        <v>1</v>
      </c>
      <c r="J10198">
        <v>-1200</v>
      </c>
      <c r="K10198">
        <v>-1200</v>
      </c>
      <c r="L10198">
        <v>3108</v>
      </c>
      <c r="M10198" s="2">
        <f t="shared" si="318"/>
        <v>9.6525096525096526E-2</v>
      </c>
      <c r="N10198">
        <f t="shared" si="319"/>
        <v>3.2175032175032175E-2</v>
      </c>
    </row>
    <row r="10199" spans="1:14" x14ac:dyDescent="0.3">
      <c r="A10199">
        <v>181</v>
      </c>
      <c r="B10199">
        <v>2098</v>
      </c>
      <c r="C10199" t="s">
        <v>164</v>
      </c>
      <c r="D10199">
        <v>2</v>
      </c>
      <c r="E10199">
        <v>53797983</v>
      </c>
      <c r="F10199">
        <v>1200</v>
      </c>
      <c r="G10199">
        <v>53797982</v>
      </c>
      <c r="H10199">
        <v>600</v>
      </c>
      <c r="I10199">
        <v>1</v>
      </c>
      <c r="J10199">
        <v>-1200</v>
      </c>
      <c r="K10199">
        <v>-1200</v>
      </c>
      <c r="L10199">
        <v>3107</v>
      </c>
      <c r="M10199" s="2">
        <f t="shared" si="318"/>
        <v>6.4370775667846797E-2</v>
      </c>
      <c r="N10199">
        <f t="shared" si="319"/>
        <v>3.2185387833923398E-2</v>
      </c>
    </row>
    <row r="10200" spans="1:14" x14ac:dyDescent="0.3">
      <c r="A10200">
        <v>181</v>
      </c>
      <c r="B10200">
        <v>2096</v>
      </c>
      <c r="C10200" t="s">
        <v>164</v>
      </c>
      <c r="D10200">
        <v>3</v>
      </c>
      <c r="E10200">
        <v>53784948</v>
      </c>
      <c r="F10200">
        <v>1200</v>
      </c>
      <c r="G10200">
        <v>53784949</v>
      </c>
      <c r="H10200">
        <v>1000</v>
      </c>
      <c r="I10200">
        <v>0</v>
      </c>
      <c r="J10200" t="s">
        <v>11</v>
      </c>
      <c r="K10200" t="s">
        <v>11</v>
      </c>
      <c r="L10200">
        <v>3106</v>
      </c>
      <c r="M10200" s="2">
        <f t="shared" si="318"/>
        <v>9.658725048293626E-2</v>
      </c>
      <c r="N10200">
        <f t="shared" si="319"/>
        <v>0</v>
      </c>
    </row>
    <row r="10201" spans="1:14" x14ac:dyDescent="0.3">
      <c r="A10201">
        <v>181</v>
      </c>
      <c r="B10201">
        <v>2090</v>
      </c>
      <c r="C10201" t="s">
        <v>164</v>
      </c>
      <c r="D10201">
        <v>6</v>
      </c>
      <c r="E10201">
        <v>53491069</v>
      </c>
      <c r="F10201">
        <v>1602</v>
      </c>
      <c r="G10201">
        <v>53491068</v>
      </c>
      <c r="H10201">
        <v>801</v>
      </c>
      <c r="I10201">
        <v>5</v>
      </c>
      <c r="J10201">
        <v>-801</v>
      </c>
      <c r="K10201">
        <v>-1602</v>
      </c>
      <c r="L10201">
        <v>3102</v>
      </c>
      <c r="M10201" s="2">
        <f t="shared" si="318"/>
        <v>0.19342359767891684</v>
      </c>
      <c r="N10201">
        <f t="shared" si="319"/>
        <v>0.16118633139909735</v>
      </c>
    </row>
    <row r="10202" spans="1:14" x14ac:dyDescent="0.3">
      <c r="A10202">
        <v>181</v>
      </c>
      <c r="B10202">
        <v>2088</v>
      </c>
      <c r="C10202" t="s">
        <v>164</v>
      </c>
      <c r="D10202">
        <v>36</v>
      </c>
      <c r="E10202">
        <v>53463973</v>
      </c>
      <c r="F10202">
        <v>1468.5</v>
      </c>
      <c r="G10202">
        <v>53463965</v>
      </c>
      <c r="H10202">
        <v>182</v>
      </c>
      <c r="I10202">
        <v>0</v>
      </c>
      <c r="J10202" t="s">
        <v>11</v>
      </c>
      <c r="K10202" t="s">
        <v>11</v>
      </c>
      <c r="L10202">
        <v>3100</v>
      </c>
      <c r="M10202" s="2">
        <f t="shared" si="318"/>
        <v>1.1612903225806452</v>
      </c>
      <c r="N10202">
        <f t="shared" si="319"/>
        <v>0</v>
      </c>
    </row>
    <row r="10203" spans="1:14" x14ac:dyDescent="0.3">
      <c r="A10203">
        <v>181</v>
      </c>
      <c r="B10203">
        <v>2086</v>
      </c>
      <c r="C10203" t="s">
        <v>164</v>
      </c>
      <c r="D10203">
        <v>1</v>
      </c>
      <c r="E10203">
        <v>53402687</v>
      </c>
      <c r="F10203">
        <v>1200</v>
      </c>
      <c r="G10203">
        <v>53402687</v>
      </c>
      <c r="H10203">
        <v>1200</v>
      </c>
      <c r="I10203">
        <v>4</v>
      </c>
      <c r="J10203">
        <v>-708</v>
      </c>
      <c r="K10203">
        <v>-1200</v>
      </c>
      <c r="L10203">
        <v>3088</v>
      </c>
      <c r="M10203" s="2">
        <f t="shared" si="318"/>
        <v>3.2383419689119175E-2</v>
      </c>
      <c r="N10203">
        <f t="shared" si="319"/>
        <v>0.1295336787564767</v>
      </c>
    </row>
    <row r="10204" spans="1:14" x14ac:dyDescent="0.3">
      <c r="A10204">
        <v>181</v>
      </c>
      <c r="B10204">
        <v>2084</v>
      </c>
      <c r="C10204" t="s">
        <v>164</v>
      </c>
      <c r="D10204">
        <v>2</v>
      </c>
      <c r="E10204">
        <v>53393486</v>
      </c>
      <c r="F10204">
        <v>1200</v>
      </c>
      <c r="G10204">
        <v>53393485</v>
      </c>
      <c r="H10204">
        <v>600</v>
      </c>
      <c r="I10204">
        <v>1</v>
      </c>
      <c r="J10204">
        <v>-1200</v>
      </c>
      <c r="K10204">
        <v>-1200</v>
      </c>
      <c r="L10204">
        <v>3088</v>
      </c>
      <c r="M10204" s="2">
        <f t="shared" si="318"/>
        <v>6.476683937823835E-2</v>
      </c>
      <c r="N10204">
        <f t="shared" si="319"/>
        <v>3.2383419689119175E-2</v>
      </c>
    </row>
    <row r="10205" spans="1:14" x14ac:dyDescent="0.3">
      <c r="A10205">
        <v>181</v>
      </c>
      <c r="B10205">
        <v>2082</v>
      </c>
      <c r="C10205" t="s">
        <v>164</v>
      </c>
      <c r="D10205">
        <v>2</v>
      </c>
      <c r="E10205">
        <v>53384482</v>
      </c>
      <c r="F10205">
        <v>1092</v>
      </c>
      <c r="G10205">
        <v>53384483</v>
      </c>
      <c r="H10205">
        <v>924</v>
      </c>
      <c r="I10205">
        <v>2</v>
      </c>
      <c r="J10205">
        <v>-1200</v>
      </c>
      <c r="K10205">
        <v>-1200</v>
      </c>
      <c r="L10205">
        <v>3087</v>
      </c>
      <c r="M10205" s="2">
        <f t="shared" si="318"/>
        <v>6.4787819889860709E-2</v>
      </c>
      <c r="N10205">
        <f t="shared" si="319"/>
        <v>6.4787819889860709E-2</v>
      </c>
    </row>
    <row r="10206" spans="1:14" x14ac:dyDescent="0.3">
      <c r="A10206">
        <v>181</v>
      </c>
      <c r="B10206">
        <v>2073</v>
      </c>
      <c r="C10206" t="s">
        <v>164</v>
      </c>
      <c r="D10206">
        <v>6</v>
      </c>
      <c r="E10206">
        <v>52309340</v>
      </c>
      <c r="F10206">
        <v>1200</v>
      </c>
      <c r="G10206">
        <v>52309336</v>
      </c>
      <c r="H10206">
        <v>84</v>
      </c>
      <c r="I10206">
        <v>0</v>
      </c>
      <c r="J10206" t="s">
        <v>11</v>
      </c>
      <c r="K10206" t="s">
        <v>11</v>
      </c>
      <c r="L10206">
        <v>3086</v>
      </c>
      <c r="M10206" s="2">
        <f t="shared" si="318"/>
        <v>0.19442644199611148</v>
      </c>
      <c r="N10206">
        <f t="shared" si="319"/>
        <v>0</v>
      </c>
    </row>
    <row r="10207" spans="1:14" x14ac:dyDescent="0.3">
      <c r="A10207">
        <v>181</v>
      </c>
      <c r="B10207">
        <v>2071</v>
      </c>
      <c r="C10207" t="s">
        <v>164</v>
      </c>
      <c r="D10207">
        <v>1</v>
      </c>
      <c r="E10207">
        <v>52298670</v>
      </c>
      <c r="F10207">
        <v>504</v>
      </c>
      <c r="G10207">
        <v>52298670</v>
      </c>
      <c r="H10207">
        <v>504</v>
      </c>
      <c r="I10207">
        <v>0</v>
      </c>
      <c r="J10207" t="s">
        <v>11</v>
      </c>
      <c r="K10207" t="s">
        <v>11</v>
      </c>
      <c r="L10207">
        <v>3082</v>
      </c>
      <c r="M10207" s="2">
        <f t="shared" si="318"/>
        <v>3.2446463335496431E-2</v>
      </c>
      <c r="N10207">
        <f t="shared" si="319"/>
        <v>0</v>
      </c>
    </row>
    <row r="10208" spans="1:14" x14ac:dyDescent="0.3">
      <c r="A10208">
        <v>181</v>
      </c>
      <c r="B10208">
        <v>2069</v>
      </c>
      <c r="C10208" t="s">
        <v>164</v>
      </c>
      <c r="D10208">
        <v>5</v>
      </c>
      <c r="E10208">
        <v>52183947</v>
      </c>
      <c r="F10208">
        <v>1602</v>
      </c>
      <c r="G10208">
        <v>52183943</v>
      </c>
      <c r="H10208">
        <v>100</v>
      </c>
      <c r="I10208">
        <v>0</v>
      </c>
      <c r="J10208" t="s">
        <v>11</v>
      </c>
      <c r="K10208" t="s">
        <v>11</v>
      </c>
      <c r="L10208">
        <v>3080</v>
      </c>
      <c r="M10208" s="2">
        <f t="shared" si="318"/>
        <v>0.16233766233766234</v>
      </c>
      <c r="N10208">
        <f t="shared" si="319"/>
        <v>0</v>
      </c>
    </row>
    <row r="10209" spans="1:14" x14ac:dyDescent="0.3">
      <c r="A10209">
        <v>181</v>
      </c>
      <c r="B10209">
        <v>2065</v>
      </c>
      <c r="C10209" t="s">
        <v>164</v>
      </c>
      <c r="D10209">
        <v>6</v>
      </c>
      <c r="E10209">
        <v>51896587</v>
      </c>
      <c r="F10209">
        <v>1200</v>
      </c>
      <c r="G10209">
        <v>51896589</v>
      </c>
      <c r="H10209">
        <v>59</v>
      </c>
      <c r="I10209">
        <v>0</v>
      </c>
      <c r="J10209" t="s">
        <v>11</v>
      </c>
      <c r="K10209" t="s">
        <v>11</v>
      </c>
      <c r="L10209">
        <v>3074</v>
      </c>
      <c r="M10209" s="2">
        <f t="shared" si="318"/>
        <v>0.1951854261548471</v>
      </c>
      <c r="N10209">
        <f t="shared" si="319"/>
        <v>0</v>
      </c>
    </row>
    <row r="10210" spans="1:14" x14ac:dyDescent="0.3">
      <c r="A10210">
        <v>181</v>
      </c>
      <c r="B10210">
        <v>2061</v>
      </c>
      <c r="C10210" t="s">
        <v>164</v>
      </c>
      <c r="D10210">
        <v>1</v>
      </c>
      <c r="E10210">
        <v>51891340</v>
      </c>
      <c r="F10210">
        <v>1335</v>
      </c>
      <c r="G10210">
        <v>51891340</v>
      </c>
      <c r="H10210">
        <v>1335</v>
      </c>
      <c r="I10210">
        <v>0</v>
      </c>
      <c r="J10210" t="s">
        <v>11</v>
      </c>
      <c r="K10210" t="s">
        <v>11</v>
      </c>
      <c r="L10210">
        <v>3067</v>
      </c>
      <c r="M10210" s="2">
        <f t="shared" si="318"/>
        <v>3.2605151613955004E-2</v>
      </c>
      <c r="N10210">
        <f t="shared" si="319"/>
        <v>0</v>
      </c>
    </row>
    <row r="10211" spans="1:14" x14ac:dyDescent="0.3">
      <c r="A10211">
        <v>181</v>
      </c>
      <c r="B10211">
        <v>2056</v>
      </c>
      <c r="C10211" t="s">
        <v>164</v>
      </c>
      <c r="D10211">
        <v>6</v>
      </c>
      <c r="E10211">
        <v>51793147</v>
      </c>
      <c r="F10211">
        <v>200</v>
      </c>
      <c r="G10211">
        <v>51793148</v>
      </c>
      <c r="H10211">
        <v>77</v>
      </c>
      <c r="I10211">
        <v>0</v>
      </c>
      <c r="J10211" t="s">
        <v>11</v>
      </c>
      <c r="K10211" t="s">
        <v>11</v>
      </c>
      <c r="L10211">
        <v>3065</v>
      </c>
      <c r="M10211" s="2">
        <f t="shared" si="318"/>
        <v>0.19575856443719411</v>
      </c>
      <c r="N10211">
        <f t="shared" si="319"/>
        <v>0</v>
      </c>
    </row>
    <row r="10212" spans="1:14" x14ac:dyDescent="0.3">
      <c r="A10212">
        <v>181</v>
      </c>
      <c r="B10212">
        <v>2054</v>
      </c>
      <c r="C10212" t="s">
        <v>164</v>
      </c>
      <c r="D10212">
        <v>2</v>
      </c>
      <c r="E10212">
        <v>51782485</v>
      </c>
      <c r="F10212">
        <v>118</v>
      </c>
      <c r="G10212">
        <v>51782485</v>
      </c>
      <c r="H10212">
        <v>118</v>
      </c>
      <c r="I10212">
        <v>0</v>
      </c>
      <c r="J10212" t="s">
        <v>11</v>
      </c>
      <c r="K10212" t="s">
        <v>11</v>
      </c>
      <c r="L10212">
        <v>3058</v>
      </c>
      <c r="M10212" s="2">
        <f t="shared" si="318"/>
        <v>6.540222367560497E-2</v>
      </c>
      <c r="N10212">
        <f t="shared" si="319"/>
        <v>0</v>
      </c>
    </row>
    <row r="10213" spans="1:14" x14ac:dyDescent="0.3">
      <c r="A10213">
        <v>181</v>
      </c>
      <c r="B10213">
        <v>2050</v>
      </c>
      <c r="C10213" t="s">
        <v>164</v>
      </c>
      <c r="D10213">
        <v>0</v>
      </c>
      <c r="E10213" t="s">
        <v>11</v>
      </c>
      <c r="F10213" t="s">
        <v>11</v>
      </c>
      <c r="G10213" t="s">
        <v>11</v>
      </c>
      <c r="H10213" t="s">
        <v>11</v>
      </c>
      <c r="I10213">
        <v>18</v>
      </c>
      <c r="J10213">
        <v>-300</v>
      </c>
      <c r="K10213">
        <v>-1200</v>
      </c>
      <c r="L10213">
        <v>3056</v>
      </c>
      <c r="M10213" s="2">
        <f t="shared" si="318"/>
        <v>0</v>
      </c>
      <c r="N10213">
        <f t="shared" si="319"/>
        <v>0.58900523560209428</v>
      </c>
    </row>
    <row r="10214" spans="1:14" x14ac:dyDescent="0.3">
      <c r="A10214">
        <v>181</v>
      </c>
      <c r="B10214">
        <v>2045</v>
      </c>
      <c r="C10214" t="s">
        <v>164</v>
      </c>
      <c r="D10214">
        <v>1</v>
      </c>
      <c r="E10214">
        <v>51515964</v>
      </c>
      <c r="F10214">
        <v>300</v>
      </c>
      <c r="G10214">
        <v>51515964</v>
      </c>
      <c r="H10214">
        <v>300</v>
      </c>
      <c r="I10214">
        <v>0</v>
      </c>
      <c r="J10214" t="s">
        <v>11</v>
      </c>
      <c r="K10214" t="s">
        <v>11</v>
      </c>
      <c r="L10214">
        <v>3056</v>
      </c>
      <c r="M10214" s="2">
        <f t="shared" si="318"/>
        <v>3.2722513089005235E-2</v>
      </c>
      <c r="N10214">
        <f t="shared" si="319"/>
        <v>0</v>
      </c>
    </row>
    <row r="10215" spans="1:14" x14ac:dyDescent="0.3">
      <c r="A10215">
        <v>181</v>
      </c>
      <c r="B10215">
        <v>2043</v>
      </c>
      <c r="C10215" t="s">
        <v>164</v>
      </c>
      <c r="D10215">
        <v>2</v>
      </c>
      <c r="E10215">
        <v>51479678</v>
      </c>
      <c r="F10215">
        <v>700</v>
      </c>
      <c r="G10215">
        <v>51479679</v>
      </c>
      <c r="H10215">
        <v>154</v>
      </c>
      <c r="I10215">
        <v>0</v>
      </c>
      <c r="J10215" t="s">
        <v>11</v>
      </c>
      <c r="K10215" t="s">
        <v>11</v>
      </c>
      <c r="L10215">
        <v>3055</v>
      </c>
      <c r="M10215" s="2">
        <f t="shared" si="318"/>
        <v>6.5466448445171854E-2</v>
      </c>
      <c r="N10215">
        <f t="shared" si="319"/>
        <v>0</v>
      </c>
    </row>
    <row r="10216" spans="1:14" x14ac:dyDescent="0.3">
      <c r="A10216">
        <v>181</v>
      </c>
      <c r="B10216">
        <v>2039</v>
      </c>
      <c r="C10216" t="s">
        <v>164</v>
      </c>
      <c r="D10216">
        <v>2</v>
      </c>
      <c r="E10216">
        <v>51211074</v>
      </c>
      <c r="F10216">
        <v>231</v>
      </c>
      <c r="G10216">
        <v>51211074</v>
      </c>
      <c r="H10216">
        <v>231</v>
      </c>
      <c r="I10216">
        <v>0</v>
      </c>
      <c r="J10216" t="s">
        <v>11</v>
      </c>
      <c r="K10216" t="s">
        <v>11</v>
      </c>
      <c r="L10216">
        <v>3053</v>
      </c>
      <c r="M10216" s="2">
        <f t="shared" si="318"/>
        <v>6.5509335080248934E-2</v>
      </c>
      <c r="N10216">
        <f t="shared" si="319"/>
        <v>0</v>
      </c>
    </row>
    <row r="10217" spans="1:14" x14ac:dyDescent="0.3">
      <c r="A10217">
        <v>181</v>
      </c>
      <c r="B10217">
        <v>2037</v>
      </c>
      <c r="C10217" t="s">
        <v>164</v>
      </c>
      <c r="D10217">
        <v>1</v>
      </c>
      <c r="E10217">
        <v>51207954</v>
      </c>
      <c r="F10217">
        <v>72</v>
      </c>
      <c r="G10217">
        <v>51207954</v>
      </c>
      <c r="H10217">
        <v>72</v>
      </c>
      <c r="I10217">
        <v>2</v>
      </c>
      <c r="J10217">
        <v>-150</v>
      </c>
      <c r="K10217">
        <v>-150</v>
      </c>
      <c r="L10217">
        <v>3051</v>
      </c>
      <c r="M10217" s="2">
        <f t="shared" si="318"/>
        <v>3.277613897082924E-2</v>
      </c>
      <c r="N10217">
        <f t="shared" si="319"/>
        <v>6.5552277941658479E-2</v>
      </c>
    </row>
    <row r="10218" spans="1:14" x14ac:dyDescent="0.3">
      <c r="A10218">
        <v>181</v>
      </c>
      <c r="B10218">
        <v>2035</v>
      </c>
      <c r="C10218" t="s">
        <v>164</v>
      </c>
      <c r="D10218">
        <v>2</v>
      </c>
      <c r="E10218">
        <v>51203918</v>
      </c>
      <c r="F10218">
        <v>364</v>
      </c>
      <c r="G10218">
        <v>51203919</v>
      </c>
      <c r="H10218">
        <v>300</v>
      </c>
      <c r="I10218">
        <v>0</v>
      </c>
      <c r="J10218" t="s">
        <v>11</v>
      </c>
      <c r="K10218" t="s">
        <v>11</v>
      </c>
      <c r="L10218">
        <v>3051</v>
      </c>
      <c r="M10218" s="2">
        <f t="shared" si="318"/>
        <v>6.5552277941658479E-2</v>
      </c>
      <c r="N10218">
        <f t="shared" si="319"/>
        <v>0</v>
      </c>
    </row>
    <row r="10219" spans="1:14" x14ac:dyDescent="0.3">
      <c r="A10219">
        <v>181</v>
      </c>
      <c r="B10219">
        <v>2033</v>
      </c>
      <c r="C10219" t="s">
        <v>164</v>
      </c>
      <c r="D10219">
        <v>6</v>
      </c>
      <c r="E10219">
        <v>51167193</v>
      </c>
      <c r="F10219">
        <v>300</v>
      </c>
      <c r="G10219">
        <v>51167195</v>
      </c>
      <c r="H10219">
        <v>273</v>
      </c>
      <c r="I10219">
        <v>0</v>
      </c>
      <c r="J10219" t="s">
        <v>11</v>
      </c>
      <c r="K10219" t="s">
        <v>11</v>
      </c>
      <c r="L10219">
        <v>3049</v>
      </c>
      <c r="M10219" s="2">
        <f t="shared" si="318"/>
        <v>0.19678583142013775</v>
      </c>
      <c r="N10219">
        <f t="shared" si="319"/>
        <v>0</v>
      </c>
    </row>
    <row r="10220" spans="1:14" x14ac:dyDescent="0.3">
      <c r="A10220">
        <v>181</v>
      </c>
      <c r="B10220">
        <v>2029</v>
      </c>
      <c r="C10220" t="s">
        <v>164</v>
      </c>
      <c r="D10220">
        <v>4</v>
      </c>
      <c r="E10220">
        <v>50892962</v>
      </c>
      <c r="F10220">
        <v>500</v>
      </c>
      <c r="G10220">
        <v>50892964</v>
      </c>
      <c r="H10220">
        <v>236</v>
      </c>
      <c r="I10220">
        <v>0</v>
      </c>
      <c r="J10220" t="s">
        <v>11</v>
      </c>
      <c r="K10220" t="s">
        <v>11</v>
      </c>
      <c r="L10220">
        <v>3043</v>
      </c>
      <c r="M10220" s="2">
        <f t="shared" si="318"/>
        <v>0.13144922773578707</v>
      </c>
      <c r="N10220">
        <f t="shared" si="319"/>
        <v>0</v>
      </c>
    </row>
    <row r="10221" spans="1:14" x14ac:dyDescent="0.3">
      <c r="A10221">
        <v>181</v>
      </c>
      <c r="B10221">
        <v>2027</v>
      </c>
      <c r="C10221" t="s">
        <v>164</v>
      </c>
      <c r="D10221">
        <v>5</v>
      </c>
      <c r="E10221">
        <v>50889920</v>
      </c>
      <c r="F10221">
        <v>600</v>
      </c>
      <c r="G10221">
        <v>50889924</v>
      </c>
      <c r="H10221">
        <v>308</v>
      </c>
      <c r="I10221">
        <v>0</v>
      </c>
      <c r="J10221" t="s">
        <v>11</v>
      </c>
      <c r="K10221" t="s">
        <v>11</v>
      </c>
      <c r="L10221">
        <v>3038</v>
      </c>
      <c r="M10221" s="2">
        <f t="shared" si="318"/>
        <v>0.16458196181698487</v>
      </c>
      <c r="N10221">
        <f t="shared" si="319"/>
        <v>0</v>
      </c>
    </row>
    <row r="10222" spans="1:14" x14ac:dyDescent="0.3">
      <c r="A10222">
        <v>181</v>
      </c>
      <c r="B10222">
        <v>2025</v>
      </c>
      <c r="C10222" t="s">
        <v>164</v>
      </c>
      <c r="D10222">
        <v>3</v>
      </c>
      <c r="E10222">
        <v>50887330</v>
      </c>
      <c r="F10222">
        <v>1602</v>
      </c>
      <c r="G10222">
        <v>50887332</v>
      </c>
      <c r="H10222">
        <v>236</v>
      </c>
      <c r="I10222">
        <v>0</v>
      </c>
      <c r="J10222" t="s">
        <v>11</v>
      </c>
      <c r="K10222" t="s">
        <v>11</v>
      </c>
      <c r="L10222">
        <v>3033</v>
      </c>
      <c r="M10222" s="2">
        <f t="shared" si="318"/>
        <v>9.8911968348170121E-2</v>
      </c>
      <c r="N10222">
        <f t="shared" si="319"/>
        <v>0</v>
      </c>
    </row>
    <row r="10223" spans="1:14" x14ac:dyDescent="0.3">
      <c r="A10223">
        <v>181</v>
      </c>
      <c r="B10223">
        <v>2023</v>
      </c>
      <c r="C10223" t="s">
        <v>164</v>
      </c>
      <c r="D10223">
        <v>6</v>
      </c>
      <c r="E10223">
        <v>50851158</v>
      </c>
      <c r="F10223">
        <v>500</v>
      </c>
      <c r="G10223">
        <v>50851154</v>
      </c>
      <c r="H10223">
        <v>236</v>
      </c>
      <c r="I10223">
        <v>0</v>
      </c>
      <c r="J10223" t="s">
        <v>11</v>
      </c>
      <c r="K10223" t="s">
        <v>11</v>
      </c>
      <c r="L10223">
        <v>3030</v>
      </c>
      <c r="M10223" s="2">
        <f t="shared" si="318"/>
        <v>0.19801980198019803</v>
      </c>
      <c r="N10223">
        <f t="shared" si="319"/>
        <v>0</v>
      </c>
    </row>
    <row r="10224" spans="1:14" x14ac:dyDescent="0.3">
      <c r="A10224">
        <v>181</v>
      </c>
      <c r="B10224">
        <v>2015</v>
      </c>
      <c r="C10224" t="s">
        <v>164</v>
      </c>
      <c r="D10224">
        <v>10</v>
      </c>
      <c r="E10224">
        <v>50578137</v>
      </c>
      <c r="F10224">
        <v>1200</v>
      </c>
      <c r="G10224">
        <v>50578136</v>
      </c>
      <c r="H10224">
        <v>200</v>
      </c>
      <c r="I10224">
        <v>0</v>
      </c>
      <c r="J10224" t="s">
        <v>11</v>
      </c>
      <c r="K10224" t="s">
        <v>11</v>
      </c>
      <c r="L10224">
        <v>3023</v>
      </c>
      <c r="M10224" s="2">
        <f t="shared" si="318"/>
        <v>0.33079722130334105</v>
      </c>
      <c r="N10224">
        <f t="shared" si="319"/>
        <v>0</v>
      </c>
    </row>
    <row r="10225" spans="1:14" x14ac:dyDescent="0.3">
      <c r="A10225">
        <v>181</v>
      </c>
      <c r="B10225">
        <v>2013</v>
      </c>
      <c r="C10225" t="s">
        <v>164</v>
      </c>
      <c r="D10225">
        <v>3</v>
      </c>
      <c r="E10225">
        <v>50541477</v>
      </c>
      <c r="F10225">
        <v>667.5</v>
      </c>
      <c r="G10225">
        <v>50541476</v>
      </c>
      <c r="H10225">
        <v>385</v>
      </c>
      <c r="I10225">
        <v>0</v>
      </c>
      <c r="J10225" t="s">
        <v>11</v>
      </c>
      <c r="K10225" t="s">
        <v>11</v>
      </c>
      <c r="L10225">
        <v>3019</v>
      </c>
      <c r="M10225" s="2">
        <f t="shared" si="318"/>
        <v>9.9370652533951651E-2</v>
      </c>
      <c r="N10225">
        <f t="shared" si="319"/>
        <v>0</v>
      </c>
    </row>
    <row r="10226" spans="1:14" x14ac:dyDescent="0.3">
      <c r="A10226">
        <v>181</v>
      </c>
      <c r="B10226">
        <v>2011</v>
      </c>
      <c r="C10226" t="s">
        <v>164</v>
      </c>
      <c r="D10226">
        <v>1</v>
      </c>
      <c r="E10226">
        <v>50530647</v>
      </c>
      <c r="F10226">
        <v>600</v>
      </c>
      <c r="G10226">
        <v>50530647</v>
      </c>
      <c r="H10226">
        <v>600</v>
      </c>
      <c r="I10226">
        <v>0</v>
      </c>
      <c r="J10226" t="s">
        <v>11</v>
      </c>
      <c r="K10226" t="s">
        <v>11</v>
      </c>
      <c r="L10226">
        <v>3015</v>
      </c>
      <c r="M10226" s="2">
        <f t="shared" si="318"/>
        <v>3.316749585406302E-2</v>
      </c>
      <c r="N10226">
        <f t="shared" si="319"/>
        <v>0</v>
      </c>
    </row>
    <row r="10227" spans="1:14" x14ac:dyDescent="0.3">
      <c r="A10227">
        <v>181</v>
      </c>
      <c r="B10227">
        <v>2005</v>
      </c>
      <c r="C10227" t="s">
        <v>164</v>
      </c>
      <c r="D10227">
        <v>3</v>
      </c>
      <c r="E10227">
        <v>50274851</v>
      </c>
      <c r="F10227">
        <v>600</v>
      </c>
      <c r="G10227">
        <v>50274851</v>
      </c>
      <c r="H10227">
        <v>600</v>
      </c>
      <c r="I10227">
        <v>0</v>
      </c>
      <c r="J10227" t="s">
        <v>11</v>
      </c>
      <c r="K10227" t="s">
        <v>11</v>
      </c>
      <c r="L10227">
        <v>3014</v>
      </c>
      <c r="M10227" s="2">
        <f t="shared" si="318"/>
        <v>9.953550099535502E-2</v>
      </c>
      <c r="N10227">
        <f t="shared" si="319"/>
        <v>0</v>
      </c>
    </row>
    <row r="10228" spans="1:14" x14ac:dyDescent="0.3">
      <c r="A10228">
        <v>181</v>
      </c>
      <c r="B10228">
        <v>2001</v>
      </c>
      <c r="C10228" t="s">
        <v>164</v>
      </c>
      <c r="D10228">
        <v>5</v>
      </c>
      <c r="E10228">
        <v>50221063</v>
      </c>
      <c r="F10228">
        <v>900</v>
      </c>
      <c r="G10228">
        <v>50221065</v>
      </c>
      <c r="H10228">
        <v>354</v>
      </c>
      <c r="I10228">
        <v>0</v>
      </c>
      <c r="J10228" t="s">
        <v>11</v>
      </c>
      <c r="K10228" t="s">
        <v>11</v>
      </c>
      <c r="L10228">
        <v>3010</v>
      </c>
      <c r="M10228" s="2">
        <f t="shared" si="318"/>
        <v>0.16611295681063123</v>
      </c>
      <c r="N10228">
        <f t="shared" si="319"/>
        <v>0</v>
      </c>
    </row>
    <row r="10229" spans="1:14" x14ac:dyDescent="0.3">
      <c r="A10229">
        <v>181</v>
      </c>
      <c r="B10229">
        <v>1993</v>
      </c>
      <c r="C10229" t="s">
        <v>164</v>
      </c>
      <c r="D10229">
        <v>2</v>
      </c>
      <c r="E10229">
        <v>49953580</v>
      </c>
      <c r="F10229">
        <v>1200</v>
      </c>
      <c r="G10229">
        <v>49953580</v>
      </c>
      <c r="H10229">
        <v>1200</v>
      </c>
      <c r="I10229">
        <v>0</v>
      </c>
      <c r="J10229" t="s">
        <v>11</v>
      </c>
      <c r="K10229" t="s">
        <v>11</v>
      </c>
      <c r="L10229">
        <v>3006</v>
      </c>
      <c r="M10229" s="2">
        <f t="shared" si="318"/>
        <v>6.65335994677312E-2</v>
      </c>
      <c r="N10229">
        <f t="shared" si="319"/>
        <v>0</v>
      </c>
    </row>
    <row r="10230" spans="1:14" x14ac:dyDescent="0.3">
      <c r="A10230">
        <v>181</v>
      </c>
      <c r="B10230">
        <v>1991</v>
      </c>
      <c r="C10230" t="s">
        <v>164</v>
      </c>
      <c r="D10230">
        <v>2</v>
      </c>
      <c r="E10230">
        <v>49950992</v>
      </c>
      <c r="F10230">
        <v>800</v>
      </c>
      <c r="G10230">
        <v>49950991</v>
      </c>
      <c r="H10230">
        <v>294</v>
      </c>
      <c r="I10230">
        <v>0</v>
      </c>
      <c r="J10230" t="s">
        <v>11</v>
      </c>
      <c r="K10230" t="s">
        <v>11</v>
      </c>
      <c r="L10230">
        <v>3006</v>
      </c>
      <c r="M10230" s="2">
        <f t="shared" si="318"/>
        <v>6.65335994677312E-2</v>
      </c>
      <c r="N10230">
        <f t="shared" si="319"/>
        <v>0</v>
      </c>
    </row>
    <row r="10231" spans="1:14" x14ac:dyDescent="0.3">
      <c r="A10231">
        <v>181</v>
      </c>
      <c r="B10231">
        <v>1987</v>
      </c>
      <c r="C10231" t="s">
        <v>164</v>
      </c>
      <c r="D10231">
        <v>12</v>
      </c>
      <c r="E10231">
        <v>49899267</v>
      </c>
      <c r="F10231">
        <v>1602</v>
      </c>
      <c r="G10231">
        <v>49899264</v>
      </c>
      <c r="H10231">
        <v>413</v>
      </c>
      <c r="I10231">
        <v>0</v>
      </c>
      <c r="J10231" t="s">
        <v>11</v>
      </c>
      <c r="K10231" t="s">
        <v>11</v>
      </c>
      <c r="L10231">
        <v>3001</v>
      </c>
      <c r="M10231" s="2">
        <f t="shared" si="318"/>
        <v>0.39986671109630123</v>
      </c>
      <c r="N10231">
        <f t="shared" si="319"/>
        <v>0</v>
      </c>
    </row>
    <row r="10232" spans="1:14" x14ac:dyDescent="0.3">
      <c r="A10232">
        <v>181</v>
      </c>
      <c r="B10232">
        <v>1983</v>
      </c>
      <c r="C10232" t="s">
        <v>164</v>
      </c>
      <c r="D10232">
        <v>7</v>
      </c>
      <c r="E10232">
        <v>49641058</v>
      </c>
      <c r="F10232">
        <v>1200</v>
      </c>
      <c r="G10232">
        <v>49641062</v>
      </c>
      <c r="H10232">
        <v>420</v>
      </c>
      <c r="I10232">
        <v>0</v>
      </c>
      <c r="J10232" t="s">
        <v>11</v>
      </c>
      <c r="K10232" t="s">
        <v>11</v>
      </c>
      <c r="L10232">
        <v>2991</v>
      </c>
      <c r="M10232" s="2">
        <f t="shared" si="318"/>
        <v>0.23403543965229021</v>
      </c>
      <c r="N10232">
        <f t="shared" si="319"/>
        <v>0</v>
      </c>
    </row>
    <row r="10233" spans="1:14" x14ac:dyDescent="0.3">
      <c r="A10233">
        <v>181</v>
      </c>
      <c r="B10233">
        <v>1979</v>
      </c>
      <c r="C10233" t="s">
        <v>164</v>
      </c>
      <c r="D10233">
        <v>12</v>
      </c>
      <c r="E10233">
        <v>49566385</v>
      </c>
      <c r="F10233">
        <v>1602</v>
      </c>
      <c r="G10233">
        <v>49566386</v>
      </c>
      <c r="H10233">
        <v>200</v>
      </c>
      <c r="I10233">
        <v>0</v>
      </c>
      <c r="J10233" t="s">
        <v>11</v>
      </c>
      <c r="K10233" t="s">
        <v>11</v>
      </c>
      <c r="L10233">
        <v>2989</v>
      </c>
      <c r="M10233" s="2">
        <f t="shared" si="318"/>
        <v>0.40147206423553028</v>
      </c>
      <c r="N10233">
        <f t="shared" si="319"/>
        <v>0</v>
      </c>
    </row>
    <row r="10234" spans="1:14" x14ac:dyDescent="0.3">
      <c r="A10234">
        <v>181</v>
      </c>
      <c r="B10234">
        <v>1977</v>
      </c>
      <c r="C10234" t="s">
        <v>164</v>
      </c>
      <c r="D10234">
        <v>3</v>
      </c>
      <c r="E10234">
        <v>49513291</v>
      </c>
      <c r="F10234">
        <v>1092</v>
      </c>
      <c r="G10234">
        <v>49513294</v>
      </c>
      <c r="H10234">
        <v>728</v>
      </c>
      <c r="I10234">
        <v>1</v>
      </c>
      <c r="J10234">
        <v>-1200</v>
      </c>
      <c r="K10234">
        <v>-1200</v>
      </c>
      <c r="L10234">
        <v>2982</v>
      </c>
      <c r="M10234" s="2">
        <f t="shared" si="318"/>
        <v>0.1006036217303823</v>
      </c>
      <c r="N10234">
        <f t="shared" si="319"/>
        <v>3.35345405767941E-2</v>
      </c>
    </row>
    <row r="10235" spans="1:14" x14ac:dyDescent="0.3">
      <c r="A10235">
        <v>178</v>
      </c>
      <c r="B10235">
        <v>2110</v>
      </c>
      <c r="C10235" t="s">
        <v>291</v>
      </c>
      <c r="D10235">
        <v>0</v>
      </c>
      <c r="E10235" t="s">
        <v>11</v>
      </c>
      <c r="F10235" t="s">
        <v>11</v>
      </c>
      <c r="G10235" t="s">
        <v>11</v>
      </c>
      <c r="H10235" t="s">
        <v>11</v>
      </c>
      <c r="I10235">
        <v>1</v>
      </c>
      <c r="J10235">
        <v>-1200</v>
      </c>
      <c r="K10235">
        <v>-1200</v>
      </c>
      <c r="L10235">
        <v>1423</v>
      </c>
      <c r="M10235" s="2">
        <f t="shared" si="318"/>
        <v>0</v>
      </c>
      <c r="N10235">
        <f t="shared" si="319"/>
        <v>7.0274068868587489E-2</v>
      </c>
    </row>
    <row r="10236" spans="1:14" x14ac:dyDescent="0.3">
      <c r="A10236">
        <v>178</v>
      </c>
      <c r="B10236">
        <v>2106</v>
      </c>
      <c r="C10236" t="s">
        <v>291</v>
      </c>
      <c r="D10236">
        <v>0</v>
      </c>
      <c r="E10236" t="s">
        <v>11</v>
      </c>
      <c r="F10236" t="s">
        <v>11</v>
      </c>
      <c r="G10236" t="s">
        <v>11</v>
      </c>
      <c r="H10236" t="s">
        <v>11</v>
      </c>
      <c r="I10236">
        <v>5</v>
      </c>
      <c r="J10236">
        <v>-1200</v>
      </c>
      <c r="K10236">
        <v>-1200</v>
      </c>
      <c r="L10236">
        <v>1423</v>
      </c>
      <c r="M10236" s="2">
        <f t="shared" si="318"/>
        <v>0</v>
      </c>
      <c r="N10236">
        <f t="shared" si="319"/>
        <v>0.35137034434293746</v>
      </c>
    </row>
    <row r="10237" spans="1:14" x14ac:dyDescent="0.3">
      <c r="A10237">
        <v>178</v>
      </c>
      <c r="B10237">
        <v>2084</v>
      </c>
      <c r="C10237" t="s">
        <v>291</v>
      </c>
      <c r="D10237">
        <v>0</v>
      </c>
      <c r="E10237" t="s">
        <v>11</v>
      </c>
      <c r="F10237" t="s">
        <v>11</v>
      </c>
      <c r="G10237" t="s">
        <v>11</v>
      </c>
      <c r="H10237" t="s">
        <v>11</v>
      </c>
      <c r="I10237">
        <v>2</v>
      </c>
      <c r="J10237">
        <v>-1200</v>
      </c>
      <c r="K10237">
        <v>-1200</v>
      </c>
      <c r="L10237">
        <v>1423</v>
      </c>
      <c r="M10237" s="2">
        <f t="shared" si="318"/>
        <v>0</v>
      </c>
      <c r="N10237">
        <f t="shared" si="319"/>
        <v>0.14054813773717498</v>
      </c>
    </row>
    <row r="10238" spans="1:14" x14ac:dyDescent="0.3">
      <c r="A10238">
        <v>178</v>
      </c>
      <c r="B10238">
        <v>2082</v>
      </c>
      <c r="C10238" t="s">
        <v>291</v>
      </c>
      <c r="D10238">
        <v>0</v>
      </c>
      <c r="E10238" t="s">
        <v>11</v>
      </c>
      <c r="F10238" t="s">
        <v>11</v>
      </c>
      <c r="G10238" t="s">
        <v>11</v>
      </c>
      <c r="H10238" t="s">
        <v>11</v>
      </c>
      <c r="I10238">
        <v>4</v>
      </c>
      <c r="J10238">
        <v>-1200</v>
      </c>
      <c r="K10238">
        <v>-1200</v>
      </c>
      <c r="L10238">
        <v>1423</v>
      </c>
      <c r="M10238" s="2">
        <f t="shared" si="318"/>
        <v>0</v>
      </c>
      <c r="N10238">
        <f t="shared" si="319"/>
        <v>0.28109627547434995</v>
      </c>
    </row>
    <row r="10239" spans="1:14" x14ac:dyDescent="0.3">
      <c r="A10239">
        <v>178</v>
      </c>
      <c r="B10239">
        <v>2023</v>
      </c>
      <c r="C10239" t="s">
        <v>291</v>
      </c>
      <c r="D10239">
        <v>1</v>
      </c>
      <c r="E10239">
        <v>50851153</v>
      </c>
      <c r="F10239">
        <v>400</v>
      </c>
      <c r="G10239">
        <v>50851153</v>
      </c>
      <c r="H10239">
        <v>400</v>
      </c>
      <c r="I10239">
        <v>0</v>
      </c>
      <c r="J10239" t="s">
        <v>11</v>
      </c>
      <c r="K10239" t="s">
        <v>11</v>
      </c>
      <c r="L10239">
        <v>1423</v>
      </c>
      <c r="M10239" s="2">
        <f t="shared" si="318"/>
        <v>7.0274068868587489E-2</v>
      </c>
      <c r="N10239">
        <f t="shared" si="319"/>
        <v>0</v>
      </c>
    </row>
    <row r="10240" spans="1:14" x14ac:dyDescent="0.3">
      <c r="A10240">
        <v>178</v>
      </c>
      <c r="B10240">
        <v>2007</v>
      </c>
      <c r="C10240" t="s">
        <v>291</v>
      </c>
      <c r="D10240">
        <v>0</v>
      </c>
      <c r="E10240" t="s">
        <v>11</v>
      </c>
      <c r="F10240" t="s">
        <v>11</v>
      </c>
      <c r="G10240" t="s">
        <v>11</v>
      </c>
      <c r="H10240" t="s">
        <v>11</v>
      </c>
      <c r="I10240">
        <v>1</v>
      </c>
      <c r="J10240">
        <v>-1200</v>
      </c>
      <c r="K10240">
        <v>-1200</v>
      </c>
      <c r="L10240">
        <v>1422</v>
      </c>
      <c r="M10240" s="2">
        <f t="shared" si="318"/>
        <v>0</v>
      </c>
      <c r="N10240">
        <f t="shared" si="319"/>
        <v>7.0323488045007029E-2</v>
      </c>
    </row>
    <row r="10241" spans="1:14" x14ac:dyDescent="0.3">
      <c r="A10241">
        <v>178</v>
      </c>
      <c r="B10241">
        <v>1993</v>
      </c>
      <c r="C10241" t="s">
        <v>291</v>
      </c>
      <c r="D10241">
        <v>1</v>
      </c>
      <c r="E10241">
        <v>49953579</v>
      </c>
      <c r="F10241">
        <v>1200</v>
      </c>
      <c r="G10241">
        <v>49953579</v>
      </c>
      <c r="H10241">
        <v>1200</v>
      </c>
      <c r="I10241">
        <v>0</v>
      </c>
      <c r="J10241" t="s">
        <v>11</v>
      </c>
      <c r="K10241" t="s">
        <v>11</v>
      </c>
      <c r="L10241">
        <v>1421</v>
      </c>
      <c r="M10241" s="2">
        <f t="shared" si="318"/>
        <v>7.0372976776917659E-2</v>
      </c>
      <c r="N10241">
        <f t="shared" si="319"/>
        <v>0</v>
      </c>
    </row>
    <row r="10242" spans="1:14" x14ac:dyDescent="0.3">
      <c r="A10242">
        <v>177</v>
      </c>
      <c r="B10242">
        <v>2114</v>
      </c>
      <c r="C10242" t="s">
        <v>272</v>
      </c>
      <c r="D10242">
        <v>1</v>
      </c>
      <c r="E10242">
        <v>54384156</v>
      </c>
      <c r="F10242">
        <v>1800</v>
      </c>
      <c r="G10242">
        <v>54384156</v>
      </c>
      <c r="H10242">
        <v>1800</v>
      </c>
      <c r="I10242">
        <v>1</v>
      </c>
      <c r="J10242">
        <v>-2250</v>
      </c>
      <c r="K10242">
        <v>-2250</v>
      </c>
      <c r="L10242">
        <v>1230</v>
      </c>
      <c r="M10242" s="2">
        <f t="shared" ref="M10242:M10305" si="320">D10242/L10242*100</f>
        <v>8.1300813008130079E-2</v>
      </c>
      <c r="N10242">
        <f t="shared" ref="N10242:N10305" si="321">I10242/L10242*100</f>
        <v>8.1300813008130079E-2</v>
      </c>
    </row>
    <row r="10243" spans="1:14" x14ac:dyDescent="0.3">
      <c r="A10243">
        <v>177</v>
      </c>
      <c r="B10243">
        <v>2110</v>
      </c>
      <c r="C10243" t="s">
        <v>272</v>
      </c>
      <c r="D10243">
        <v>1</v>
      </c>
      <c r="E10243">
        <v>54117252</v>
      </c>
      <c r="F10243">
        <v>2250</v>
      </c>
      <c r="G10243">
        <v>54117252</v>
      </c>
      <c r="H10243">
        <v>2250</v>
      </c>
      <c r="I10243">
        <v>0</v>
      </c>
      <c r="J10243" t="s">
        <v>11</v>
      </c>
      <c r="K10243" t="s">
        <v>11</v>
      </c>
      <c r="L10243">
        <v>1228</v>
      </c>
      <c r="M10243" s="2">
        <f t="shared" si="320"/>
        <v>8.1433224755700334E-2</v>
      </c>
      <c r="N10243">
        <f t="shared" si="321"/>
        <v>0</v>
      </c>
    </row>
    <row r="10244" spans="1:14" x14ac:dyDescent="0.3">
      <c r="A10244">
        <v>177</v>
      </c>
      <c r="B10244">
        <v>2108</v>
      </c>
      <c r="C10244" t="s">
        <v>272</v>
      </c>
      <c r="D10244">
        <v>2</v>
      </c>
      <c r="E10244">
        <v>54109080</v>
      </c>
      <c r="F10244">
        <v>2700</v>
      </c>
      <c r="G10244">
        <v>54109079</v>
      </c>
      <c r="H10244">
        <v>1800</v>
      </c>
      <c r="I10244">
        <v>0</v>
      </c>
      <c r="J10244" t="s">
        <v>11</v>
      </c>
      <c r="K10244" t="s">
        <v>11</v>
      </c>
      <c r="L10244">
        <v>1227</v>
      </c>
      <c r="M10244" s="2">
        <f t="shared" si="320"/>
        <v>0.16299918500407498</v>
      </c>
      <c r="N10244">
        <f t="shared" si="321"/>
        <v>0</v>
      </c>
    </row>
    <row r="10245" spans="1:14" x14ac:dyDescent="0.3">
      <c r="A10245">
        <v>177</v>
      </c>
      <c r="B10245">
        <v>2104</v>
      </c>
      <c r="C10245" t="s">
        <v>272</v>
      </c>
      <c r="D10245">
        <v>5</v>
      </c>
      <c r="E10245">
        <v>54076543</v>
      </c>
      <c r="F10245">
        <v>2025</v>
      </c>
      <c r="G10245">
        <v>54076543</v>
      </c>
      <c r="H10245">
        <v>2025</v>
      </c>
      <c r="I10245">
        <v>1</v>
      </c>
      <c r="J10245">
        <v>-2700</v>
      </c>
      <c r="K10245">
        <v>-2700</v>
      </c>
      <c r="L10245">
        <v>1226</v>
      </c>
      <c r="M10245" s="2">
        <f t="shared" si="320"/>
        <v>0.40783034257748774</v>
      </c>
      <c r="N10245">
        <f t="shared" si="321"/>
        <v>8.1566068515497553E-2</v>
      </c>
    </row>
    <row r="10246" spans="1:14" x14ac:dyDescent="0.3">
      <c r="A10246">
        <v>177</v>
      </c>
      <c r="B10246">
        <v>2100</v>
      </c>
      <c r="C10246" t="s">
        <v>272</v>
      </c>
      <c r="D10246">
        <v>3</v>
      </c>
      <c r="E10246">
        <v>53802116</v>
      </c>
      <c r="F10246">
        <v>2700</v>
      </c>
      <c r="G10246">
        <v>53802117</v>
      </c>
      <c r="H10246">
        <v>1873.41</v>
      </c>
      <c r="I10246">
        <v>1</v>
      </c>
      <c r="J10246">
        <v>-1873.41</v>
      </c>
      <c r="K10246">
        <v>-1873.41</v>
      </c>
      <c r="L10246">
        <v>1220</v>
      </c>
      <c r="M10246" s="2">
        <f t="shared" si="320"/>
        <v>0.24590163934426232</v>
      </c>
      <c r="N10246">
        <f t="shared" si="321"/>
        <v>8.1967213114754092E-2</v>
      </c>
    </row>
    <row r="10247" spans="1:14" x14ac:dyDescent="0.3">
      <c r="A10247">
        <v>177</v>
      </c>
      <c r="B10247">
        <v>2098</v>
      </c>
      <c r="C10247" t="s">
        <v>272</v>
      </c>
      <c r="D10247">
        <v>2</v>
      </c>
      <c r="E10247">
        <v>53797979</v>
      </c>
      <c r="F10247">
        <v>2250</v>
      </c>
      <c r="G10247">
        <v>53797979</v>
      </c>
      <c r="H10247">
        <v>2250</v>
      </c>
      <c r="I10247">
        <v>0</v>
      </c>
      <c r="J10247" t="s">
        <v>11</v>
      </c>
      <c r="K10247" t="s">
        <v>11</v>
      </c>
      <c r="L10247">
        <v>1218</v>
      </c>
      <c r="M10247" s="2">
        <f t="shared" si="320"/>
        <v>0.16420361247947454</v>
      </c>
      <c r="N10247">
        <f t="shared" si="321"/>
        <v>0</v>
      </c>
    </row>
    <row r="10248" spans="1:14" x14ac:dyDescent="0.3">
      <c r="A10248">
        <v>177</v>
      </c>
      <c r="B10248">
        <v>2096</v>
      </c>
      <c r="C10248" t="s">
        <v>272</v>
      </c>
      <c r="D10248">
        <v>1</v>
      </c>
      <c r="E10248">
        <v>53784947</v>
      </c>
      <c r="F10248">
        <v>2700</v>
      </c>
      <c r="G10248">
        <v>53784947</v>
      </c>
      <c r="H10248">
        <v>2700</v>
      </c>
      <c r="I10248">
        <v>1</v>
      </c>
      <c r="J10248">
        <v>-2700</v>
      </c>
      <c r="K10248">
        <v>-2700</v>
      </c>
      <c r="L10248">
        <v>1216</v>
      </c>
      <c r="M10248" s="2">
        <f t="shared" si="320"/>
        <v>8.223684210526315E-2</v>
      </c>
      <c r="N10248">
        <f t="shared" si="321"/>
        <v>8.223684210526315E-2</v>
      </c>
    </row>
    <row r="10249" spans="1:14" x14ac:dyDescent="0.3">
      <c r="A10249">
        <v>177</v>
      </c>
      <c r="B10249">
        <v>2094</v>
      </c>
      <c r="C10249" t="s">
        <v>272</v>
      </c>
      <c r="D10249">
        <v>1</v>
      </c>
      <c r="E10249">
        <v>53760890</v>
      </c>
      <c r="F10249">
        <v>2700</v>
      </c>
      <c r="G10249">
        <v>53760890</v>
      </c>
      <c r="H10249">
        <v>2700</v>
      </c>
      <c r="I10249">
        <v>0</v>
      </c>
      <c r="J10249" t="s">
        <v>11</v>
      </c>
      <c r="K10249" t="s">
        <v>11</v>
      </c>
      <c r="L10249">
        <v>1216</v>
      </c>
      <c r="M10249" s="2">
        <f t="shared" si="320"/>
        <v>8.223684210526315E-2</v>
      </c>
      <c r="N10249">
        <f t="shared" si="321"/>
        <v>0</v>
      </c>
    </row>
    <row r="10250" spans="1:14" x14ac:dyDescent="0.3">
      <c r="A10250">
        <v>177</v>
      </c>
      <c r="B10250">
        <v>2094</v>
      </c>
      <c r="C10250" t="s">
        <v>272</v>
      </c>
      <c r="D10250">
        <v>1</v>
      </c>
      <c r="E10250">
        <v>53760890</v>
      </c>
      <c r="F10250">
        <v>2700</v>
      </c>
      <c r="G10250">
        <v>53760890</v>
      </c>
      <c r="H10250">
        <v>2700</v>
      </c>
      <c r="I10250">
        <v>0</v>
      </c>
      <c r="J10250" t="s">
        <v>11</v>
      </c>
      <c r="K10250" t="s">
        <v>11</v>
      </c>
      <c r="L10250">
        <v>1216</v>
      </c>
      <c r="M10250" s="2">
        <f t="shared" si="320"/>
        <v>8.223684210526315E-2</v>
      </c>
      <c r="N10250">
        <f t="shared" si="321"/>
        <v>0</v>
      </c>
    </row>
    <row r="10251" spans="1:14" x14ac:dyDescent="0.3">
      <c r="A10251">
        <v>177</v>
      </c>
      <c r="B10251">
        <v>2090</v>
      </c>
      <c r="C10251" t="s">
        <v>272</v>
      </c>
      <c r="D10251">
        <v>0</v>
      </c>
      <c r="E10251" t="s">
        <v>11</v>
      </c>
      <c r="F10251" t="s">
        <v>11</v>
      </c>
      <c r="G10251" t="s">
        <v>11</v>
      </c>
      <c r="H10251" t="s">
        <v>11</v>
      </c>
      <c r="I10251">
        <v>2</v>
      </c>
      <c r="J10251">
        <v>-2700</v>
      </c>
      <c r="K10251">
        <v>-2700</v>
      </c>
      <c r="L10251">
        <v>1216</v>
      </c>
      <c r="M10251" s="2">
        <f t="shared" si="320"/>
        <v>0</v>
      </c>
      <c r="N10251">
        <f t="shared" si="321"/>
        <v>0.1644736842105263</v>
      </c>
    </row>
    <row r="10252" spans="1:14" x14ac:dyDescent="0.3">
      <c r="A10252">
        <v>177</v>
      </c>
      <c r="B10252">
        <v>2088</v>
      </c>
      <c r="C10252" t="s">
        <v>272</v>
      </c>
      <c r="D10252">
        <v>5</v>
      </c>
      <c r="E10252">
        <v>53463938</v>
      </c>
      <c r="F10252">
        <v>2700</v>
      </c>
      <c r="G10252">
        <v>53463939</v>
      </c>
      <c r="H10252">
        <v>2475</v>
      </c>
      <c r="I10252">
        <v>0</v>
      </c>
      <c r="J10252" t="s">
        <v>11</v>
      </c>
      <c r="K10252" t="s">
        <v>11</v>
      </c>
      <c r="L10252">
        <v>1216</v>
      </c>
      <c r="M10252" s="2">
        <f t="shared" si="320"/>
        <v>0.41118421052631576</v>
      </c>
      <c r="N10252">
        <f t="shared" si="321"/>
        <v>0</v>
      </c>
    </row>
    <row r="10253" spans="1:14" x14ac:dyDescent="0.3">
      <c r="A10253">
        <v>177</v>
      </c>
      <c r="B10253">
        <v>2086</v>
      </c>
      <c r="C10253" t="s">
        <v>272</v>
      </c>
      <c r="D10253">
        <v>1</v>
      </c>
      <c r="E10253">
        <v>53402684</v>
      </c>
      <c r="F10253">
        <v>2700</v>
      </c>
      <c r="G10253">
        <v>53402684</v>
      </c>
      <c r="H10253">
        <v>2700</v>
      </c>
      <c r="I10253">
        <v>0</v>
      </c>
      <c r="J10253" t="s">
        <v>11</v>
      </c>
      <c r="K10253" t="s">
        <v>11</v>
      </c>
      <c r="L10253">
        <v>1211</v>
      </c>
      <c r="M10253" s="2">
        <f t="shared" si="320"/>
        <v>8.2576383154417829E-2</v>
      </c>
      <c r="N10253">
        <f t="shared" si="321"/>
        <v>0</v>
      </c>
    </row>
    <row r="10254" spans="1:14" x14ac:dyDescent="0.3">
      <c r="A10254">
        <v>177</v>
      </c>
      <c r="B10254">
        <v>2084</v>
      </c>
      <c r="C10254" t="s">
        <v>272</v>
      </c>
      <c r="D10254">
        <v>1</v>
      </c>
      <c r="E10254">
        <v>53393481</v>
      </c>
      <c r="F10254">
        <v>2700</v>
      </c>
      <c r="G10254">
        <v>53393481</v>
      </c>
      <c r="H10254">
        <v>2700</v>
      </c>
      <c r="I10254">
        <v>0</v>
      </c>
      <c r="J10254" t="s">
        <v>11</v>
      </c>
      <c r="K10254" t="s">
        <v>11</v>
      </c>
      <c r="L10254">
        <v>1211</v>
      </c>
      <c r="M10254" s="2">
        <f t="shared" si="320"/>
        <v>8.2576383154417829E-2</v>
      </c>
      <c r="N10254">
        <f t="shared" si="321"/>
        <v>0</v>
      </c>
    </row>
    <row r="10255" spans="1:14" x14ac:dyDescent="0.3">
      <c r="A10255">
        <v>177</v>
      </c>
      <c r="B10255">
        <v>2073</v>
      </c>
      <c r="C10255" t="s">
        <v>272</v>
      </c>
      <c r="D10255">
        <v>2</v>
      </c>
      <c r="E10255">
        <v>52309334</v>
      </c>
      <c r="F10255">
        <v>2700</v>
      </c>
      <c r="G10255">
        <v>52309334</v>
      </c>
      <c r="H10255">
        <v>2700</v>
      </c>
      <c r="I10255">
        <v>0</v>
      </c>
      <c r="J10255" t="s">
        <v>11</v>
      </c>
      <c r="K10255" t="s">
        <v>11</v>
      </c>
      <c r="L10255">
        <v>1211</v>
      </c>
      <c r="M10255" s="2">
        <f t="shared" si="320"/>
        <v>0.16515276630883566</v>
      </c>
      <c r="N10255">
        <f t="shared" si="321"/>
        <v>0</v>
      </c>
    </row>
    <row r="10256" spans="1:14" x14ac:dyDescent="0.3">
      <c r="A10256">
        <v>177</v>
      </c>
      <c r="B10256">
        <v>2071</v>
      </c>
      <c r="C10256" t="s">
        <v>272</v>
      </c>
      <c r="D10256">
        <v>1</v>
      </c>
      <c r="E10256">
        <v>52298669</v>
      </c>
      <c r="F10256">
        <v>2700</v>
      </c>
      <c r="G10256">
        <v>52298669</v>
      </c>
      <c r="H10256">
        <v>2700</v>
      </c>
      <c r="I10256">
        <v>0</v>
      </c>
      <c r="J10256" t="s">
        <v>11</v>
      </c>
      <c r="K10256" t="s">
        <v>11</v>
      </c>
      <c r="L10256">
        <v>1209</v>
      </c>
      <c r="M10256" s="2">
        <f t="shared" si="320"/>
        <v>8.2712985938792394E-2</v>
      </c>
      <c r="N10256">
        <f t="shared" si="321"/>
        <v>0</v>
      </c>
    </row>
    <row r="10257" spans="1:14" x14ac:dyDescent="0.3">
      <c r="A10257">
        <v>177</v>
      </c>
      <c r="B10257">
        <v>2056</v>
      </c>
      <c r="C10257" t="s">
        <v>272</v>
      </c>
      <c r="D10257">
        <v>2</v>
      </c>
      <c r="E10257">
        <v>51793142</v>
      </c>
      <c r="F10257">
        <v>900</v>
      </c>
      <c r="G10257">
        <v>51793143</v>
      </c>
      <c r="H10257">
        <v>225</v>
      </c>
      <c r="I10257">
        <v>0</v>
      </c>
      <c r="J10257" t="s">
        <v>11</v>
      </c>
      <c r="K10257" t="s">
        <v>11</v>
      </c>
      <c r="L10257">
        <v>1208</v>
      </c>
      <c r="M10257" s="2">
        <f t="shared" si="320"/>
        <v>0.16556291390728478</v>
      </c>
      <c r="N10257">
        <f t="shared" si="321"/>
        <v>0</v>
      </c>
    </row>
    <row r="10258" spans="1:14" x14ac:dyDescent="0.3">
      <c r="A10258">
        <v>177</v>
      </c>
      <c r="B10258">
        <v>2054</v>
      </c>
      <c r="C10258" t="s">
        <v>272</v>
      </c>
      <c r="D10258">
        <v>2</v>
      </c>
      <c r="E10258">
        <v>51782483</v>
      </c>
      <c r="F10258">
        <v>450</v>
      </c>
      <c r="G10258">
        <v>51782483</v>
      </c>
      <c r="H10258">
        <v>450</v>
      </c>
      <c r="I10258">
        <v>0</v>
      </c>
      <c r="J10258" t="s">
        <v>11</v>
      </c>
      <c r="K10258" t="s">
        <v>11</v>
      </c>
      <c r="L10258">
        <v>1207</v>
      </c>
      <c r="M10258" s="2">
        <f t="shared" si="320"/>
        <v>0.16570008285004142</v>
      </c>
      <c r="N10258">
        <f t="shared" si="321"/>
        <v>0</v>
      </c>
    </row>
    <row r="10259" spans="1:14" x14ac:dyDescent="0.3">
      <c r="A10259">
        <v>177</v>
      </c>
      <c r="B10259">
        <v>2050</v>
      </c>
      <c r="C10259" t="s">
        <v>272</v>
      </c>
      <c r="D10259">
        <v>0</v>
      </c>
      <c r="E10259" t="s">
        <v>11</v>
      </c>
      <c r="F10259" t="s">
        <v>11</v>
      </c>
      <c r="G10259" t="s">
        <v>11</v>
      </c>
      <c r="H10259" t="s">
        <v>11</v>
      </c>
      <c r="I10259">
        <v>1</v>
      </c>
      <c r="J10259">
        <v>-900</v>
      </c>
      <c r="K10259">
        <v>-900</v>
      </c>
      <c r="L10259">
        <v>1205</v>
      </c>
      <c r="M10259" s="2">
        <f t="shared" si="320"/>
        <v>0</v>
      </c>
      <c r="N10259">
        <f t="shared" si="321"/>
        <v>8.2987551867219914E-2</v>
      </c>
    </row>
    <row r="10260" spans="1:14" x14ac:dyDescent="0.3">
      <c r="A10260">
        <v>177</v>
      </c>
      <c r="B10260">
        <v>2045</v>
      </c>
      <c r="C10260" t="s">
        <v>272</v>
      </c>
      <c r="D10260">
        <v>0</v>
      </c>
      <c r="E10260" t="s">
        <v>11</v>
      </c>
      <c r="F10260" t="s">
        <v>11</v>
      </c>
      <c r="G10260" t="s">
        <v>11</v>
      </c>
      <c r="H10260" t="s">
        <v>11</v>
      </c>
      <c r="I10260">
        <v>1</v>
      </c>
      <c r="J10260">
        <v>-2250</v>
      </c>
      <c r="K10260">
        <v>-2250</v>
      </c>
      <c r="L10260">
        <v>1205</v>
      </c>
      <c r="M10260" s="2">
        <f t="shared" si="320"/>
        <v>0</v>
      </c>
      <c r="N10260">
        <f t="shared" si="321"/>
        <v>8.2987551867219914E-2</v>
      </c>
    </row>
    <row r="10261" spans="1:14" x14ac:dyDescent="0.3">
      <c r="A10261">
        <v>177</v>
      </c>
      <c r="B10261">
        <v>2043</v>
      </c>
      <c r="C10261" t="s">
        <v>272</v>
      </c>
      <c r="D10261">
        <v>1</v>
      </c>
      <c r="E10261">
        <v>51479677</v>
      </c>
      <c r="F10261">
        <v>450</v>
      </c>
      <c r="G10261">
        <v>51479677</v>
      </c>
      <c r="H10261">
        <v>450</v>
      </c>
      <c r="I10261">
        <v>0</v>
      </c>
      <c r="J10261" t="s">
        <v>11</v>
      </c>
      <c r="K10261" t="s">
        <v>11</v>
      </c>
      <c r="L10261">
        <v>1205</v>
      </c>
      <c r="M10261" s="2">
        <f t="shared" si="320"/>
        <v>8.2987551867219914E-2</v>
      </c>
      <c r="N10261">
        <f t="shared" si="321"/>
        <v>0</v>
      </c>
    </row>
    <row r="10262" spans="1:14" x14ac:dyDescent="0.3">
      <c r="A10262">
        <v>177</v>
      </c>
      <c r="B10262">
        <v>2037</v>
      </c>
      <c r="C10262" t="s">
        <v>272</v>
      </c>
      <c r="D10262">
        <v>2</v>
      </c>
      <c r="E10262">
        <v>51207952</v>
      </c>
      <c r="F10262">
        <v>2700</v>
      </c>
      <c r="G10262">
        <v>51207952</v>
      </c>
      <c r="H10262">
        <v>2700</v>
      </c>
      <c r="I10262">
        <v>0</v>
      </c>
      <c r="J10262" t="s">
        <v>11</v>
      </c>
      <c r="K10262" t="s">
        <v>11</v>
      </c>
      <c r="L10262">
        <v>1203</v>
      </c>
      <c r="M10262" s="2">
        <f t="shared" si="320"/>
        <v>0.16625103906899419</v>
      </c>
      <c r="N10262">
        <f t="shared" si="321"/>
        <v>0</v>
      </c>
    </row>
    <row r="10263" spans="1:14" x14ac:dyDescent="0.3">
      <c r="A10263">
        <v>177</v>
      </c>
      <c r="B10263">
        <v>2035</v>
      </c>
      <c r="C10263" t="s">
        <v>272</v>
      </c>
      <c r="D10263">
        <v>2</v>
      </c>
      <c r="E10263">
        <v>51203916</v>
      </c>
      <c r="F10263">
        <v>675</v>
      </c>
      <c r="G10263">
        <v>51203916</v>
      </c>
      <c r="H10263">
        <v>675</v>
      </c>
      <c r="I10263">
        <v>0</v>
      </c>
      <c r="J10263" t="s">
        <v>11</v>
      </c>
      <c r="K10263" t="s">
        <v>11</v>
      </c>
      <c r="L10263">
        <v>1201</v>
      </c>
      <c r="M10263" s="2">
        <f t="shared" si="320"/>
        <v>0.16652789342214822</v>
      </c>
      <c r="N10263">
        <f t="shared" si="321"/>
        <v>0</v>
      </c>
    </row>
    <row r="10264" spans="1:14" x14ac:dyDescent="0.3">
      <c r="A10264">
        <v>177</v>
      </c>
      <c r="B10264">
        <v>2029</v>
      </c>
      <c r="C10264" t="s">
        <v>272</v>
      </c>
      <c r="D10264">
        <v>2</v>
      </c>
      <c r="E10264">
        <v>50892959</v>
      </c>
      <c r="F10264">
        <v>2700</v>
      </c>
      <c r="G10264">
        <v>50892960</v>
      </c>
      <c r="H10264">
        <v>900</v>
      </c>
      <c r="I10264">
        <v>0</v>
      </c>
      <c r="J10264" t="s">
        <v>11</v>
      </c>
      <c r="K10264" t="s">
        <v>11</v>
      </c>
      <c r="L10264">
        <v>1199</v>
      </c>
      <c r="M10264" s="2">
        <f t="shared" si="320"/>
        <v>0.16680567139282734</v>
      </c>
      <c r="N10264">
        <f t="shared" si="321"/>
        <v>0</v>
      </c>
    </row>
    <row r="10265" spans="1:14" x14ac:dyDescent="0.3">
      <c r="A10265">
        <v>177</v>
      </c>
      <c r="B10265">
        <v>2027</v>
      </c>
      <c r="C10265" t="s">
        <v>272</v>
      </c>
      <c r="D10265">
        <v>4</v>
      </c>
      <c r="E10265">
        <v>50889916</v>
      </c>
      <c r="F10265">
        <v>900</v>
      </c>
      <c r="G10265">
        <v>50889916</v>
      </c>
      <c r="H10265">
        <v>900</v>
      </c>
      <c r="I10265">
        <v>0</v>
      </c>
      <c r="J10265" t="s">
        <v>11</v>
      </c>
      <c r="K10265" t="s">
        <v>11</v>
      </c>
      <c r="L10265">
        <v>1198</v>
      </c>
      <c r="M10265" s="2">
        <f t="shared" si="320"/>
        <v>0.333889816360601</v>
      </c>
      <c r="N10265">
        <f t="shared" si="321"/>
        <v>0</v>
      </c>
    </row>
    <row r="10266" spans="1:14" x14ac:dyDescent="0.3">
      <c r="A10266">
        <v>177</v>
      </c>
      <c r="B10266">
        <v>2025</v>
      </c>
      <c r="C10266" t="s">
        <v>272</v>
      </c>
      <c r="D10266">
        <v>3</v>
      </c>
      <c r="E10266">
        <v>50887327</v>
      </c>
      <c r="F10266">
        <v>900</v>
      </c>
      <c r="G10266">
        <v>50887327</v>
      </c>
      <c r="H10266">
        <v>900</v>
      </c>
      <c r="I10266">
        <v>0</v>
      </c>
      <c r="J10266" t="s">
        <v>11</v>
      </c>
      <c r="K10266" t="s">
        <v>11</v>
      </c>
      <c r="L10266">
        <v>1193</v>
      </c>
      <c r="M10266" s="2">
        <f t="shared" si="320"/>
        <v>0.25146689019279128</v>
      </c>
      <c r="N10266">
        <f t="shared" si="321"/>
        <v>0</v>
      </c>
    </row>
    <row r="10267" spans="1:14" x14ac:dyDescent="0.3">
      <c r="A10267">
        <v>177</v>
      </c>
      <c r="B10267">
        <v>2023</v>
      </c>
      <c r="C10267" t="s">
        <v>272</v>
      </c>
      <c r="D10267">
        <v>14</v>
      </c>
      <c r="E10267">
        <v>50851139</v>
      </c>
      <c r="F10267">
        <v>900</v>
      </c>
      <c r="G10267">
        <v>50851139</v>
      </c>
      <c r="H10267">
        <v>900</v>
      </c>
      <c r="I10267">
        <v>0</v>
      </c>
      <c r="J10267" t="s">
        <v>11</v>
      </c>
      <c r="K10267" t="s">
        <v>11</v>
      </c>
      <c r="L10267">
        <v>1190</v>
      </c>
      <c r="M10267" s="2">
        <f t="shared" si="320"/>
        <v>1.1764705882352942</v>
      </c>
      <c r="N10267">
        <f t="shared" si="321"/>
        <v>0</v>
      </c>
    </row>
    <row r="10268" spans="1:14" x14ac:dyDescent="0.3">
      <c r="A10268">
        <v>177</v>
      </c>
      <c r="B10268">
        <v>2017</v>
      </c>
      <c r="C10268" t="s">
        <v>272</v>
      </c>
      <c r="D10268">
        <v>1</v>
      </c>
      <c r="E10268">
        <v>50582555</v>
      </c>
      <c r="F10268">
        <v>1125</v>
      </c>
      <c r="G10268">
        <v>50582555</v>
      </c>
      <c r="H10268">
        <v>1125</v>
      </c>
      <c r="I10268">
        <v>0</v>
      </c>
      <c r="J10268" t="s">
        <v>11</v>
      </c>
      <c r="K10268" t="s">
        <v>11</v>
      </c>
      <c r="L10268">
        <v>1176</v>
      </c>
      <c r="M10268" s="2">
        <f t="shared" si="320"/>
        <v>8.5034013605442174E-2</v>
      </c>
      <c r="N10268">
        <f t="shared" si="321"/>
        <v>0</v>
      </c>
    </row>
    <row r="10269" spans="1:14" x14ac:dyDescent="0.3">
      <c r="A10269">
        <v>177</v>
      </c>
      <c r="B10269">
        <v>2015</v>
      </c>
      <c r="C10269" t="s">
        <v>272</v>
      </c>
      <c r="D10269">
        <v>1</v>
      </c>
      <c r="E10269">
        <v>50578135</v>
      </c>
      <c r="F10269">
        <v>2250</v>
      </c>
      <c r="G10269">
        <v>50578135</v>
      </c>
      <c r="H10269">
        <v>2250</v>
      </c>
      <c r="I10269">
        <v>0</v>
      </c>
      <c r="J10269" t="s">
        <v>11</v>
      </c>
      <c r="K10269" t="s">
        <v>11</v>
      </c>
      <c r="L10269">
        <v>1175</v>
      </c>
      <c r="M10269" s="2">
        <f t="shared" si="320"/>
        <v>8.5106382978723402E-2</v>
      </c>
      <c r="N10269">
        <f t="shared" si="321"/>
        <v>0</v>
      </c>
    </row>
    <row r="10270" spans="1:14" x14ac:dyDescent="0.3">
      <c r="A10270">
        <v>177</v>
      </c>
      <c r="B10270">
        <v>2013</v>
      </c>
      <c r="C10270" t="s">
        <v>272</v>
      </c>
      <c r="D10270">
        <v>3</v>
      </c>
      <c r="E10270">
        <v>50541473</v>
      </c>
      <c r="F10270">
        <v>2700</v>
      </c>
      <c r="G10270">
        <v>50541474</v>
      </c>
      <c r="H10270">
        <v>1125</v>
      </c>
      <c r="I10270">
        <v>0</v>
      </c>
      <c r="J10270" t="s">
        <v>11</v>
      </c>
      <c r="K10270" t="s">
        <v>11</v>
      </c>
      <c r="L10270">
        <v>1175</v>
      </c>
      <c r="M10270" s="2">
        <f t="shared" si="320"/>
        <v>0.25531914893617019</v>
      </c>
      <c r="N10270">
        <f t="shared" si="321"/>
        <v>0</v>
      </c>
    </row>
    <row r="10271" spans="1:14" x14ac:dyDescent="0.3">
      <c r="A10271">
        <v>177</v>
      </c>
      <c r="B10271">
        <v>2007</v>
      </c>
      <c r="C10271" t="s">
        <v>272</v>
      </c>
      <c r="D10271">
        <v>2</v>
      </c>
      <c r="E10271">
        <v>50280719</v>
      </c>
      <c r="F10271">
        <v>1350</v>
      </c>
      <c r="G10271">
        <v>50280719</v>
      </c>
      <c r="H10271">
        <v>1350</v>
      </c>
      <c r="I10271">
        <v>0</v>
      </c>
      <c r="J10271" t="s">
        <v>11</v>
      </c>
      <c r="K10271" t="s">
        <v>11</v>
      </c>
      <c r="L10271">
        <v>1173</v>
      </c>
      <c r="M10271" s="2">
        <f t="shared" si="320"/>
        <v>0.17050298380221654</v>
      </c>
      <c r="N10271">
        <f t="shared" si="321"/>
        <v>0</v>
      </c>
    </row>
    <row r="10272" spans="1:14" x14ac:dyDescent="0.3">
      <c r="A10272">
        <v>177</v>
      </c>
      <c r="B10272">
        <v>2005</v>
      </c>
      <c r="C10272" t="s">
        <v>272</v>
      </c>
      <c r="D10272">
        <v>1</v>
      </c>
      <c r="E10272">
        <v>50274850</v>
      </c>
      <c r="F10272">
        <v>1350</v>
      </c>
      <c r="G10272">
        <v>50274850</v>
      </c>
      <c r="H10272">
        <v>1350</v>
      </c>
      <c r="I10272">
        <v>0</v>
      </c>
      <c r="J10272" t="s">
        <v>11</v>
      </c>
      <c r="K10272" t="s">
        <v>11</v>
      </c>
      <c r="L10272">
        <v>1171</v>
      </c>
      <c r="M10272" s="2">
        <f t="shared" si="320"/>
        <v>8.5397096498719044E-2</v>
      </c>
      <c r="N10272">
        <f t="shared" si="321"/>
        <v>0</v>
      </c>
    </row>
    <row r="10273" spans="1:14" x14ac:dyDescent="0.3">
      <c r="A10273">
        <v>177</v>
      </c>
      <c r="B10273">
        <v>2003</v>
      </c>
      <c r="C10273" t="s">
        <v>272</v>
      </c>
      <c r="D10273">
        <v>2</v>
      </c>
      <c r="E10273">
        <v>50271429</v>
      </c>
      <c r="F10273">
        <v>1575</v>
      </c>
      <c r="G10273">
        <v>50271429</v>
      </c>
      <c r="H10273">
        <v>1575</v>
      </c>
      <c r="I10273">
        <v>0</v>
      </c>
      <c r="J10273" t="s">
        <v>11</v>
      </c>
      <c r="K10273" t="s">
        <v>11</v>
      </c>
      <c r="L10273">
        <v>1170</v>
      </c>
      <c r="M10273" s="2">
        <f t="shared" si="320"/>
        <v>0.17094017094017094</v>
      </c>
      <c r="N10273">
        <f t="shared" si="321"/>
        <v>0</v>
      </c>
    </row>
    <row r="10274" spans="1:14" x14ac:dyDescent="0.3">
      <c r="A10274">
        <v>177</v>
      </c>
      <c r="B10274">
        <v>2001</v>
      </c>
      <c r="C10274" t="s">
        <v>272</v>
      </c>
      <c r="D10274">
        <v>2</v>
      </c>
      <c r="E10274">
        <v>50221061</v>
      </c>
      <c r="F10274">
        <v>1350</v>
      </c>
      <c r="G10274">
        <v>50221061</v>
      </c>
      <c r="H10274">
        <v>1350</v>
      </c>
      <c r="I10274">
        <v>2</v>
      </c>
      <c r="J10274">
        <v>-2700</v>
      </c>
      <c r="K10274">
        <v>-2700</v>
      </c>
      <c r="L10274">
        <v>1168</v>
      </c>
      <c r="M10274" s="2">
        <f t="shared" si="320"/>
        <v>0.17123287671232876</v>
      </c>
      <c r="N10274">
        <f t="shared" si="321"/>
        <v>0.17123287671232876</v>
      </c>
    </row>
    <row r="10275" spans="1:14" x14ac:dyDescent="0.3">
      <c r="A10275">
        <v>177</v>
      </c>
      <c r="B10275">
        <v>1995</v>
      </c>
      <c r="C10275" t="s">
        <v>272</v>
      </c>
      <c r="D10275">
        <v>1</v>
      </c>
      <c r="E10275">
        <v>49956524</v>
      </c>
      <c r="F10275">
        <v>2700</v>
      </c>
      <c r="G10275">
        <v>49956524</v>
      </c>
      <c r="H10275">
        <v>2700</v>
      </c>
      <c r="I10275">
        <v>0</v>
      </c>
      <c r="J10275" t="s">
        <v>11</v>
      </c>
      <c r="K10275" t="s">
        <v>11</v>
      </c>
      <c r="L10275">
        <v>1165</v>
      </c>
      <c r="M10275" s="2">
        <f t="shared" si="320"/>
        <v>8.5836909871244635E-2</v>
      </c>
      <c r="N10275">
        <f t="shared" si="321"/>
        <v>0</v>
      </c>
    </row>
    <row r="10276" spans="1:14" x14ac:dyDescent="0.3">
      <c r="A10276">
        <v>177</v>
      </c>
      <c r="B10276">
        <v>1993</v>
      </c>
      <c r="C10276" t="s">
        <v>272</v>
      </c>
      <c r="D10276">
        <v>3</v>
      </c>
      <c r="E10276">
        <v>49953577</v>
      </c>
      <c r="F10276">
        <v>2025</v>
      </c>
      <c r="G10276">
        <v>49953576</v>
      </c>
      <c r="H10276">
        <v>1575</v>
      </c>
      <c r="I10276">
        <v>0</v>
      </c>
      <c r="J10276" t="s">
        <v>11</v>
      </c>
      <c r="K10276" t="s">
        <v>11</v>
      </c>
      <c r="L10276">
        <v>1164</v>
      </c>
      <c r="M10276" s="2">
        <f t="shared" si="320"/>
        <v>0.25773195876288657</v>
      </c>
      <c r="N10276">
        <f t="shared" si="321"/>
        <v>0</v>
      </c>
    </row>
    <row r="10277" spans="1:14" x14ac:dyDescent="0.3">
      <c r="A10277">
        <v>177</v>
      </c>
      <c r="B10277">
        <v>1991</v>
      </c>
      <c r="C10277" t="s">
        <v>272</v>
      </c>
      <c r="D10277">
        <v>1</v>
      </c>
      <c r="E10277">
        <v>49950990</v>
      </c>
      <c r="F10277">
        <v>2250</v>
      </c>
      <c r="G10277">
        <v>49950990</v>
      </c>
      <c r="H10277">
        <v>2250</v>
      </c>
      <c r="I10277">
        <v>0</v>
      </c>
      <c r="J10277" t="s">
        <v>11</v>
      </c>
      <c r="K10277" t="s">
        <v>11</v>
      </c>
      <c r="L10277">
        <v>1162</v>
      </c>
      <c r="M10277" s="2">
        <f t="shared" si="320"/>
        <v>8.6058519793459562E-2</v>
      </c>
      <c r="N10277">
        <f t="shared" si="321"/>
        <v>0</v>
      </c>
    </row>
    <row r="10278" spans="1:14" x14ac:dyDescent="0.3">
      <c r="A10278">
        <v>177</v>
      </c>
      <c r="B10278">
        <v>1987</v>
      </c>
      <c r="C10278" t="s">
        <v>272</v>
      </c>
      <c r="D10278">
        <v>5</v>
      </c>
      <c r="E10278">
        <v>49899255</v>
      </c>
      <c r="F10278">
        <v>2700</v>
      </c>
      <c r="G10278">
        <v>49899256</v>
      </c>
      <c r="H10278">
        <v>1575</v>
      </c>
      <c r="I10278">
        <v>0</v>
      </c>
      <c r="J10278" t="s">
        <v>11</v>
      </c>
      <c r="K10278" t="s">
        <v>11</v>
      </c>
      <c r="L10278">
        <v>1162</v>
      </c>
      <c r="M10278" s="2">
        <f t="shared" si="320"/>
        <v>0.43029259896729771</v>
      </c>
      <c r="N10278">
        <f t="shared" si="321"/>
        <v>0</v>
      </c>
    </row>
    <row r="10279" spans="1:14" x14ac:dyDescent="0.3">
      <c r="A10279">
        <v>177</v>
      </c>
      <c r="B10279">
        <v>1979</v>
      </c>
      <c r="C10279" t="s">
        <v>272</v>
      </c>
      <c r="D10279">
        <v>3</v>
      </c>
      <c r="E10279">
        <v>49566374</v>
      </c>
      <c r="F10279">
        <v>2700</v>
      </c>
      <c r="G10279">
        <v>49566374</v>
      </c>
      <c r="H10279">
        <v>2700</v>
      </c>
      <c r="I10279">
        <v>0</v>
      </c>
      <c r="J10279" t="s">
        <v>11</v>
      </c>
      <c r="K10279" t="s">
        <v>11</v>
      </c>
      <c r="L10279">
        <v>1158</v>
      </c>
      <c r="M10279" s="2">
        <f t="shared" si="320"/>
        <v>0.2590673575129534</v>
      </c>
      <c r="N10279">
        <f t="shared" si="321"/>
        <v>0</v>
      </c>
    </row>
    <row r="10280" spans="1:14" x14ac:dyDescent="0.3">
      <c r="A10280">
        <v>177</v>
      </c>
      <c r="B10280">
        <v>1977</v>
      </c>
      <c r="C10280" t="s">
        <v>272</v>
      </c>
      <c r="D10280">
        <v>1</v>
      </c>
      <c r="E10280">
        <v>49513290</v>
      </c>
      <c r="F10280">
        <v>1800</v>
      </c>
      <c r="G10280">
        <v>49513290</v>
      </c>
      <c r="H10280">
        <v>1800</v>
      </c>
      <c r="I10280">
        <v>0</v>
      </c>
      <c r="J10280" t="s">
        <v>11</v>
      </c>
      <c r="K10280" t="s">
        <v>11</v>
      </c>
      <c r="L10280">
        <v>1158</v>
      </c>
      <c r="M10280" s="2">
        <f t="shared" si="320"/>
        <v>8.6355785837651119E-2</v>
      </c>
      <c r="N10280">
        <f t="shared" si="321"/>
        <v>0</v>
      </c>
    </row>
    <row r="10281" spans="1:14" x14ac:dyDescent="0.3">
      <c r="A10281">
        <v>176</v>
      </c>
      <c r="B10281">
        <v>2116</v>
      </c>
      <c r="C10281" t="s">
        <v>530</v>
      </c>
      <c r="D10281">
        <v>0</v>
      </c>
      <c r="E10281" t="s">
        <v>11</v>
      </c>
      <c r="F10281" t="s">
        <v>11</v>
      </c>
      <c r="G10281" t="s">
        <v>11</v>
      </c>
      <c r="H10281" t="s">
        <v>11</v>
      </c>
      <c r="I10281">
        <v>2</v>
      </c>
      <c r="J10281">
        <v>-411.89</v>
      </c>
      <c r="K10281">
        <v>-411.89</v>
      </c>
      <c r="L10281">
        <v>1419</v>
      </c>
      <c r="M10281" s="2">
        <f t="shared" si="320"/>
        <v>0</v>
      </c>
      <c r="N10281">
        <f t="shared" si="321"/>
        <v>0.14094432699083861</v>
      </c>
    </row>
    <row r="10282" spans="1:14" x14ac:dyDescent="0.3">
      <c r="A10282">
        <v>176</v>
      </c>
      <c r="B10282">
        <v>2114</v>
      </c>
      <c r="C10282" t="s">
        <v>530</v>
      </c>
      <c r="D10282">
        <v>837</v>
      </c>
      <c r="E10282">
        <v>54383318</v>
      </c>
      <c r="F10282">
        <v>411.89</v>
      </c>
      <c r="G10282">
        <v>54384155</v>
      </c>
      <c r="H10282">
        <v>263.93</v>
      </c>
      <c r="I10282">
        <v>1</v>
      </c>
      <c r="J10282">
        <v>-411.89</v>
      </c>
      <c r="K10282">
        <v>-411.89</v>
      </c>
      <c r="L10282">
        <v>1419</v>
      </c>
      <c r="M10282" s="2">
        <f t="shared" si="320"/>
        <v>58.985200845665965</v>
      </c>
      <c r="N10282">
        <f t="shared" si="321"/>
        <v>7.0472163495419307E-2</v>
      </c>
    </row>
    <row r="10283" spans="1:14" x14ac:dyDescent="0.3">
      <c r="A10283">
        <v>176</v>
      </c>
      <c r="B10283">
        <v>2110</v>
      </c>
      <c r="C10283" t="s">
        <v>530</v>
      </c>
      <c r="D10283">
        <v>0</v>
      </c>
      <c r="E10283" t="s">
        <v>11</v>
      </c>
      <c r="F10283" t="s">
        <v>11</v>
      </c>
      <c r="G10283" t="s">
        <v>11</v>
      </c>
      <c r="H10283" t="s">
        <v>11</v>
      </c>
      <c r="I10283">
        <v>10</v>
      </c>
      <c r="J10283">
        <v>-411.89</v>
      </c>
      <c r="K10283">
        <v>-411.89</v>
      </c>
      <c r="L10283">
        <v>1417</v>
      </c>
      <c r="M10283" s="2">
        <f t="shared" si="320"/>
        <v>0</v>
      </c>
      <c r="N10283">
        <f t="shared" si="321"/>
        <v>0.70571630204657732</v>
      </c>
    </row>
    <row r="10284" spans="1:14" x14ac:dyDescent="0.3">
      <c r="A10284">
        <v>176</v>
      </c>
      <c r="B10284">
        <v>2108</v>
      </c>
      <c r="C10284" t="s">
        <v>530</v>
      </c>
      <c r="D10284">
        <v>1</v>
      </c>
      <c r="E10284">
        <v>54109078</v>
      </c>
      <c r="F10284">
        <v>271.85000000000002</v>
      </c>
      <c r="G10284">
        <v>54109078</v>
      </c>
      <c r="H10284">
        <v>271.85000000000002</v>
      </c>
      <c r="I10284">
        <v>0</v>
      </c>
      <c r="J10284" t="s">
        <v>11</v>
      </c>
      <c r="K10284" t="s">
        <v>11</v>
      </c>
      <c r="L10284">
        <v>1417</v>
      </c>
      <c r="M10284" s="2">
        <f t="shared" si="320"/>
        <v>7.0571630204657732E-2</v>
      </c>
      <c r="N10284">
        <f t="shared" si="321"/>
        <v>0</v>
      </c>
    </row>
    <row r="10285" spans="1:14" x14ac:dyDescent="0.3">
      <c r="A10285">
        <v>176</v>
      </c>
      <c r="B10285">
        <v>2104</v>
      </c>
      <c r="C10285" t="s">
        <v>530</v>
      </c>
      <c r="D10285">
        <v>840</v>
      </c>
      <c r="E10285">
        <v>54075702</v>
      </c>
      <c r="F10285">
        <v>411.89</v>
      </c>
      <c r="G10285">
        <v>54076541</v>
      </c>
      <c r="H10285">
        <v>263.93</v>
      </c>
      <c r="I10285">
        <v>0</v>
      </c>
      <c r="J10285" t="s">
        <v>11</v>
      </c>
      <c r="K10285" t="s">
        <v>11</v>
      </c>
      <c r="L10285">
        <v>1417</v>
      </c>
      <c r="M10285" s="2">
        <f t="shared" si="320"/>
        <v>59.280169371912493</v>
      </c>
      <c r="N10285">
        <f t="shared" si="321"/>
        <v>0</v>
      </c>
    </row>
    <row r="10286" spans="1:14" x14ac:dyDescent="0.3">
      <c r="A10286">
        <v>176</v>
      </c>
      <c r="B10286">
        <v>2100</v>
      </c>
      <c r="C10286" t="s">
        <v>530</v>
      </c>
      <c r="D10286">
        <v>7</v>
      </c>
      <c r="E10286">
        <v>53802108</v>
      </c>
      <c r="F10286">
        <v>55.44</v>
      </c>
      <c r="G10286">
        <v>53802115</v>
      </c>
      <c r="H10286">
        <v>32.04</v>
      </c>
      <c r="I10286">
        <v>7</v>
      </c>
      <c r="J10286">
        <v>-411.89</v>
      </c>
      <c r="K10286">
        <v>-411.89</v>
      </c>
      <c r="L10286">
        <v>1417</v>
      </c>
      <c r="M10286" s="2">
        <f t="shared" si="320"/>
        <v>0.49400141143260412</v>
      </c>
      <c r="N10286">
        <f t="shared" si="321"/>
        <v>0.49400141143260412</v>
      </c>
    </row>
    <row r="10287" spans="1:14" x14ac:dyDescent="0.3">
      <c r="A10287">
        <v>176</v>
      </c>
      <c r="B10287">
        <v>2098</v>
      </c>
      <c r="C10287" t="s">
        <v>530</v>
      </c>
      <c r="D10287">
        <v>3</v>
      </c>
      <c r="E10287">
        <v>53797976</v>
      </c>
      <c r="F10287">
        <v>356.45</v>
      </c>
      <c r="G10287">
        <v>53797977</v>
      </c>
      <c r="H10287">
        <v>235.26</v>
      </c>
      <c r="I10287">
        <v>0</v>
      </c>
      <c r="J10287" t="s">
        <v>11</v>
      </c>
      <c r="K10287" t="s">
        <v>11</v>
      </c>
      <c r="L10287">
        <v>1417</v>
      </c>
      <c r="M10287" s="2">
        <f t="shared" si="320"/>
        <v>0.21171489061397319</v>
      </c>
      <c r="N10287">
        <f t="shared" si="321"/>
        <v>0</v>
      </c>
    </row>
    <row r="10288" spans="1:14" x14ac:dyDescent="0.3">
      <c r="A10288">
        <v>176</v>
      </c>
      <c r="B10288">
        <v>2096</v>
      </c>
      <c r="C10288" t="s">
        <v>530</v>
      </c>
      <c r="D10288">
        <v>0</v>
      </c>
      <c r="E10288" t="s">
        <v>11</v>
      </c>
      <c r="F10288" t="s">
        <v>11</v>
      </c>
      <c r="G10288" t="s">
        <v>11</v>
      </c>
      <c r="H10288" t="s">
        <v>11</v>
      </c>
      <c r="I10288">
        <v>1</v>
      </c>
      <c r="J10288">
        <v>-411.89</v>
      </c>
      <c r="K10288">
        <v>-411.89</v>
      </c>
      <c r="L10288">
        <v>1414</v>
      </c>
      <c r="M10288" s="2">
        <f t="shared" si="320"/>
        <v>0</v>
      </c>
      <c r="N10288">
        <f t="shared" si="321"/>
        <v>7.0721357850070721E-2</v>
      </c>
    </row>
    <row r="10289" spans="1:14" x14ac:dyDescent="0.3">
      <c r="A10289">
        <v>176</v>
      </c>
      <c r="B10289">
        <v>2094</v>
      </c>
      <c r="C10289" t="s">
        <v>530</v>
      </c>
      <c r="D10289">
        <v>842</v>
      </c>
      <c r="E10289">
        <v>53760047</v>
      </c>
      <c r="F10289">
        <v>411.89</v>
      </c>
      <c r="G10289">
        <v>53760806</v>
      </c>
      <c r="H10289">
        <v>235.26</v>
      </c>
      <c r="I10289">
        <v>1</v>
      </c>
      <c r="J10289">
        <v>-411.89</v>
      </c>
      <c r="K10289">
        <v>-411.89</v>
      </c>
      <c r="L10289">
        <v>1414</v>
      </c>
      <c r="M10289" s="2">
        <f t="shared" si="320"/>
        <v>59.547383309759553</v>
      </c>
      <c r="N10289">
        <f t="shared" si="321"/>
        <v>7.0721357850070721E-2</v>
      </c>
    </row>
    <row r="10290" spans="1:14" x14ac:dyDescent="0.3">
      <c r="A10290">
        <v>176</v>
      </c>
      <c r="B10290">
        <v>2094</v>
      </c>
      <c r="C10290" t="s">
        <v>530</v>
      </c>
      <c r="D10290">
        <v>842</v>
      </c>
      <c r="E10290">
        <v>53760047</v>
      </c>
      <c r="F10290">
        <v>411.89</v>
      </c>
      <c r="G10290">
        <v>53760806</v>
      </c>
      <c r="H10290">
        <v>235.26</v>
      </c>
      <c r="I10290">
        <v>1</v>
      </c>
      <c r="J10290">
        <v>-411.89</v>
      </c>
      <c r="K10290">
        <v>-411.89</v>
      </c>
      <c r="L10290">
        <v>1414</v>
      </c>
      <c r="M10290" s="2">
        <f t="shared" si="320"/>
        <v>59.547383309759553</v>
      </c>
      <c r="N10290">
        <f t="shared" si="321"/>
        <v>7.0721357850070721E-2</v>
      </c>
    </row>
    <row r="10291" spans="1:14" x14ac:dyDescent="0.3">
      <c r="A10291">
        <v>176</v>
      </c>
      <c r="B10291">
        <v>2090</v>
      </c>
      <c r="C10291" t="s">
        <v>530</v>
      </c>
      <c r="D10291">
        <v>0</v>
      </c>
      <c r="E10291" t="s">
        <v>11</v>
      </c>
      <c r="F10291" t="s">
        <v>11</v>
      </c>
      <c r="G10291" t="s">
        <v>11</v>
      </c>
      <c r="H10291" t="s">
        <v>11</v>
      </c>
      <c r="I10291">
        <v>4</v>
      </c>
      <c r="J10291">
        <v>-399.9</v>
      </c>
      <c r="K10291">
        <v>-411.89</v>
      </c>
      <c r="L10291">
        <v>1412</v>
      </c>
      <c r="M10291" s="2">
        <f t="shared" si="320"/>
        <v>0</v>
      </c>
      <c r="N10291">
        <f t="shared" si="321"/>
        <v>0.28328611898016998</v>
      </c>
    </row>
    <row r="10292" spans="1:14" x14ac:dyDescent="0.3">
      <c r="A10292">
        <v>176</v>
      </c>
      <c r="B10292">
        <v>2088</v>
      </c>
      <c r="C10292" t="s">
        <v>530</v>
      </c>
      <c r="D10292">
        <v>842</v>
      </c>
      <c r="E10292">
        <v>53463092</v>
      </c>
      <c r="F10292">
        <v>411.89</v>
      </c>
      <c r="G10292">
        <v>53463855</v>
      </c>
      <c r="H10292">
        <v>235.26</v>
      </c>
      <c r="I10292">
        <v>4</v>
      </c>
      <c r="J10292">
        <v>-399.9</v>
      </c>
      <c r="K10292">
        <v>-411.89</v>
      </c>
      <c r="L10292">
        <v>1412</v>
      </c>
      <c r="M10292" s="2">
        <f t="shared" si="320"/>
        <v>59.631728045325779</v>
      </c>
      <c r="N10292">
        <f t="shared" si="321"/>
        <v>0.28328611898016998</v>
      </c>
    </row>
    <row r="10293" spans="1:14" x14ac:dyDescent="0.3">
      <c r="A10293">
        <v>176</v>
      </c>
      <c r="B10293">
        <v>2086</v>
      </c>
      <c r="C10293" t="s">
        <v>530</v>
      </c>
      <c r="D10293">
        <v>2</v>
      </c>
      <c r="E10293">
        <v>53402682</v>
      </c>
      <c r="F10293">
        <v>271.85000000000002</v>
      </c>
      <c r="G10293">
        <v>53402682</v>
      </c>
      <c r="H10293">
        <v>271.85000000000002</v>
      </c>
      <c r="I10293">
        <v>0</v>
      </c>
      <c r="J10293" t="s">
        <v>11</v>
      </c>
      <c r="K10293" t="s">
        <v>11</v>
      </c>
      <c r="L10293">
        <v>1410</v>
      </c>
      <c r="M10293" s="2">
        <f t="shared" si="320"/>
        <v>0.14184397163120568</v>
      </c>
      <c r="N10293">
        <f t="shared" si="321"/>
        <v>0</v>
      </c>
    </row>
    <row r="10294" spans="1:14" x14ac:dyDescent="0.3">
      <c r="A10294">
        <v>176</v>
      </c>
      <c r="B10294">
        <v>2082</v>
      </c>
      <c r="C10294" t="s">
        <v>530</v>
      </c>
      <c r="D10294">
        <v>0</v>
      </c>
      <c r="E10294" t="s">
        <v>11</v>
      </c>
      <c r="F10294" t="s">
        <v>11</v>
      </c>
      <c r="G10294" t="s">
        <v>11</v>
      </c>
      <c r="H10294" t="s">
        <v>11</v>
      </c>
      <c r="I10294">
        <v>1</v>
      </c>
      <c r="J10294">
        <v>-411.89</v>
      </c>
      <c r="K10294">
        <v>-411.89</v>
      </c>
      <c r="L10294">
        <v>1410</v>
      </c>
      <c r="M10294" s="2">
        <f t="shared" si="320"/>
        <v>0</v>
      </c>
      <c r="N10294">
        <f t="shared" si="321"/>
        <v>7.0921985815602842E-2</v>
      </c>
    </row>
    <row r="10295" spans="1:14" x14ac:dyDescent="0.3">
      <c r="A10295">
        <v>176</v>
      </c>
      <c r="B10295">
        <v>2078</v>
      </c>
      <c r="C10295" t="s">
        <v>530</v>
      </c>
      <c r="D10295">
        <v>0</v>
      </c>
      <c r="E10295" t="s">
        <v>11</v>
      </c>
      <c r="F10295" t="s">
        <v>11</v>
      </c>
      <c r="G10295" t="s">
        <v>11</v>
      </c>
      <c r="H10295" t="s">
        <v>11</v>
      </c>
      <c r="I10295">
        <v>2</v>
      </c>
      <c r="J10295">
        <v>-399.9</v>
      </c>
      <c r="K10295">
        <v>-411.89</v>
      </c>
      <c r="L10295">
        <v>1410</v>
      </c>
      <c r="M10295" s="2">
        <f t="shared" si="320"/>
        <v>0</v>
      </c>
      <c r="N10295">
        <f t="shared" si="321"/>
        <v>0.14184397163120568</v>
      </c>
    </row>
    <row r="10296" spans="1:14" x14ac:dyDescent="0.3">
      <c r="A10296">
        <v>176</v>
      </c>
      <c r="B10296">
        <v>2076</v>
      </c>
      <c r="C10296" t="s">
        <v>530</v>
      </c>
      <c r="D10296">
        <v>1</v>
      </c>
      <c r="E10296">
        <v>52313652</v>
      </c>
      <c r="F10296">
        <v>411.89</v>
      </c>
      <c r="G10296">
        <v>52313652</v>
      </c>
      <c r="H10296">
        <v>411.89</v>
      </c>
      <c r="I10296">
        <v>0</v>
      </c>
      <c r="J10296" t="s">
        <v>11</v>
      </c>
      <c r="K10296" t="s">
        <v>11</v>
      </c>
      <c r="L10296">
        <v>1410</v>
      </c>
      <c r="M10296" s="2">
        <f t="shared" si="320"/>
        <v>7.0921985815602842E-2</v>
      </c>
      <c r="N10296">
        <f t="shared" si="321"/>
        <v>0</v>
      </c>
    </row>
    <row r="10297" spans="1:14" x14ac:dyDescent="0.3">
      <c r="A10297">
        <v>176</v>
      </c>
      <c r="B10297">
        <v>2073</v>
      </c>
      <c r="C10297" t="s">
        <v>530</v>
      </c>
      <c r="D10297">
        <v>0</v>
      </c>
      <c r="E10297" t="s">
        <v>11</v>
      </c>
      <c r="F10297" t="s">
        <v>11</v>
      </c>
      <c r="G10297" t="s">
        <v>11</v>
      </c>
      <c r="H10297" t="s">
        <v>11</v>
      </c>
      <c r="I10297">
        <v>4</v>
      </c>
      <c r="J10297">
        <v>-271.85000000000002</v>
      </c>
      <c r="K10297">
        <v>-411.89</v>
      </c>
      <c r="L10297">
        <v>1410</v>
      </c>
      <c r="M10297" s="2">
        <f t="shared" si="320"/>
        <v>0</v>
      </c>
      <c r="N10297">
        <f t="shared" si="321"/>
        <v>0.28368794326241137</v>
      </c>
    </row>
    <row r="10298" spans="1:14" x14ac:dyDescent="0.3">
      <c r="A10298">
        <v>176</v>
      </c>
      <c r="B10298">
        <v>2071</v>
      </c>
      <c r="C10298" t="s">
        <v>530</v>
      </c>
      <c r="D10298">
        <v>846</v>
      </c>
      <c r="E10298">
        <v>52298420</v>
      </c>
      <c r="F10298">
        <v>411.89</v>
      </c>
      <c r="G10298">
        <v>52297890</v>
      </c>
      <c r="H10298">
        <v>7.92</v>
      </c>
      <c r="I10298">
        <v>0</v>
      </c>
      <c r="J10298" t="s">
        <v>11</v>
      </c>
      <c r="K10298" t="s">
        <v>11</v>
      </c>
      <c r="L10298">
        <v>1410</v>
      </c>
      <c r="M10298" s="2">
        <f t="shared" si="320"/>
        <v>60</v>
      </c>
      <c r="N10298">
        <f t="shared" si="321"/>
        <v>0</v>
      </c>
    </row>
    <row r="10299" spans="1:14" x14ac:dyDescent="0.3">
      <c r="A10299">
        <v>176</v>
      </c>
      <c r="B10299">
        <v>2069</v>
      </c>
      <c r="C10299" t="s">
        <v>530</v>
      </c>
      <c r="D10299">
        <v>844</v>
      </c>
      <c r="E10299">
        <v>52183096</v>
      </c>
      <c r="F10299">
        <v>399.9</v>
      </c>
      <c r="G10299">
        <v>52183873</v>
      </c>
      <c r="H10299">
        <v>235.26</v>
      </c>
      <c r="I10299">
        <v>3</v>
      </c>
      <c r="J10299">
        <v>-356.45</v>
      </c>
      <c r="K10299">
        <v>-399.9</v>
      </c>
      <c r="L10299">
        <v>1410</v>
      </c>
      <c r="M10299" s="2">
        <f t="shared" si="320"/>
        <v>59.858156028368789</v>
      </c>
      <c r="N10299">
        <f t="shared" si="321"/>
        <v>0.21276595744680851</v>
      </c>
    </row>
    <row r="10300" spans="1:14" x14ac:dyDescent="0.3">
      <c r="A10300">
        <v>176</v>
      </c>
      <c r="B10300">
        <v>2065</v>
      </c>
      <c r="C10300" t="s">
        <v>530</v>
      </c>
      <c r="D10300">
        <v>0</v>
      </c>
      <c r="E10300" t="s">
        <v>11</v>
      </c>
      <c r="F10300" t="s">
        <v>11</v>
      </c>
      <c r="G10300" t="s">
        <v>11</v>
      </c>
      <c r="H10300" t="s">
        <v>11</v>
      </c>
      <c r="I10300">
        <v>1</v>
      </c>
      <c r="J10300">
        <v>-399.9</v>
      </c>
      <c r="K10300">
        <v>-399.9</v>
      </c>
      <c r="L10300">
        <v>1410</v>
      </c>
      <c r="M10300" s="2">
        <f t="shared" si="320"/>
        <v>0</v>
      </c>
      <c r="N10300">
        <f t="shared" si="321"/>
        <v>7.0921985815602842E-2</v>
      </c>
    </row>
    <row r="10301" spans="1:14" x14ac:dyDescent="0.3">
      <c r="A10301">
        <v>176</v>
      </c>
      <c r="B10301">
        <v>2063</v>
      </c>
      <c r="C10301" t="s">
        <v>530</v>
      </c>
      <c r="D10301">
        <v>3</v>
      </c>
      <c r="E10301">
        <v>51893453</v>
      </c>
      <c r="F10301">
        <v>356.45</v>
      </c>
      <c r="G10301">
        <v>51893453</v>
      </c>
      <c r="H10301">
        <v>356.45</v>
      </c>
      <c r="I10301">
        <v>0</v>
      </c>
      <c r="J10301" t="s">
        <v>11</v>
      </c>
      <c r="K10301" t="s">
        <v>11</v>
      </c>
      <c r="L10301">
        <v>1410</v>
      </c>
      <c r="M10301" s="2">
        <f t="shared" si="320"/>
        <v>0.21276595744680851</v>
      </c>
      <c r="N10301">
        <f t="shared" si="321"/>
        <v>0</v>
      </c>
    </row>
    <row r="10302" spans="1:14" x14ac:dyDescent="0.3">
      <c r="A10302">
        <v>176</v>
      </c>
      <c r="B10302">
        <v>2061</v>
      </c>
      <c r="C10302" t="s">
        <v>530</v>
      </c>
      <c r="D10302">
        <v>0</v>
      </c>
      <c r="E10302" t="s">
        <v>11</v>
      </c>
      <c r="F10302" t="s">
        <v>11</v>
      </c>
      <c r="G10302" t="s">
        <v>11</v>
      </c>
      <c r="H10302" t="s">
        <v>11</v>
      </c>
      <c r="I10302">
        <v>1</v>
      </c>
      <c r="J10302">
        <v>-399.9</v>
      </c>
      <c r="K10302">
        <v>-399.9</v>
      </c>
      <c r="L10302">
        <v>1410</v>
      </c>
      <c r="M10302" s="2">
        <f t="shared" si="320"/>
        <v>0</v>
      </c>
      <c r="N10302">
        <f t="shared" si="321"/>
        <v>7.0921985815602842E-2</v>
      </c>
    </row>
    <row r="10303" spans="1:14" x14ac:dyDescent="0.3">
      <c r="A10303">
        <v>176</v>
      </c>
      <c r="B10303">
        <v>2056</v>
      </c>
      <c r="C10303" t="s">
        <v>530</v>
      </c>
      <c r="D10303">
        <v>847</v>
      </c>
      <c r="E10303">
        <v>51792294</v>
      </c>
      <c r="F10303">
        <v>399.9</v>
      </c>
      <c r="G10303">
        <v>51793072</v>
      </c>
      <c r="H10303">
        <v>235.26</v>
      </c>
      <c r="I10303">
        <v>1</v>
      </c>
      <c r="J10303">
        <v>-399.9</v>
      </c>
      <c r="K10303">
        <v>-399.9</v>
      </c>
      <c r="L10303">
        <v>1410</v>
      </c>
      <c r="M10303" s="2">
        <f t="shared" si="320"/>
        <v>60.070921985815609</v>
      </c>
      <c r="N10303">
        <f t="shared" si="321"/>
        <v>7.0921985815602842E-2</v>
      </c>
    </row>
    <row r="10304" spans="1:14" x14ac:dyDescent="0.3">
      <c r="A10304">
        <v>176</v>
      </c>
      <c r="B10304">
        <v>2054</v>
      </c>
      <c r="C10304" t="s">
        <v>530</v>
      </c>
      <c r="D10304">
        <v>0</v>
      </c>
      <c r="E10304" t="s">
        <v>11</v>
      </c>
      <c r="F10304" t="s">
        <v>11</v>
      </c>
      <c r="G10304" t="s">
        <v>11</v>
      </c>
      <c r="H10304" t="s">
        <v>11</v>
      </c>
      <c r="I10304">
        <v>1</v>
      </c>
      <c r="J10304">
        <v>-399.9</v>
      </c>
      <c r="K10304">
        <v>-399.9</v>
      </c>
      <c r="L10304">
        <v>1409</v>
      </c>
      <c r="M10304" s="2">
        <f t="shared" si="320"/>
        <v>0</v>
      </c>
      <c r="N10304">
        <f t="shared" si="321"/>
        <v>7.0972320794889993E-2</v>
      </c>
    </row>
    <row r="10305" spans="1:14" x14ac:dyDescent="0.3">
      <c r="A10305">
        <v>176</v>
      </c>
      <c r="B10305">
        <v>2050</v>
      </c>
      <c r="C10305" t="s">
        <v>530</v>
      </c>
      <c r="D10305">
        <v>0</v>
      </c>
      <c r="E10305" t="s">
        <v>11</v>
      </c>
      <c r="F10305" t="s">
        <v>11</v>
      </c>
      <c r="G10305" t="s">
        <v>11</v>
      </c>
      <c r="H10305" t="s">
        <v>11</v>
      </c>
      <c r="I10305">
        <v>3</v>
      </c>
      <c r="J10305">
        <v>-399.9</v>
      </c>
      <c r="K10305">
        <v>-399.9</v>
      </c>
      <c r="L10305">
        <v>1409</v>
      </c>
      <c r="M10305" s="2">
        <f t="shared" si="320"/>
        <v>0</v>
      </c>
      <c r="N10305">
        <f t="shared" si="321"/>
        <v>0.21291696238466998</v>
      </c>
    </row>
    <row r="10306" spans="1:14" x14ac:dyDescent="0.3">
      <c r="A10306">
        <v>176</v>
      </c>
      <c r="B10306">
        <v>2047</v>
      </c>
      <c r="C10306" t="s">
        <v>530</v>
      </c>
      <c r="D10306">
        <v>0</v>
      </c>
      <c r="E10306" t="s">
        <v>11</v>
      </c>
      <c r="F10306" t="s">
        <v>11</v>
      </c>
      <c r="G10306" t="s">
        <v>11</v>
      </c>
      <c r="H10306" t="s">
        <v>11</v>
      </c>
      <c r="I10306">
        <v>2</v>
      </c>
      <c r="J10306">
        <v>-399.9</v>
      </c>
      <c r="K10306">
        <v>-399.9</v>
      </c>
      <c r="L10306">
        <v>1409</v>
      </c>
      <c r="M10306" s="2">
        <f t="shared" ref="M10306:M10369" si="322">D10306/L10306*100</f>
        <v>0</v>
      </c>
      <c r="N10306">
        <f t="shared" ref="N10306:N10369" si="323">I10306/L10306*100</f>
        <v>0.14194464158977999</v>
      </c>
    </row>
    <row r="10307" spans="1:14" x14ac:dyDescent="0.3">
      <c r="A10307">
        <v>176</v>
      </c>
      <c r="B10307">
        <v>2045</v>
      </c>
      <c r="C10307" t="s">
        <v>530</v>
      </c>
      <c r="D10307">
        <v>0</v>
      </c>
      <c r="E10307" t="s">
        <v>11</v>
      </c>
      <c r="F10307" t="s">
        <v>11</v>
      </c>
      <c r="G10307" t="s">
        <v>11</v>
      </c>
      <c r="H10307" t="s">
        <v>11</v>
      </c>
      <c r="I10307">
        <v>6</v>
      </c>
      <c r="J10307">
        <v>-263.93</v>
      </c>
      <c r="K10307">
        <v>-399.9</v>
      </c>
      <c r="L10307">
        <v>1409</v>
      </c>
      <c r="M10307" s="2">
        <f t="shared" si="322"/>
        <v>0</v>
      </c>
      <c r="N10307">
        <f t="shared" si="323"/>
        <v>0.42583392476933996</v>
      </c>
    </row>
    <row r="10308" spans="1:14" x14ac:dyDescent="0.3">
      <c r="A10308">
        <v>176</v>
      </c>
      <c r="B10308">
        <v>2043</v>
      </c>
      <c r="C10308" t="s">
        <v>530</v>
      </c>
      <c r="D10308">
        <v>853</v>
      </c>
      <c r="E10308">
        <v>51478821</v>
      </c>
      <c r="F10308">
        <v>399.9</v>
      </c>
      <c r="G10308">
        <v>51479607</v>
      </c>
      <c r="H10308">
        <v>235.26</v>
      </c>
      <c r="I10308">
        <v>3</v>
      </c>
      <c r="J10308">
        <v>-399.9</v>
      </c>
      <c r="K10308">
        <v>-399.9</v>
      </c>
      <c r="L10308">
        <v>1409</v>
      </c>
      <c r="M10308" s="2">
        <f t="shared" si="322"/>
        <v>60.539389638041165</v>
      </c>
      <c r="N10308">
        <f t="shared" si="323"/>
        <v>0.21291696238466998</v>
      </c>
    </row>
    <row r="10309" spans="1:14" x14ac:dyDescent="0.3">
      <c r="A10309">
        <v>176</v>
      </c>
      <c r="B10309">
        <v>2037</v>
      </c>
      <c r="C10309" t="s">
        <v>530</v>
      </c>
      <c r="D10309">
        <v>0</v>
      </c>
      <c r="E10309" t="s">
        <v>11</v>
      </c>
      <c r="F10309" t="s">
        <v>11</v>
      </c>
      <c r="G10309" t="s">
        <v>11</v>
      </c>
      <c r="H10309" t="s">
        <v>11</v>
      </c>
      <c r="I10309">
        <v>1</v>
      </c>
      <c r="J10309">
        <v>-399.9</v>
      </c>
      <c r="K10309">
        <v>-399.9</v>
      </c>
      <c r="L10309">
        <v>1408</v>
      </c>
      <c r="M10309" s="2">
        <f t="shared" si="322"/>
        <v>0</v>
      </c>
      <c r="N10309">
        <f t="shared" si="323"/>
        <v>7.1022727272727279E-2</v>
      </c>
    </row>
    <row r="10310" spans="1:14" x14ac:dyDescent="0.3">
      <c r="A10310">
        <v>176</v>
      </c>
      <c r="B10310">
        <v>2035</v>
      </c>
      <c r="C10310" t="s">
        <v>530</v>
      </c>
      <c r="D10310">
        <v>1</v>
      </c>
      <c r="E10310">
        <v>51203907</v>
      </c>
      <c r="F10310">
        <v>356.45</v>
      </c>
      <c r="G10310">
        <v>51203907</v>
      </c>
      <c r="H10310">
        <v>356.45</v>
      </c>
      <c r="I10310">
        <v>14</v>
      </c>
      <c r="J10310">
        <v>-256.25</v>
      </c>
      <c r="K10310">
        <v>-399.9</v>
      </c>
      <c r="L10310">
        <v>1408</v>
      </c>
      <c r="M10310" s="2">
        <f t="shared" si="322"/>
        <v>7.1022727272727279E-2</v>
      </c>
      <c r="N10310">
        <f t="shared" si="323"/>
        <v>0.99431818181818177</v>
      </c>
    </row>
    <row r="10311" spans="1:14" x14ac:dyDescent="0.3">
      <c r="A10311">
        <v>176</v>
      </c>
      <c r="B10311">
        <v>2033</v>
      </c>
      <c r="C10311" t="s">
        <v>530</v>
      </c>
      <c r="D10311">
        <v>856</v>
      </c>
      <c r="E10311">
        <v>51166337</v>
      </c>
      <c r="F10311">
        <v>399.9</v>
      </c>
      <c r="G10311">
        <v>51167123</v>
      </c>
      <c r="H10311">
        <v>235.26</v>
      </c>
      <c r="I10311">
        <v>0</v>
      </c>
      <c r="J10311" t="s">
        <v>11</v>
      </c>
      <c r="K10311" t="s">
        <v>11</v>
      </c>
      <c r="L10311">
        <v>1407</v>
      </c>
      <c r="M10311" s="2">
        <f t="shared" si="322"/>
        <v>60.83866382373845</v>
      </c>
      <c r="N10311">
        <f t="shared" si="323"/>
        <v>0</v>
      </c>
    </row>
    <row r="10312" spans="1:14" x14ac:dyDescent="0.3">
      <c r="A10312">
        <v>176</v>
      </c>
      <c r="B10312">
        <v>2029</v>
      </c>
      <c r="C10312" t="s">
        <v>530</v>
      </c>
      <c r="D10312">
        <v>1</v>
      </c>
      <c r="E10312">
        <v>50892957</v>
      </c>
      <c r="F10312">
        <v>399.9</v>
      </c>
      <c r="G10312">
        <v>50892957</v>
      </c>
      <c r="H10312">
        <v>399.9</v>
      </c>
      <c r="I10312">
        <v>2</v>
      </c>
      <c r="J10312">
        <v>-399.9</v>
      </c>
      <c r="K10312">
        <v>-399.9</v>
      </c>
      <c r="L10312">
        <v>1405</v>
      </c>
      <c r="M10312" s="2">
        <f t="shared" si="322"/>
        <v>7.1174377224199295E-2</v>
      </c>
      <c r="N10312">
        <f t="shared" si="323"/>
        <v>0.14234875444839859</v>
      </c>
    </row>
    <row r="10313" spans="1:14" x14ac:dyDescent="0.3">
      <c r="A10313">
        <v>176</v>
      </c>
      <c r="B10313">
        <v>2027</v>
      </c>
      <c r="C10313" t="s">
        <v>530</v>
      </c>
      <c r="D10313">
        <v>0</v>
      </c>
      <c r="E10313" t="s">
        <v>11</v>
      </c>
      <c r="F10313" t="s">
        <v>11</v>
      </c>
      <c r="G10313" t="s">
        <v>11</v>
      </c>
      <c r="H10313" t="s">
        <v>11</v>
      </c>
      <c r="I10313">
        <v>2</v>
      </c>
      <c r="J10313">
        <v>-399.9</v>
      </c>
      <c r="K10313">
        <v>-399.9</v>
      </c>
      <c r="L10313">
        <v>1405</v>
      </c>
      <c r="M10313" s="2">
        <f t="shared" si="322"/>
        <v>0</v>
      </c>
      <c r="N10313">
        <f t="shared" si="323"/>
        <v>0.14234875444839859</v>
      </c>
    </row>
    <row r="10314" spans="1:14" x14ac:dyDescent="0.3">
      <c r="A10314">
        <v>176</v>
      </c>
      <c r="B10314">
        <v>2025</v>
      </c>
      <c r="C10314" t="s">
        <v>530</v>
      </c>
      <c r="D10314">
        <v>0</v>
      </c>
      <c r="E10314" t="s">
        <v>11</v>
      </c>
      <c r="F10314" t="s">
        <v>11</v>
      </c>
      <c r="G10314" t="s">
        <v>11</v>
      </c>
      <c r="H10314" t="s">
        <v>11</v>
      </c>
      <c r="I10314">
        <v>2</v>
      </c>
      <c r="J10314">
        <v>-399.9</v>
      </c>
      <c r="K10314">
        <v>-399.9</v>
      </c>
      <c r="L10314">
        <v>1405</v>
      </c>
      <c r="M10314" s="2">
        <f t="shared" si="322"/>
        <v>0</v>
      </c>
      <c r="N10314">
        <f t="shared" si="323"/>
        <v>0.14234875444839859</v>
      </c>
    </row>
    <row r="10315" spans="1:14" x14ac:dyDescent="0.3">
      <c r="A10315">
        <v>176</v>
      </c>
      <c r="B10315">
        <v>2023</v>
      </c>
      <c r="C10315" t="s">
        <v>530</v>
      </c>
      <c r="D10315">
        <v>862</v>
      </c>
      <c r="E10315">
        <v>50850275</v>
      </c>
      <c r="F10315">
        <v>399.9</v>
      </c>
      <c r="G10315">
        <v>50851065</v>
      </c>
      <c r="H10315">
        <v>235.26</v>
      </c>
      <c r="I10315">
        <v>2</v>
      </c>
      <c r="J10315">
        <v>-356.45</v>
      </c>
      <c r="K10315">
        <v>-356.45</v>
      </c>
      <c r="L10315">
        <v>1405</v>
      </c>
      <c r="M10315" s="2">
        <f t="shared" si="322"/>
        <v>61.352313167259787</v>
      </c>
      <c r="N10315">
        <f t="shared" si="323"/>
        <v>0.14234875444839859</v>
      </c>
    </row>
    <row r="10316" spans="1:14" x14ac:dyDescent="0.3">
      <c r="A10316">
        <v>176</v>
      </c>
      <c r="B10316">
        <v>2021</v>
      </c>
      <c r="C10316" t="s">
        <v>530</v>
      </c>
      <c r="D10316">
        <v>8</v>
      </c>
      <c r="E10316">
        <v>50841473</v>
      </c>
      <c r="F10316">
        <v>399.9</v>
      </c>
      <c r="G10316">
        <v>50841473</v>
      </c>
      <c r="H10316">
        <v>399.9</v>
      </c>
      <c r="I10316">
        <v>2</v>
      </c>
      <c r="J10316">
        <v>-399.9</v>
      </c>
      <c r="K10316">
        <v>-399.9</v>
      </c>
      <c r="L10316">
        <v>1403</v>
      </c>
      <c r="M10316" s="2">
        <f t="shared" si="322"/>
        <v>0.57020669992872419</v>
      </c>
      <c r="N10316">
        <f t="shared" si="323"/>
        <v>0.14255167498218105</v>
      </c>
    </row>
    <row r="10317" spans="1:14" x14ac:dyDescent="0.3">
      <c r="A10317">
        <v>176</v>
      </c>
      <c r="B10317">
        <v>2015</v>
      </c>
      <c r="C10317" t="s">
        <v>530</v>
      </c>
      <c r="D10317">
        <v>0</v>
      </c>
      <c r="E10317" t="s">
        <v>11</v>
      </c>
      <c r="F10317" t="s">
        <v>11</v>
      </c>
      <c r="G10317" t="s">
        <v>11</v>
      </c>
      <c r="H10317" t="s">
        <v>11</v>
      </c>
      <c r="I10317">
        <v>1</v>
      </c>
      <c r="J10317">
        <v>-399.9</v>
      </c>
      <c r="K10317">
        <v>-399.9</v>
      </c>
      <c r="L10317">
        <v>1403</v>
      </c>
      <c r="M10317" s="2">
        <f t="shared" si="322"/>
        <v>0</v>
      </c>
      <c r="N10317">
        <f t="shared" si="323"/>
        <v>7.1275837491090524E-2</v>
      </c>
    </row>
    <row r="10318" spans="1:14" x14ac:dyDescent="0.3">
      <c r="A10318">
        <v>176</v>
      </c>
      <c r="B10318">
        <v>2013</v>
      </c>
      <c r="C10318" t="s">
        <v>530</v>
      </c>
      <c r="D10318">
        <v>859</v>
      </c>
      <c r="E10318">
        <v>50540614</v>
      </c>
      <c r="F10318">
        <v>399.9</v>
      </c>
      <c r="G10318">
        <v>50541405</v>
      </c>
      <c r="H10318">
        <v>235.26</v>
      </c>
      <c r="I10318">
        <v>0</v>
      </c>
      <c r="J10318" t="s">
        <v>11</v>
      </c>
      <c r="K10318" t="s">
        <v>11</v>
      </c>
      <c r="L10318">
        <v>1403</v>
      </c>
      <c r="M10318" s="2">
        <f t="shared" si="322"/>
        <v>61.225944404846757</v>
      </c>
      <c r="N10318">
        <f t="shared" si="323"/>
        <v>0</v>
      </c>
    </row>
    <row r="10319" spans="1:14" x14ac:dyDescent="0.3">
      <c r="A10319">
        <v>176</v>
      </c>
      <c r="B10319">
        <v>2011</v>
      </c>
      <c r="C10319" t="s">
        <v>530</v>
      </c>
      <c r="D10319">
        <v>6</v>
      </c>
      <c r="E10319">
        <v>50530642</v>
      </c>
      <c r="F10319">
        <v>399.9</v>
      </c>
      <c r="G10319">
        <v>50530641</v>
      </c>
      <c r="H10319">
        <v>356.45</v>
      </c>
      <c r="I10319">
        <v>0</v>
      </c>
      <c r="J10319" t="s">
        <v>11</v>
      </c>
      <c r="K10319" t="s">
        <v>11</v>
      </c>
      <c r="L10319">
        <v>1401</v>
      </c>
      <c r="M10319" s="2">
        <f t="shared" si="322"/>
        <v>0.42826552462526768</v>
      </c>
      <c r="N10319">
        <f t="shared" si="323"/>
        <v>0</v>
      </c>
    </row>
    <row r="10320" spans="1:14" x14ac:dyDescent="0.3">
      <c r="A10320">
        <v>176</v>
      </c>
      <c r="B10320">
        <v>2007</v>
      </c>
      <c r="C10320" t="s">
        <v>530</v>
      </c>
      <c r="D10320">
        <v>450</v>
      </c>
      <c r="E10320">
        <v>50280318</v>
      </c>
      <c r="F10320">
        <v>43.45</v>
      </c>
      <c r="G10320">
        <v>50280269</v>
      </c>
      <c r="H10320">
        <v>7.68</v>
      </c>
      <c r="I10320">
        <v>0</v>
      </c>
      <c r="J10320" t="s">
        <v>11</v>
      </c>
      <c r="K10320" t="s">
        <v>11</v>
      </c>
      <c r="L10320">
        <v>1400</v>
      </c>
      <c r="M10320" s="2">
        <f t="shared" si="322"/>
        <v>32.142857142857146</v>
      </c>
      <c r="N10320">
        <f t="shared" si="323"/>
        <v>0</v>
      </c>
    </row>
    <row r="10321" spans="1:14" x14ac:dyDescent="0.3">
      <c r="A10321">
        <v>176</v>
      </c>
      <c r="B10321">
        <v>2003</v>
      </c>
      <c r="C10321" t="s">
        <v>530</v>
      </c>
      <c r="D10321">
        <v>5</v>
      </c>
      <c r="E10321">
        <v>50271424</v>
      </c>
      <c r="F10321">
        <v>256.25</v>
      </c>
      <c r="G10321">
        <v>50271424</v>
      </c>
      <c r="H10321">
        <v>256.25</v>
      </c>
      <c r="I10321">
        <v>0</v>
      </c>
      <c r="J10321" t="s">
        <v>11</v>
      </c>
      <c r="K10321" t="s">
        <v>11</v>
      </c>
      <c r="L10321">
        <v>1400</v>
      </c>
      <c r="M10321" s="2">
        <f t="shared" si="322"/>
        <v>0.35714285714285715</v>
      </c>
      <c r="N10321">
        <f t="shared" si="323"/>
        <v>0</v>
      </c>
    </row>
    <row r="10322" spans="1:14" x14ac:dyDescent="0.3">
      <c r="A10322">
        <v>176</v>
      </c>
      <c r="B10322">
        <v>2001</v>
      </c>
      <c r="C10322" t="s">
        <v>530</v>
      </c>
      <c r="D10322">
        <v>860</v>
      </c>
      <c r="E10322">
        <v>50220195</v>
      </c>
      <c r="F10322">
        <v>399.9</v>
      </c>
      <c r="G10322">
        <v>50220979</v>
      </c>
      <c r="H10322">
        <v>7.68</v>
      </c>
      <c r="I10322">
        <v>4</v>
      </c>
      <c r="J10322">
        <v>-256.25</v>
      </c>
      <c r="K10322">
        <v>-256.25</v>
      </c>
      <c r="L10322">
        <v>1400</v>
      </c>
      <c r="M10322" s="2">
        <f t="shared" si="322"/>
        <v>61.428571428571431</v>
      </c>
      <c r="N10322">
        <f t="shared" si="323"/>
        <v>0.2857142857142857</v>
      </c>
    </row>
    <row r="10323" spans="1:14" x14ac:dyDescent="0.3">
      <c r="A10323">
        <v>176</v>
      </c>
      <c r="B10323">
        <v>1995</v>
      </c>
      <c r="C10323" t="s">
        <v>530</v>
      </c>
      <c r="D10323">
        <v>0</v>
      </c>
      <c r="E10323" t="s">
        <v>11</v>
      </c>
      <c r="F10323" t="s">
        <v>11</v>
      </c>
      <c r="G10323" t="s">
        <v>11</v>
      </c>
      <c r="H10323" t="s">
        <v>11</v>
      </c>
      <c r="I10323">
        <v>16</v>
      </c>
      <c r="J10323">
        <v>-399.9</v>
      </c>
      <c r="K10323">
        <v>-399.9</v>
      </c>
      <c r="L10323">
        <v>1399</v>
      </c>
      <c r="M10323" s="2">
        <f t="shared" si="322"/>
        <v>0</v>
      </c>
      <c r="N10323">
        <f t="shared" si="323"/>
        <v>1.143674052894925</v>
      </c>
    </row>
    <row r="10324" spans="1:14" x14ac:dyDescent="0.3">
      <c r="A10324">
        <v>176</v>
      </c>
      <c r="B10324">
        <v>1991</v>
      </c>
      <c r="C10324" t="s">
        <v>530</v>
      </c>
      <c r="D10324">
        <v>4</v>
      </c>
      <c r="E10324">
        <v>49950986</v>
      </c>
      <c r="F10324">
        <v>256.25</v>
      </c>
      <c r="G10324">
        <v>49950986</v>
      </c>
      <c r="H10324">
        <v>256.25</v>
      </c>
      <c r="I10324">
        <v>0</v>
      </c>
      <c r="J10324" t="s">
        <v>11</v>
      </c>
      <c r="K10324" t="s">
        <v>11</v>
      </c>
      <c r="L10324">
        <v>1399</v>
      </c>
      <c r="M10324" s="2">
        <f t="shared" si="322"/>
        <v>0.28591851322373124</v>
      </c>
      <c r="N10324">
        <f t="shared" si="323"/>
        <v>0</v>
      </c>
    </row>
    <row r="10325" spans="1:14" x14ac:dyDescent="0.3">
      <c r="A10325">
        <v>176</v>
      </c>
      <c r="B10325">
        <v>1989</v>
      </c>
      <c r="C10325" t="s">
        <v>530</v>
      </c>
      <c r="D10325">
        <v>0</v>
      </c>
      <c r="E10325" t="s">
        <v>11</v>
      </c>
      <c r="F10325" t="s">
        <v>11</v>
      </c>
      <c r="G10325" t="s">
        <v>11</v>
      </c>
      <c r="H10325" t="s">
        <v>11</v>
      </c>
      <c r="I10325">
        <v>6</v>
      </c>
      <c r="J10325">
        <v>-256.25</v>
      </c>
      <c r="K10325">
        <v>-256.25</v>
      </c>
      <c r="L10325">
        <v>1399</v>
      </c>
      <c r="M10325" s="2">
        <f t="shared" si="322"/>
        <v>0</v>
      </c>
      <c r="N10325">
        <f t="shared" si="323"/>
        <v>0.42887776983559683</v>
      </c>
    </row>
    <row r="10326" spans="1:14" x14ac:dyDescent="0.3">
      <c r="A10326">
        <v>176</v>
      </c>
      <c r="B10326">
        <v>1987</v>
      </c>
      <c r="C10326" t="s">
        <v>530</v>
      </c>
      <c r="D10326">
        <v>860</v>
      </c>
      <c r="E10326">
        <v>49898391</v>
      </c>
      <c r="F10326">
        <v>399.9</v>
      </c>
      <c r="G10326">
        <v>49899173</v>
      </c>
      <c r="H10326">
        <v>235.26</v>
      </c>
      <c r="I10326">
        <v>4</v>
      </c>
      <c r="J10326">
        <v>-399.9</v>
      </c>
      <c r="K10326">
        <v>-399.9</v>
      </c>
      <c r="L10326">
        <v>1399</v>
      </c>
      <c r="M10326" s="2">
        <f t="shared" si="322"/>
        <v>61.47248034310222</v>
      </c>
      <c r="N10326">
        <f t="shared" si="323"/>
        <v>0.28591851322373124</v>
      </c>
    </row>
    <row r="10327" spans="1:14" x14ac:dyDescent="0.3">
      <c r="A10327">
        <v>176</v>
      </c>
      <c r="B10327">
        <v>1983</v>
      </c>
      <c r="C10327" t="s">
        <v>530</v>
      </c>
      <c r="D10327">
        <v>0</v>
      </c>
      <c r="E10327" t="s">
        <v>11</v>
      </c>
      <c r="F10327" t="s">
        <v>11</v>
      </c>
      <c r="G10327" t="s">
        <v>11</v>
      </c>
      <c r="H10327" t="s">
        <v>11</v>
      </c>
      <c r="I10327">
        <v>3</v>
      </c>
      <c r="J10327">
        <v>-399.9</v>
      </c>
      <c r="K10327">
        <v>-399.9</v>
      </c>
      <c r="L10327">
        <v>1397</v>
      </c>
      <c r="M10327" s="2">
        <f t="shared" si="322"/>
        <v>0</v>
      </c>
      <c r="N10327">
        <f t="shared" si="323"/>
        <v>0.21474588403722264</v>
      </c>
    </row>
    <row r="10328" spans="1:14" x14ac:dyDescent="0.3">
      <c r="A10328">
        <v>176</v>
      </c>
      <c r="B10328">
        <v>1977</v>
      </c>
      <c r="C10328" t="s">
        <v>530</v>
      </c>
      <c r="D10328">
        <v>865</v>
      </c>
      <c r="E10328">
        <v>49512423</v>
      </c>
      <c r="F10328">
        <v>399.9</v>
      </c>
      <c r="G10328">
        <v>49513209</v>
      </c>
      <c r="H10328">
        <v>235.26</v>
      </c>
      <c r="I10328">
        <v>2</v>
      </c>
      <c r="J10328">
        <v>-399.9</v>
      </c>
      <c r="K10328">
        <v>-399.9</v>
      </c>
      <c r="L10328">
        <v>1397</v>
      </c>
      <c r="M10328" s="2">
        <f t="shared" si="322"/>
        <v>61.918396564065858</v>
      </c>
      <c r="N10328">
        <f t="shared" si="323"/>
        <v>0.14316392269148173</v>
      </c>
    </row>
    <row r="10329" spans="1:14" x14ac:dyDescent="0.3">
      <c r="A10329">
        <v>174</v>
      </c>
      <c r="B10329">
        <v>2096</v>
      </c>
      <c r="C10329" t="s">
        <v>477</v>
      </c>
      <c r="D10329">
        <v>0</v>
      </c>
      <c r="E10329" t="s">
        <v>11</v>
      </c>
      <c r="F10329" t="s">
        <v>11</v>
      </c>
      <c r="G10329" t="s">
        <v>11</v>
      </c>
      <c r="H10329" t="s">
        <v>11</v>
      </c>
      <c r="I10329">
        <v>1</v>
      </c>
      <c r="J10329">
        <v>-751</v>
      </c>
      <c r="K10329">
        <v>-751</v>
      </c>
      <c r="L10329">
        <v>568</v>
      </c>
      <c r="M10329" s="2">
        <f t="shared" si="322"/>
        <v>0</v>
      </c>
      <c r="N10329">
        <f t="shared" si="323"/>
        <v>0.17605633802816903</v>
      </c>
    </row>
    <row r="10330" spans="1:14" x14ac:dyDescent="0.3">
      <c r="A10330">
        <v>174</v>
      </c>
      <c r="B10330">
        <v>2094</v>
      </c>
      <c r="C10330" t="s">
        <v>477</v>
      </c>
      <c r="D10330">
        <v>0</v>
      </c>
      <c r="E10330" t="s">
        <v>11</v>
      </c>
      <c r="F10330" t="s">
        <v>11</v>
      </c>
      <c r="G10330" t="s">
        <v>11</v>
      </c>
      <c r="H10330" t="s">
        <v>11</v>
      </c>
      <c r="I10330">
        <v>1</v>
      </c>
      <c r="J10330">
        <v>-559</v>
      </c>
      <c r="K10330">
        <v>-559</v>
      </c>
      <c r="L10330">
        <v>568</v>
      </c>
      <c r="M10330" s="2">
        <f t="shared" si="322"/>
        <v>0</v>
      </c>
      <c r="N10330">
        <f t="shared" si="323"/>
        <v>0.17605633802816903</v>
      </c>
    </row>
    <row r="10331" spans="1:14" x14ac:dyDescent="0.3">
      <c r="A10331">
        <v>174</v>
      </c>
      <c r="B10331">
        <v>2094</v>
      </c>
      <c r="C10331" t="s">
        <v>477</v>
      </c>
      <c r="D10331">
        <v>0</v>
      </c>
      <c r="E10331" t="s">
        <v>11</v>
      </c>
      <c r="F10331" t="s">
        <v>11</v>
      </c>
      <c r="G10331" t="s">
        <v>11</v>
      </c>
      <c r="H10331" t="s">
        <v>11</v>
      </c>
      <c r="I10331">
        <v>1</v>
      </c>
      <c r="J10331">
        <v>-559</v>
      </c>
      <c r="K10331">
        <v>-559</v>
      </c>
      <c r="L10331">
        <v>568</v>
      </c>
      <c r="M10331" s="2">
        <f t="shared" si="322"/>
        <v>0</v>
      </c>
      <c r="N10331">
        <f t="shared" si="323"/>
        <v>0.17605633802816903</v>
      </c>
    </row>
    <row r="10332" spans="1:14" x14ac:dyDescent="0.3">
      <c r="A10332">
        <v>174</v>
      </c>
      <c r="B10332">
        <v>2082</v>
      </c>
      <c r="C10332" t="s">
        <v>477</v>
      </c>
      <c r="D10332">
        <v>0</v>
      </c>
      <c r="E10332" t="s">
        <v>11</v>
      </c>
      <c r="F10332" t="s">
        <v>11</v>
      </c>
      <c r="G10332" t="s">
        <v>11</v>
      </c>
      <c r="H10332" t="s">
        <v>11</v>
      </c>
      <c r="I10332">
        <v>1</v>
      </c>
      <c r="J10332">
        <v>-751</v>
      </c>
      <c r="K10332">
        <v>-751</v>
      </c>
      <c r="L10332">
        <v>568</v>
      </c>
      <c r="M10332" s="2">
        <f t="shared" si="322"/>
        <v>0</v>
      </c>
      <c r="N10332">
        <f t="shared" si="323"/>
        <v>0.17605633802816903</v>
      </c>
    </row>
    <row r="10333" spans="1:14" x14ac:dyDescent="0.3">
      <c r="A10333">
        <v>174</v>
      </c>
      <c r="B10333">
        <v>2050</v>
      </c>
      <c r="C10333" t="s">
        <v>477</v>
      </c>
      <c r="D10333">
        <v>1</v>
      </c>
      <c r="E10333">
        <v>51522711</v>
      </c>
      <c r="F10333">
        <v>351.5</v>
      </c>
      <c r="G10333">
        <v>51522711</v>
      </c>
      <c r="H10333">
        <v>351.5</v>
      </c>
      <c r="I10333">
        <v>0</v>
      </c>
      <c r="J10333" t="s">
        <v>11</v>
      </c>
      <c r="K10333" t="s">
        <v>11</v>
      </c>
      <c r="L10333">
        <v>568</v>
      </c>
      <c r="M10333" s="2">
        <f t="shared" si="322"/>
        <v>0.17605633802816903</v>
      </c>
      <c r="N10333">
        <f t="shared" si="323"/>
        <v>0</v>
      </c>
    </row>
    <row r="10334" spans="1:14" x14ac:dyDescent="0.3">
      <c r="A10334">
        <v>173</v>
      </c>
      <c r="B10334">
        <v>2114</v>
      </c>
      <c r="C10334" t="s">
        <v>63</v>
      </c>
      <c r="D10334">
        <v>7</v>
      </c>
      <c r="E10334">
        <v>54383313</v>
      </c>
      <c r="F10334">
        <v>3000</v>
      </c>
      <c r="G10334">
        <v>54383317</v>
      </c>
      <c r="H10334">
        <v>476.25</v>
      </c>
      <c r="I10334">
        <v>1</v>
      </c>
      <c r="J10334">
        <v>-1960</v>
      </c>
      <c r="K10334">
        <v>-1960</v>
      </c>
      <c r="L10334">
        <v>6432</v>
      </c>
      <c r="M10334" s="2">
        <f t="shared" si="322"/>
        <v>0.10883084577114428</v>
      </c>
      <c r="N10334">
        <f t="shared" si="323"/>
        <v>1.554726368159204E-2</v>
      </c>
    </row>
    <row r="10335" spans="1:14" x14ac:dyDescent="0.3">
      <c r="A10335">
        <v>173</v>
      </c>
      <c r="B10335">
        <v>2110</v>
      </c>
      <c r="C10335" t="s">
        <v>63</v>
      </c>
      <c r="D10335">
        <v>7</v>
      </c>
      <c r="E10335">
        <v>54117238</v>
      </c>
      <c r="F10335">
        <v>3000</v>
      </c>
      <c r="G10335">
        <v>54117237</v>
      </c>
      <c r="H10335">
        <v>476.25</v>
      </c>
      <c r="I10335">
        <v>0</v>
      </c>
      <c r="J10335" t="s">
        <v>11</v>
      </c>
      <c r="K10335" t="s">
        <v>11</v>
      </c>
      <c r="L10335">
        <v>6424</v>
      </c>
      <c r="M10335" s="2">
        <f t="shared" si="322"/>
        <v>0.10896637608966377</v>
      </c>
      <c r="N10335">
        <f t="shared" si="323"/>
        <v>0</v>
      </c>
    </row>
    <row r="10336" spans="1:14" x14ac:dyDescent="0.3">
      <c r="A10336">
        <v>173</v>
      </c>
      <c r="B10336">
        <v>2108</v>
      </c>
      <c r="C10336" t="s">
        <v>63</v>
      </c>
      <c r="D10336">
        <v>2</v>
      </c>
      <c r="E10336">
        <v>54109076</v>
      </c>
      <c r="F10336">
        <v>1633.3333</v>
      </c>
      <c r="G10336">
        <v>54109076</v>
      </c>
      <c r="H10336">
        <v>1633.3333</v>
      </c>
      <c r="I10336">
        <v>0</v>
      </c>
      <c r="J10336" t="s">
        <v>11</v>
      </c>
      <c r="K10336" t="s">
        <v>11</v>
      </c>
      <c r="L10336">
        <v>6417</v>
      </c>
      <c r="M10336" s="2">
        <f t="shared" si="322"/>
        <v>3.1167212092878292E-2</v>
      </c>
      <c r="N10336">
        <f t="shared" si="323"/>
        <v>0</v>
      </c>
    </row>
    <row r="10337" spans="1:14" x14ac:dyDescent="0.3">
      <c r="A10337">
        <v>173</v>
      </c>
      <c r="B10337">
        <v>2106</v>
      </c>
      <c r="C10337" t="s">
        <v>63</v>
      </c>
      <c r="D10337">
        <v>4</v>
      </c>
      <c r="E10337">
        <v>54104868</v>
      </c>
      <c r="F10337">
        <v>3000</v>
      </c>
      <c r="G10337">
        <v>54104871</v>
      </c>
      <c r="H10337">
        <v>1470</v>
      </c>
      <c r="I10337">
        <v>2</v>
      </c>
      <c r="J10337">
        <v>-1960</v>
      </c>
      <c r="K10337">
        <v>-1960</v>
      </c>
      <c r="L10337">
        <v>6415</v>
      </c>
      <c r="M10337" s="2">
        <f t="shared" si="322"/>
        <v>6.2353858144972719E-2</v>
      </c>
      <c r="N10337">
        <f t="shared" si="323"/>
        <v>3.117692907248636E-2</v>
      </c>
    </row>
    <row r="10338" spans="1:14" x14ac:dyDescent="0.3">
      <c r="A10338">
        <v>173</v>
      </c>
      <c r="B10338">
        <v>2104</v>
      </c>
      <c r="C10338" t="s">
        <v>63</v>
      </c>
      <c r="D10338">
        <v>6</v>
      </c>
      <c r="E10338">
        <v>54075699</v>
      </c>
      <c r="F10338">
        <v>3000</v>
      </c>
      <c r="G10338">
        <v>54075696</v>
      </c>
      <c r="H10338">
        <v>127.91670000000001</v>
      </c>
      <c r="I10338">
        <v>1</v>
      </c>
      <c r="J10338">
        <v>-1960</v>
      </c>
      <c r="K10338">
        <v>-1960</v>
      </c>
      <c r="L10338">
        <v>6411</v>
      </c>
      <c r="M10338" s="2">
        <f t="shared" si="322"/>
        <v>9.3589143659335516E-2</v>
      </c>
      <c r="N10338">
        <f t="shared" si="323"/>
        <v>1.5598190609889253E-2</v>
      </c>
    </row>
    <row r="10339" spans="1:14" x14ac:dyDescent="0.3">
      <c r="A10339">
        <v>173</v>
      </c>
      <c r="B10339">
        <v>2100</v>
      </c>
      <c r="C10339" t="s">
        <v>63</v>
      </c>
      <c r="D10339">
        <v>0</v>
      </c>
      <c r="E10339" t="s">
        <v>11</v>
      </c>
      <c r="F10339" t="s">
        <v>11</v>
      </c>
      <c r="G10339" t="s">
        <v>11</v>
      </c>
      <c r="H10339" t="s">
        <v>11</v>
      </c>
      <c r="I10339">
        <v>6</v>
      </c>
      <c r="J10339">
        <v>-1960</v>
      </c>
      <c r="K10339">
        <v>-1960</v>
      </c>
      <c r="L10339">
        <v>6404</v>
      </c>
      <c r="M10339" s="2">
        <f t="shared" si="322"/>
        <v>0</v>
      </c>
      <c r="N10339">
        <f t="shared" si="323"/>
        <v>9.3691442848219869E-2</v>
      </c>
    </row>
    <row r="10340" spans="1:14" x14ac:dyDescent="0.3">
      <c r="A10340">
        <v>173</v>
      </c>
      <c r="B10340">
        <v>2096</v>
      </c>
      <c r="C10340" t="s">
        <v>63</v>
      </c>
      <c r="D10340">
        <v>2</v>
      </c>
      <c r="E10340">
        <v>53784943</v>
      </c>
      <c r="F10340">
        <v>1060</v>
      </c>
      <c r="G10340">
        <v>53784942</v>
      </c>
      <c r="H10340">
        <v>265</v>
      </c>
      <c r="I10340">
        <v>0</v>
      </c>
      <c r="J10340" t="s">
        <v>11</v>
      </c>
      <c r="K10340" t="s">
        <v>11</v>
      </c>
      <c r="L10340">
        <v>6404</v>
      </c>
      <c r="M10340" s="2">
        <f t="shared" si="322"/>
        <v>3.1230480949406621E-2</v>
      </c>
      <c r="N10340">
        <f t="shared" si="323"/>
        <v>0</v>
      </c>
    </row>
    <row r="10341" spans="1:14" x14ac:dyDescent="0.3">
      <c r="A10341">
        <v>173</v>
      </c>
      <c r="B10341">
        <v>2090</v>
      </c>
      <c r="C10341" t="s">
        <v>63</v>
      </c>
      <c r="D10341">
        <v>18</v>
      </c>
      <c r="E10341">
        <v>53491056</v>
      </c>
      <c r="F10341">
        <v>3000</v>
      </c>
      <c r="G10341">
        <v>53491044</v>
      </c>
      <c r="H10341">
        <v>1850</v>
      </c>
      <c r="I10341">
        <v>3</v>
      </c>
      <c r="J10341">
        <v>-1960</v>
      </c>
      <c r="K10341">
        <v>-1960</v>
      </c>
      <c r="L10341">
        <v>6402</v>
      </c>
      <c r="M10341" s="2">
        <f t="shared" si="322"/>
        <v>0.28116213683223995</v>
      </c>
      <c r="N10341">
        <f t="shared" si="323"/>
        <v>4.6860356138706656E-2</v>
      </c>
    </row>
    <row r="10342" spans="1:14" x14ac:dyDescent="0.3">
      <c r="A10342">
        <v>173</v>
      </c>
      <c r="B10342">
        <v>2088</v>
      </c>
      <c r="C10342" t="s">
        <v>63</v>
      </c>
      <c r="D10342">
        <v>13</v>
      </c>
      <c r="E10342">
        <v>53463086</v>
      </c>
      <c r="F10342">
        <v>3000</v>
      </c>
      <c r="G10342">
        <v>53463089</v>
      </c>
      <c r="H10342">
        <v>85</v>
      </c>
      <c r="I10342">
        <v>10</v>
      </c>
      <c r="J10342">
        <v>-1960</v>
      </c>
      <c r="K10342">
        <v>-1960</v>
      </c>
      <c r="L10342">
        <v>6401</v>
      </c>
      <c r="M10342" s="2">
        <f t="shared" si="322"/>
        <v>0.20309326667708169</v>
      </c>
      <c r="N10342">
        <f t="shared" si="323"/>
        <v>0.15622558975160131</v>
      </c>
    </row>
    <row r="10343" spans="1:14" x14ac:dyDescent="0.3">
      <c r="A10343">
        <v>173</v>
      </c>
      <c r="B10343">
        <v>2086</v>
      </c>
      <c r="C10343" t="s">
        <v>63</v>
      </c>
      <c r="D10343">
        <v>11</v>
      </c>
      <c r="E10343">
        <v>53402671</v>
      </c>
      <c r="F10343">
        <v>3000</v>
      </c>
      <c r="G10343">
        <v>53402679</v>
      </c>
      <c r="H10343">
        <v>157.16249999999999</v>
      </c>
      <c r="I10343">
        <v>4</v>
      </c>
      <c r="J10343">
        <v>-1960</v>
      </c>
      <c r="K10343">
        <v>-1960</v>
      </c>
      <c r="L10343">
        <v>6393</v>
      </c>
      <c r="M10343" s="2">
        <f t="shared" si="322"/>
        <v>0.17206319411856719</v>
      </c>
      <c r="N10343">
        <f t="shared" si="323"/>
        <v>6.2568434224933522E-2</v>
      </c>
    </row>
    <row r="10344" spans="1:14" x14ac:dyDescent="0.3">
      <c r="A10344">
        <v>173</v>
      </c>
      <c r="B10344">
        <v>2071</v>
      </c>
      <c r="C10344" t="s">
        <v>63</v>
      </c>
      <c r="D10344">
        <v>5</v>
      </c>
      <c r="E10344">
        <v>52297818</v>
      </c>
      <c r="F10344">
        <v>3000</v>
      </c>
      <c r="G10344">
        <v>52297819</v>
      </c>
      <c r="H10344">
        <v>14.166700000000001</v>
      </c>
      <c r="I10344">
        <v>0</v>
      </c>
      <c r="J10344" t="s">
        <v>11</v>
      </c>
      <c r="K10344" t="s">
        <v>11</v>
      </c>
      <c r="L10344">
        <v>6392</v>
      </c>
      <c r="M10344" s="2">
        <f t="shared" si="322"/>
        <v>7.8222778473091364E-2</v>
      </c>
      <c r="N10344">
        <f t="shared" si="323"/>
        <v>0</v>
      </c>
    </row>
    <row r="10345" spans="1:14" x14ac:dyDescent="0.3">
      <c r="A10345">
        <v>173</v>
      </c>
      <c r="B10345">
        <v>2069</v>
      </c>
      <c r="C10345" t="s">
        <v>63</v>
      </c>
      <c r="D10345">
        <v>4</v>
      </c>
      <c r="E10345">
        <v>52183093</v>
      </c>
      <c r="F10345">
        <v>3000</v>
      </c>
      <c r="G10345">
        <v>52183092</v>
      </c>
      <c r="H10345">
        <v>1960</v>
      </c>
      <c r="I10345">
        <v>0</v>
      </c>
      <c r="J10345" t="s">
        <v>11</v>
      </c>
      <c r="K10345" t="s">
        <v>11</v>
      </c>
      <c r="L10345">
        <v>6387</v>
      </c>
      <c r="M10345" s="2">
        <f t="shared" si="322"/>
        <v>6.2627211523406917E-2</v>
      </c>
      <c r="N10345">
        <f t="shared" si="323"/>
        <v>0</v>
      </c>
    </row>
    <row r="10346" spans="1:14" x14ac:dyDescent="0.3">
      <c r="A10346">
        <v>173</v>
      </c>
      <c r="B10346">
        <v>2056</v>
      </c>
      <c r="C10346" t="s">
        <v>63</v>
      </c>
      <c r="D10346">
        <v>11</v>
      </c>
      <c r="E10346">
        <v>51792290</v>
      </c>
      <c r="F10346">
        <v>3000</v>
      </c>
      <c r="G10346">
        <v>51792289</v>
      </c>
      <c r="H10346">
        <v>88.333299999999994</v>
      </c>
      <c r="I10346">
        <v>7</v>
      </c>
      <c r="J10346">
        <v>-1960</v>
      </c>
      <c r="K10346">
        <v>-1960</v>
      </c>
      <c r="L10346">
        <v>6377</v>
      </c>
      <c r="M10346" s="2">
        <f t="shared" si="322"/>
        <v>0.17249490355966754</v>
      </c>
      <c r="N10346">
        <f t="shared" si="323"/>
        <v>0.10976948408342481</v>
      </c>
    </row>
    <row r="10347" spans="1:14" x14ac:dyDescent="0.3">
      <c r="A10347">
        <v>173</v>
      </c>
      <c r="B10347">
        <v>2050</v>
      </c>
      <c r="C10347" t="s">
        <v>63</v>
      </c>
      <c r="D10347">
        <v>800</v>
      </c>
      <c r="E10347">
        <v>51522707</v>
      </c>
      <c r="F10347">
        <v>816.66669999999999</v>
      </c>
      <c r="G10347">
        <v>51522042</v>
      </c>
      <c r="H10347">
        <v>5</v>
      </c>
      <c r="I10347">
        <v>14</v>
      </c>
      <c r="J10347">
        <v>-157.16249999999999</v>
      </c>
      <c r="K10347">
        <v>-2970</v>
      </c>
      <c r="L10347">
        <v>6369</v>
      </c>
      <c r="M10347" s="2">
        <f t="shared" si="322"/>
        <v>12.560841576385616</v>
      </c>
      <c r="N10347">
        <f t="shared" si="323"/>
        <v>0.2198147275867483</v>
      </c>
    </row>
    <row r="10348" spans="1:14" x14ac:dyDescent="0.3">
      <c r="A10348">
        <v>173</v>
      </c>
      <c r="B10348">
        <v>2047</v>
      </c>
      <c r="C10348" t="s">
        <v>63</v>
      </c>
      <c r="D10348">
        <v>1</v>
      </c>
      <c r="E10348">
        <v>51518940</v>
      </c>
      <c r="F10348">
        <v>3000</v>
      </c>
      <c r="G10348">
        <v>51518940</v>
      </c>
      <c r="H10348">
        <v>3000</v>
      </c>
      <c r="I10348">
        <v>0</v>
      </c>
      <c r="J10348" t="s">
        <v>11</v>
      </c>
      <c r="K10348" t="s">
        <v>11</v>
      </c>
      <c r="L10348">
        <v>6365</v>
      </c>
      <c r="M10348" s="2">
        <f t="shared" si="322"/>
        <v>1.5710919088766692E-2</v>
      </c>
      <c r="N10348">
        <f t="shared" si="323"/>
        <v>0</v>
      </c>
    </row>
    <row r="10349" spans="1:14" x14ac:dyDescent="0.3">
      <c r="A10349">
        <v>173</v>
      </c>
      <c r="B10349">
        <v>2045</v>
      </c>
      <c r="C10349" t="s">
        <v>63</v>
      </c>
      <c r="D10349">
        <v>3</v>
      </c>
      <c r="E10349">
        <v>51515954</v>
      </c>
      <c r="F10349">
        <v>3000</v>
      </c>
      <c r="G10349">
        <v>51515956</v>
      </c>
      <c r="H10349">
        <v>441.66669999999999</v>
      </c>
      <c r="I10349">
        <v>0</v>
      </c>
      <c r="J10349" t="s">
        <v>11</v>
      </c>
      <c r="K10349" t="s">
        <v>11</v>
      </c>
      <c r="L10349">
        <v>6365</v>
      </c>
      <c r="M10349" s="2">
        <f t="shared" si="322"/>
        <v>4.7132757266300077E-2</v>
      </c>
      <c r="N10349">
        <f t="shared" si="323"/>
        <v>0</v>
      </c>
    </row>
    <row r="10350" spans="1:14" x14ac:dyDescent="0.3">
      <c r="A10350">
        <v>173</v>
      </c>
      <c r="B10350">
        <v>2043</v>
      </c>
      <c r="C10350" t="s">
        <v>63</v>
      </c>
      <c r="D10350">
        <v>9</v>
      </c>
      <c r="E10350">
        <v>51478816</v>
      </c>
      <c r="F10350">
        <v>3000</v>
      </c>
      <c r="G10350">
        <v>51478814</v>
      </c>
      <c r="H10350">
        <v>176.66669999999999</v>
      </c>
      <c r="I10350">
        <v>0</v>
      </c>
      <c r="J10350" t="s">
        <v>11</v>
      </c>
      <c r="K10350" t="s">
        <v>11</v>
      </c>
      <c r="L10350">
        <v>6360</v>
      </c>
      <c r="M10350" s="2">
        <f t="shared" si="322"/>
        <v>0.14150943396226415</v>
      </c>
      <c r="N10350">
        <f t="shared" si="323"/>
        <v>0</v>
      </c>
    </row>
    <row r="10351" spans="1:14" x14ac:dyDescent="0.3">
      <c r="A10351">
        <v>173</v>
      </c>
      <c r="B10351">
        <v>2037</v>
      </c>
      <c r="C10351" t="s">
        <v>63</v>
      </c>
      <c r="D10351">
        <v>2</v>
      </c>
      <c r="E10351">
        <v>51207950</v>
      </c>
      <c r="F10351">
        <v>653.33330000000001</v>
      </c>
      <c r="G10351">
        <v>51207949</v>
      </c>
      <c r="H10351">
        <v>618.33330000000001</v>
      </c>
      <c r="I10351">
        <v>0</v>
      </c>
      <c r="J10351" t="s">
        <v>11</v>
      </c>
      <c r="K10351" t="s">
        <v>11</v>
      </c>
      <c r="L10351">
        <v>6350</v>
      </c>
      <c r="M10351" s="2">
        <f t="shared" si="322"/>
        <v>3.1496062992125984E-2</v>
      </c>
      <c r="N10351">
        <f t="shared" si="323"/>
        <v>0</v>
      </c>
    </row>
    <row r="10352" spans="1:14" x14ac:dyDescent="0.3">
      <c r="A10352">
        <v>173</v>
      </c>
      <c r="B10352">
        <v>2033</v>
      </c>
      <c r="C10352" t="s">
        <v>63</v>
      </c>
      <c r="D10352">
        <v>6</v>
      </c>
      <c r="E10352">
        <v>51166334</v>
      </c>
      <c r="F10352">
        <v>3000</v>
      </c>
      <c r="G10352">
        <v>51166331</v>
      </c>
      <c r="H10352">
        <v>383.75</v>
      </c>
      <c r="I10352">
        <v>0</v>
      </c>
      <c r="J10352" t="s">
        <v>11</v>
      </c>
      <c r="K10352" t="s">
        <v>11</v>
      </c>
      <c r="L10352">
        <v>6346</v>
      </c>
      <c r="M10352" s="2">
        <f t="shared" si="322"/>
        <v>9.4547746612039074E-2</v>
      </c>
      <c r="N10352">
        <f t="shared" si="323"/>
        <v>0</v>
      </c>
    </row>
    <row r="10353" spans="1:14" x14ac:dyDescent="0.3">
      <c r="A10353">
        <v>173</v>
      </c>
      <c r="B10353">
        <v>2027</v>
      </c>
      <c r="C10353" t="s">
        <v>63</v>
      </c>
      <c r="D10353">
        <v>8</v>
      </c>
      <c r="E10353">
        <v>50889908</v>
      </c>
      <c r="F10353">
        <v>3000</v>
      </c>
      <c r="G10353">
        <v>50889911</v>
      </c>
      <c r="H10353">
        <v>70.833299999999994</v>
      </c>
      <c r="I10353">
        <v>0</v>
      </c>
      <c r="J10353" t="s">
        <v>11</v>
      </c>
      <c r="K10353" t="s">
        <v>11</v>
      </c>
      <c r="L10353">
        <v>6335</v>
      </c>
      <c r="M10353" s="2">
        <f t="shared" si="322"/>
        <v>0.12628255722178372</v>
      </c>
      <c r="N10353">
        <f t="shared" si="323"/>
        <v>0</v>
      </c>
    </row>
    <row r="10354" spans="1:14" x14ac:dyDescent="0.3">
      <c r="A10354">
        <v>173</v>
      </c>
      <c r="B10354">
        <v>2023</v>
      </c>
      <c r="C10354" t="s">
        <v>63</v>
      </c>
      <c r="D10354">
        <v>15</v>
      </c>
      <c r="E10354">
        <v>50850261</v>
      </c>
      <c r="F10354">
        <v>3000</v>
      </c>
      <c r="G10354">
        <v>50850269</v>
      </c>
      <c r="H10354">
        <v>211.66669999999999</v>
      </c>
      <c r="I10354">
        <v>0</v>
      </c>
      <c r="J10354" t="s">
        <v>11</v>
      </c>
      <c r="K10354" t="s">
        <v>11</v>
      </c>
      <c r="L10354">
        <v>6326</v>
      </c>
      <c r="M10354" s="2">
        <f t="shared" si="322"/>
        <v>0.23711666139740753</v>
      </c>
      <c r="N10354">
        <f t="shared" si="323"/>
        <v>0</v>
      </c>
    </row>
    <row r="10355" spans="1:14" x14ac:dyDescent="0.3">
      <c r="A10355">
        <v>173</v>
      </c>
      <c r="B10355">
        <v>2021</v>
      </c>
      <c r="C10355" t="s">
        <v>63</v>
      </c>
      <c r="D10355">
        <v>6</v>
      </c>
      <c r="E10355">
        <v>50841467</v>
      </c>
      <c r="F10355">
        <v>3000</v>
      </c>
      <c r="G10355">
        <v>50841468</v>
      </c>
      <c r="H10355">
        <v>441.66669999999999</v>
      </c>
      <c r="I10355">
        <v>0</v>
      </c>
      <c r="J10355" t="s">
        <v>11</v>
      </c>
      <c r="K10355" t="s">
        <v>11</v>
      </c>
      <c r="L10355">
        <v>6307</v>
      </c>
      <c r="M10355" s="2">
        <f t="shared" si="322"/>
        <v>9.5132392579673375E-2</v>
      </c>
      <c r="N10355">
        <f t="shared" si="323"/>
        <v>0</v>
      </c>
    </row>
    <row r="10356" spans="1:14" x14ac:dyDescent="0.3">
      <c r="A10356">
        <v>173</v>
      </c>
      <c r="B10356">
        <v>2015</v>
      </c>
      <c r="C10356" t="s">
        <v>63</v>
      </c>
      <c r="D10356">
        <v>2</v>
      </c>
      <c r="E10356">
        <v>50578130</v>
      </c>
      <c r="F10356">
        <v>530</v>
      </c>
      <c r="G10356">
        <v>50578130</v>
      </c>
      <c r="H10356">
        <v>530</v>
      </c>
      <c r="I10356">
        <v>2</v>
      </c>
      <c r="J10356">
        <v>-530</v>
      </c>
      <c r="K10356">
        <v>-1060</v>
      </c>
      <c r="L10356">
        <v>6301</v>
      </c>
      <c r="M10356" s="2">
        <f t="shared" si="322"/>
        <v>3.174099349309633E-2</v>
      </c>
      <c r="N10356">
        <f t="shared" si="323"/>
        <v>3.174099349309633E-2</v>
      </c>
    </row>
    <row r="10357" spans="1:14" x14ac:dyDescent="0.3">
      <c r="A10357">
        <v>173</v>
      </c>
      <c r="B10357">
        <v>2013</v>
      </c>
      <c r="C10357" t="s">
        <v>63</v>
      </c>
      <c r="D10357">
        <v>35</v>
      </c>
      <c r="E10357">
        <v>50540601</v>
      </c>
      <c r="F10357">
        <v>3000</v>
      </c>
      <c r="G10357">
        <v>50540607</v>
      </c>
      <c r="H10357">
        <v>85</v>
      </c>
      <c r="I10357">
        <v>0</v>
      </c>
      <c r="J10357" t="s">
        <v>11</v>
      </c>
      <c r="K10357" t="s">
        <v>11</v>
      </c>
      <c r="L10357">
        <v>6301</v>
      </c>
      <c r="M10357" s="2">
        <f t="shared" si="322"/>
        <v>0.55546738612918589</v>
      </c>
      <c r="N10357">
        <f t="shared" si="323"/>
        <v>0</v>
      </c>
    </row>
    <row r="10358" spans="1:14" x14ac:dyDescent="0.3">
      <c r="A10358">
        <v>173</v>
      </c>
      <c r="B10358">
        <v>2003</v>
      </c>
      <c r="C10358" t="s">
        <v>63</v>
      </c>
      <c r="D10358">
        <v>0</v>
      </c>
      <c r="E10358" t="s">
        <v>11</v>
      </c>
      <c r="F10358" t="s">
        <v>11</v>
      </c>
      <c r="G10358" t="s">
        <v>11</v>
      </c>
      <c r="H10358" t="s">
        <v>11</v>
      </c>
      <c r="I10358">
        <v>22</v>
      </c>
      <c r="J10358">
        <v>-104.77500000000001</v>
      </c>
      <c r="K10358">
        <v>-1960</v>
      </c>
      <c r="L10358">
        <v>6275</v>
      </c>
      <c r="M10358" s="2">
        <f t="shared" si="322"/>
        <v>0</v>
      </c>
      <c r="N10358">
        <f t="shared" si="323"/>
        <v>0.35059760956175301</v>
      </c>
    </row>
    <row r="10359" spans="1:14" x14ac:dyDescent="0.3">
      <c r="A10359">
        <v>173</v>
      </c>
      <c r="B10359">
        <v>2001</v>
      </c>
      <c r="C10359" t="s">
        <v>63</v>
      </c>
      <c r="D10359">
        <v>7</v>
      </c>
      <c r="E10359">
        <v>50220189</v>
      </c>
      <c r="F10359">
        <v>3000</v>
      </c>
      <c r="G10359">
        <v>50220190</v>
      </c>
      <c r="H10359">
        <v>530</v>
      </c>
      <c r="I10359">
        <v>0</v>
      </c>
      <c r="J10359" t="s">
        <v>11</v>
      </c>
      <c r="K10359" t="s">
        <v>11</v>
      </c>
      <c r="L10359">
        <v>6275</v>
      </c>
      <c r="M10359" s="2">
        <f t="shared" si="322"/>
        <v>0.11155378486055777</v>
      </c>
      <c r="N10359">
        <f t="shared" si="323"/>
        <v>0</v>
      </c>
    </row>
    <row r="10360" spans="1:14" x14ac:dyDescent="0.3">
      <c r="A10360">
        <v>173</v>
      </c>
      <c r="B10360">
        <v>1993</v>
      </c>
      <c r="C10360" t="s">
        <v>63</v>
      </c>
      <c r="D10360">
        <v>23</v>
      </c>
      <c r="E10360">
        <v>49953571</v>
      </c>
      <c r="F10360">
        <v>3000</v>
      </c>
      <c r="G10360">
        <v>49953565</v>
      </c>
      <c r="H10360">
        <v>530</v>
      </c>
      <c r="I10360">
        <v>0</v>
      </c>
      <c r="J10360" t="s">
        <v>11</v>
      </c>
      <c r="K10360" t="s">
        <v>11</v>
      </c>
      <c r="L10360">
        <v>6262</v>
      </c>
      <c r="M10360" s="2">
        <f t="shared" si="322"/>
        <v>0.36729479399552856</v>
      </c>
      <c r="N10360">
        <f t="shared" si="323"/>
        <v>0</v>
      </c>
    </row>
    <row r="10361" spans="1:14" x14ac:dyDescent="0.3">
      <c r="A10361">
        <v>173</v>
      </c>
      <c r="B10361">
        <v>1987</v>
      </c>
      <c r="C10361" t="s">
        <v>63</v>
      </c>
      <c r="D10361">
        <v>9</v>
      </c>
      <c r="E10361">
        <v>49898387</v>
      </c>
      <c r="F10361">
        <v>3000</v>
      </c>
      <c r="G10361">
        <v>49898382</v>
      </c>
      <c r="H10361">
        <v>618.33330000000001</v>
      </c>
      <c r="I10361">
        <v>0</v>
      </c>
      <c r="J10361" t="s">
        <v>11</v>
      </c>
      <c r="K10361" t="s">
        <v>11</v>
      </c>
      <c r="L10361">
        <v>6254</v>
      </c>
      <c r="M10361" s="2">
        <f t="shared" si="322"/>
        <v>0.1439078989446754</v>
      </c>
      <c r="N10361">
        <f t="shared" si="323"/>
        <v>0</v>
      </c>
    </row>
    <row r="10362" spans="1:14" x14ac:dyDescent="0.3">
      <c r="A10362">
        <v>173</v>
      </c>
      <c r="B10362">
        <v>1983</v>
      </c>
      <c r="C10362" t="s">
        <v>63</v>
      </c>
      <c r="D10362">
        <v>6</v>
      </c>
      <c r="E10362">
        <v>49641049</v>
      </c>
      <c r="F10362">
        <v>3000</v>
      </c>
      <c r="G10362">
        <v>49641048</v>
      </c>
      <c r="H10362">
        <v>1960</v>
      </c>
      <c r="I10362">
        <v>0</v>
      </c>
      <c r="J10362" t="s">
        <v>11</v>
      </c>
      <c r="K10362" t="s">
        <v>11</v>
      </c>
      <c r="L10362">
        <v>6239</v>
      </c>
      <c r="M10362" s="2">
        <f t="shared" si="322"/>
        <v>9.6169257893893245E-2</v>
      </c>
      <c r="N10362">
        <f t="shared" si="323"/>
        <v>0</v>
      </c>
    </row>
    <row r="10363" spans="1:14" x14ac:dyDescent="0.3">
      <c r="A10363">
        <v>173</v>
      </c>
      <c r="B10363">
        <v>1977</v>
      </c>
      <c r="C10363" t="s">
        <v>63</v>
      </c>
      <c r="D10363">
        <v>11</v>
      </c>
      <c r="E10363">
        <v>49512415</v>
      </c>
      <c r="F10363">
        <v>3000</v>
      </c>
      <c r="G10363">
        <v>49512416</v>
      </c>
      <c r="H10363">
        <v>423.33330000000001</v>
      </c>
      <c r="I10363">
        <v>0</v>
      </c>
      <c r="J10363" t="s">
        <v>11</v>
      </c>
      <c r="K10363" t="s">
        <v>11</v>
      </c>
      <c r="L10363">
        <v>6231</v>
      </c>
      <c r="M10363" s="2">
        <f t="shared" si="322"/>
        <v>0.17653667148130317</v>
      </c>
      <c r="N10363">
        <f t="shared" si="323"/>
        <v>0</v>
      </c>
    </row>
    <row r="10364" spans="1:14" x14ac:dyDescent="0.3">
      <c r="A10364">
        <v>172</v>
      </c>
      <c r="B10364">
        <v>2116</v>
      </c>
      <c r="C10364" t="s">
        <v>62</v>
      </c>
      <c r="D10364">
        <v>0</v>
      </c>
      <c r="E10364" t="s">
        <v>11</v>
      </c>
      <c r="F10364" t="s">
        <v>11</v>
      </c>
      <c r="G10364" t="s">
        <v>11</v>
      </c>
      <c r="H10364" t="s">
        <v>11</v>
      </c>
      <c r="I10364">
        <v>1</v>
      </c>
      <c r="J10364">
        <v>-2496</v>
      </c>
      <c r="K10364">
        <v>-2496</v>
      </c>
      <c r="L10364">
        <v>2352</v>
      </c>
      <c r="M10364" s="2">
        <f t="shared" si="322"/>
        <v>0</v>
      </c>
      <c r="N10364">
        <f t="shared" si="323"/>
        <v>4.2517006802721087E-2</v>
      </c>
    </row>
    <row r="10365" spans="1:14" x14ac:dyDescent="0.3">
      <c r="A10365">
        <v>172</v>
      </c>
      <c r="B10365">
        <v>2114</v>
      </c>
      <c r="C10365" t="s">
        <v>62</v>
      </c>
      <c r="D10365">
        <v>3</v>
      </c>
      <c r="E10365">
        <v>54383309</v>
      </c>
      <c r="F10365">
        <v>1745.8282999999999</v>
      </c>
      <c r="G10365">
        <v>54383308</v>
      </c>
      <c r="H10365">
        <v>1011.84</v>
      </c>
      <c r="I10365">
        <v>0</v>
      </c>
      <c r="J10365" t="s">
        <v>11</v>
      </c>
      <c r="K10365" t="s">
        <v>11</v>
      </c>
      <c r="L10365">
        <v>2352</v>
      </c>
      <c r="M10365" s="2">
        <f t="shared" si="322"/>
        <v>0.12755102040816327</v>
      </c>
      <c r="N10365">
        <f t="shared" si="323"/>
        <v>0</v>
      </c>
    </row>
    <row r="10366" spans="1:14" x14ac:dyDescent="0.3">
      <c r="A10366">
        <v>172</v>
      </c>
      <c r="B10366">
        <v>2110</v>
      </c>
      <c r="C10366" t="s">
        <v>62</v>
      </c>
      <c r="D10366">
        <v>1</v>
      </c>
      <c r="E10366">
        <v>54117234</v>
      </c>
      <c r="F10366">
        <v>1562.4</v>
      </c>
      <c r="G10366">
        <v>54117234</v>
      </c>
      <c r="H10366">
        <v>1562.4</v>
      </c>
      <c r="I10366">
        <v>0</v>
      </c>
      <c r="J10366" t="s">
        <v>11</v>
      </c>
      <c r="K10366" t="s">
        <v>11</v>
      </c>
      <c r="L10366">
        <v>2348</v>
      </c>
      <c r="M10366" s="2">
        <f t="shared" si="322"/>
        <v>4.2589437819420782E-2</v>
      </c>
      <c r="N10366">
        <f t="shared" si="323"/>
        <v>0</v>
      </c>
    </row>
    <row r="10367" spans="1:14" x14ac:dyDescent="0.3">
      <c r="A10367">
        <v>172</v>
      </c>
      <c r="B10367">
        <v>2108</v>
      </c>
      <c r="C10367" t="s">
        <v>62</v>
      </c>
      <c r="D10367">
        <v>1</v>
      </c>
      <c r="E10367">
        <v>54109075</v>
      </c>
      <c r="F10367">
        <v>892.8</v>
      </c>
      <c r="G10367">
        <v>54109075</v>
      </c>
      <c r="H10367">
        <v>892.8</v>
      </c>
      <c r="I10367">
        <v>0</v>
      </c>
      <c r="J10367" t="s">
        <v>11</v>
      </c>
      <c r="K10367" t="s">
        <v>11</v>
      </c>
      <c r="L10367">
        <v>2347</v>
      </c>
      <c r="M10367" s="2">
        <f t="shared" si="322"/>
        <v>4.2607584149978693E-2</v>
      </c>
      <c r="N10367">
        <f t="shared" si="323"/>
        <v>0</v>
      </c>
    </row>
    <row r="10368" spans="1:14" x14ac:dyDescent="0.3">
      <c r="A10368">
        <v>172</v>
      </c>
      <c r="B10368">
        <v>2106</v>
      </c>
      <c r="C10368" t="s">
        <v>62</v>
      </c>
      <c r="D10368">
        <v>2</v>
      </c>
      <c r="E10368">
        <v>54104864</v>
      </c>
      <c r="F10368">
        <v>1666.56</v>
      </c>
      <c r="G10368">
        <v>54104864</v>
      </c>
      <c r="H10368">
        <v>1666.56</v>
      </c>
      <c r="I10368">
        <v>0</v>
      </c>
      <c r="J10368" t="s">
        <v>11</v>
      </c>
      <c r="K10368" t="s">
        <v>11</v>
      </c>
      <c r="L10368">
        <v>2345</v>
      </c>
      <c r="M10368" s="2">
        <f t="shared" si="322"/>
        <v>8.5287846481876331E-2</v>
      </c>
      <c r="N10368">
        <f t="shared" si="323"/>
        <v>0</v>
      </c>
    </row>
    <row r="10369" spans="1:14" x14ac:dyDescent="0.3">
      <c r="A10369">
        <v>172</v>
      </c>
      <c r="B10369">
        <v>2104</v>
      </c>
      <c r="C10369" t="s">
        <v>62</v>
      </c>
      <c r="D10369">
        <v>2</v>
      </c>
      <c r="E10369">
        <v>54075694</v>
      </c>
      <c r="F10369">
        <v>1607.04</v>
      </c>
      <c r="G10369">
        <v>54075693</v>
      </c>
      <c r="H10369">
        <v>1428.48</v>
      </c>
      <c r="I10369">
        <v>0</v>
      </c>
      <c r="J10369" t="s">
        <v>11</v>
      </c>
      <c r="K10369" t="s">
        <v>11</v>
      </c>
      <c r="L10369">
        <v>2343</v>
      </c>
      <c r="M10369" s="2">
        <f t="shared" si="322"/>
        <v>8.5360648740930439E-2</v>
      </c>
      <c r="N10369">
        <f t="shared" si="323"/>
        <v>0</v>
      </c>
    </row>
    <row r="10370" spans="1:14" x14ac:dyDescent="0.3">
      <c r="A10370">
        <v>172</v>
      </c>
      <c r="B10370">
        <v>2100</v>
      </c>
      <c r="C10370" t="s">
        <v>62</v>
      </c>
      <c r="D10370">
        <v>1</v>
      </c>
      <c r="E10370">
        <v>53802095</v>
      </c>
      <c r="F10370">
        <v>1587.2</v>
      </c>
      <c r="G10370">
        <v>53802095</v>
      </c>
      <c r="H10370">
        <v>1587.2</v>
      </c>
      <c r="I10370">
        <v>0</v>
      </c>
      <c r="J10370" t="s">
        <v>11</v>
      </c>
      <c r="K10370" t="s">
        <v>11</v>
      </c>
      <c r="L10370">
        <v>2339</v>
      </c>
      <c r="M10370" s="2">
        <f t="shared" ref="M10370:M10433" si="324">D10370/L10370*100</f>
        <v>4.2753313381787089E-2</v>
      </c>
      <c r="N10370">
        <f t="shared" ref="N10370:N10433" si="325">I10370/L10370*100</f>
        <v>0</v>
      </c>
    </row>
    <row r="10371" spans="1:14" x14ac:dyDescent="0.3">
      <c r="A10371">
        <v>172</v>
      </c>
      <c r="B10371">
        <v>2096</v>
      </c>
      <c r="C10371" t="s">
        <v>62</v>
      </c>
      <c r="D10371">
        <v>1</v>
      </c>
      <c r="E10371">
        <v>53784939</v>
      </c>
      <c r="F10371">
        <v>1587.2</v>
      </c>
      <c r="G10371">
        <v>53784939</v>
      </c>
      <c r="H10371">
        <v>1587.2</v>
      </c>
      <c r="I10371">
        <v>2</v>
      </c>
      <c r="J10371">
        <v>-2678.4</v>
      </c>
      <c r="K10371">
        <v>-2976</v>
      </c>
      <c r="L10371">
        <v>2337</v>
      </c>
      <c r="M10371" s="2">
        <f t="shared" si="324"/>
        <v>4.2789901583226361E-2</v>
      </c>
      <c r="N10371">
        <f t="shared" si="325"/>
        <v>8.5579803166452723E-2</v>
      </c>
    </row>
    <row r="10372" spans="1:14" x14ac:dyDescent="0.3">
      <c r="A10372">
        <v>172</v>
      </c>
      <c r="B10372">
        <v>2094</v>
      </c>
      <c r="C10372" t="s">
        <v>62</v>
      </c>
      <c r="D10372">
        <v>75</v>
      </c>
      <c r="E10372">
        <v>53760006</v>
      </c>
      <c r="F10372">
        <v>2678.4</v>
      </c>
      <c r="G10372">
        <v>53759970</v>
      </c>
      <c r="H10372">
        <v>173.6</v>
      </c>
      <c r="I10372">
        <v>1</v>
      </c>
      <c r="J10372">
        <v>-2678.4</v>
      </c>
      <c r="K10372">
        <v>-2678.4</v>
      </c>
      <c r="L10372">
        <v>2336</v>
      </c>
      <c r="M10372" s="2">
        <f t="shared" si="324"/>
        <v>3.2106164383561646</v>
      </c>
      <c r="N10372">
        <f t="shared" si="325"/>
        <v>4.2808219178082189E-2</v>
      </c>
    </row>
    <row r="10373" spans="1:14" x14ac:dyDescent="0.3">
      <c r="A10373">
        <v>172</v>
      </c>
      <c r="B10373">
        <v>2094</v>
      </c>
      <c r="C10373" t="s">
        <v>62</v>
      </c>
      <c r="D10373">
        <v>75</v>
      </c>
      <c r="E10373">
        <v>53760006</v>
      </c>
      <c r="F10373">
        <v>2678.4</v>
      </c>
      <c r="G10373">
        <v>53759970</v>
      </c>
      <c r="H10373">
        <v>173.6</v>
      </c>
      <c r="I10373">
        <v>1</v>
      </c>
      <c r="J10373">
        <v>-2678.4</v>
      </c>
      <c r="K10373">
        <v>-2678.4</v>
      </c>
      <c r="L10373">
        <v>2336</v>
      </c>
      <c r="M10373" s="2">
        <f t="shared" si="324"/>
        <v>3.2106164383561646</v>
      </c>
      <c r="N10373">
        <f t="shared" si="325"/>
        <v>4.2808219178082189E-2</v>
      </c>
    </row>
    <row r="10374" spans="1:14" x14ac:dyDescent="0.3">
      <c r="A10374">
        <v>172</v>
      </c>
      <c r="B10374">
        <v>2090</v>
      </c>
      <c r="C10374" t="s">
        <v>62</v>
      </c>
      <c r="D10374">
        <v>1</v>
      </c>
      <c r="E10374">
        <v>53490980</v>
      </c>
      <c r="F10374">
        <v>1745.92</v>
      </c>
      <c r="G10374">
        <v>53490980</v>
      </c>
      <c r="H10374">
        <v>1745.92</v>
      </c>
      <c r="I10374">
        <v>70</v>
      </c>
      <c r="J10374">
        <v>-1388.8</v>
      </c>
      <c r="K10374">
        <v>-2678.4</v>
      </c>
      <c r="L10374">
        <v>2332</v>
      </c>
      <c r="M10374" s="2">
        <f t="shared" si="324"/>
        <v>4.2881646655231559E-2</v>
      </c>
      <c r="N10374">
        <f t="shared" si="325"/>
        <v>3.0017152658662094</v>
      </c>
    </row>
    <row r="10375" spans="1:14" x14ac:dyDescent="0.3">
      <c r="A10375">
        <v>172</v>
      </c>
      <c r="B10375">
        <v>2088</v>
      </c>
      <c r="C10375" t="s">
        <v>62</v>
      </c>
      <c r="D10375">
        <v>1</v>
      </c>
      <c r="E10375">
        <v>53463067</v>
      </c>
      <c r="F10375">
        <v>1855.04</v>
      </c>
      <c r="G10375">
        <v>53463067</v>
      </c>
      <c r="H10375">
        <v>1855.04</v>
      </c>
      <c r="I10375">
        <v>1</v>
      </c>
      <c r="J10375">
        <v>-2678.4</v>
      </c>
      <c r="K10375">
        <v>-2678.4</v>
      </c>
      <c r="L10375">
        <v>2332</v>
      </c>
      <c r="M10375" s="2">
        <f t="shared" si="324"/>
        <v>4.2881646655231559E-2</v>
      </c>
      <c r="N10375">
        <f t="shared" si="325"/>
        <v>4.2881646655231559E-2</v>
      </c>
    </row>
    <row r="10376" spans="1:14" x14ac:dyDescent="0.3">
      <c r="A10376">
        <v>172</v>
      </c>
      <c r="B10376">
        <v>2086</v>
      </c>
      <c r="C10376" t="s">
        <v>62</v>
      </c>
      <c r="D10376">
        <v>1</v>
      </c>
      <c r="E10376">
        <v>53402665</v>
      </c>
      <c r="F10376">
        <v>2321.2800000000002</v>
      </c>
      <c r="G10376">
        <v>53402665</v>
      </c>
      <c r="H10376">
        <v>2321.2800000000002</v>
      </c>
      <c r="I10376">
        <v>1</v>
      </c>
      <c r="J10376">
        <v>-1964.16</v>
      </c>
      <c r="K10376">
        <v>-1964.16</v>
      </c>
      <c r="L10376">
        <v>2329</v>
      </c>
      <c r="M10376" s="2">
        <f t="shared" si="324"/>
        <v>4.2936882782310004E-2</v>
      </c>
      <c r="N10376">
        <f t="shared" si="325"/>
        <v>4.2936882782310004E-2</v>
      </c>
    </row>
    <row r="10377" spans="1:14" x14ac:dyDescent="0.3">
      <c r="A10377">
        <v>172</v>
      </c>
      <c r="B10377">
        <v>2084</v>
      </c>
      <c r="C10377" t="s">
        <v>62</v>
      </c>
      <c r="D10377">
        <v>1</v>
      </c>
      <c r="E10377">
        <v>53393478</v>
      </c>
      <c r="F10377">
        <v>1249.92</v>
      </c>
      <c r="G10377">
        <v>53393478</v>
      </c>
      <c r="H10377">
        <v>1249.92</v>
      </c>
      <c r="I10377">
        <v>3</v>
      </c>
      <c r="J10377">
        <v>-1904.64</v>
      </c>
      <c r="K10377">
        <v>-2496</v>
      </c>
      <c r="L10377">
        <v>2329</v>
      </c>
      <c r="M10377" s="2">
        <f t="shared" si="324"/>
        <v>4.2936882782310004E-2</v>
      </c>
      <c r="N10377">
        <f t="shared" si="325"/>
        <v>0.12881064834693001</v>
      </c>
    </row>
    <row r="10378" spans="1:14" x14ac:dyDescent="0.3">
      <c r="A10378">
        <v>172</v>
      </c>
      <c r="B10378">
        <v>2082</v>
      </c>
      <c r="C10378" t="s">
        <v>62</v>
      </c>
      <c r="D10378">
        <v>0</v>
      </c>
      <c r="E10378" t="s">
        <v>11</v>
      </c>
      <c r="F10378" t="s">
        <v>11</v>
      </c>
      <c r="G10378" t="s">
        <v>11</v>
      </c>
      <c r="H10378" t="s">
        <v>11</v>
      </c>
      <c r="I10378">
        <v>2</v>
      </c>
      <c r="J10378">
        <v>-2380.8000000000002</v>
      </c>
      <c r="K10378">
        <v>-2440.3200000000002</v>
      </c>
      <c r="L10378">
        <v>2329</v>
      </c>
      <c r="M10378" s="2">
        <f t="shared" si="324"/>
        <v>0</v>
      </c>
      <c r="N10378">
        <f t="shared" si="325"/>
        <v>8.5873765564620008E-2</v>
      </c>
    </row>
    <row r="10379" spans="1:14" x14ac:dyDescent="0.3">
      <c r="A10379">
        <v>172</v>
      </c>
      <c r="B10379">
        <v>2076</v>
      </c>
      <c r="C10379" t="s">
        <v>62</v>
      </c>
      <c r="D10379">
        <v>7</v>
      </c>
      <c r="E10379">
        <v>52313646</v>
      </c>
      <c r="F10379">
        <v>2083.1999999999998</v>
      </c>
      <c r="G10379">
        <v>52313645</v>
      </c>
      <c r="H10379">
        <v>347.2</v>
      </c>
      <c r="I10379">
        <v>0</v>
      </c>
      <c r="J10379" t="s">
        <v>11</v>
      </c>
      <c r="K10379" t="s">
        <v>11</v>
      </c>
      <c r="L10379">
        <v>2329</v>
      </c>
      <c r="M10379" s="2">
        <f t="shared" si="324"/>
        <v>0.30055817947617003</v>
      </c>
      <c r="N10379">
        <f t="shared" si="325"/>
        <v>0</v>
      </c>
    </row>
    <row r="10380" spans="1:14" x14ac:dyDescent="0.3">
      <c r="A10380">
        <v>172</v>
      </c>
      <c r="B10380">
        <v>2071</v>
      </c>
      <c r="C10380" t="s">
        <v>62</v>
      </c>
      <c r="D10380">
        <v>1</v>
      </c>
      <c r="E10380">
        <v>52297817</v>
      </c>
      <c r="F10380">
        <v>1874.88</v>
      </c>
      <c r="G10380">
        <v>52297817</v>
      </c>
      <c r="H10380">
        <v>1874.88</v>
      </c>
      <c r="I10380">
        <v>0</v>
      </c>
      <c r="J10380" t="s">
        <v>11</v>
      </c>
      <c r="K10380" t="s">
        <v>11</v>
      </c>
      <c r="L10380">
        <v>2327</v>
      </c>
      <c r="M10380" s="2">
        <f t="shared" si="324"/>
        <v>4.2973785990545771E-2</v>
      </c>
      <c r="N10380">
        <f t="shared" si="325"/>
        <v>0</v>
      </c>
    </row>
    <row r="10381" spans="1:14" x14ac:dyDescent="0.3">
      <c r="A10381">
        <v>172</v>
      </c>
      <c r="B10381">
        <v>2069</v>
      </c>
      <c r="C10381" t="s">
        <v>62</v>
      </c>
      <c r="D10381">
        <v>4</v>
      </c>
      <c r="E10381">
        <v>52183091</v>
      </c>
      <c r="F10381">
        <v>2083.1999999999998</v>
      </c>
      <c r="G10381">
        <v>52183090</v>
      </c>
      <c r="H10381">
        <v>1904.64</v>
      </c>
      <c r="I10381">
        <v>0</v>
      </c>
      <c r="J10381" t="s">
        <v>11</v>
      </c>
      <c r="K10381" t="s">
        <v>11</v>
      </c>
      <c r="L10381">
        <v>2326</v>
      </c>
      <c r="M10381" s="2">
        <f t="shared" si="324"/>
        <v>0.17196904557179707</v>
      </c>
      <c r="N10381">
        <f t="shared" si="325"/>
        <v>0</v>
      </c>
    </row>
    <row r="10382" spans="1:14" x14ac:dyDescent="0.3">
      <c r="A10382">
        <v>172</v>
      </c>
      <c r="B10382">
        <v>2061</v>
      </c>
      <c r="C10382" t="s">
        <v>62</v>
      </c>
      <c r="D10382">
        <v>1</v>
      </c>
      <c r="E10382">
        <v>51891338</v>
      </c>
      <c r="F10382">
        <v>156.24</v>
      </c>
      <c r="G10382">
        <v>51891338</v>
      </c>
      <c r="H10382">
        <v>156.24</v>
      </c>
      <c r="I10382">
        <v>0</v>
      </c>
      <c r="J10382" t="s">
        <v>11</v>
      </c>
      <c r="K10382" t="s">
        <v>11</v>
      </c>
      <c r="L10382">
        <v>2321</v>
      </c>
      <c r="M10382" s="2">
        <f t="shared" si="324"/>
        <v>4.3084877208099955E-2</v>
      </c>
      <c r="N10382">
        <f t="shared" si="325"/>
        <v>0</v>
      </c>
    </row>
    <row r="10383" spans="1:14" x14ac:dyDescent="0.3">
      <c r="A10383">
        <v>172</v>
      </c>
      <c r="B10383">
        <v>2056</v>
      </c>
      <c r="C10383" t="s">
        <v>62</v>
      </c>
      <c r="D10383">
        <v>2</v>
      </c>
      <c r="E10383">
        <v>51792274</v>
      </c>
      <c r="F10383">
        <v>183.52</v>
      </c>
      <c r="G10383">
        <v>51792274</v>
      </c>
      <c r="H10383">
        <v>183.52</v>
      </c>
      <c r="I10383">
        <v>0</v>
      </c>
      <c r="J10383" t="s">
        <v>11</v>
      </c>
      <c r="K10383" t="s">
        <v>11</v>
      </c>
      <c r="L10383">
        <v>2320</v>
      </c>
      <c r="M10383" s="2">
        <f t="shared" si="324"/>
        <v>8.6206896551724144E-2</v>
      </c>
      <c r="N10383">
        <f t="shared" si="325"/>
        <v>0</v>
      </c>
    </row>
    <row r="10384" spans="1:14" x14ac:dyDescent="0.3">
      <c r="A10384">
        <v>172</v>
      </c>
      <c r="B10384">
        <v>2047</v>
      </c>
      <c r="C10384" t="s">
        <v>62</v>
      </c>
      <c r="D10384">
        <v>1</v>
      </c>
      <c r="E10384">
        <v>51518939</v>
      </c>
      <c r="F10384">
        <v>486.54</v>
      </c>
      <c r="G10384">
        <v>51518939</v>
      </c>
      <c r="H10384">
        <v>486.54</v>
      </c>
      <c r="I10384">
        <v>0</v>
      </c>
      <c r="J10384" t="s">
        <v>11</v>
      </c>
      <c r="K10384" t="s">
        <v>11</v>
      </c>
      <c r="L10384">
        <v>2316</v>
      </c>
      <c r="M10384" s="2">
        <f t="shared" si="324"/>
        <v>4.317789291882556E-2</v>
      </c>
      <c r="N10384">
        <f t="shared" si="325"/>
        <v>0</v>
      </c>
    </row>
    <row r="10385" spans="1:14" x14ac:dyDescent="0.3">
      <c r="A10385">
        <v>172</v>
      </c>
      <c r="B10385">
        <v>2043</v>
      </c>
      <c r="C10385" t="s">
        <v>62</v>
      </c>
      <c r="D10385">
        <v>2</v>
      </c>
      <c r="E10385">
        <v>51478811</v>
      </c>
      <c r="F10385">
        <v>753.92</v>
      </c>
      <c r="G10385">
        <v>51478810</v>
      </c>
      <c r="H10385">
        <v>327.36</v>
      </c>
      <c r="I10385">
        <v>0</v>
      </c>
      <c r="J10385" t="s">
        <v>11</v>
      </c>
      <c r="K10385" t="s">
        <v>11</v>
      </c>
      <c r="L10385">
        <v>2314</v>
      </c>
      <c r="M10385" s="2">
        <f t="shared" si="324"/>
        <v>8.6430423509075191E-2</v>
      </c>
      <c r="N10385">
        <f t="shared" si="325"/>
        <v>0</v>
      </c>
    </row>
    <row r="10386" spans="1:14" x14ac:dyDescent="0.3">
      <c r="A10386">
        <v>172</v>
      </c>
      <c r="B10386">
        <v>2037</v>
      </c>
      <c r="C10386" t="s">
        <v>62</v>
      </c>
      <c r="D10386">
        <v>1</v>
      </c>
      <c r="E10386">
        <v>51207948</v>
      </c>
      <c r="F10386">
        <v>520.79999999999995</v>
      </c>
      <c r="G10386">
        <v>51207948</v>
      </c>
      <c r="H10386">
        <v>520.79999999999995</v>
      </c>
      <c r="I10386">
        <v>0</v>
      </c>
      <c r="J10386" t="s">
        <v>11</v>
      </c>
      <c r="K10386" t="s">
        <v>11</v>
      </c>
      <c r="L10386">
        <v>2311</v>
      </c>
      <c r="M10386" s="2">
        <f t="shared" si="324"/>
        <v>4.3271311120726956E-2</v>
      </c>
      <c r="N10386">
        <f t="shared" si="325"/>
        <v>0</v>
      </c>
    </row>
    <row r="10387" spans="1:14" x14ac:dyDescent="0.3">
      <c r="A10387">
        <v>172</v>
      </c>
      <c r="B10387">
        <v>2033</v>
      </c>
      <c r="C10387" t="s">
        <v>62</v>
      </c>
      <c r="D10387">
        <v>4</v>
      </c>
      <c r="E10387">
        <v>51166330</v>
      </c>
      <c r="F10387">
        <v>734.08</v>
      </c>
      <c r="G10387">
        <v>51166328</v>
      </c>
      <c r="H10387">
        <v>290.16000000000003</v>
      </c>
      <c r="I10387">
        <v>0</v>
      </c>
      <c r="J10387" t="s">
        <v>11</v>
      </c>
      <c r="K10387" t="s">
        <v>11</v>
      </c>
      <c r="L10387">
        <v>2310</v>
      </c>
      <c r="M10387" s="2">
        <f t="shared" si="324"/>
        <v>0.17316017316017315</v>
      </c>
      <c r="N10387">
        <f t="shared" si="325"/>
        <v>0</v>
      </c>
    </row>
    <row r="10388" spans="1:14" x14ac:dyDescent="0.3">
      <c r="A10388">
        <v>172</v>
      </c>
      <c r="B10388">
        <v>2029</v>
      </c>
      <c r="C10388" t="s">
        <v>62</v>
      </c>
      <c r="D10388">
        <v>17</v>
      </c>
      <c r="E10388">
        <v>50892945</v>
      </c>
      <c r="F10388">
        <v>1964.16</v>
      </c>
      <c r="G10388">
        <v>50892950</v>
      </c>
      <c r="H10388">
        <v>446.4</v>
      </c>
      <c r="I10388">
        <v>0</v>
      </c>
      <c r="J10388" t="s">
        <v>11</v>
      </c>
      <c r="K10388" t="s">
        <v>11</v>
      </c>
      <c r="L10388">
        <v>2300</v>
      </c>
      <c r="M10388" s="2">
        <f t="shared" si="324"/>
        <v>0.73913043478260865</v>
      </c>
      <c r="N10388">
        <f t="shared" si="325"/>
        <v>0</v>
      </c>
    </row>
    <row r="10389" spans="1:14" x14ac:dyDescent="0.3">
      <c r="A10389">
        <v>172</v>
      </c>
      <c r="B10389">
        <v>2027</v>
      </c>
      <c r="C10389" t="s">
        <v>62</v>
      </c>
      <c r="D10389">
        <v>2</v>
      </c>
      <c r="E10389">
        <v>50889905</v>
      </c>
      <c r="F10389">
        <v>1215.2</v>
      </c>
      <c r="G10389">
        <v>50889904</v>
      </c>
      <c r="H10389">
        <v>818.4</v>
      </c>
      <c r="I10389">
        <v>0</v>
      </c>
      <c r="J10389" t="s">
        <v>11</v>
      </c>
      <c r="K10389" t="s">
        <v>11</v>
      </c>
      <c r="L10389">
        <v>2286</v>
      </c>
      <c r="M10389" s="2">
        <f t="shared" si="324"/>
        <v>8.7489063867016631E-2</v>
      </c>
      <c r="N10389">
        <f t="shared" si="325"/>
        <v>0</v>
      </c>
    </row>
    <row r="10390" spans="1:14" x14ac:dyDescent="0.3">
      <c r="A10390">
        <v>172</v>
      </c>
      <c r="B10390">
        <v>2023</v>
      </c>
      <c r="C10390" t="s">
        <v>62</v>
      </c>
      <c r="D10390">
        <v>3</v>
      </c>
      <c r="E10390">
        <v>50850259</v>
      </c>
      <c r="F10390">
        <v>788.64</v>
      </c>
      <c r="G10390">
        <v>50850257</v>
      </c>
      <c r="H10390">
        <v>634.88</v>
      </c>
      <c r="I10390">
        <v>0</v>
      </c>
      <c r="J10390" t="s">
        <v>11</v>
      </c>
      <c r="K10390" t="s">
        <v>11</v>
      </c>
      <c r="L10390">
        <v>2284</v>
      </c>
      <c r="M10390" s="2">
        <f t="shared" si="324"/>
        <v>0.13134851138353765</v>
      </c>
      <c r="N10390">
        <f t="shared" si="325"/>
        <v>0</v>
      </c>
    </row>
    <row r="10391" spans="1:14" x14ac:dyDescent="0.3">
      <c r="A10391">
        <v>172</v>
      </c>
      <c r="B10391">
        <v>2015</v>
      </c>
      <c r="C10391" t="s">
        <v>62</v>
      </c>
      <c r="D10391">
        <v>2</v>
      </c>
      <c r="E10391">
        <v>50578129</v>
      </c>
      <c r="F10391">
        <v>1686.4</v>
      </c>
      <c r="G10391">
        <v>50578128</v>
      </c>
      <c r="H10391">
        <v>1517.76</v>
      </c>
      <c r="I10391">
        <v>0</v>
      </c>
      <c r="J10391" t="s">
        <v>11</v>
      </c>
      <c r="K10391" t="s">
        <v>11</v>
      </c>
      <c r="L10391">
        <v>2277</v>
      </c>
      <c r="M10391" s="2">
        <f t="shared" si="324"/>
        <v>8.7834870443566096E-2</v>
      </c>
      <c r="N10391">
        <f t="shared" si="325"/>
        <v>0</v>
      </c>
    </row>
    <row r="10392" spans="1:14" x14ac:dyDescent="0.3">
      <c r="A10392">
        <v>172</v>
      </c>
      <c r="B10392">
        <v>2013</v>
      </c>
      <c r="C10392" t="s">
        <v>62</v>
      </c>
      <c r="D10392">
        <v>2</v>
      </c>
      <c r="E10392">
        <v>50540577</v>
      </c>
      <c r="F10392">
        <v>706.8</v>
      </c>
      <c r="G10392">
        <v>50540577</v>
      </c>
      <c r="H10392">
        <v>706.8</v>
      </c>
      <c r="I10392">
        <v>0</v>
      </c>
      <c r="J10392" t="s">
        <v>11</v>
      </c>
      <c r="K10392" t="s">
        <v>11</v>
      </c>
      <c r="L10392">
        <v>2275</v>
      </c>
      <c r="M10392" s="2">
        <f t="shared" si="324"/>
        <v>8.7912087912087905E-2</v>
      </c>
      <c r="N10392">
        <f t="shared" si="325"/>
        <v>0</v>
      </c>
    </row>
    <row r="10393" spans="1:14" x14ac:dyDescent="0.3">
      <c r="A10393">
        <v>172</v>
      </c>
      <c r="B10393">
        <v>2005</v>
      </c>
      <c r="C10393" t="s">
        <v>62</v>
      </c>
      <c r="D10393">
        <v>1</v>
      </c>
      <c r="E10393">
        <v>50274849</v>
      </c>
      <c r="F10393">
        <v>848.16</v>
      </c>
      <c r="G10393">
        <v>50274849</v>
      </c>
      <c r="H10393">
        <v>848.16</v>
      </c>
      <c r="I10393">
        <v>0</v>
      </c>
      <c r="J10393" t="s">
        <v>11</v>
      </c>
      <c r="K10393" t="s">
        <v>11</v>
      </c>
      <c r="L10393">
        <v>2272</v>
      </c>
      <c r="M10393" s="2">
        <f t="shared" si="324"/>
        <v>4.4014084507042257E-2</v>
      </c>
      <c r="N10393">
        <f t="shared" si="325"/>
        <v>0</v>
      </c>
    </row>
    <row r="10394" spans="1:14" x14ac:dyDescent="0.3">
      <c r="A10394">
        <v>172</v>
      </c>
      <c r="B10394">
        <v>2003</v>
      </c>
      <c r="C10394" t="s">
        <v>62</v>
      </c>
      <c r="D10394">
        <v>1</v>
      </c>
      <c r="E10394">
        <v>50271401</v>
      </c>
      <c r="F10394">
        <v>2618.88</v>
      </c>
      <c r="G10394">
        <v>50271401</v>
      </c>
      <c r="H10394">
        <v>2618.88</v>
      </c>
      <c r="I10394">
        <v>0</v>
      </c>
      <c r="J10394" t="s">
        <v>11</v>
      </c>
      <c r="K10394" t="s">
        <v>11</v>
      </c>
      <c r="L10394">
        <v>2271</v>
      </c>
      <c r="M10394" s="2">
        <f t="shared" si="324"/>
        <v>4.4033465433729636E-2</v>
      </c>
      <c r="N10394">
        <f t="shared" si="325"/>
        <v>0</v>
      </c>
    </row>
    <row r="10395" spans="1:14" x14ac:dyDescent="0.3">
      <c r="A10395">
        <v>172</v>
      </c>
      <c r="B10395">
        <v>2001</v>
      </c>
      <c r="C10395" t="s">
        <v>62</v>
      </c>
      <c r="D10395">
        <v>1</v>
      </c>
      <c r="E10395">
        <v>50220187</v>
      </c>
      <c r="F10395">
        <v>892.8</v>
      </c>
      <c r="G10395">
        <v>50220187</v>
      </c>
      <c r="H10395">
        <v>892.8</v>
      </c>
      <c r="I10395">
        <v>0</v>
      </c>
      <c r="J10395" t="s">
        <v>11</v>
      </c>
      <c r="K10395" t="s">
        <v>11</v>
      </c>
      <c r="L10395">
        <v>2271</v>
      </c>
      <c r="M10395" s="2">
        <f t="shared" si="324"/>
        <v>4.4033465433729636E-2</v>
      </c>
      <c r="N10395">
        <f t="shared" si="325"/>
        <v>0</v>
      </c>
    </row>
    <row r="10396" spans="1:14" x14ac:dyDescent="0.3">
      <c r="A10396">
        <v>172</v>
      </c>
      <c r="B10396">
        <v>1989</v>
      </c>
      <c r="C10396" t="s">
        <v>62</v>
      </c>
      <c r="D10396">
        <v>1</v>
      </c>
      <c r="E10396">
        <v>49948497</v>
      </c>
      <c r="F10396">
        <v>1041.5999999999999</v>
      </c>
      <c r="G10396">
        <v>49948497</v>
      </c>
      <c r="H10396">
        <v>1041.5999999999999</v>
      </c>
      <c r="I10396">
        <v>0</v>
      </c>
      <c r="J10396" t="s">
        <v>11</v>
      </c>
      <c r="K10396" t="s">
        <v>11</v>
      </c>
      <c r="L10396">
        <v>2270</v>
      </c>
      <c r="M10396" s="2">
        <f t="shared" si="324"/>
        <v>4.405286343612335E-2</v>
      </c>
      <c r="N10396">
        <f t="shared" si="325"/>
        <v>0</v>
      </c>
    </row>
    <row r="10397" spans="1:14" x14ac:dyDescent="0.3">
      <c r="A10397">
        <v>172</v>
      </c>
      <c r="B10397">
        <v>1987</v>
      </c>
      <c r="C10397" t="s">
        <v>62</v>
      </c>
      <c r="D10397">
        <v>2</v>
      </c>
      <c r="E10397">
        <v>49898380</v>
      </c>
      <c r="F10397">
        <v>2261.7600000000002</v>
      </c>
      <c r="G10397">
        <v>49898381</v>
      </c>
      <c r="H10397">
        <v>972.16</v>
      </c>
      <c r="I10397">
        <v>0</v>
      </c>
      <c r="J10397" t="s">
        <v>11</v>
      </c>
      <c r="K10397" t="s">
        <v>11</v>
      </c>
      <c r="L10397">
        <v>2269</v>
      </c>
      <c r="M10397" s="2">
        <f t="shared" si="324"/>
        <v>8.8144557073600707E-2</v>
      </c>
      <c r="N10397">
        <f t="shared" si="325"/>
        <v>0</v>
      </c>
    </row>
    <row r="10398" spans="1:14" x14ac:dyDescent="0.3">
      <c r="A10398">
        <v>172</v>
      </c>
      <c r="B10398">
        <v>1983</v>
      </c>
      <c r="C10398" t="s">
        <v>62</v>
      </c>
      <c r="D10398">
        <v>9</v>
      </c>
      <c r="E10398">
        <v>49641045</v>
      </c>
      <c r="F10398">
        <v>2142.7199999999998</v>
      </c>
      <c r="G10398">
        <v>49641044</v>
      </c>
      <c r="H10398">
        <v>178.56</v>
      </c>
      <c r="I10398">
        <v>0</v>
      </c>
      <c r="J10398" t="s">
        <v>11</v>
      </c>
      <c r="K10398" t="s">
        <v>11</v>
      </c>
      <c r="L10398">
        <v>2267</v>
      </c>
      <c r="M10398" s="2">
        <f t="shared" si="324"/>
        <v>0.39700044111160121</v>
      </c>
      <c r="N10398">
        <f t="shared" si="325"/>
        <v>0</v>
      </c>
    </row>
    <row r="10399" spans="1:14" x14ac:dyDescent="0.3">
      <c r="A10399">
        <v>172</v>
      </c>
      <c r="B10399">
        <v>1977</v>
      </c>
      <c r="C10399" t="s">
        <v>62</v>
      </c>
      <c r="D10399">
        <v>2</v>
      </c>
      <c r="E10399">
        <v>49512411</v>
      </c>
      <c r="F10399">
        <v>2083.1999999999998</v>
      </c>
      <c r="G10399">
        <v>49512410</v>
      </c>
      <c r="H10399">
        <v>694.4</v>
      </c>
      <c r="I10399">
        <v>0</v>
      </c>
      <c r="J10399" t="s">
        <v>11</v>
      </c>
      <c r="K10399" t="s">
        <v>11</v>
      </c>
      <c r="L10399">
        <v>2260</v>
      </c>
      <c r="M10399" s="2">
        <f t="shared" si="324"/>
        <v>8.8495575221238937E-2</v>
      </c>
      <c r="N10399">
        <f t="shared" si="325"/>
        <v>0</v>
      </c>
    </row>
    <row r="10400" spans="1:14" x14ac:dyDescent="0.3">
      <c r="A10400">
        <v>171</v>
      </c>
      <c r="B10400">
        <v>2114</v>
      </c>
      <c r="C10400" t="s">
        <v>626</v>
      </c>
      <c r="D10400">
        <v>187</v>
      </c>
      <c r="E10400">
        <v>54383296</v>
      </c>
      <c r="F10400">
        <v>450</v>
      </c>
      <c r="G10400">
        <v>54383261</v>
      </c>
      <c r="H10400">
        <v>50</v>
      </c>
      <c r="I10400">
        <v>0</v>
      </c>
      <c r="J10400" t="s">
        <v>11</v>
      </c>
      <c r="K10400" t="s">
        <v>11</v>
      </c>
      <c r="L10400">
        <v>299</v>
      </c>
      <c r="M10400" s="2">
        <f t="shared" si="324"/>
        <v>62.541806020066893</v>
      </c>
      <c r="N10400">
        <f t="shared" si="325"/>
        <v>0</v>
      </c>
    </row>
    <row r="10401" spans="1:14" x14ac:dyDescent="0.3">
      <c r="A10401">
        <v>171</v>
      </c>
      <c r="B10401">
        <v>2108</v>
      </c>
      <c r="C10401" t="s">
        <v>626</v>
      </c>
      <c r="D10401">
        <v>1</v>
      </c>
      <c r="E10401">
        <v>54109074</v>
      </c>
      <c r="F10401">
        <v>100</v>
      </c>
      <c r="G10401">
        <v>54109074</v>
      </c>
      <c r="H10401">
        <v>100</v>
      </c>
      <c r="I10401">
        <v>0</v>
      </c>
      <c r="J10401" t="s">
        <v>11</v>
      </c>
      <c r="K10401" t="s">
        <v>11</v>
      </c>
      <c r="L10401">
        <v>298</v>
      </c>
      <c r="M10401" s="2">
        <f t="shared" si="324"/>
        <v>0.33557046979865773</v>
      </c>
      <c r="N10401">
        <f t="shared" si="325"/>
        <v>0</v>
      </c>
    </row>
    <row r="10402" spans="1:14" x14ac:dyDescent="0.3">
      <c r="A10402">
        <v>171</v>
      </c>
      <c r="B10402">
        <v>2106</v>
      </c>
      <c r="C10402" t="s">
        <v>626</v>
      </c>
      <c r="D10402">
        <v>4</v>
      </c>
      <c r="E10402">
        <v>54104860</v>
      </c>
      <c r="F10402">
        <v>100</v>
      </c>
      <c r="G10402">
        <v>54104860</v>
      </c>
      <c r="H10402">
        <v>100</v>
      </c>
      <c r="I10402">
        <v>0</v>
      </c>
      <c r="J10402" t="s">
        <v>11</v>
      </c>
      <c r="K10402" t="s">
        <v>11</v>
      </c>
      <c r="L10402">
        <v>298</v>
      </c>
      <c r="M10402" s="2">
        <f t="shared" si="324"/>
        <v>1.3422818791946309</v>
      </c>
      <c r="N10402">
        <f t="shared" si="325"/>
        <v>0</v>
      </c>
    </row>
    <row r="10403" spans="1:14" x14ac:dyDescent="0.3">
      <c r="A10403">
        <v>171</v>
      </c>
      <c r="B10403">
        <v>2104</v>
      </c>
      <c r="C10403" t="s">
        <v>626</v>
      </c>
      <c r="D10403">
        <v>184</v>
      </c>
      <c r="E10403">
        <v>54075659</v>
      </c>
      <c r="F10403">
        <v>200</v>
      </c>
      <c r="G10403">
        <v>54075648</v>
      </c>
      <c r="H10403">
        <v>50</v>
      </c>
      <c r="I10403">
        <v>0</v>
      </c>
      <c r="J10403" t="s">
        <v>11</v>
      </c>
      <c r="K10403" t="s">
        <v>11</v>
      </c>
      <c r="L10403">
        <v>298</v>
      </c>
      <c r="M10403" s="2">
        <f t="shared" si="324"/>
        <v>61.744966442953022</v>
      </c>
      <c r="N10403">
        <f t="shared" si="325"/>
        <v>0</v>
      </c>
    </row>
    <row r="10404" spans="1:14" x14ac:dyDescent="0.3">
      <c r="A10404">
        <v>171</v>
      </c>
      <c r="B10404">
        <v>2100</v>
      </c>
      <c r="C10404" t="s">
        <v>626</v>
      </c>
      <c r="D10404">
        <v>0</v>
      </c>
      <c r="E10404" t="s">
        <v>11</v>
      </c>
      <c r="F10404" t="s">
        <v>11</v>
      </c>
      <c r="G10404" t="s">
        <v>11</v>
      </c>
      <c r="H10404" t="s">
        <v>11</v>
      </c>
      <c r="I10404">
        <v>4</v>
      </c>
      <c r="J10404">
        <v>-100</v>
      </c>
      <c r="K10404">
        <v>-100</v>
      </c>
      <c r="L10404">
        <v>298</v>
      </c>
      <c r="M10404" s="2">
        <f t="shared" si="324"/>
        <v>0</v>
      </c>
      <c r="N10404">
        <f t="shared" si="325"/>
        <v>1.3422818791946309</v>
      </c>
    </row>
    <row r="10405" spans="1:14" x14ac:dyDescent="0.3">
      <c r="A10405">
        <v>171</v>
      </c>
      <c r="B10405">
        <v>2096</v>
      </c>
      <c r="C10405" t="s">
        <v>626</v>
      </c>
      <c r="D10405">
        <v>0</v>
      </c>
      <c r="E10405" t="s">
        <v>11</v>
      </c>
      <c r="F10405" t="s">
        <v>11</v>
      </c>
      <c r="G10405" t="s">
        <v>11</v>
      </c>
      <c r="H10405" t="s">
        <v>11</v>
      </c>
      <c r="I10405">
        <v>3</v>
      </c>
      <c r="J10405">
        <v>-100</v>
      </c>
      <c r="K10405">
        <v>-100</v>
      </c>
      <c r="L10405">
        <v>298</v>
      </c>
      <c r="M10405" s="2">
        <f t="shared" si="324"/>
        <v>0</v>
      </c>
      <c r="N10405">
        <f t="shared" si="325"/>
        <v>1.006711409395973</v>
      </c>
    </row>
    <row r="10406" spans="1:14" x14ac:dyDescent="0.3">
      <c r="A10406">
        <v>171</v>
      </c>
      <c r="B10406">
        <v>2094</v>
      </c>
      <c r="C10406" t="s">
        <v>626</v>
      </c>
      <c r="D10406">
        <v>187</v>
      </c>
      <c r="E10406">
        <v>53759935</v>
      </c>
      <c r="F10406">
        <v>200</v>
      </c>
      <c r="G10406">
        <v>53759924</v>
      </c>
      <c r="H10406">
        <v>50</v>
      </c>
      <c r="I10406">
        <v>0</v>
      </c>
      <c r="J10406" t="s">
        <v>11</v>
      </c>
      <c r="K10406" t="s">
        <v>11</v>
      </c>
      <c r="L10406">
        <v>298</v>
      </c>
      <c r="M10406" s="2">
        <f t="shared" si="324"/>
        <v>62.751677852348998</v>
      </c>
      <c r="N10406">
        <f t="shared" si="325"/>
        <v>0</v>
      </c>
    </row>
    <row r="10407" spans="1:14" x14ac:dyDescent="0.3">
      <c r="A10407">
        <v>171</v>
      </c>
      <c r="B10407">
        <v>2094</v>
      </c>
      <c r="C10407" t="s">
        <v>626</v>
      </c>
      <c r="D10407">
        <v>187</v>
      </c>
      <c r="E10407">
        <v>53759935</v>
      </c>
      <c r="F10407">
        <v>200</v>
      </c>
      <c r="G10407">
        <v>53759924</v>
      </c>
      <c r="H10407">
        <v>50</v>
      </c>
      <c r="I10407">
        <v>0</v>
      </c>
      <c r="J10407" t="s">
        <v>11</v>
      </c>
      <c r="K10407" t="s">
        <v>11</v>
      </c>
      <c r="L10407">
        <v>298</v>
      </c>
      <c r="M10407" s="2">
        <f t="shared" si="324"/>
        <v>62.751677852348998</v>
      </c>
      <c r="N10407">
        <f t="shared" si="325"/>
        <v>0</v>
      </c>
    </row>
    <row r="10408" spans="1:14" x14ac:dyDescent="0.3">
      <c r="A10408">
        <v>171</v>
      </c>
      <c r="B10408">
        <v>2090</v>
      </c>
      <c r="C10408" t="s">
        <v>626</v>
      </c>
      <c r="D10408">
        <v>0</v>
      </c>
      <c r="E10408" t="s">
        <v>11</v>
      </c>
      <c r="F10408" t="s">
        <v>11</v>
      </c>
      <c r="G10408" t="s">
        <v>11</v>
      </c>
      <c r="H10408" t="s">
        <v>11</v>
      </c>
      <c r="I10408">
        <v>6</v>
      </c>
      <c r="J10408">
        <v>-100</v>
      </c>
      <c r="K10408">
        <v>-100</v>
      </c>
      <c r="L10408">
        <v>298</v>
      </c>
      <c r="M10408" s="2">
        <f t="shared" si="324"/>
        <v>0</v>
      </c>
      <c r="N10408">
        <f t="shared" si="325"/>
        <v>2.0134228187919461</v>
      </c>
    </row>
    <row r="10409" spans="1:14" x14ac:dyDescent="0.3">
      <c r="A10409">
        <v>171</v>
      </c>
      <c r="B10409">
        <v>2088</v>
      </c>
      <c r="C10409" t="s">
        <v>626</v>
      </c>
      <c r="D10409">
        <v>189</v>
      </c>
      <c r="E10409">
        <v>53463032</v>
      </c>
      <c r="F10409">
        <v>200</v>
      </c>
      <c r="G10409">
        <v>53463021</v>
      </c>
      <c r="H10409">
        <v>50</v>
      </c>
      <c r="I10409">
        <v>0</v>
      </c>
      <c r="J10409" t="s">
        <v>11</v>
      </c>
      <c r="K10409" t="s">
        <v>11</v>
      </c>
      <c r="L10409">
        <v>298</v>
      </c>
      <c r="M10409" s="2">
        <f t="shared" si="324"/>
        <v>63.422818791946312</v>
      </c>
      <c r="N10409">
        <f t="shared" si="325"/>
        <v>0</v>
      </c>
    </row>
    <row r="10410" spans="1:14" x14ac:dyDescent="0.3">
      <c r="A10410">
        <v>171</v>
      </c>
      <c r="B10410">
        <v>2084</v>
      </c>
      <c r="C10410" t="s">
        <v>626</v>
      </c>
      <c r="D10410">
        <v>0</v>
      </c>
      <c r="E10410" t="s">
        <v>11</v>
      </c>
      <c r="F10410" t="s">
        <v>11</v>
      </c>
      <c r="G10410" t="s">
        <v>11</v>
      </c>
      <c r="H10410" t="s">
        <v>11</v>
      </c>
      <c r="I10410">
        <v>1</v>
      </c>
      <c r="J10410">
        <v>-100</v>
      </c>
      <c r="K10410">
        <v>-100</v>
      </c>
      <c r="L10410">
        <v>298</v>
      </c>
      <c r="M10410" s="2">
        <f t="shared" si="324"/>
        <v>0</v>
      </c>
      <c r="N10410">
        <f t="shared" si="325"/>
        <v>0.33557046979865773</v>
      </c>
    </row>
    <row r="10411" spans="1:14" x14ac:dyDescent="0.3">
      <c r="A10411">
        <v>171</v>
      </c>
      <c r="B10411">
        <v>2073</v>
      </c>
      <c r="C10411" t="s">
        <v>626</v>
      </c>
      <c r="D10411">
        <v>0</v>
      </c>
      <c r="E10411" t="s">
        <v>11</v>
      </c>
      <c r="F10411" t="s">
        <v>11</v>
      </c>
      <c r="G10411" t="s">
        <v>11</v>
      </c>
      <c r="H10411" t="s">
        <v>11</v>
      </c>
      <c r="I10411">
        <v>3</v>
      </c>
      <c r="J10411">
        <v>-100</v>
      </c>
      <c r="K10411">
        <v>-100</v>
      </c>
      <c r="L10411">
        <v>298</v>
      </c>
      <c r="M10411" s="2">
        <f t="shared" si="324"/>
        <v>0</v>
      </c>
      <c r="N10411">
        <f t="shared" si="325"/>
        <v>1.006711409395973</v>
      </c>
    </row>
    <row r="10412" spans="1:14" x14ac:dyDescent="0.3">
      <c r="A10412">
        <v>171</v>
      </c>
      <c r="B10412">
        <v>2069</v>
      </c>
      <c r="C10412" t="s">
        <v>626</v>
      </c>
      <c r="D10412">
        <v>191</v>
      </c>
      <c r="E10412">
        <v>52183053</v>
      </c>
      <c r="F10412">
        <v>200</v>
      </c>
      <c r="G10412">
        <v>52183042</v>
      </c>
      <c r="H10412">
        <v>50</v>
      </c>
      <c r="I10412">
        <v>0</v>
      </c>
      <c r="J10412" t="s">
        <v>11</v>
      </c>
      <c r="K10412" t="s">
        <v>11</v>
      </c>
      <c r="L10412">
        <v>298</v>
      </c>
      <c r="M10412" s="2">
        <f t="shared" si="324"/>
        <v>64.09395973154362</v>
      </c>
      <c r="N10412">
        <f t="shared" si="325"/>
        <v>0</v>
      </c>
    </row>
    <row r="10413" spans="1:14" x14ac:dyDescent="0.3">
      <c r="A10413">
        <v>171</v>
      </c>
      <c r="B10413">
        <v>2063</v>
      </c>
      <c r="C10413" t="s">
        <v>626</v>
      </c>
      <c r="D10413">
        <v>0</v>
      </c>
      <c r="E10413" t="s">
        <v>11</v>
      </c>
      <c r="F10413" t="s">
        <v>11</v>
      </c>
      <c r="G10413" t="s">
        <v>11</v>
      </c>
      <c r="H10413" t="s">
        <v>11</v>
      </c>
      <c r="I10413">
        <v>1</v>
      </c>
      <c r="J10413">
        <v>-100</v>
      </c>
      <c r="K10413">
        <v>-100</v>
      </c>
      <c r="L10413">
        <v>298</v>
      </c>
      <c r="M10413" s="2">
        <f t="shared" si="324"/>
        <v>0</v>
      </c>
      <c r="N10413">
        <f t="shared" si="325"/>
        <v>0.33557046979865773</v>
      </c>
    </row>
    <row r="10414" spans="1:14" x14ac:dyDescent="0.3">
      <c r="A10414">
        <v>171</v>
      </c>
      <c r="B10414">
        <v>2056</v>
      </c>
      <c r="C10414" t="s">
        <v>626</v>
      </c>
      <c r="D10414">
        <v>191</v>
      </c>
      <c r="E10414">
        <v>51792239</v>
      </c>
      <c r="F10414">
        <v>200</v>
      </c>
      <c r="G10414">
        <v>51792228</v>
      </c>
      <c r="H10414">
        <v>50</v>
      </c>
      <c r="I10414">
        <v>0</v>
      </c>
      <c r="J10414" t="s">
        <v>11</v>
      </c>
      <c r="K10414" t="s">
        <v>11</v>
      </c>
      <c r="L10414">
        <v>298</v>
      </c>
      <c r="M10414" s="2">
        <f t="shared" si="324"/>
        <v>64.09395973154362</v>
      </c>
      <c r="N10414">
        <f t="shared" si="325"/>
        <v>0</v>
      </c>
    </row>
    <row r="10415" spans="1:14" x14ac:dyDescent="0.3">
      <c r="A10415">
        <v>171</v>
      </c>
      <c r="B10415">
        <v>2043</v>
      </c>
      <c r="C10415" t="s">
        <v>626</v>
      </c>
      <c r="D10415">
        <v>191</v>
      </c>
      <c r="E10415">
        <v>51478775</v>
      </c>
      <c r="F10415">
        <v>200</v>
      </c>
      <c r="G10415">
        <v>51478764</v>
      </c>
      <c r="H10415">
        <v>50</v>
      </c>
      <c r="I10415">
        <v>0</v>
      </c>
      <c r="J10415" t="s">
        <v>11</v>
      </c>
      <c r="K10415" t="s">
        <v>11</v>
      </c>
      <c r="L10415">
        <v>298</v>
      </c>
      <c r="M10415" s="2">
        <f t="shared" si="324"/>
        <v>64.09395973154362</v>
      </c>
      <c r="N10415">
        <f t="shared" si="325"/>
        <v>0</v>
      </c>
    </row>
    <row r="10416" spans="1:14" x14ac:dyDescent="0.3">
      <c r="A10416">
        <v>171</v>
      </c>
      <c r="B10416">
        <v>2039</v>
      </c>
      <c r="C10416" t="s">
        <v>626</v>
      </c>
      <c r="D10416">
        <v>46</v>
      </c>
      <c r="E10416">
        <v>51211028</v>
      </c>
      <c r="F10416">
        <v>314</v>
      </c>
      <c r="G10416">
        <v>51211040</v>
      </c>
      <c r="H10416">
        <v>100</v>
      </c>
      <c r="I10416">
        <v>0</v>
      </c>
      <c r="J10416" t="s">
        <v>11</v>
      </c>
      <c r="K10416" t="s">
        <v>11</v>
      </c>
      <c r="L10416">
        <v>298</v>
      </c>
      <c r="M10416" s="2">
        <f t="shared" si="324"/>
        <v>15.436241610738255</v>
      </c>
      <c r="N10416">
        <f t="shared" si="325"/>
        <v>0</v>
      </c>
    </row>
    <row r="10417" spans="1:14" x14ac:dyDescent="0.3">
      <c r="A10417">
        <v>171</v>
      </c>
      <c r="B10417">
        <v>2035</v>
      </c>
      <c r="C10417" t="s">
        <v>626</v>
      </c>
      <c r="D10417">
        <v>0</v>
      </c>
      <c r="E10417" t="s">
        <v>11</v>
      </c>
      <c r="F10417" t="s">
        <v>11</v>
      </c>
      <c r="G10417" t="s">
        <v>11</v>
      </c>
      <c r="H10417" t="s">
        <v>11</v>
      </c>
      <c r="I10417">
        <v>3</v>
      </c>
      <c r="J10417">
        <v>-100</v>
      </c>
      <c r="K10417">
        <v>-100</v>
      </c>
      <c r="L10417">
        <v>298</v>
      </c>
      <c r="M10417" s="2">
        <f t="shared" si="324"/>
        <v>0</v>
      </c>
      <c r="N10417">
        <f t="shared" si="325"/>
        <v>1.006711409395973</v>
      </c>
    </row>
    <row r="10418" spans="1:14" x14ac:dyDescent="0.3">
      <c r="A10418">
        <v>171</v>
      </c>
      <c r="B10418">
        <v>2033</v>
      </c>
      <c r="C10418" t="s">
        <v>626</v>
      </c>
      <c r="D10418">
        <v>192</v>
      </c>
      <c r="E10418">
        <v>51166325</v>
      </c>
      <c r="F10418">
        <v>450</v>
      </c>
      <c r="G10418">
        <v>51166281</v>
      </c>
      <c r="H10418">
        <v>50</v>
      </c>
      <c r="I10418">
        <v>2</v>
      </c>
      <c r="J10418">
        <v>-100</v>
      </c>
      <c r="K10418">
        <v>-100</v>
      </c>
      <c r="L10418">
        <v>298</v>
      </c>
      <c r="M10418" s="2">
        <f t="shared" si="324"/>
        <v>64.429530201342274</v>
      </c>
      <c r="N10418">
        <f t="shared" si="325"/>
        <v>0.67114093959731547</v>
      </c>
    </row>
    <row r="10419" spans="1:14" x14ac:dyDescent="0.3">
      <c r="A10419">
        <v>171</v>
      </c>
      <c r="B10419">
        <v>2029</v>
      </c>
      <c r="C10419" t="s">
        <v>626</v>
      </c>
      <c r="D10419">
        <v>0</v>
      </c>
      <c r="E10419" t="s">
        <v>11</v>
      </c>
      <c r="F10419" t="s">
        <v>11</v>
      </c>
      <c r="G10419" t="s">
        <v>11</v>
      </c>
      <c r="H10419" t="s">
        <v>11</v>
      </c>
      <c r="I10419">
        <v>45</v>
      </c>
      <c r="J10419">
        <v>-100</v>
      </c>
      <c r="K10419">
        <v>-314</v>
      </c>
      <c r="L10419">
        <v>297</v>
      </c>
      <c r="M10419" s="2">
        <f t="shared" si="324"/>
        <v>0</v>
      </c>
      <c r="N10419">
        <f t="shared" si="325"/>
        <v>15.151515151515152</v>
      </c>
    </row>
    <row r="10420" spans="1:14" x14ac:dyDescent="0.3">
      <c r="A10420">
        <v>171</v>
      </c>
      <c r="B10420">
        <v>2027</v>
      </c>
      <c r="C10420" t="s">
        <v>626</v>
      </c>
      <c r="D10420">
        <v>1</v>
      </c>
      <c r="E10420">
        <v>50889903</v>
      </c>
      <c r="F10420">
        <v>450</v>
      </c>
      <c r="G10420">
        <v>50889903</v>
      </c>
      <c r="H10420">
        <v>450</v>
      </c>
      <c r="I10420">
        <v>0</v>
      </c>
      <c r="J10420" t="s">
        <v>11</v>
      </c>
      <c r="K10420" t="s">
        <v>11</v>
      </c>
      <c r="L10420">
        <v>297</v>
      </c>
      <c r="M10420" s="2">
        <f t="shared" si="324"/>
        <v>0.33670033670033667</v>
      </c>
      <c r="N10420">
        <f t="shared" si="325"/>
        <v>0</v>
      </c>
    </row>
    <row r="10421" spans="1:14" x14ac:dyDescent="0.3">
      <c r="A10421">
        <v>171</v>
      </c>
      <c r="B10421">
        <v>2025</v>
      </c>
      <c r="C10421" t="s">
        <v>626</v>
      </c>
      <c r="D10421">
        <v>2</v>
      </c>
      <c r="E10421">
        <v>50887323</v>
      </c>
      <c r="F10421">
        <v>450</v>
      </c>
      <c r="G10421">
        <v>50887324</v>
      </c>
      <c r="H10421">
        <v>50</v>
      </c>
      <c r="I10421">
        <v>0</v>
      </c>
      <c r="J10421" t="s">
        <v>11</v>
      </c>
      <c r="K10421" t="s">
        <v>11</v>
      </c>
      <c r="L10421">
        <v>296</v>
      </c>
      <c r="M10421" s="2">
        <f t="shared" si="324"/>
        <v>0.67567567567567566</v>
      </c>
      <c r="N10421">
        <f t="shared" si="325"/>
        <v>0</v>
      </c>
    </row>
    <row r="10422" spans="1:14" x14ac:dyDescent="0.3">
      <c r="A10422">
        <v>171</v>
      </c>
      <c r="B10422">
        <v>2023</v>
      </c>
      <c r="C10422" t="s">
        <v>626</v>
      </c>
      <c r="D10422">
        <v>191</v>
      </c>
      <c r="E10422">
        <v>50850225</v>
      </c>
      <c r="F10422">
        <v>200</v>
      </c>
      <c r="G10422">
        <v>50850214</v>
      </c>
      <c r="H10422">
        <v>50</v>
      </c>
      <c r="I10422">
        <v>0</v>
      </c>
      <c r="J10422" t="s">
        <v>11</v>
      </c>
      <c r="K10422" t="s">
        <v>11</v>
      </c>
      <c r="L10422">
        <v>295</v>
      </c>
      <c r="M10422" s="2">
        <f t="shared" si="324"/>
        <v>64.745762711864401</v>
      </c>
      <c r="N10422">
        <f t="shared" si="325"/>
        <v>0</v>
      </c>
    </row>
    <row r="10423" spans="1:14" x14ac:dyDescent="0.3">
      <c r="A10423">
        <v>171</v>
      </c>
      <c r="B10423">
        <v>2017</v>
      </c>
      <c r="C10423" t="s">
        <v>626</v>
      </c>
      <c r="D10423">
        <v>0</v>
      </c>
      <c r="E10423" t="s">
        <v>11</v>
      </c>
      <c r="F10423" t="s">
        <v>11</v>
      </c>
      <c r="G10423" t="s">
        <v>11</v>
      </c>
      <c r="H10423" t="s">
        <v>11</v>
      </c>
      <c r="I10423">
        <v>1</v>
      </c>
      <c r="J10423">
        <v>-100</v>
      </c>
      <c r="K10423">
        <v>-100</v>
      </c>
      <c r="L10423">
        <v>295</v>
      </c>
      <c r="M10423" s="2">
        <f t="shared" si="324"/>
        <v>0</v>
      </c>
      <c r="N10423">
        <f t="shared" si="325"/>
        <v>0.33898305084745761</v>
      </c>
    </row>
    <row r="10424" spans="1:14" x14ac:dyDescent="0.3">
      <c r="A10424">
        <v>171</v>
      </c>
      <c r="B10424">
        <v>2013</v>
      </c>
      <c r="C10424" t="s">
        <v>626</v>
      </c>
      <c r="D10424">
        <v>192</v>
      </c>
      <c r="E10424">
        <v>50540544</v>
      </c>
      <c r="F10424">
        <v>200</v>
      </c>
      <c r="G10424">
        <v>50540533</v>
      </c>
      <c r="H10424">
        <v>50</v>
      </c>
      <c r="I10424">
        <v>0</v>
      </c>
      <c r="J10424" t="s">
        <v>11</v>
      </c>
      <c r="K10424" t="s">
        <v>11</v>
      </c>
      <c r="L10424">
        <v>295</v>
      </c>
      <c r="M10424" s="2">
        <f t="shared" si="324"/>
        <v>65.084745762711862</v>
      </c>
      <c r="N10424">
        <f t="shared" si="325"/>
        <v>0</v>
      </c>
    </row>
    <row r="10425" spans="1:14" x14ac:dyDescent="0.3">
      <c r="A10425">
        <v>171</v>
      </c>
      <c r="B10425">
        <v>2001</v>
      </c>
      <c r="C10425" t="s">
        <v>626</v>
      </c>
      <c r="D10425">
        <v>192</v>
      </c>
      <c r="E10425">
        <v>50220154</v>
      </c>
      <c r="F10425">
        <v>200</v>
      </c>
      <c r="G10425">
        <v>50220143</v>
      </c>
      <c r="H10425">
        <v>50</v>
      </c>
      <c r="I10425">
        <v>0</v>
      </c>
      <c r="J10425" t="s">
        <v>11</v>
      </c>
      <c r="K10425" t="s">
        <v>11</v>
      </c>
      <c r="L10425">
        <v>295</v>
      </c>
      <c r="M10425" s="2">
        <f t="shared" si="324"/>
        <v>65.084745762711862</v>
      </c>
      <c r="N10425">
        <f t="shared" si="325"/>
        <v>0</v>
      </c>
    </row>
    <row r="10426" spans="1:14" x14ac:dyDescent="0.3">
      <c r="A10426">
        <v>171</v>
      </c>
      <c r="B10426">
        <v>1989</v>
      </c>
      <c r="C10426" t="s">
        <v>626</v>
      </c>
      <c r="D10426">
        <v>1</v>
      </c>
      <c r="E10426">
        <v>49948496</v>
      </c>
      <c r="F10426">
        <v>450</v>
      </c>
      <c r="G10426">
        <v>49948496</v>
      </c>
      <c r="H10426">
        <v>450</v>
      </c>
      <c r="I10426">
        <v>0</v>
      </c>
      <c r="J10426" t="s">
        <v>11</v>
      </c>
      <c r="K10426" t="s">
        <v>11</v>
      </c>
      <c r="L10426">
        <v>295</v>
      </c>
      <c r="M10426" s="2">
        <f t="shared" si="324"/>
        <v>0.33898305084745761</v>
      </c>
      <c r="N10426">
        <f t="shared" si="325"/>
        <v>0</v>
      </c>
    </row>
    <row r="10427" spans="1:14" x14ac:dyDescent="0.3">
      <c r="A10427">
        <v>171</v>
      </c>
      <c r="B10427">
        <v>1987</v>
      </c>
      <c r="C10427" t="s">
        <v>626</v>
      </c>
      <c r="D10427">
        <v>191</v>
      </c>
      <c r="E10427">
        <v>49898348</v>
      </c>
      <c r="F10427">
        <v>200</v>
      </c>
      <c r="G10427">
        <v>49898337</v>
      </c>
      <c r="H10427">
        <v>50</v>
      </c>
      <c r="I10427">
        <v>0</v>
      </c>
      <c r="J10427" t="s">
        <v>11</v>
      </c>
      <c r="K10427" t="s">
        <v>11</v>
      </c>
      <c r="L10427">
        <v>294</v>
      </c>
      <c r="M10427" s="2">
        <f t="shared" si="324"/>
        <v>64.965986394557831</v>
      </c>
      <c r="N10427">
        <f t="shared" si="325"/>
        <v>0</v>
      </c>
    </row>
    <row r="10428" spans="1:14" x14ac:dyDescent="0.3">
      <c r="A10428">
        <v>171</v>
      </c>
      <c r="B10428">
        <v>1977</v>
      </c>
      <c r="C10428" t="s">
        <v>626</v>
      </c>
      <c r="D10428">
        <v>191</v>
      </c>
      <c r="E10428">
        <v>49512378</v>
      </c>
      <c r="F10428">
        <v>200</v>
      </c>
      <c r="G10428">
        <v>49512367</v>
      </c>
      <c r="H10428">
        <v>50</v>
      </c>
      <c r="I10428">
        <v>0</v>
      </c>
      <c r="J10428" t="s">
        <v>11</v>
      </c>
      <c r="K10428" t="s">
        <v>11</v>
      </c>
      <c r="L10428">
        <v>294</v>
      </c>
      <c r="M10428" s="2">
        <f t="shared" si="324"/>
        <v>64.965986394557831</v>
      </c>
      <c r="N10428">
        <f t="shared" si="325"/>
        <v>0</v>
      </c>
    </row>
    <row r="10429" spans="1:14" x14ac:dyDescent="0.3">
      <c r="A10429">
        <v>170</v>
      </c>
      <c r="B10429">
        <v>2116</v>
      </c>
      <c r="C10429" t="s">
        <v>327</v>
      </c>
      <c r="D10429">
        <v>0</v>
      </c>
      <c r="E10429" t="s">
        <v>11</v>
      </c>
      <c r="F10429" t="s">
        <v>11</v>
      </c>
      <c r="G10429" t="s">
        <v>11</v>
      </c>
      <c r="H10429" t="s">
        <v>11</v>
      </c>
      <c r="I10429">
        <v>1</v>
      </c>
      <c r="J10429">
        <v>-3030</v>
      </c>
      <c r="K10429">
        <v>-3030</v>
      </c>
      <c r="L10429">
        <v>908</v>
      </c>
      <c r="M10429" s="2">
        <f t="shared" si="324"/>
        <v>0</v>
      </c>
      <c r="N10429">
        <f t="shared" si="325"/>
        <v>0.11013215859030838</v>
      </c>
    </row>
    <row r="10430" spans="1:14" x14ac:dyDescent="0.3">
      <c r="A10430">
        <v>170</v>
      </c>
      <c r="B10430">
        <v>2096</v>
      </c>
      <c r="C10430" t="s">
        <v>327</v>
      </c>
      <c r="D10430">
        <v>0</v>
      </c>
      <c r="E10430" t="s">
        <v>11</v>
      </c>
      <c r="F10430" t="s">
        <v>11</v>
      </c>
      <c r="G10430" t="s">
        <v>11</v>
      </c>
      <c r="H10430" t="s">
        <v>11</v>
      </c>
      <c r="I10430">
        <v>1</v>
      </c>
      <c r="J10430">
        <v>-3954</v>
      </c>
      <c r="K10430">
        <v>-3954</v>
      </c>
      <c r="L10430">
        <v>908</v>
      </c>
      <c r="M10430" s="2">
        <f t="shared" si="324"/>
        <v>0</v>
      </c>
      <c r="N10430">
        <f t="shared" si="325"/>
        <v>0.11013215859030838</v>
      </c>
    </row>
    <row r="10431" spans="1:14" x14ac:dyDescent="0.3">
      <c r="A10431">
        <v>170</v>
      </c>
      <c r="B10431">
        <v>2090</v>
      </c>
      <c r="C10431" t="s">
        <v>327</v>
      </c>
      <c r="D10431">
        <v>1</v>
      </c>
      <c r="E10431">
        <v>53490958</v>
      </c>
      <c r="F10431">
        <v>3954</v>
      </c>
      <c r="G10431">
        <v>53490958</v>
      </c>
      <c r="H10431">
        <v>3954</v>
      </c>
      <c r="I10431">
        <v>0</v>
      </c>
      <c r="J10431" t="s">
        <v>11</v>
      </c>
      <c r="K10431" t="s">
        <v>11</v>
      </c>
      <c r="L10431">
        <v>908</v>
      </c>
      <c r="M10431" s="2">
        <f t="shared" si="324"/>
        <v>0.11013215859030838</v>
      </c>
      <c r="N10431">
        <f t="shared" si="325"/>
        <v>0</v>
      </c>
    </row>
    <row r="10432" spans="1:14" x14ac:dyDescent="0.3">
      <c r="A10432">
        <v>170</v>
      </c>
      <c r="B10432">
        <v>2086</v>
      </c>
      <c r="C10432" t="s">
        <v>327</v>
      </c>
      <c r="D10432">
        <v>1</v>
      </c>
      <c r="E10432">
        <v>53402664</v>
      </c>
      <c r="F10432">
        <v>4276</v>
      </c>
      <c r="G10432">
        <v>53402664</v>
      </c>
      <c r="H10432">
        <v>4276</v>
      </c>
      <c r="I10432">
        <v>1</v>
      </c>
      <c r="J10432">
        <v>-3156</v>
      </c>
      <c r="K10432">
        <v>-3156</v>
      </c>
      <c r="L10432">
        <v>908</v>
      </c>
      <c r="M10432" s="2">
        <f t="shared" si="324"/>
        <v>0.11013215859030838</v>
      </c>
      <c r="N10432">
        <f t="shared" si="325"/>
        <v>0.11013215859030838</v>
      </c>
    </row>
    <row r="10433" spans="1:14" x14ac:dyDescent="0.3">
      <c r="A10433">
        <v>170</v>
      </c>
      <c r="B10433">
        <v>1991</v>
      </c>
      <c r="C10433" t="s">
        <v>327</v>
      </c>
      <c r="D10433">
        <v>2</v>
      </c>
      <c r="E10433">
        <v>49950985</v>
      </c>
      <c r="F10433">
        <v>3301</v>
      </c>
      <c r="G10433">
        <v>49950984</v>
      </c>
      <c r="H10433">
        <v>1441</v>
      </c>
      <c r="I10433">
        <v>0</v>
      </c>
      <c r="J10433" t="s">
        <v>11</v>
      </c>
      <c r="K10433" t="s">
        <v>11</v>
      </c>
      <c r="L10433">
        <v>907</v>
      </c>
      <c r="M10433" s="2">
        <f t="shared" si="324"/>
        <v>0.22050716648291069</v>
      </c>
      <c r="N10433">
        <f t="shared" si="325"/>
        <v>0</v>
      </c>
    </row>
    <row r="10434" spans="1:14" x14ac:dyDescent="0.3">
      <c r="A10434">
        <v>170</v>
      </c>
      <c r="B10434">
        <v>1979</v>
      </c>
      <c r="C10434" t="s">
        <v>327</v>
      </c>
      <c r="D10434">
        <v>1</v>
      </c>
      <c r="E10434">
        <v>49566373</v>
      </c>
      <c r="F10434">
        <v>1447</v>
      </c>
      <c r="G10434">
        <v>49566373</v>
      </c>
      <c r="H10434">
        <v>1447</v>
      </c>
      <c r="I10434">
        <v>0</v>
      </c>
      <c r="J10434" t="s">
        <v>11</v>
      </c>
      <c r="K10434" t="s">
        <v>11</v>
      </c>
      <c r="L10434">
        <v>906</v>
      </c>
      <c r="M10434" s="2">
        <f t="shared" ref="M10434:M10497" si="326">D10434/L10434*100</f>
        <v>0.11037527593818984</v>
      </c>
      <c r="N10434">
        <f t="shared" ref="N10434:N10497" si="327">I10434/L10434*100</f>
        <v>0</v>
      </c>
    </row>
    <row r="10435" spans="1:14" x14ac:dyDescent="0.3">
      <c r="A10435">
        <v>170</v>
      </c>
      <c r="B10435">
        <v>1977</v>
      </c>
      <c r="C10435" t="s">
        <v>327</v>
      </c>
      <c r="D10435">
        <v>0</v>
      </c>
      <c r="E10435" t="s">
        <v>11</v>
      </c>
      <c r="F10435" t="s">
        <v>11</v>
      </c>
      <c r="G10435" t="s">
        <v>11</v>
      </c>
      <c r="H10435" t="s">
        <v>11</v>
      </c>
      <c r="I10435">
        <v>1</v>
      </c>
      <c r="J10435">
        <v>-1447</v>
      </c>
      <c r="K10435">
        <v>-1447</v>
      </c>
      <c r="L10435">
        <v>906</v>
      </c>
      <c r="M10435" s="2">
        <f t="shared" si="326"/>
        <v>0</v>
      </c>
      <c r="N10435">
        <f t="shared" si="327"/>
        <v>0.11037527593818984</v>
      </c>
    </row>
    <row r="10436" spans="1:14" x14ac:dyDescent="0.3">
      <c r="A10436">
        <v>169</v>
      </c>
      <c r="B10436">
        <v>2114</v>
      </c>
      <c r="C10436" t="s">
        <v>627</v>
      </c>
      <c r="D10436">
        <v>246</v>
      </c>
      <c r="E10436">
        <v>54383030</v>
      </c>
      <c r="F10436">
        <v>473</v>
      </c>
      <c r="G10436">
        <v>54382874</v>
      </c>
      <c r="H10436">
        <v>388</v>
      </c>
      <c r="I10436">
        <v>0</v>
      </c>
      <c r="J10436" t="s">
        <v>11</v>
      </c>
      <c r="K10436" t="s">
        <v>11</v>
      </c>
      <c r="L10436">
        <v>365</v>
      </c>
      <c r="M10436" s="2">
        <f t="shared" si="326"/>
        <v>67.397260273972606</v>
      </c>
      <c r="N10436">
        <f t="shared" si="327"/>
        <v>0</v>
      </c>
    </row>
    <row r="10437" spans="1:14" x14ac:dyDescent="0.3">
      <c r="A10437">
        <v>169</v>
      </c>
      <c r="B10437">
        <v>2104</v>
      </c>
      <c r="C10437" t="s">
        <v>627</v>
      </c>
      <c r="D10437">
        <v>246</v>
      </c>
      <c r="E10437">
        <v>54075419</v>
      </c>
      <c r="F10437">
        <v>473</v>
      </c>
      <c r="G10437">
        <v>54075263</v>
      </c>
      <c r="H10437">
        <v>388</v>
      </c>
      <c r="I10437">
        <v>0</v>
      </c>
      <c r="J10437" t="s">
        <v>11</v>
      </c>
      <c r="K10437" t="s">
        <v>11</v>
      </c>
      <c r="L10437">
        <v>365</v>
      </c>
      <c r="M10437" s="2">
        <f t="shared" si="326"/>
        <v>67.397260273972606</v>
      </c>
      <c r="N10437">
        <f t="shared" si="327"/>
        <v>0</v>
      </c>
    </row>
    <row r="10438" spans="1:14" x14ac:dyDescent="0.3">
      <c r="A10438">
        <v>169</v>
      </c>
      <c r="B10438">
        <v>2100</v>
      </c>
      <c r="C10438" t="s">
        <v>627</v>
      </c>
      <c r="D10438">
        <v>0</v>
      </c>
      <c r="E10438" t="s">
        <v>11</v>
      </c>
      <c r="F10438" t="s">
        <v>11</v>
      </c>
      <c r="G10438" t="s">
        <v>11</v>
      </c>
      <c r="H10438" t="s">
        <v>11</v>
      </c>
      <c r="I10438">
        <v>2</v>
      </c>
      <c r="J10438">
        <v>-388</v>
      </c>
      <c r="K10438">
        <v>-388</v>
      </c>
      <c r="L10438">
        <v>365</v>
      </c>
      <c r="M10438" s="2">
        <f t="shared" si="326"/>
        <v>0</v>
      </c>
      <c r="N10438">
        <f t="shared" si="327"/>
        <v>0.54794520547945202</v>
      </c>
    </row>
    <row r="10439" spans="1:14" x14ac:dyDescent="0.3">
      <c r="A10439">
        <v>169</v>
      </c>
      <c r="B10439">
        <v>2094</v>
      </c>
      <c r="C10439" t="s">
        <v>627</v>
      </c>
      <c r="D10439">
        <v>247</v>
      </c>
      <c r="E10439">
        <v>53759692</v>
      </c>
      <c r="F10439">
        <v>473</v>
      </c>
      <c r="G10439">
        <v>53759536</v>
      </c>
      <c r="H10439">
        <v>388</v>
      </c>
      <c r="I10439">
        <v>0</v>
      </c>
      <c r="J10439" t="s">
        <v>11</v>
      </c>
      <c r="K10439" t="s">
        <v>11</v>
      </c>
      <c r="L10439">
        <v>365</v>
      </c>
      <c r="M10439" s="2">
        <f t="shared" si="326"/>
        <v>67.671232876712324</v>
      </c>
      <c r="N10439">
        <f t="shared" si="327"/>
        <v>0</v>
      </c>
    </row>
    <row r="10440" spans="1:14" x14ac:dyDescent="0.3">
      <c r="A10440">
        <v>169</v>
      </c>
      <c r="B10440">
        <v>2094</v>
      </c>
      <c r="C10440" t="s">
        <v>627</v>
      </c>
      <c r="D10440">
        <v>247</v>
      </c>
      <c r="E10440">
        <v>53759692</v>
      </c>
      <c r="F10440">
        <v>473</v>
      </c>
      <c r="G10440">
        <v>53759536</v>
      </c>
      <c r="H10440">
        <v>388</v>
      </c>
      <c r="I10440">
        <v>0</v>
      </c>
      <c r="J10440" t="s">
        <v>11</v>
      </c>
      <c r="K10440" t="s">
        <v>11</v>
      </c>
      <c r="L10440">
        <v>365</v>
      </c>
      <c r="M10440" s="2">
        <f t="shared" si="326"/>
        <v>67.671232876712324</v>
      </c>
      <c r="N10440">
        <f t="shared" si="327"/>
        <v>0</v>
      </c>
    </row>
    <row r="10441" spans="1:14" x14ac:dyDescent="0.3">
      <c r="A10441">
        <v>169</v>
      </c>
      <c r="B10441">
        <v>2088</v>
      </c>
      <c r="C10441" t="s">
        <v>627</v>
      </c>
      <c r="D10441">
        <v>246</v>
      </c>
      <c r="E10441">
        <v>53462787</v>
      </c>
      <c r="F10441">
        <v>473</v>
      </c>
      <c r="G10441">
        <v>53462632</v>
      </c>
      <c r="H10441">
        <v>388</v>
      </c>
      <c r="I10441">
        <v>0</v>
      </c>
      <c r="J10441" t="s">
        <v>11</v>
      </c>
      <c r="K10441" t="s">
        <v>11</v>
      </c>
      <c r="L10441">
        <v>364</v>
      </c>
      <c r="M10441" s="2">
        <f t="shared" si="326"/>
        <v>67.582417582417591</v>
      </c>
      <c r="N10441">
        <f t="shared" si="327"/>
        <v>0</v>
      </c>
    </row>
    <row r="10442" spans="1:14" x14ac:dyDescent="0.3">
      <c r="A10442">
        <v>169</v>
      </c>
      <c r="B10442">
        <v>2086</v>
      </c>
      <c r="C10442" t="s">
        <v>627</v>
      </c>
      <c r="D10442">
        <v>10</v>
      </c>
      <c r="E10442">
        <v>53402653</v>
      </c>
      <c r="F10442">
        <v>388</v>
      </c>
      <c r="G10442">
        <v>53402653</v>
      </c>
      <c r="H10442">
        <v>388</v>
      </c>
      <c r="I10442">
        <v>0</v>
      </c>
      <c r="J10442" t="s">
        <v>11</v>
      </c>
      <c r="K10442" t="s">
        <v>11</v>
      </c>
      <c r="L10442">
        <v>364</v>
      </c>
      <c r="M10442" s="2">
        <f t="shared" si="326"/>
        <v>2.7472527472527473</v>
      </c>
      <c r="N10442">
        <f t="shared" si="327"/>
        <v>0</v>
      </c>
    </row>
    <row r="10443" spans="1:14" x14ac:dyDescent="0.3">
      <c r="A10443">
        <v>169</v>
      </c>
      <c r="B10443">
        <v>2084</v>
      </c>
      <c r="C10443" t="s">
        <v>627</v>
      </c>
      <c r="D10443">
        <v>1</v>
      </c>
      <c r="E10443">
        <v>53393472</v>
      </c>
      <c r="F10443">
        <v>388</v>
      </c>
      <c r="G10443">
        <v>53393472</v>
      </c>
      <c r="H10443">
        <v>388</v>
      </c>
      <c r="I10443">
        <v>3</v>
      </c>
      <c r="J10443">
        <v>-388</v>
      </c>
      <c r="K10443">
        <v>-388</v>
      </c>
      <c r="L10443">
        <v>363</v>
      </c>
      <c r="M10443" s="2">
        <f t="shared" si="326"/>
        <v>0.27548209366391185</v>
      </c>
      <c r="N10443">
        <f t="shared" si="327"/>
        <v>0.82644628099173556</v>
      </c>
    </row>
    <row r="10444" spans="1:14" x14ac:dyDescent="0.3">
      <c r="A10444">
        <v>169</v>
      </c>
      <c r="B10444">
        <v>2082</v>
      </c>
      <c r="C10444" t="s">
        <v>627</v>
      </c>
      <c r="D10444">
        <v>0</v>
      </c>
      <c r="E10444" t="s">
        <v>11</v>
      </c>
      <c r="F10444" t="s">
        <v>11</v>
      </c>
      <c r="G10444" t="s">
        <v>11</v>
      </c>
      <c r="H10444" t="s">
        <v>11</v>
      </c>
      <c r="I10444">
        <v>1</v>
      </c>
      <c r="J10444">
        <v>-388</v>
      </c>
      <c r="K10444">
        <v>-388</v>
      </c>
      <c r="L10444">
        <v>363</v>
      </c>
      <c r="M10444" s="2">
        <f t="shared" si="326"/>
        <v>0</v>
      </c>
      <c r="N10444">
        <f t="shared" si="327"/>
        <v>0.27548209366391185</v>
      </c>
    </row>
    <row r="10445" spans="1:14" x14ac:dyDescent="0.3">
      <c r="A10445">
        <v>169</v>
      </c>
      <c r="B10445">
        <v>2076</v>
      </c>
      <c r="C10445" t="s">
        <v>627</v>
      </c>
      <c r="D10445">
        <v>1</v>
      </c>
      <c r="E10445">
        <v>52313644</v>
      </c>
      <c r="F10445">
        <v>388</v>
      </c>
      <c r="G10445">
        <v>52313644</v>
      </c>
      <c r="H10445">
        <v>388</v>
      </c>
      <c r="I10445">
        <v>0</v>
      </c>
      <c r="J10445" t="s">
        <v>11</v>
      </c>
      <c r="K10445" t="s">
        <v>11</v>
      </c>
      <c r="L10445">
        <v>363</v>
      </c>
      <c r="M10445" s="2">
        <f t="shared" si="326"/>
        <v>0.27548209366391185</v>
      </c>
      <c r="N10445">
        <f t="shared" si="327"/>
        <v>0</v>
      </c>
    </row>
    <row r="10446" spans="1:14" x14ac:dyDescent="0.3">
      <c r="A10446">
        <v>169</v>
      </c>
      <c r="B10446">
        <v>2073</v>
      </c>
      <c r="C10446" t="s">
        <v>627</v>
      </c>
      <c r="D10446">
        <v>1</v>
      </c>
      <c r="E10446">
        <v>52309324</v>
      </c>
      <c r="F10446">
        <v>388</v>
      </c>
      <c r="G10446">
        <v>52309324</v>
      </c>
      <c r="H10446">
        <v>388</v>
      </c>
      <c r="I10446">
        <v>2</v>
      </c>
      <c r="J10446">
        <v>-388</v>
      </c>
      <c r="K10446">
        <v>-388</v>
      </c>
      <c r="L10446">
        <v>363</v>
      </c>
      <c r="M10446" s="2">
        <f t="shared" si="326"/>
        <v>0.27548209366391185</v>
      </c>
      <c r="N10446">
        <f t="shared" si="327"/>
        <v>0.55096418732782371</v>
      </c>
    </row>
    <row r="10447" spans="1:14" x14ac:dyDescent="0.3">
      <c r="A10447">
        <v>169</v>
      </c>
      <c r="B10447">
        <v>2071</v>
      </c>
      <c r="C10447" t="s">
        <v>627</v>
      </c>
      <c r="D10447">
        <v>2</v>
      </c>
      <c r="E10447">
        <v>52297815</v>
      </c>
      <c r="F10447">
        <v>388</v>
      </c>
      <c r="G10447">
        <v>52297815</v>
      </c>
      <c r="H10447">
        <v>388</v>
      </c>
      <c r="I10447">
        <v>0</v>
      </c>
      <c r="J10447" t="s">
        <v>11</v>
      </c>
      <c r="K10447" t="s">
        <v>11</v>
      </c>
      <c r="L10447">
        <v>363</v>
      </c>
      <c r="M10447" s="2">
        <f t="shared" si="326"/>
        <v>0.55096418732782371</v>
      </c>
      <c r="N10447">
        <f t="shared" si="327"/>
        <v>0</v>
      </c>
    </row>
    <row r="10448" spans="1:14" x14ac:dyDescent="0.3">
      <c r="A10448">
        <v>169</v>
      </c>
      <c r="B10448">
        <v>2069</v>
      </c>
      <c r="C10448" t="s">
        <v>627</v>
      </c>
      <c r="D10448">
        <v>245</v>
      </c>
      <c r="E10448">
        <v>52182807</v>
      </c>
      <c r="F10448">
        <v>473</v>
      </c>
      <c r="G10448">
        <v>52182652</v>
      </c>
      <c r="H10448">
        <v>388</v>
      </c>
      <c r="I10448">
        <v>0</v>
      </c>
      <c r="J10448" t="s">
        <v>11</v>
      </c>
      <c r="K10448" t="s">
        <v>11</v>
      </c>
      <c r="L10448">
        <v>363</v>
      </c>
      <c r="M10448" s="2">
        <f t="shared" si="326"/>
        <v>67.493112947658403</v>
      </c>
      <c r="N10448">
        <f t="shared" si="327"/>
        <v>0</v>
      </c>
    </row>
    <row r="10449" spans="1:14" x14ac:dyDescent="0.3">
      <c r="A10449">
        <v>169</v>
      </c>
      <c r="B10449">
        <v>2063</v>
      </c>
      <c r="C10449" t="s">
        <v>627</v>
      </c>
      <c r="D10449">
        <v>3</v>
      </c>
      <c r="E10449">
        <v>51893449</v>
      </c>
      <c r="F10449">
        <v>388</v>
      </c>
      <c r="G10449">
        <v>51893449</v>
      </c>
      <c r="H10449">
        <v>388</v>
      </c>
      <c r="I10449">
        <v>0</v>
      </c>
      <c r="J10449" t="s">
        <v>11</v>
      </c>
      <c r="K10449" t="s">
        <v>11</v>
      </c>
      <c r="L10449">
        <v>363</v>
      </c>
      <c r="M10449" s="2">
        <f t="shared" si="326"/>
        <v>0.82644628099173556</v>
      </c>
      <c r="N10449">
        <f t="shared" si="327"/>
        <v>0</v>
      </c>
    </row>
    <row r="10450" spans="1:14" x14ac:dyDescent="0.3">
      <c r="A10450">
        <v>169</v>
      </c>
      <c r="B10450">
        <v>2056</v>
      </c>
      <c r="C10450" t="s">
        <v>627</v>
      </c>
      <c r="D10450">
        <v>250</v>
      </c>
      <c r="E10450">
        <v>51791989</v>
      </c>
      <c r="F10450">
        <v>473</v>
      </c>
      <c r="G10450">
        <v>51791830</v>
      </c>
      <c r="H10450">
        <v>388</v>
      </c>
      <c r="I10450">
        <v>3</v>
      </c>
      <c r="J10450">
        <v>-388</v>
      </c>
      <c r="K10450">
        <v>-388</v>
      </c>
      <c r="L10450">
        <v>363</v>
      </c>
      <c r="M10450" s="2">
        <f t="shared" si="326"/>
        <v>68.870523415977956</v>
      </c>
      <c r="N10450">
        <f t="shared" si="327"/>
        <v>0.82644628099173556</v>
      </c>
    </row>
    <row r="10451" spans="1:14" x14ac:dyDescent="0.3">
      <c r="A10451">
        <v>169</v>
      </c>
      <c r="B10451">
        <v>2050</v>
      </c>
      <c r="C10451" t="s">
        <v>627</v>
      </c>
      <c r="D10451">
        <v>0</v>
      </c>
      <c r="E10451" t="s">
        <v>11</v>
      </c>
      <c r="F10451" t="s">
        <v>11</v>
      </c>
      <c r="G10451" t="s">
        <v>11</v>
      </c>
      <c r="H10451" t="s">
        <v>11</v>
      </c>
      <c r="I10451">
        <v>3</v>
      </c>
      <c r="J10451">
        <v>-388</v>
      </c>
      <c r="K10451">
        <v>-388</v>
      </c>
      <c r="L10451">
        <v>362</v>
      </c>
      <c r="M10451" s="2">
        <f t="shared" si="326"/>
        <v>0</v>
      </c>
      <c r="N10451">
        <f t="shared" si="327"/>
        <v>0.82872928176795579</v>
      </c>
    </row>
    <row r="10452" spans="1:14" x14ac:dyDescent="0.3">
      <c r="A10452">
        <v>169</v>
      </c>
      <c r="B10452">
        <v>2043</v>
      </c>
      <c r="C10452" t="s">
        <v>627</v>
      </c>
      <c r="D10452">
        <v>247</v>
      </c>
      <c r="E10452">
        <v>51478528</v>
      </c>
      <c r="F10452">
        <v>473</v>
      </c>
      <c r="G10452">
        <v>51478371</v>
      </c>
      <c r="H10452">
        <v>388</v>
      </c>
      <c r="I10452">
        <v>1</v>
      </c>
      <c r="J10452">
        <v>-388</v>
      </c>
      <c r="K10452">
        <v>-388</v>
      </c>
      <c r="L10452">
        <v>362</v>
      </c>
      <c r="M10452" s="2">
        <f t="shared" si="326"/>
        <v>68.232044198895025</v>
      </c>
      <c r="N10452">
        <f t="shared" si="327"/>
        <v>0.27624309392265189</v>
      </c>
    </row>
    <row r="10453" spans="1:14" x14ac:dyDescent="0.3">
      <c r="A10453">
        <v>169</v>
      </c>
      <c r="B10453">
        <v>2035</v>
      </c>
      <c r="C10453" t="s">
        <v>627</v>
      </c>
      <c r="D10453">
        <v>2</v>
      </c>
      <c r="E10453">
        <v>51203896</v>
      </c>
      <c r="F10453">
        <v>388</v>
      </c>
      <c r="G10453">
        <v>51203896</v>
      </c>
      <c r="H10453">
        <v>388</v>
      </c>
      <c r="I10453">
        <v>0</v>
      </c>
      <c r="J10453" t="s">
        <v>11</v>
      </c>
      <c r="K10453" t="s">
        <v>11</v>
      </c>
      <c r="L10453">
        <v>362</v>
      </c>
      <c r="M10453" s="2">
        <f t="shared" si="326"/>
        <v>0.55248618784530379</v>
      </c>
      <c r="N10453">
        <f t="shared" si="327"/>
        <v>0</v>
      </c>
    </row>
    <row r="10454" spans="1:14" x14ac:dyDescent="0.3">
      <c r="A10454">
        <v>169</v>
      </c>
      <c r="B10454">
        <v>2033</v>
      </c>
      <c r="C10454" t="s">
        <v>627</v>
      </c>
      <c r="D10454">
        <v>248</v>
      </c>
      <c r="E10454">
        <v>51166043</v>
      </c>
      <c r="F10454">
        <v>473</v>
      </c>
      <c r="G10454">
        <v>51165885</v>
      </c>
      <c r="H10454">
        <v>388</v>
      </c>
      <c r="I10454">
        <v>0</v>
      </c>
      <c r="J10454" t="s">
        <v>11</v>
      </c>
      <c r="K10454" t="s">
        <v>11</v>
      </c>
      <c r="L10454">
        <v>362</v>
      </c>
      <c r="M10454" s="2">
        <f t="shared" si="326"/>
        <v>68.508287292817684</v>
      </c>
      <c r="N10454">
        <f t="shared" si="327"/>
        <v>0</v>
      </c>
    </row>
    <row r="10455" spans="1:14" x14ac:dyDescent="0.3">
      <c r="A10455">
        <v>169</v>
      </c>
      <c r="B10455">
        <v>2029</v>
      </c>
      <c r="C10455" t="s">
        <v>627</v>
      </c>
      <c r="D10455">
        <v>0</v>
      </c>
      <c r="E10455" t="s">
        <v>11</v>
      </c>
      <c r="F10455" t="s">
        <v>11</v>
      </c>
      <c r="G10455" t="s">
        <v>11</v>
      </c>
      <c r="H10455" t="s">
        <v>11</v>
      </c>
      <c r="I10455">
        <v>2</v>
      </c>
      <c r="J10455">
        <v>-388</v>
      </c>
      <c r="K10455">
        <v>-388</v>
      </c>
      <c r="L10455">
        <v>362</v>
      </c>
      <c r="M10455" s="2">
        <f t="shared" si="326"/>
        <v>0</v>
      </c>
      <c r="N10455">
        <f t="shared" si="327"/>
        <v>0.55248618784530379</v>
      </c>
    </row>
    <row r="10456" spans="1:14" x14ac:dyDescent="0.3">
      <c r="A10456">
        <v>169</v>
      </c>
      <c r="B10456">
        <v>2023</v>
      </c>
      <c r="C10456" t="s">
        <v>627</v>
      </c>
      <c r="D10456">
        <v>248</v>
      </c>
      <c r="E10456">
        <v>50849975</v>
      </c>
      <c r="F10456">
        <v>473</v>
      </c>
      <c r="G10456">
        <v>50849818</v>
      </c>
      <c r="H10456">
        <v>388</v>
      </c>
      <c r="I10456">
        <v>0</v>
      </c>
      <c r="J10456" t="s">
        <v>11</v>
      </c>
      <c r="K10456" t="s">
        <v>11</v>
      </c>
      <c r="L10456">
        <v>362</v>
      </c>
      <c r="M10456" s="2">
        <f t="shared" si="326"/>
        <v>68.508287292817684</v>
      </c>
      <c r="N10456">
        <f t="shared" si="327"/>
        <v>0</v>
      </c>
    </row>
    <row r="10457" spans="1:14" x14ac:dyDescent="0.3">
      <c r="A10457">
        <v>169</v>
      </c>
      <c r="B10457">
        <v>2017</v>
      </c>
      <c r="C10457" t="s">
        <v>627</v>
      </c>
      <c r="D10457">
        <v>0</v>
      </c>
      <c r="E10457" t="s">
        <v>11</v>
      </c>
      <c r="F10457" t="s">
        <v>11</v>
      </c>
      <c r="G10457" t="s">
        <v>11</v>
      </c>
      <c r="H10457" t="s">
        <v>11</v>
      </c>
      <c r="I10457">
        <v>1</v>
      </c>
      <c r="J10457">
        <v>-388</v>
      </c>
      <c r="K10457">
        <v>-388</v>
      </c>
      <c r="L10457">
        <v>361</v>
      </c>
      <c r="M10457" s="2">
        <f t="shared" si="326"/>
        <v>0</v>
      </c>
      <c r="N10457">
        <f t="shared" si="327"/>
        <v>0.2770083102493075</v>
      </c>
    </row>
    <row r="10458" spans="1:14" x14ac:dyDescent="0.3">
      <c r="A10458">
        <v>169</v>
      </c>
      <c r="B10458">
        <v>2015</v>
      </c>
      <c r="C10458" t="s">
        <v>627</v>
      </c>
      <c r="D10458">
        <v>2</v>
      </c>
      <c r="E10458">
        <v>50578125</v>
      </c>
      <c r="F10458">
        <v>388</v>
      </c>
      <c r="G10458">
        <v>50578125</v>
      </c>
      <c r="H10458">
        <v>388</v>
      </c>
      <c r="I10458">
        <v>1</v>
      </c>
      <c r="J10458">
        <v>-388</v>
      </c>
      <c r="K10458">
        <v>-388</v>
      </c>
      <c r="L10458">
        <v>361</v>
      </c>
      <c r="M10458" s="2">
        <f t="shared" si="326"/>
        <v>0.554016620498615</v>
      </c>
      <c r="N10458">
        <f t="shared" si="327"/>
        <v>0.2770083102493075</v>
      </c>
    </row>
    <row r="10459" spans="1:14" x14ac:dyDescent="0.3">
      <c r="A10459">
        <v>169</v>
      </c>
      <c r="B10459">
        <v>2013</v>
      </c>
      <c r="C10459" t="s">
        <v>627</v>
      </c>
      <c r="D10459">
        <v>249</v>
      </c>
      <c r="E10459">
        <v>50540295</v>
      </c>
      <c r="F10459">
        <v>473</v>
      </c>
      <c r="G10459">
        <v>50540136</v>
      </c>
      <c r="H10459">
        <v>388</v>
      </c>
      <c r="I10459">
        <v>0</v>
      </c>
      <c r="J10459" t="s">
        <v>11</v>
      </c>
      <c r="K10459" t="s">
        <v>11</v>
      </c>
      <c r="L10459">
        <v>361</v>
      </c>
      <c r="M10459" s="2">
        <f t="shared" si="326"/>
        <v>68.97506925207756</v>
      </c>
      <c r="N10459">
        <f t="shared" si="327"/>
        <v>0</v>
      </c>
    </row>
    <row r="10460" spans="1:14" x14ac:dyDescent="0.3">
      <c r="A10460">
        <v>169</v>
      </c>
      <c r="B10460">
        <v>2007</v>
      </c>
      <c r="C10460" t="s">
        <v>627</v>
      </c>
      <c r="D10460">
        <v>0</v>
      </c>
      <c r="E10460" t="s">
        <v>11</v>
      </c>
      <c r="F10460" t="s">
        <v>11</v>
      </c>
      <c r="G10460" t="s">
        <v>11</v>
      </c>
      <c r="H10460" t="s">
        <v>11</v>
      </c>
      <c r="I10460">
        <v>1</v>
      </c>
      <c r="J10460">
        <v>-388</v>
      </c>
      <c r="K10460">
        <v>-388</v>
      </c>
      <c r="L10460">
        <v>360</v>
      </c>
      <c r="M10460" s="2">
        <f t="shared" si="326"/>
        <v>0</v>
      </c>
      <c r="N10460">
        <f t="shared" si="327"/>
        <v>0.27777777777777779</v>
      </c>
    </row>
    <row r="10461" spans="1:14" x14ac:dyDescent="0.3">
      <c r="A10461">
        <v>169</v>
      </c>
      <c r="B10461">
        <v>2001</v>
      </c>
      <c r="C10461" t="s">
        <v>627</v>
      </c>
      <c r="D10461">
        <v>249</v>
      </c>
      <c r="E10461">
        <v>50219906</v>
      </c>
      <c r="F10461">
        <v>473</v>
      </c>
      <c r="G10461">
        <v>50219746</v>
      </c>
      <c r="H10461">
        <v>388</v>
      </c>
      <c r="I10461">
        <v>0</v>
      </c>
      <c r="J10461" t="s">
        <v>11</v>
      </c>
      <c r="K10461" t="s">
        <v>11</v>
      </c>
      <c r="L10461">
        <v>360</v>
      </c>
      <c r="M10461" s="2">
        <f t="shared" si="326"/>
        <v>69.166666666666671</v>
      </c>
      <c r="N10461">
        <f t="shared" si="327"/>
        <v>0</v>
      </c>
    </row>
    <row r="10462" spans="1:14" x14ac:dyDescent="0.3">
      <c r="A10462">
        <v>169</v>
      </c>
      <c r="B10462">
        <v>1987</v>
      </c>
      <c r="C10462" t="s">
        <v>627</v>
      </c>
      <c r="D10462">
        <v>252</v>
      </c>
      <c r="E10462">
        <v>49898097</v>
      </c>
      <c r="F10462">
        <v>473</v>
      </c>
      <c r="G10462">
        <v>49897937</v>
      </c>
      <c r="H10462">
        <v>388</v>
      </c>
      <c r="I10462">
        <v>0</v>
      </c>
      <c r="J10462" t="s">
        <v>11</v>
      </c>
      <c r="K10462" t="s">
        <v>11</v>
      </c>
      <c r="L10462">
        <v>360</v>
      </c>
      <c r="M10462" s="2">
        <f t="shared" si="326"/>
        <v>70</v>
      </c>
      <c r="N10462">
        <f t="shared" si="327"/>
        <v>0</v>
      </c>
    </row>
    <row r="10463" spans="1:14" x14ac:dyDescent="0.3">
      <c r="A10463">
        <v>169</v>
      </c>
      <c r="B10463">
        <v>1983</v>
      </c>
      <c r="C10463" t="s">
        <v>627</v>
      </c>
      <c r="D10463">
        <v>0</v>
      </c>
      <c r="E10463" t="s">
        <v>11</v>
      </c>
      <c r="F10463" t="s">
        <v>11</v>
      </c>
      <c r="G10463" t="s">
        <v>11</v>
      </c>
      <c r="H10463" t="s">
        <v>11</v>
      </c>
      <c r="I10463">
        <v>1</v>
      </c>
      <c r="J10463">
        <v>-388</v>
      </c>
      <c r="K10463">
        <v>-388</v>
      </c>
      <c r="L10463">
        <v>360</v>
      </c>
      <c r="M10463" s="2">
        <f t="shared" si="326"/>
        <v>0</v>
      </c>
      <c r="N10463">
        <f t="shared" si="327"/>
        <v>0.27777777777777779</v>
      </c>
    </row>
    <row r="10464" spans="1:14" x14ac:dyDescent="0.3">
      <c r="A10464">
        <v>169</v>
      </c>
      <c r="B10464">
        <v>1979</v>
      </c>
      <c r="C10464" t="s">
        <v>627</v>
      </c>
      <c r="D10464">
        <v>0</v>
      </c>
      <c r="E10464" t="s">
        <v>11</v>
      </c>
      <c r="F10464" t="s">
        <v>11</v>
      </c>
      <c r="G10464" t="s">
        <v>11</v>
      </c>
      <c r="H10464" t="s">
        <v>11</v>
      </c>
      <c r="I10464">
        <v>5</v>
      </c>
      <c r="J10464">
        <v>-388</v>
      </c>
      <c r="K10464">
        <v>-388</v>
      </c>
      <c r="L10464">
        <v>360</v>
      </c>
      <c r="M10464" s="2">
        <f t="shared" si="326"/>
        <v>0</v>
      </c>
      <c r="N10464">
        <f t="shared" si="327"/>
        <v>1.3888888888888888</v>
      </c>
    </row>
    <row r="10465" spans="1:14" x14ac:dyDescent="0.3">
      <c r="A10465">
        <v>169</v>
      </c>
      <c r="B10465">
        <v>1977</v>
      </c>
      <c r="C10465" t="s">
        <v>627</v>
      </c>
      <c r="D10465">
        <v>280</v>
      </c>
      <c r="E10465">
        <v>49512129</v>
      </c>
      <c r="F10465">
        <v>473</v>
      </c>
      <c r="G10465">
        <v>49511938</v>
      </c>
      <c r="H10465">
        <v>388</v>
      </c>
      <c r="I10465">
        <v>0</v>
      </c>
      <c r="J10465" t="s">
        <v>11</v>
      </c>
      <c r="K10465" t="s">
        <v>11</v>
      </c>
      <c r="L10465">
        <v>360</v>
      </c>
      <c r="M10465" s="2">
        <f t="shared" si="326"/>
        <v>77.777777777777786</v>
      </c>
      <c r="N10465">
        <f t="shared" si="327"/>
        <v>0</v>
      </c>
    </row>
    <row r="10466" spans="1:14" x14ac:dyDescent="0.3">
      <c r="A10466">
        <v>168</v>
      </c>
      <c r="B10466">
        <v>2116</v>
      </c>
      <c r="C10466" t="s">
        <v>628</v>
      </c>
      <c r="D10466">
        <v>11</v>
      </c>
      <c r="E10466">
        <v>54409220</v>
      </c>
      <c r="F10466">
        <v>7393.44</v>
      </c>
      <c r="G10466">
        <v>54409222</v>
      </c>
      <c r="H10466">
        <v>2859.21</v>
      </c>
      <c r="I10466">
        <v>0</v>
      </c>
      <c r="J10466" t="s">
        <v>11</v>
      </c>
      <c r="K10466" t="s">
        <v>11</v>
      </c>
      <c r="L10466">
        <v>2513</v>
      </c>
      <c r="M10466" s="2">
        <f t="shared" si="326"/>
        <v>0.4377238360525269</v>
      </c>
      <c r="N10466">
        <f t="shared" si="327"/>
        <v>0</v>
      </c>
    </row>
    <row r="10467" spans="1:14" x14ac:dyDescent="0.3">
      <c r="A10467">
        <v>168</v>
      </c>
      <c r="B10467">
        <v>2114</v>
      </c>
      <c r="C10467" t="s">
        <v>628</v>
      </c>
      <c r="D10467">
        <v>5</v>
      </c>
      <c r="E10467">
        <v>54382873</v>
      </c>
      <c r="F10467">
        <v>6353.7</v>
      </c>
      <c r="G10467">
        <v>54382870</v>
      </c>
      <c r="H10467">
        <v>3893.92</v>
      </c>
      <c r="I10467">
        <v>0</v>
      </c>
      <c r="J10467" t="s">
        <v>11</v>
      </c>
      <c r="K10467" t="s">
        <v>11</v>
      </c>
      <c r="L10467">
        <v>2511</v>
      </c>
      <c r="M10467" s="2">
        <f t="shared" si="326"/>
        <v>0.1991238550378335</v>
      </c>
      <c r="N10467">
        <f t="shared" si="327"/>
        <v>0</v>
      </c>
    </row>
    <row r="10468" spans="1:14" x14ac:dyDescent="0.3">
      <c r="A10468">
        <v>168</v>
      </c>
      <c r="B10468">
        <v>2110</v>
      </c>
      <c r="C10468" t="s">
        <v>628</v>
      </c>
      <c r="D10468">
        <v>5</v>
      </c>
      <c r="E10468">
        <v>54117231</v>
      </c>
      <c r="F10468">
        <v>7624.44</v>
      </c>
      <c r="G10468">
        <v>54117229</v>
      </c>
      <c r="H10468">
        <v>616.12</v>
      </c>
      <c r="I10468">
        <v>0</v>
      </c>
      <c r="J10468" t="s">
        <v>11</v>
      </c>
      <c r="K10468" t="s">
        <v>11</v>
      </c>
      <c r="L10468">
        <v>2508</v>
      </c>
      <c r="M10468" s="2">
        <f t="shared" si="326"/>
        <v>0.1993620414673046</v>
      </c>
      <c r="N10468">
        <f t="shared" si="327"/>
        <v>0</v>
      </c>
    </row>
    <row r="10469" spans="1:14" x14ac:dyDescent="0.3">
      <c r="A10469">
        <v>168</v>
      </c>
      <c r="B10469">
        <v>2108</v>
      </c>
      <c r="C10469" t="s">
        <v>628</v>
      </c>
      <c r="D10469">
        <v>2</v>
      </c>
      <c r="E10469">
        <v>54109072</v>
      </c>
      <c r="F10469">
        <v>4380.66</v>
      </c>
      <c r="G10469">
        <v>54109072</v>
      </c>
      <c r="H10469">
        <v>4380.66</v>
      </c>
      <c r="I10469">
        <v>2</v>
      </c>
      <c r="J10469">
        <v>-5191.8900000000003</v>
      </c>
      <c r="K10469">
        <v>-5840.88</v>
      </c>
      <c r="L10469">
        <v>2505</v>
      </c>
      <c r="M10469" s="2">
        <f t="shared" si="326"/>
        <v>7.9840319361277445E-2</v>
      </c>
      <c r="N10469">
        <f t="shared" si="327"/>
        <v>7.9840319361277445E-2</v>
      </c>
    </row>
    <row r="10470" spans="1:14" x14ac:dyDescent="0.3">
      <c r="A10470">
        <v>168</v>
      </c>
      <c r="B10470">
        <v>2106</v>
      </c>
      <c r="C10470" t="s">
        <v>628</v>
      </c>
      <c r="D10470">
        <v>4</v>
      </c>
      <c r="E10470">
        <v>54104857</v>
      </c>
      <c r="F10470">
        <v>5840.88</v>
      </c>
      <c r="G10470">
        <v>54104856</v>
      </c>
      <c r="H10470">
        <v>2190.33</v>
      </c>
      <c r="I10470">
        <v>0</v>
      </c>
      <c r="J10470" t="s">
        <v>11</v>
      </c>
      <c r="K10470" t="s">
        <v>11</v>
      </c>
      <c r="L10470">
        <v>2504</v>
      </c>
      <c r="M10470" s="2">
        <f t="shared" si="326"/>
        <v>0.15974440894568689</v>
      </c>
      <c r="N10470">
        <f t="shared" si="327"/>
        <v>0</v>
      </c>
    </row>
    <row r="10471" spans="1:14" x14ac:dyDescent="0.3">
      <c r="A10471">
        <v>168</v>
      </c>
      <c r="B10471">
        <v>2104</v>
      </c>
      <c r="C10471" t="s">
        <v>628</v>
      </c>
      <c r="D10471">
        <v>4</v>
      </c>
      <c r="E10471">
        <v>54075262</v>
      </c>
      <c r="F10471">
        <v>4867.3999999999996</v>
      </c>
      <c r="G10471">
        <v>54075261</v>
      </c>
      <c r="H10471">
        <v>2223.83</v>
      </c>
      <c r="I10471">
        <v>0</v>
      </c>
      <c r="J10471" t="s">
        <v>11</v>
      </c>
      <c r="K10471" t="s">
        <v>11</v>
      </c>
      <c r="L10471">
        <v>2500</v>
      </c>
      <c r="M10471" s="2">
        <f t="shared" si="326"/>
        <v>0.16</v>
      </c>
      <c r="N10471">
        <f t="shared" si="327"/>
        <v>0</v>
      </c>
    </row>
    <row r="10472" spans="1:14" x14ac:dyDescent="0.3">
      <c r="A10472">
        <v>168</v>
      </c>
      <c r="B10472">
        <v>2100</v>
      </c>
      <c r="C10472" t="s">
        <v>628</v>
      </c>
      <c r="D10472">
        <v>15</v>
      </c>
      <c r="E10472">
        <v>53802087</v>
      </c>
      <c r="F10472">
        <v>7624.44</v>
      </c>
      <c r="G10472">
        <v>53802073</v>
      </c>
      <c r="H10472">
        <v>1080.8800000000001</v>
      </c>
      <c r="I10472">
        <v>1</v>
      </c>
      <c r="J10472">
        <v>-4158.8100000000004</v>
      </c>
      <c r="K10472">
        <v>-4158.8100000000004</v>
      </c>
      <c r="L10472">
        <v>2499</v>
      </c>
      <c r="M10472" s="2">
        <f t="shared" si="326"/>
        <v>0.60024009603841544</v>
      </c>
      <c r="N10472">
        <f t="shared" si="327"/>
        <v>4.0016006402561026E-2</v>
      </c>
    </row>
    <row r="10473" spans="1:14" x14ac:dyDescent="0.3">
      <c r="A10473">
        <v>168</v>
      </c>
      <c r="B10473">
        <v>2098</v>
      </c>
      <c r="C10473" t="s">
        <v>628</v>
      </c>
      <c r="D10473">
        <v>3</v>
      </c>
      <c r="E10473">
        <v>53797972</v>
      </c>
      <c r="F10473">
        <v>5840.88</v>
      </c>
      <c r="G10473">
        <v>53797973</v>
      </c>
      <c r="H10473">
        <v>4867.3999999999996</v>
      </c>
      <c r="I10473">
        <v>1</v>
      </c>
      <c r="J10473">
        <v>-4867.3999999999996</v>
      </c>
      <c r="K10473">
        <v>-4867.3999999999996</v>
      </c>
      <c r="L10473">
        <v>2496</v>
      </c>
      <c r="M10473" s="2">
        <f t="shared" si="326"/>
        <v>0.1201923076923077</v>
      </c>
      <c r="N10473">
        <f t="shared" si="327"/>
        <v>4.0064102564102561E-2</v>
      </c>
    </row>
    <row r="10474" spans="1:14" x14ac:dyDescent="0.3">
      <c r="A10474">
        <v>168</v>
      </c>
      <c r="B10474">
        <v>2096</v>
      </c>
      <c r="C10474" t="s">
        <v>628</v>
      </c>
      <c r="D10474">
        <v>5</v>
      </c>
      <c r="E10474">
        <v>53784930</v>
      </c>
      <c r="F10474">
        <v>7624.44</v>
      </c>
      <c r="G10474">
        <v>53784932</v>
      </c>
      <c r="H10474">
        <v>4158.8100000000004</v>
      </c>
      <c r="I10474">
        <v>0</v>
      </c>
      <c r="J10474" t="s">
        <v>11</v>
      </c>
      <c r="K10474" t="s">
        <v>11</v>
      </c>
      <c r="L10474">
        <v>2495</v>
      </c>
      <c r="M10474" s="2">
        <f t="shared" si="326"/>
        <v>0.20040080160320639</v>
      </c>
      <c r="N10474">
        <f t="shared" si="327"/>
        <v>0</v>
      </c>
    </row>
    <row r="10475" spans="1:14" x14ac:dyDescent="0.3">
      <c r="A10475">
        <v>168</v>
      </c>
      <c r="B10475">
        <v>2094</v>
      </c>
      <c r="C10475" t="s">
        <v>628</v>
      </c>
      <c r="D10475">
        <v>9</v>
      </c>
      <c r="E10475">
        <v>53759532</v>
      </c>
      <c r="F10475">
        <v>7624.44</v>
      </c>
      <c r="G10475">
        <v>53759534</v>
      </c>
      <c r="H10475">
        <v>635.37</v>
      </c>
      <c r="I10475">
        <v>0</v>
      </c>
      <c r="J10475" t="s">
        <v>11</v>
      </c>
      <c r="K10475" t="s">
        <v>11</v>
      </c>
      <c r="L10475">
        <v>2492</v>
      </c>
      <c r="M10475" s="2">
        <f t="shared" si="326"/>
        <v>0.3611556982343499</v>
      </c>
      <c r="N10475">
        <f t="shared" si="327"/>
        <v>0</v>
      </c>
    </row>
    <row r="10476" spans="1:14" x14ac:dyDescent="0.3">
      <c r="A10476">
        <v>168</v>
      </c>
      <c r="B10476">
        <v>2094</v>
      </c>
      <c r="C10476" t="s">
        <v>628</v>
      </c>
      <c r="D10476">
        <v>9</v>
      </c>
      <c r="E10476">
        <v>53759532</v>
      </c>
      <c r="F10476">
        <v>7624.44</v>
      </c>
      <c r="G10476">
        <v>53759534</v>
      </c>
      <c r="H10476">
        <v>635.37</v>
      </c>
      <c r="I10476">
        <v>0</v>
      </c>
      <c r="J10476" t="s">
        <v>11</v>
      </c>
      <c r="K10476" t="s">
        <v>11</v>
      </c>
      <c r="L10476">
        <v>2492</v>
      </c>
      <c r="M10476" s="2">
        <f t="shared" si="326"/>
        <v>0.3611556982343499</v>
      </c>
      <c r="N10476">
        <f t="shared" si="327"/>
        <v>0</v>
      </c>
    </row>
    <row r="10477" spans="1:14" x14ac:dyDescent="0.3">
      <c r="A10477">
        <v>168</v>
      </c>
      <c r="B10477">
        <v>2090</v>
      </c>
      <c r="C10477" t="s">
        <v>628</v>
      </c>
      <c r="D10477">
        <v>11</v>
      </c>
      <c r="E10477">
        <v>53490952</v>
      </c>
      <c r="F10477">
        <v>5840.88</v>
      </c>
      <c r="G10477">
        <v>53490946</v>
      </c>
      <c r="H10477">
        <v>1656</v>
      </c>
      <c r="I10477">
        <v>2</v>
      </c>
      <c r="J10477">
        <v>-5840.88</v>
      </c>
      <c r="K10477">
        <v>-5840.88</v>
      </c>
      <c r="L10477">
        <v>2488</v>
      </c>
      <c r="M10477" s="2">
        <f t="shared" si="326"/>
        <v>0.44212218649517687</v>
      </c>
      <c r="N10477">
        <f t="shared" si="327"/>
        <v>8.0385852090032156E-2</v>
      </c>
    </row>
    <row r="10478" spans="1:14" x14ac:dyDescent="0.3">
      <c r="A10478">
        <v>168</v>
      </c>
      <c r="B10478">
        <v>2088</v>
      </c>
      <c r="C10478" t="s">
        <v>628</v>
      </c>
      <c r="D10478">
        <v>15</v>
      </c>
      <c r="E10478">
        <v>53462628</v>
      </c>
      <c r="F10478">
        <v>7624.44</v>
      </c>
      <c r="G10478">
        <v>53462630</v>
      </c>
      <c r="H10478">
        <v>462.09</v>
      </c>
      <c r="I10478">
        <v>1</v>
      </c>
      <c r="J10478">
        <v>-3471.9</v>
      </c>
      <c r="K10478">
        <v>-3471.9</v>
      </c>
      <c r="L10478">
        <v>2485</v>
      </c>
      <c r="M10478" s="2">
        <f t="shared" si="326"/>
        <v>0.60362173038229372</v>
      </c>
      <c r="N10478">
        <f t="shared" si="327"/>
        <v>4.0241448692152917E-2</v>
      </c>
    </row>
    <row r="10479" spans="1:14" x14ac:dyDescent="0.3">
      <c r="A10479">
        <v>168</v>
      </c>
      <c r="B10479">
        <v>2086</v>
      </c>
      <c r="C10479" t="s">
        <v>628</v>
      </c>
      <c r="D10479">
        <v>4</v>
      </c>
      <c r="E10479">
        <v>53402649</v>
      </c>
      <c r="F10479">
        <v>5191.8900000000003</v>
      </c>
      <c r="G10479">
        <v>53402650</v>
      </c>
      <c r="H10479">
        <v>3696.72</v>
      </c>
      <c r="I10479">
        <v>2</v>
      </c>
      <c r="J10479">
        <v>-5663.88</v>
      </c>
      <c r="K10479">
        <v>-5840.88</v>
      </c>
      <c r="L10479">
        <v>2478</v>
      </c>
      <c r="M10479" s="2">
        <f t="shared" si="326"/>
        <v>0.16142050040355124</v>
      </c>
      <c r="N10479">
        <f t="shared" si="327"/>
        <v>8.0710250201775621E-2</v>
      </c>
    </row>
    <row r="10480" spans="1:14" x14ac:dyDescent="0.3">
      <c r="A10480">
        <v>168</v>
      </c>
      <c r="B10480">
        <v>2084</v>
      </c>
      <c r="C10480" t="s">
        <v>628</v>
      </c>
      <c r="D10480">
        <v>3</v>
      </c>
      <c r="E10480">
        <v>53393470</v>
      </c>
      <c r="F10480">
        <v>5840.88</v>
      </c>
      <c r="G10480">
        <v>53393467</v>
      </c>
      <c r="H10480">
        <v>471.99</v>
      </c>
      <c r="I10480">
        <v>7</v>
      </c>
      <c r="J10480">
        <v>-2920.44</v>
      </c>
      <c r="K10480">
        <v>-5840.88</v>
      </c>
      <c r="L10480">
        <v>2477</v>
      </c>
      <c r="M10480" s="2">
        <f t="shared" si="326"/>
        <v>0.12111425111021397</v>
      </c>
      <c r="N10480">
        <f t="shared" si="327"/>
        <v>0.28259991925716593</v>
      </c>
    </row>
    <row r="10481" spans="1:14" x14ac:dyDescent="0.3">
      <c r="A10481">
        <v>168</v>
      </c>
      <c r="B10481">
        <v>2082</v>
      </c>
      <c r="C10481" t="s">
        <v>628</v>
      </c>
      <c r="D10481">
        <v>3</v>
      </c>
      <c r="E10481">
        <v>53384468</v>
      </c>
      <c r="F10481">
        <v>7624.44</v>
      </c>
      <c r="G10481">
        <v>53384469</v>
      </c>
      <c r="H10481">
        <v>486.74</v>
      </c>
      <c r="I10481">
        <v>0</v>
      </c>
      <c r="J10481" t="s">
        <v>11</v>
      </c>
      <c r="K10481" t="s">
        <v>11</v>
      </c>
      <c r="L10481">
        <v>2476</v>
      </c>
      <c r="M10481" s="2">
        <f t="shared" si="326"/>
        <v>0.12116316639741519</v>
      </c>
      <c r="N10481">
        <f t="shared" si="327"/>
        <v>0</v>
      </c>
    </row>
    <row r="10482" spans="1:14" x14ac:dyDescent="0.3">
      <c r="A10482">
        <v>168</v>
      </c>
      <c r="B10482">
        <v>2078</v>
      </c>
      <c r="C10482" t="s">
        <v>628</v>
      </c>
      <c r="D10482">
        <v>3</v>
      </c>
      <c r="E10482">
        <v>52318604</v>
      </c>
      <c r="F10482">
        <v>7393.44</v>
      </c>
      <c r="G10482">
        <v>52318603</v>
      </c>
      <c r="H10482">
        <v>6564.03</v>
      </c>
      <c r="I10482">
        <v>1</v>
      </c>
      <c r="J10482">
        <v>-5840.88</v>
      </c>
      <c r="K10482">
        <v>-5840.88</v>
      </c>
      <c r="L10482">
        <v>2474</v>
      </c>
      <c r="M10482" s="2">
        <f t="shared" si="326"/>
        <v>0.12126111560226355</v>
      </c>
      <c r="N10482">
        <f t="shared" si="327"/>
        <v>4.042037186742118E-2</v>
      </c>
    </row>
    <row r="10483" spans="1:14" x14ac:dyDescent="0.3">
      <c r="A10483">
        <v>168</v>
      </c>
      <c r="B10483">
        <v>2076</v>
      </c>
      <c r="C10483" t="s">
        <v>628</v>
      </c>
      <c r="D10483">
        <v>1739</v>
      </c>
      <c r="E10483">
        <v>52312003</v>
      </c>
      <c r="F10483">
        <v>5840.88</v>
      </c>
      <c r="G10483">
        <v>52311878</v>
      </c>
      <c r="H10483">
        <v>88.44</v>
      </c>
      <c r="I10483">
        <v>30</v>
      </c>
      <c r="J10483">
        <v>-404.37</v>
      </c>
      <c r="K10483">
        <v>-6122.7</v>
      </c>
      <c r="L10483">
        <v>2474</v>
      </c>
      <c r="M10483" s="2">
        <f t="shared" si="326"/>
        <v>70.29102667744543</v>
      </c>
      <c r="N10483">
        <f t="shared" si="327"/>
        <v>1.2126111560226354</v>
      </c>
    </row>
    <row r="10484" spans="1:14" x14ac:dyDescent="0.3">
      <c r="A10484">
        <v>168</v>
      </c>
      <c r="B10484">
        <v>2073</v>
      </c>
      <c r="C10484" t="s">
        <v>628</v>
      </c>
      <c r="D10484">
        <v>38</v>
      </c>
      <c r="E10484">
        <v>52309301</v>
      </c>
      <c r="F10484">
        <v>5840.88</v>
      </c>
      <c r="G10484">
        <v>52309314</v>
      </c>
      <c r="H10484">
        <v>74.3</v>
      </c>
      <c r="I10484">
        <v>17</v>
      </c>
      <c r="J10484">
        <v>-2832</v>
      </c>
      <c r="K10484">
        <v>-5663.88</v>
      </c>
      <c r="L10484">
        <v>2472</v>
      </c>
      <c r="M10484" s="2">
        <f t="shared" si="326"/>
        <v>1.5372168284789645</v>
      </c>
      <c r="N10484">
        <f t="shared" si="327"/>
        <v>0.68770226537216828</v>
      </c>
    </row>
    <row r="10485" spans="1:14" x14ac:dyDescent="0.3">
      <c r="A10485">
        <v>168</v>
      </c>
      <c r="B10485">
        <v>2071</v>
      </c>
      <c r="C10485" t="s">
        <v>628</v>
      </c>
      <c r="D10485">
        <v>15</v>
      </c>
      <c r="E10485">
        <v>52297804</v>
      </c>
      <c r="F10485">
        <v>7393.44</v>
      </c>
      <c r="G10485">
        <v>52297814</v>
      </c>
      <c r="H10485">
        <v>943.98</v>
      </c>
      <c r="I10485">
        <v>4</v>
      </c>
      <c r="J10485">
        <v>-943.98</v>
      </c>
      <c r="K10485">
        <v>-5663.88</v>
      </c>
      <c r="L10485">
        <v>2468</v>
      </c>
      <c r="M10485" s="2">
        <f t="shared" si="326"/>
        <v>0.60777957860615883</v>
      </c>
      <c r="N10485">
        <f t="shared" si="327"/>
        <v>0.16207455429497569</v>
      </c>
    </row>
    <row r="10486" spans="1:14" x14ac:dyDescent="0.3">
      <c r="A10486">
        <v>168</v>
      </c>
      <c r="B10486">
        <v>2069</v>
      </c>
      <c r="C10486" t="s">
        <v>628</v>
      </c>
      <c r="D10486">
        <v>1795</v>
      </c>
      <c r="E10486">
        <v>52180881</v>
      </c>
      <c r="F10486">
        <v>7393.44</v>
      </c>
      <c r="G10486">
        <v>52182643</v>
      </c>
      <c r="H10486">
        <v>616.12</v>
      </c>
      <c r="I10486">
        <v>10</v>
      </c>
      <c r="J10486">
        <v>-236</v>
      </c>
      <c r="K10486">
        <v>-5663.88</v>
      </c>
      <c r="L10486">
        <v>2464</v>
      </c>
      <c r="M10486" s="2">
        <f t="shared" si="326"/>
        <v>72.849025974025977</v>
      </c>
      <c r="N10486">
        <f t="shared" si="327"/>
        <v>0.40584415584415579</v>
      </c>
    </row>
    <row r="10487" spans="1:14" x14ac:dyDescent="0.3">
      <c r="A10487">
        <v>168</v>
      </c>
      <c r="B10487">
        <v>2065</v>
      </c>
      <c r="C10487" t="s">
        <v>628</v>
      </c>
      <c r="D10487">
        <v>6</v>
      </c>
      <c r="E10487">
        <v>51896580</v>
      </c>
      <c r="F10487">
        <v>3783.08</v>
      </c>
      <c r="G10487">
        <v>51896582</v>
      </c>
      <c r="H10487">
        <v>462.09</v>
      </c>
      <c r="I10487">
        <v>13</v>
      </c>
      <c r="J10487">
        <v>-1080.8800000000001</v>
      </c>
      <c r="K10487">
        <v>-6485.28</v>
      </c>
      <c r="L10487">
        <v>2457</v>
      </c>
      <c r="M10487" s="2">
        <f t="shared" si="326"/>
        <v>0.24420024420024419</v>
      </c>
      <c r="N10487">
        <f t="shared" si="327"/>
        <v>0.52910052910052907</v>
      </c>
    </row>
    <row r="10488" spans="1:14" x14ac:dyDescent="0.3">
      <c r="A10488">
        <v>168</v>
      </c>
      <c r="B10488">
        <v>2063</v>
      </c>
      <c r="C10488" t="s">
        <v>628</v>
      </c>
      <c r="D10488">
        <v>2</v>
      </c>
      <c r="E10488">
        <v>51893446</v>
      </c>
      <c r="F10488">
        <v>1887.96</v>
      </c>
      <c r="G10488">
        <v>51893448</v>
      </c>
      <c r="H10488">
        <v>236</v>
      </c>
      <c r="I10488">
        <v>1</v>
      </c>
      <c r="J10488">
        <v>-943.98</v>
      </c>
      <c r="K10488">
        <v>-943.98</v>
      </c>
      <c r="L10488">
        <v>2456</v>
      </c>
      <c r="M10488" s="2">
        <f t="shared" si="326"/>
        <v>8.1433224755700334E-2</v>
      </c>
      <c r="N10488">
        <f t="shared" si="327"/>
        <v>4.0716612377850167E-2</v>
      </c>
    </row>
    <row r="10489" spans="1:14" x14ac:dyDescent="0.3">
      <c r="A10489">
        <v>168</v>
      </c>
      <c r="B10489">
        <v>2061</v>
      </c>
      <c r="C10489" t="s">
        <v>628</v>
      </c>
      <c r="D10489">
        <v>3</v>
      </c>
      <c r="E10489">
        <v>51891335</v>
      </c>
      <c r="F10489">
        <v>471.99</v>
      </c>
      <c r="G10489">
        <v>51891335</v>
      </c>
      <c r="H10489">
        <v>471.99</v>
      </c>
      <c r="I10489">
        <v>0</v>
      </c>
      <c r="J10489" t="s">
        <v>11</v>
      </c>
      <c r="K10489" t="s">
        <v>11</v>
      </c>
      <c r="L10489">
        <v>2455</v>
      </c>
      <c r="M10489" s="2">
        <f t="shared" si="326"/>
        <v>0.12219959266802445</v>
      </c>
      <c r="N10489">
        <f t="shared" si="327"/>
        <v>0</v>
      </c>
    </row>
    <row r="10490" spans="1:14" x14ac:dyDescent="0.3">
      <c r="A10490">
        <v>168</v>
      </c>
      <c r="B10490">
        <v>2059</v>
      </c>
      <c r="C10490" t="s">
        <v>628</v>
      </c>
      <c r="D10490">
        <v>4</v>
      </c>
      <c r="E10490">
        <v>51860228</v>
      </c>
      <c r="F10490">
        <v>1232.24</v>
      </c>
      <c r="G10490">
        <v>51860229</v>
      </c>
      <c r="H10490">
        <v>236</v>
      </c>
      <c r="I10490">
        <v>0</v>
      </c>
      <c r="J10490" t="s">
        <v>11</v>
      </c>
      <c r="K10490" t="s">
        <v>11</v>
      </c>
      <c r="L10490">
        <v>2452</v>
      </c>
      <c r="M10490" s="2">
        <f t="shared" si="326"/>
        <v>0.16313213703099511</v>
      </c>
      <c r="N10490">
        <f t="shared" si="327"/>
        <v>0</v>
      </c>
    </row>
    <row r="10491" spans="1:14" x14ac:dyDescent="0.3">
      <c r="A10491">
        <v>168</v>
      </c>
      <c r="B10491">
        <v>2056</v>
      </c>
      <c r="C10491" t="s">
        <v>628</v>
      </c>
      <c r="D10491">
        <v>5</v>
      </c>
      <c r="E10491">
        <v>51791828</v>
      </c>
      <c r="F10491">
        <v>5545.08</v>
      </c>
      <c r="G10491">
        <v>51791826</v>
      </c>
      <c r="H10491">
        <v>236</v>
      </c>
      <c r="I10491">
        <v>0</v>
      </c>
      <c r="J10491" t="s">
        <v>11</v>
      </c>
      <c r="K10491" t="s">
        <v>11</v>
      </c>
      <c r="L10491">
        <v>2448</v>
      </c>
      <c r="M10491" s="2">
        <f t="shared" si="326"/>
        <v>0.20424836601307192</v>
      </c>
      <c r="N10491">
        <f t="shared" si="327"/>
        <v>0</v>
      </c>
    </row>
    <row r="10492" spans="1:14" x14ac:dyDescent="0.3">
      <c r="A10492">
        <v>168</v>
      </c>
      <c r="B10492">
        <v>2054</v>
      </c>
      <c r="C10492" t="s">
        <v>628</v>
      </c>
      <c r="D10492">
        <v>2</v>
      </c>
      <c r="E10492">
        <v>51782481</v>
      </c>
      <c r="F10492">
        <v>1415.97</v>
      </c>
      <c r="G10492">
        <v>51782480</v>
      </c>
      <c r="H10492">
        <v>472</v>
      </c>
      <c r="I10492">
        <v>0</v>
      </c>
      <c r="J10492" t="s">
        <v>11</v>
      </c>
      <c r="K10492" t="s">
        <v>11</v>
      </c>
      <c r="L10492">
        <v>2444</v>
      </c>
      <c r="M10492" s="2">
        <f t="shared" si="326"/>
        <v>8.1833060556464818E-2</v>
      </c>
      <c r="N10492">
        <f t="shared" si="327"/>
        <v>0</v>
      </c>
    </row>
    <row r="10493" spans="1:14" x14ac:dyDescent="0.3">
      <c r="A10493">
        <v>168</v>
      </c>
      <c r="B10493">
        <v>2050</v>
      </c>
      <c r="C10493" t="s">
        <v>628</v>
      </c>
      <c r="D10493">
        <v>2</v>
      </c>
      <c r="E10493">
        <v>51521893</v>
      </c>
      <c r="F10493">
        <v>943.98</v>
      </c>
      <c r="G10493">
        <v>51521892</v>
      </c>
      <c r="H10493">
        <v>708</v>
      </c>
      <c r="I10493">
        <v>0</v>
      </c>
      <c r="J10493" t="s">
        <v>11</v>
      </c>
      <c r="K10493" t="s">
        <v>11</v>
      </c>
      <c r="L10493">
        <v>2442</v>
      </c>
      <c r="M10493" s="2">
        <f t="shared" si="326"/>
        <v>8.1900081900081911E-2</v>
      </c>
      <c r="N10493">
        <f t="shared" si="327"/>
        <v>0</v>
      </c>
    </row>
    <row r="10494" spans="1:14" x14ac:dyDescent="0.3">
      <c r="A10494">
        <v>168</v>
      </c>
      <c r="B10494">
        <v>2047</v>
      </c>
      <c r="C10494" t="s">
        <v>628</v>
      </c>
      <c r="D10494">
        <v>1</v>
      </c>
      <c r="E10494">
        <v>51518938</v>
      </c>
      <c r="F10494">
        <v>707.98</v>
      </c>
      <c r="G10494">
        <v>51518938</v>
      </c>
      <c r="H10494">
        <v>707.98</v>
      </c>
      <c r="I10494">
        <v>0</v>
      </c>
      <c r="J10494" t="s">
        <v>11</v>
      </c>
      <c r="K10494" t="s">
        <v>11</v>
      </c>
      <c r="L10494">
        <v>2440</v>
      </c>
      <c r="M10494" s="2">
        <f t="shared" si="326"/>
        <v>4.0983606557377046E-2</v>
      </c>
      <c r="N10494">
        <f t="shared" si="327"/>
        <v>0</v>
      </c>
    </row>
    <row r="10495" spans="1:14" x14ac:dyDescent="0.3">
      <c r="A10495">
        <v>168</v>
      </c>
      <c r="B10495">
        <v>2045</v>
      </c>
      <c r="C10495" t="s">
        <v>628</v>
      </c>
      <c r="D10495">
        <v>2</v>
      </c>
      <c r="E10495">
        <v>51515953</v>
      </c>
      <c r="F10495">
        <v>2310.4499999999998</v>
      </c>
      <c r="G10495">
        <v>51515952</v>
      </c>
      <c r="H10495">
        <v>472</v>
      </c>
      <c r="I10495">
        <v>0</v>
      </c>
      <c r="J10495" t="s">
        <v>11</v>
      </c>
      <c r="K10495" t="s">
        <v>11</v>
      </c>
      <c r="L10495">
        <v>2439</v>
      </c>
      <c r="M10495" s="2">
        <f t="shared" si="326"/>
        <v>8.2000820008200082E-2</v>
      </c>
      <c r="N10495">
        <f t="shared" si="327"/>
        <v>0</v>
      </c>
    </row>
    <row r="10496" spans="1:14" x14ac:dyDescent="0.3">
      <c r="A10496">
        <v>168</v>
      </c>
      <c r="B10496">
        <v>2043</v>
      </c>
      <c r="C10496" t="s">
        <v>628</v>
      </c>
      <c r="D10496">
        <v>8</v>
      </c>
      <c r="E10496">
        <v>51478363</v>
      </c>
      <c r="F10496">
        <v>3080.6</v>
      </c>
      <c r="G10496">
        <v>51478367</v>
      </c>
      <c r="H10496">
        <v>708</v>
      </c>
      <c r="I10496">
        <v>1</v>
      </c>
      <c r="J10496">
        <v>-1415.97</v>
      </c>
      <c r="K10496">
        <v>-1415.97</v>
      </c>
      <c r="L10496">
        <v>2437</v>
      </c>
      <c r="M10496" s="2">
        <f t="shared" si="326"/>
        <v>0.32827246614690192</v>
      </c>
      <c r="N10496">
        <f t="shared" si="327"/>
        <v>4.103405826836274E-2</v>
      </c>
    </row>
    <row r="10497" spans="1:14" x14ac:dyDescent="0.3">
      <c r="A10497">
        <v>168</v>
      </c>
      <c r="B10497">
        <v>2039</v>
      </c>
      <c r="C10497" t="s">
        <v>628</v>
      </c>
      <c r="D10497">
        <v>2</v>
      </c>
      <c r="E10497">
        <v>51211026</v>
      </c>
      <c r="F10497">
        <v>1415.97</v>
      </c>
      <c r="G10497">
        <v>51211026</v>
      </c>
      <c r="H10497">
        <v>1415.97</v>
      </c>
      <c r="I10497">
        <v>0</v>
      </c>
      <c r="J10497" t="s">
        <v>11</v>
      </c>
      <c r="K10497" t="s">
        <v>11</v>
      </c>
      <c r="L10497">
        <v>2430</v>
      </c>
      <c r="M10497" s="2">
        <f t="shared" si="326"/>
        <v>8.2304526748971193E-2</v>
      </c>
      <c r="N10497">
        <f t="shared" si="327"/>
        <v>0</v>
      </c>
    </row>
    <row r="10498" spans="1:14" x14ac:dyDescent="0.3">
      <c r="A10498">
        <v>168</v>
      </c>
      <c r="B10498">
        <v>2033</v>
      </c>
      <c r="C10498" t="s">
        <v>628</v>
      </c>
      <c r="D10498">
        <v>6</v>
      </c>
      <c r="E10498">
        <v>51165883</v>
      </c>
      <c r="F10498">
        <v>1848.36</v>
      </c>
      <c r="G10498">
        <v>51165884</v>
      </c>
      <c r="H10498">
        <v>1386.27</v>
      </c>
      <c r="I10498">
        <v>0</v>
      </c>
      <c r="J10498" t="s">
        <v>11</v>
      </c>
      <c r="K10498" t="s">
        <v>11</v>
      </c>
      <c r="L10498">
        <v>2428</v>
      </c>
      <c r="M10498" s="2">
        <f t="shared" ref="M10498:M10561" si="328">D10498/L10498*100</f>
        <v>0.24711696869851729</v>
      </c>
      <c r="N10498">
        <f t="shared" ref="N10498:N10561" si="329">I10498/L10498*100</f>
        <v>0</v>
      </c>
    </row>
    <row r="10499" spans="1:14" x14ac:dyDescent="0.3">
      <c r="A10499">
        <v>168</v>
      </c>
      <c r="B10499">
        <v>2027</v>
      </c>
      <c r="C10499" t="s">
        <v>628</v>
      </c>
      <c r="D10499">
        <v>5</v>
      </c>
      <c r="E10499">
        <v>50889902</v>
      </c>
      <c r="F10499">
        <v>2831.94</v>
      </c>
      <c r="G10499">
        <v>50889899</v>
      </c>
      <c r="H10499">
        <v>1415.96</v>
      </c>
      <c r="I10499">
        <v>0</v>
      </c>
      <c r="J10499" t="s">
        <v>11</v>
      </c>
      <c r="K10499" t="s">
        <v>11</v>
      </c>
      <c r="L10499">
        <v>2422</v>
      </c>
      <c r="M10499" s="2">
        <f t="shared" si="328"/>
        <v>0.20644095788604458</v>
      </c>
      <c r="N10499">
        <f t="shared" si="329"/>
        <v>0</v>
      </c>
    </row>
    <row r="10500" spans="1:14" x14ac:dyDescent="0.3">
      <c r="A10500">
        <v>168</v>
      </c>
      <c r="B10500">
        <v>2025</v>
      </c>
      <c r="C10500" t="s">
        <v>628</v>
      </c>
      <c r="D10500">
        <v>1</v>
      </c>
      <c r="E10500">
        <v>50887322</v>
      </c>
      <c r="F10500">
        <v>7393.44</v>
      </c>
      <c r="G10500">
        <v>50887322</v>
      </c>
      <c r="H10500">
        <v>7393.44</v>
      </c>
      <c r="I10500">
        <v>0</v>
      </c>
      <c r="J10500" t="s">
        <v>11</v>
      </c>
      <c r="K10500" t="s">
        <v>11</v>
      </c>
      <c r="L10500">
        <v>2417</v>
      </c>
      <c r="M10500" s="2">
        <f t="shared" si="328"/>
        <v>4.1373603640877117E-2</v>
      </c>
      <c r="N10500">
        <f t="shared" si="329"/>
        <v>0</v>
      </c>
    </row>
    <row r="10501" spans="1:14" x14ac:dyDescent="0.3">
      <c r="A10501">
        <v>168</v>
      </c>
      <c r="B10501">
        <v>2023</v>
      </c>
      <c r="C10501" t="s">
        <v>628</v>
      </c>
      <c r="D10501">
        <v>9</v>
      </c>
      <c r="E10501">
        <v>50849817</v>
      </c>
      <c r="F10501">
        <v>3080.6</v>
      </c>
      <c r="G10501">
        <v>50849814</v>
      </c>
      <c r="H10501">
        <v>154.03</v>
      </c>
      <c r="I10501">
        <v>0</v>
      </c>
      <c r="J10501" t="s">
        <v>11</v>
      </c>
      <c r="K10501" t="s">
        <v>11</v>
      </c>
      <c r="L10501">
        <v>2416</v>
      </c>
      <c r="M10501" s="2">
        <f t="shared" si="328"/>
        <v>0.37251655629139074</v>
      </c>
      <c r="N10501">
        <f t="shared" si="329"/>
        <v>0</v>
      </c>
    </row>
    <row r="10502" spans="1:14" x14ac:dyDescent="0.3">
      <c r="A10502">
        <v>168</v>
      </c>
      <c r="B10502">
        <v>2021</v>
      </c>
      <c r="C10502" t="s">
        <v>628</v>
      </c>
      <c r="D10502">
        <v>3</v>
      </c>
      <c r="E10502">
        <v>50841465</v>
      </c>
      <c r="F10502">
        <v>5545.08</v>
      </c>
      <c r="G10502">
        <v>50841464</v>
      </c>
      <c r="H10502">
        <v>462.09</v>
      </c>
      <c r="I10502">
        <v>0</v>
      </c>
      <c r="J10502" t="s">
        <v>11</v>
      </c>
      <c r="K10502" t="s">
        <v>11</v>
      </c>
      <c r="L10502">
        <v>2410</v>
      </c>
      <c r="M10502" s="2">
        <f t="shared" si="328"/>
        <v>0.12448132780082986</v>
      </c>
      <c r="N10502">
        <f t="shared" si="329"/>
        <v>0</v>
      </c>
    </row>
    <row r="10503" spans="1:14" x14ac:dyDescent="0.3">
      <c r="A10503">
        <v>168</v>
      </c>
      <c r="B10503">
        <v>2017</v>
      </c>
      <c r="C10503" t="s">
        <v>628</v>
      </c>
      <c r="D10503">
        <v>4</v>
      </c>
      <c r="E10503">
        <v>50582551</v>
      </c>
      <c r="F10503">
        <v>3303.93</v>
      </c>
      <c r="G10503">
        <v>50582550</v>
      </c>
      <c r="H10503">
        <v>914.26</v>
      </c>
      <c r="I10503">
        <v>1</v>
      </c>
      <c r="J10503">
        <v>-1371.39</v>
      </c>
      <c r="K10503">
        <v>-1371.39</v>
      </c>
      <c r="L10503">
        <v>2408</v>
      </c>
      <c r="M10503" s="2">
        <f t="shared" si="328"/>
        <v>0.16611295681063123</v>
      </c>
      <c r="N10503">
        <f t="shared" si="329"/>
        <v>4.1528239202657809E-2</v>
      </c>
    </row>
    <row r="10504" spans="1:14" x14ac:dyDescent="0.3">
      <c r="A10504">
        <v>168</v>
      </c>
      <c r="B10504">
        <v>2013</v>
      </c>
      <c r="C10504" t="s">
        <v>628</v>
      </c>
      <c r="D10504">
        <v>5</v>
      </c>
      <c r="E10504">
        <v>50540131</v>
      </c>
      <c r="F10504">
        <v>2359.9499999999998</v>
      </c>
      <c r="G10504">
        <v>50540131</v>
      </c>
      <c r="H10504">
        <v>2359.9499999999998</v>
      </c>
      <c r="I10504">
        <v>0</v>
      </c>
      <c r="J10504" t="s">
        <v>11</v>
      </c>
      <c r="K10504" t="s">
        <v>11</v>
      </c>
      <c r="L10504">
        <v>2407</v>
      </c>
      <c r="M10504" s="2">
        <f t="shared" si="328"/>
        <v>0.2077274615704196</v>
      </c>
      <c r="N10504">
        <f t="shared" si="329"/>
        <v>0</v>
      </c>
    </row>
    <row r="10505" spans="1:14" x14ac:dyDescent="0.3">
      <c r="A10505">
        <v>168</v>
      </c>
      <c r="B10505">
        <v>2011</v>
      </c>
      <c r="C10505" t="s">
        <v>628</v>
      </c>
      <c r="D10505">
        <v>6</v>
      </c>
      <c r="E10505">
        <v>50530637</v>
      </c>
      <c r="F10505">
        <v>4928.96</v>
      </c>
      <c r="G10505">
        <v>50530636</v>
      </c>
      <c r="H10505">
        <v>1652</v>
      </c>
      <c r="I10505">
        <v>0</v>
      </c>
      <c r="J10505" t="s">
        <v>11</v>
      </c>
      <c r="K10505" t="s">
        <v>11</v>
      </c>
      <c r="L10505">
        <v>2403</v>
      </c>
      <c r="M10505" s="2">
        <f t="shared" si="328"/>
        <v>0.24968789013732834</v>
      </c>
      <c r="N10505">
        <f t="shared" si="329"/>
        <v>0</v>
      </c>
    </row>
    <row r="10506" spans="1:14" x14ac:dyDescent="0.3">
      <c r="A10506">
        <v>168</v>
      </c>
      <c r="B10506">
        <v>2007</v>
      </c>
      <c r="C10506" t="s">
        <v>628</v>
      </c>
      <c r="D10506">
        <v>4</v>
      </c>
      <c r="E10506">
        <v>50280266</v>
      </c>
      <c r="F10506">
        <v>3696.72</v>
      </c>
      <c r="G10506">
        <v>50280265</v>
      </c>
      <c r="H10506">
        <v>1652</v>
      </c>
      <c r="I10506">
        <v>0</v>
      </c>
      <c r="J10506" t="s">
        <v>11</v>
      </c>
      <c r="K10506" t="s">
        <v>11</v>
      </c>
      <c r="L10506">
        <v>2397</v>
      </c>
      <c r="M10506" s="2">
        <f t="shared" si="328"/>
        <v>0.1668752607425949</v>
      </c>
      <c r="N10506">
        <f t="shared" si="329"/>
        <v>0</v>
      </c>
    </row>
    <row r="10507" spans="1:14" x14ac:dyDescent="0.3">
      <c r="A10507">
        <v>168</v>
      </c>
      <c r="B10507">
        <v>2005</v>
      </c>
      <c r="C10507" t="s">
        <v>628</v>
      </c>
      <c r="D10507">
        <v>5</v>
      </c>
      <c r="E10507">
        <v>50274848</v>
      </c>
      <c r="F10507">
        <v>7393.44</v>
      </c>
      <c r="G10507">
        <v>50274847</v>
      </c>
      <c r="H10507">
        <v>616.12</v>
      </c>
      <c r="I10507">
        <v>0</v>
      </c>
      <c r="J10507" t="s">
        <v>11</v>
      </c>
      <c r="K10507" t="s">
        <v>11</v>
      </c>
      <c r="L10507">
        <v>2393</v>
      </c>
      <c r="M10507" s="2">
        <f t="shared" si="328"/>
        <v>0.20894274968658588</v>
      </c>
      <c r="N10507">
        <f t="shared" si="329"/>
        <v>0</v>
      </c>
    </row>
    <row r="10508" spans="1:14" x14ac:dyDescent="0.3">
      <c r="A10508">
        <v>168</v>
      </c>
      <c r="B10508">
        <v>2003</v>
      </c>
      <c r="C10508" t="s">
        <v>628</v>
      </c>
      <c r="D10508">
        <v>4</v>
      </c>
      <c r="E10508">
        <v>50271400</v>
      </c>
      <c r="F10508">
        <v>4928.96</v>
      </c>
      <c r="G10508">
        <v>50271398</v>
      </c>
      <c r="H10508">
        <v>2477.9299999999998</v>
      </c>
      <c r="I10508">
        <v>0</v>
      </c>
      <c r="J10508" t="s">
        <v>11</v>
      </c>
      <c r="K10508" t="s">
        <v>11</v>
      </c>
      <c r="L10508">
        <v>2389</v>
      </c>
      <c r="M10508" s="2">
        <f t="shared" si="328"/>
        <v>0.1674340728338217</v>
      </c>
      <c r="N10508">
        <f t="shared" si="329"/>
        <v>0</v>
      </c>
    </row>
    <row r="10509" spans="1:14" x14ac:dyDescent="0.3">
      <c r="A10509">
        <v>168</v>
      </c>
      <c r="B10509">
        <v>2001</v>
      </c>
      <c r="C10509" t="s">
        <v>628</v>
      </c>
      <c r="D10509">
        <v>7</v>
      </c>
      <c r="E10509">
        <v>50219739</v>
      </c>
      <c r="F10509">
        <v>2831.94</v>
      </c>
      <c r="G10509">
        <v>50219743</v>
      </c>
      <c r="H10509">
        <v>1416</v>
      </c>
      <c r="I10509">
        <v>0</v>
      </c>
      <c r="J10509" t="s">
        <v>11</v>
      </c>
      <c r="K10509" t="s">
        <v>11</v>
      </c>
      <c r="L10509">
        <v>2385</v>
      </c>
      <c r="M10509" s="2">
        <f t="shared" si="328"/>
        <v>0.29350104821802936</v>
      </c>
      <c r="N10509">
        <f t="shared" si="329"/>
        <v>0</v>
      </c>
    </row>
    <row r="10510" spans="1:14" x14ac:dyDescent="0.3">
      <c r="A10510">
        <v>168</v>
      </c>
      <c r="B10510">
        <v>1995</v>
      </c>
      <c r="C10510" t="s">
        <v>628</v>
      </c>
      <c r="D10510">
        <v>3</v>
      </c>
      <c r="E10510">
        <v>49956507</v>
      </c>
      <c r="F10510">
        <v>7393.44</v>
      </c>
      <c r="G10510">
        <v>49956506</v>
      </c>
      <c r="H10510">
        <v>2477.9299999999998</v>
      </c>
      <c r="I10510">
        <v>0</v>
      </c>
      <c r="J10510" t="s">
        <v>11</v>
      </c>
      <c r="K10510" t="s">
        <v>11</v>
      </c>
      <c r="L10510">
        <v>2380</v>
      </c>
      <c r="M10510" s="2">
        <f t="shared" si="328"/>
        <v>0.12605042016806722</v>
      </c>
      <c r="N10510">
        <f t="shared" si="329"/>
        <v>0</v>
      </c>
    </row>
    <row r="10511" spans="1:14" x14ac:dyDescent="0.3">
      <c r="A10511">
        <v>168</v>
      </c>
      <c r="B10511">
        <v>1993</v>
      </c>
      <c r="C10511" t="s">
        <v>628</v>
      </c>
      <c r="D10511">
        <v>9</v>
      </c>
      <c r="E10511">
        <v>49953544</v>
      </c>
      <c r="F10511">
        <v>4247.91</v>
      </c>
      <c r="G10511">
        <v>49953551</v>
      </c>
      <c r="H10511">
        <v>1888</v>
      </c>
      <c r="I10511">
        <v>0</v>
      </c>
      <c r="J10511" t="s">
        <v>11</v>
      </c>
      <c r="K10511" t="s">
        <v>11</v>
      </c>
      <c r="L10511">
        <v>2377</v>
      </c>
      <c r="M10511" s="2">
        <f t="shared" si="328"/>
        <v>0.37862852334875896</v>
      </c>
      <c r="N10511">
        <f t="shared" si="329"/>
        <v>0</v>
      </c>
    </row>
    <row r="10512" spans="1:14" x14ac:dyDescent="0.3">
      <c r="A10512">
        <v>168</v>
      </c>
      <c r="B10512">
        <v>1991</v>
      </c>
      <c r="C10512" t="s">
        <v>628</v>
      </c>
      <c r="D10512">
        <v>1</v>
      </c>
      <c r="E10512">
        <v>49950983</v>
      </c>
      <c r="F10512">
        <v>5545.08</v>
      </c>
      <c r="G10512">
        <v>49950983</v>
      </c>
      <c r="H10512">
        <v>5545.08</v>
      </c>
      <c r="I10512">
        <v>0</v>
      </c>
      <c r="J10512" t="s">
        <v>11</v>
      </c>
      <c r="K10512" t="s">
        <v>11</v>
      </c>
      <c r="L10512">
        <v>2368</v>
      </c>
      <c r="M10512" s="2">
        <f t="shared" si="328"/>
        <v>4.2229729729729729E-2</v>
      </c>
      <c r="N10512">
        <f t="shared" si="329"/>
        <v>0</v>
      </c>
    </row>
    <row r="10513" spans="1:14" x14ac:dyDescent="0.3">
      <c r="A10513">
        <v>168</v>
      </c>
      <c r="B10513">
        <v>1987</v>
      </c>
      <c r="C10513" t="s">
        <v>628</v>
      </c>
      <c r="D10513">
        <v>6</v>
      </c>
      <c r="E10513">
        <v>49897936</v>
      </c>
      <c r="F10513">
        <v>5545.08</v>
      </c>
      <c r="G10513">
        <v>49897932</v>
      </c>
      <c r="H10513">
        <v>2477.9299999999998</v>
      </c>
      <c r="I10513">
        <v>1</v>
      </c>
      <c r="J10513">
        <v>-4247.91</v>
      </c>
      <c r="K10513">
        <v>-4247.91</v>
      </c>
      <c r="L10513">
        <v>2367</v>
      </c>
      <c r="M10513" s="2">
        <f t="shared" si="328"/>
        <v>0.25348542458808615</v>
      </c>
      <c r="N10513">
        <f t="shared" si="329"/>
        <v>4.2247570764681032E-2</v>
      </c>
    </row>
    <row r="10514" spans="1:14" x14ac:dyDescent="0.3">
      <c r="A10514">
        <v>168</v>
      </c>
      <c r="B10514">
        <v>1983</v>
      </c>
      <c r="C10514" t="s">
        <v>628</v>
      </c>
      <c r="D10514">
        <v>1</v>
      </c>
      <c r="E10514">
        <v>49641037</v>
      </c>
      <c r="F10514">
        <v>3775.92</v>
      </c>
      <c r="G10514">
        <v>49641037</v>
      </c>
      <c r="H10514">
        <v>3775.92</v>
      </c>
      <c r="I10514">
        <v>0</v>
      </c>
      <c r="J10514" t="s">
        <v>11</v>
      </c>
      <c r="K10514" t="s">
        <v>11</v>
      </c>
      <c r="L10514">
        <v>2362</v>
      </c>
      <c r="M10514" s="2">
        <f t="shared" si="328"/>
        <v>4.2337002540220152E-2</v>
      </c>
      <c r="N10514">
        <f t="shared" si="329"/>
        <v>0</v>
      </c>
    </row>
    <row r="10515" spans="1:14" x14ac:dyDescent="0.3">
      <c r="A10515">
        <v>168</v>
      </c>
      <c r="B10515">
        <v>1979</v>
      </c>
      <c r="C10515" t="s">
        <v>628</v>
      </c>
      <c r="D10515">
        <v>3</v>
      </c>
      <c r="E10515">
        <v>49566366</v>
      </c>
      <c r="F10515">
        <v>4719.8999999999996</v>
      </c>
      <c r="G10515">
        <v>49566367</v>
      </c>
      <c r="H10515">
        <v>3775.92</v>
      </c>
      <c r="I10515">
        <v>0</v>
      </c>
      <c r="J10515" t="s">
        <v>11</v>
      </c>
      <c r="K10515" t="s">
        <v>11</v>
      </c>
      <c r="L10515">
        <v>2360</v>
      </c>
      <c r="M10515" s="2">
        <f t="shared" si="328"/>
        <v>0.1271186440677966</v>
      </c>
      <c r="N10515">
        <f t="shared" si="329"/>
        <v>0</v>
      </c>
    </row>
    <row r="10516" spans="1:14" x14ac:dyDescent="0.3">
      <c r="A10516">
        <v>168</v>
      </c>
      <c r="B10516">
        <v>1977</v>
      </c>
      <c r="C10516" t="s">
        <v>628</v>
      </c>
      <c r="D10516">
        <v>6</v>
      </c>
      <c r="E10516">
        <v>49511936</v>
      </c>
      <c r="F10516">
        <v>7393.44</v>
      </c>
      <c r="G10516">
        <v>49511937</v>
      </c>
      <c r="H10516">
        <v>3539.9</v>
      </c>
      <c r="I10516">
        <v>0</v>
      </c>
      <c r="J10516" t="s">
        <v>11</v>
      </c>
      <c r="K10516" t="s">
        <v>11</v>
      </c>
      <c r="L10516">
        <v>2357</v>
      </c>
      <c r="M10516" s="2">
        <f t="shared" si="328"/>
        <v>0.2545608824777259</v>
      </c>
      <c r="N10516">
        <f t="shared" si="329"/>
        <v>0</v>
      </c>
    </row>
    <row r="10517" spans="1:14" x14ac:dyDescent="0.3">
      <c r="A10517">
        <v>167</v>
      </c>
      <c r="B10517">
        <v>2114</v>
      </c>
      <c r="C10517" t="s">
        <v>629</v>
      </c>
      <c r="D10517">
        <v>179</v>
      </c>
      <c r="E10517">
        <v>54382725</v>
      </c>
      <c r="F10517">
        <v>150</v>
      </c>
      <c r="G10517">
        <v>54382690</v>
      </c>
      <c r="H10517">
        <v>125</v>
      </c>
      <c r="I10517">
        <v>0</v>
      </c>
      <c r="J10517" t="s">
        <v>11</v>
      </c>
      <c r="K10517" t="s">
        <v>11</v>
      </c>
      <c r="L10517">
        <v>260</v>
      </c>
      <c r="M10517" s="2">
        <f t="shared" si="328"/>
        <v>68.84615384615384</v>
      </c>
      <c r="N10517">
        <f t="shared" si="329"/>
        <v>0</v>
      </c>
    </row>
    <row r="10518" spans="1:14" x14ac:dyDescent="0.3">
      <c r="A10518">
        <v>167</v>
      </c>
      <c r="B10518">
        <v>2106</v>
      </c>
      <c r="C10518" t="s">
        <v>629</v>
      </c>
      <c r="D10518">
        <v>1</v>
      </c>
      <c r="E10518">
        <v>54104855</v>
      </c>
      <c r="F10518">
        <v>150</v>
      </c>
      <c r="G10518">
        <v>54104855</v>
      </c>
      <c r="H10518">
        <v>150</v>
      </c>
      <c r="I10518">
        <v>0</v>
      </c>
      <c r="J10518" t="s">
        <v>11</v>
      </c>
      <c r="K10518" t="s">
        <v>11</v>
      </c>
      <c r="L10518">
        <v>260</v>
      </c>
      <c r="M10518" s="2">
        <f t="shared" si="328"/>
        <v>0.38461538461538464</v>
      </c>
      <c r="N10518">
        <f t="shared" si="329"/>
        <v>0</v>
      </c>
    </row>
    <row r="10519" spans="1:14" x14ac:dyDescent="0.3">
      <c r="A10519">
        <v>167</v>
      </c>
      <c r="B10519">
        <v>2104</v>
      </c>
      <c r="C10519" t="s">
        <v>629</v>
      </c>
      <c r="D10519">
        <v>180</v>
      </c>
      <c r="E10519">
        <v>54075116</v>
      </c>
      <c r="F10519">
        <v>150</v>
      </c>
      <c r="G10519">
        <v>54075078</v>
      </c>
      <c r="H10519">
        <v>125</v>
      </c>
      <c r="I10519">
        <v>1</v>
      </c>
      <c r="J10519">
        <v>-125</v>
      </c>
      <c r="K10519">
        <v>-125</v>
      </c>
      <c r="L10519">
        <v>259</v>
      </c>
      <c r="M10519" s="2">
        <f t="shared" si="328"/>
        <v>69.498069498069498</v>
      </c>
      <c r="N10519">
        <f t="shared" si="329"/>
        <v>0.38610038610038611</v>
      </c>
    </row>
    <row r="10520" spans="1:14" x14ac:dyDescent="0.3">
      <c r="A10520">
        <v>167</v>
      </c>
      <c r="B10520">
        <v>2100</v>
      </c>
      <c r="C10520" t="s">
        <v>629</v>
      </c>
      <c r="D10520">
        <v>0</v>
      </c>
      <c r="E10520" t="s">
        <v>11</v>
      </c>
      <c r="F10520" t="s">
        <v>11</v>
      </c>
      <c r="G10520" t="s">
        <v>11</v>
      </c>
      <c r="H10520" t="s">
        <v>11</v>
      </c>
      <c r="I10520">
        <v>1</v>
      </c>
      <c r="J10520">
        <v>-125</v>
      </c>
      <c r="K10520">
        <v>-125</v>
      </c>
      <c r="L10520">
        <v>258</v>
      </c>
      <c r="M10520" s="2">
        <f t="shared" si="328"/>
        <v>0</v>
      </c>
      <c r="N10520">
        <f t="shared" si="329"/>
        <v>0.38759689922480622</v>
      </c>
    </row>
    <row r="10521" spans="1:14" x14ac:dyDescent="0.3">
      <c r="A10521">
        <v>167</v>
      </c>
      <c r="B10521">
        <v>2098</v>
      </c>
      <c r="C10521" t="s">
        <v>629</v>
      </c>
      <c r="D10521">
        <v>0</v>
      </c>
      <c r="E10521" t="s">
        <v>11</v>
      </c>
      <c r="F10521" t="s">
        <v>11</v>
      </c>
      <c r="G10521" t="s">
        <v>11</v>
      </c>
      <c r="H10521" t="s">
        <v>11</v>
      </c>
      <c r="I10521">
        <v>1</v>
      </c>
      <c r="J10521">
        <v>-150</v>
      </c>
      <c r="K10521">
        <v>-150</v>
      </c>
      <c r="L10521">
        <v>258</v>
      </c>
      <c r="M10521" s="2">
        <f t="shared" si="328"/>
        <v>0</v>
      </c>
      <c r="N10521">
        <f t="shared" si="329"/>
        <v>0.38759689922480622</v>
      </c>
    </row>
    <row r="10522" spans="1:14" x14ac:dyDescent="0.3">
      <c r="A10522">
        <v>167</v>
      </c>
      <c r="B10522">
        <v>2094</v>
      </c>
      <c r="C10522" t="s">
        <v>629</v>
      </c>
      <c r="D10522">
        <v>182</v>
      </c>
      <c r="E10522">
        <v>53759385</v>
      </c>
      <c r="F10522">
        <v>150</v>
      </c>
      <c r="G10522">
        <v>53759345</v>
      </c>
      <c r="H10522">
        <v>125</v>
      </c>
      <c r="I10522">
        <v>0</v>
      </c>
      <c r="J10522" t="s">
        <v>11</v>
      </c>
      <c r="K10522" t="s">
        <v>11</v>
      </c>
      <c r="L10522">
        <v>258</v>
      </c>
      <c r="M10522" s="2">
        <f t="shared" si="328"/>
        <v>70.542635658914733</v>
      </c>
      <c r="N10522">
        <f t="shared" si="329"/>
        <v>0</v>
      </c>
    </row>
    <row r="10523" spans="1:14" x14ac:dyDescent="0.3">
      <c r="A10523">
        <v>167</v>
      </c>
      <c r="B10523">
        <v>2094</v>
      </c>
      <c r="C10523" t="s">
        <v>629</v>
      </c>
      <c r="D10523">
        <v>182</v>
      </c>
      <c r="E10523">
        <v>53759385</v>
      </c>
      <c r="F10523">
        <v>150</v>
      </c>
      <c r="G10523">
        <v>53759345</v>
      </c>
      <c r="H10523">
        <v>125</v>
      </c>
      <c r="I10523">
        <v>0</v>
      </c>
      <c r="J10523" t="s">
        <v>11</v>
      </c>
      <c r="K10523" t="s">
        <v>11</v>
      </c>
      <c r="L10523">
        <v>258</v>
      </c>
      <c r="M10523" s="2">
        <f t="shared" si="328"/>
        <v>70.542635658914733</v>
      </c>
      <c r="N10523">
        <f t="shared" si="329"/>
        <v>0</v>
      </c>
    </row>
    <row r="10524" spans="1:14" x14ac:dyDescent="0.3">
      <c r="A10524">
        <v>167</v>
      </c>
      <c r="B10524">
        <v>2088</v>
      </c>
      <c r="C10524" t="s">
        <v>629</v>
      </c>
      <c r="D10524">
        <v>197</v>
      </c>
      <c r="E10524">
        <v>53462459</v>
      </c>
      <c r="F10524">
        <v>150</v>
      </c>
      <c r="G10524">
        <v>53462419</v>
      </c>
      <c r="H10524">
        <v>125</v>
      </c>
      <c r="I10524">
        <v>0</v>
      </c>
      <c r="J10524" t="s">
        <v>11</v>
      </c>
      <c r="K10524" t="s">
        <v>11</v>
      </c>
      <c r="L10524">
        <v>257</v>
      </c>
      <c r="M10524" s="2">
        <f t="shared" si="328"/>
        <v>76.653696498054487</v>
      </c>
      <c r="N10524">
        <f t="shared" si="329"/>
        <v>0</v>
      </c>
    </row>
    <row r="10525" spans="1:14" x14ac:dyDescent="0.3">
      <c r="A10525">
        <v>167</v>
      </c>
      <c r="B10525">
        <v>2084</v>
      </c>
      <c r="C10525" t="s">
        <v>629</v>
      </c>
      <c r="D10525">
        <v>1</v>
      </c>
      <c r="E10525">
        <v>53393461</v>
      </c>
      <c r="F10525">
        <v>150</v>
      </c>
      <c r="G10525">
        <v>53393461</v>
      </c>
      <c r="H10525">
        <v>150</v>
      </c>
      <c r="I10525">
        <v>0</v>
      </c>
      <c r="J10525" t="s">
        <v>11</v>
      </c>
      <c r="K10525" t="s">
        <v>11</v>
      </c>
      <c r="L10525">
        <v>253</v>
      </c>
      <c r="M10525" s="2">
        <f t="shared" si="328"/>
        <v>0.39525691699604742</v>
      </c>
      <c r="N10525">
        <f t="shared" si="329"/>
        <v>0</v>
      </c>
    </row>
    <row r="10526" spans="1:14" x14ac:dyDescent="0.3">
      <c r="A10526">
        <v>167</v>
      </c>
      <c r="B10526">
        <v>2069</v>
      </c>
      <c r="C10526" t="s">
        <v>629</v>
      </c>
      <c r="D10526">
        <v>178</v>
      </c>
      <c r="E10526">
        <v>52180709</v>
      </c>
      <c r="F10526">
        <v>150</v>
      </c>
      <c r="G10526">
        <v>52180669</v>
      </c>
      <c r="H10526">
        <v>125</v>
      </c>
      <c r="I10526">
        <v>0</v>
      </c>
      <c r="J10526" t="s">
        <v>11</v>
      </c>
      <c r="K10526" t="s">
        <v>11</v>
      </c>
      <c r="L10526">
        <v>253</v>
      </c>
      <c r="M10526" s="2">
        <f t="shared" si="328"/>
        <v>70.355731225296452</v>
      </c>
      <c r="N10526">
        <f t="shared" si="329"/>
        <v>0</v>
      </c>
    </row>
    <row r="10527" spans="1:14" x14ac:dyDescent="0.3">
      <c r="A10527">
        <v>167</v>
      </c>
      <c r="B10527">
        <v>2056</v>
      </c>
      <c r="C10527" t="s">
        <v>629</v>
      </c>
      <c r="D10527">
        <v>181</v>
      </c>
      <c r="E10527">
        <v>51791685</v>
      </c>
      <c r="F10527">
        <v>150</v>
      </c>
      <c r="G10527">
        <v>51791644</v>
      </c>
      <c r="H10527">
        <v>125</v>
      </c>
      <c r="I10527">
        <v>0</v>
      </c>
      <c r="J10527" t="s">
        <v>11</v>
      </c>
      <c r="K10527" t="s">
        <v>11</v>
      </c>
      <c r="L10527">
        <v>252</v>
      </c>
      <c r="M10527" s="2">
        <f t="shared" si="328"/>
        <v>71.825396825396822</v>
      </c>
      <c r="N10527">
        <f t="shared" si="329"/>
        <v>0</v>
      </c>
    </row>
    <row r="10528" spans="1:14" x14ac:dyDescent="0.3">
      <c r="A10528">
        <v>167</v>
      </c>
      <c r="B10528">
        <v>2047</v>
      </c>
      <c r="C10528" t="s">
        <v>629</v>
      </c>
      <c r="D10528">
        <v>0</v>
      </c>
      <c r="E10528" t="s">
        <v>11</v>
      </c>
      <c r="F10528" t="s">
        <v>11</v>
      </c>
      <c r="G10528" t="s">
        <v>11</v>
      </c>
      <c r="H10528" t="s">
        <v>11</v>
      </c>
      <c r="I10528">
        <v>2</v>
      </c>
      <c r="J10528">
        <v>-125</v>
      </c>
      <c r="K10528">
        <v>-125</v>
      </c>
      <c r="L10528">
        <v>252</v>
      </c>
      <c r="M10528" s="2">
        <f t="shared" si="328"/>
        <v>0</v>
      </c>
      <c r="N10528">
        <f t="shared" si="329"/>
        <v>0.79365079365079361</v>
      </c>
    </row>
    <row r="10529" spans="1:14" x14ac:dyDescent="0.3">
      <c r="A10529">
        <v>167</v>
      </c>
      <c r="B10529">
        <v>2045</v>
      </c>
      <c r="C10529" t="s">
        <v>629</v>
      </c>
      <c r="D10529">
        <v>9</v>
      </c>
      <c r="E10529">
        <v>51515943</v>
      </c>
      <c r="F10529">
        <v>150</v>
      </c>
      <c r="G10529">
        <v>51515943</v>
      </c>
      <c r="H10529">
        <v>150</v>
      </c>
      <c r="I10529">
        <v>0</v>
      </c>
      <c r="J10529" t="s">
        <v>11</v>
      </c>
      <c r="K10529" t="s">
        <v>11</v>
      </c>
      <c r="L10529">
        <v>252</v>
      </c>
      <c r="M10529" s="2">
        <f t="shared" si="328"/>
        <v>3.5714285714285712</v>
      </c>
      <c r="N10529">
        <f t="shared" si="329"/>
        <v>0</v>
      </c>
    </row>
    <row r="10530" spans="1:14" x14ac:dyDescent="0.3">
      <c r="A10530">
        <v>167</v>
      </c>
      <c r="B10530">
        <v>2043</v>
      </c>
      <c r="C10530" t="s">
        <v>629</v>
      </c>
      <c r="D10530">
        <v>183</v>
      </c>
      <c r="E10530">
        <v>51478221</v>
      </c>
      <c r="F10530">
        <v>150</v>
      </c>
      <c r="G10530">
        <v>51478179</v>
      </c>
      <c r="H10530">
        <v>125</v>
      </c>
      <c r="I10530">
        <v>0</v>
      </c>
      <c r="J10530" t="s">
        <v>11</v>
      </c>
      <c r="K10530" t="s">
        <v>11</v>
      </c>
      <c r="L10530">
        <v>251</v>
      </c>
      <c r="M10530" s="2">
        <f t="shared" si="328"/>
        <v>72.908366533864537</v>
      </c>
      <c r="N10530">
        <f t="shared" si="329"/>
        <v>0</v>
      </c>
    </row>
    <row r="10531" spans="1:14" x14ac:dyDescent="0.3">
      <c r="A10531">
        <v>167</v>
      </c>
      <c r="B10531">
        <v>2037</v>
      </c>
      <c r="C10531" t="s">
        <v>629</v>
      </c>
      <c r="D10531">
        <v>1</v>
      </c>
      <c r="E10531">
        <v>51207947</v>
      </c>
      <c r="F10531">
        <v>150</v>
      </c>
      <c r="G10531">
        <v>51207947</v>
      </c>
      <c r="H10531">
        <v>150</v>
      </c>
      <c r="I10531">
        <v>0</v>
      </c>
      <c r="J10531" t="s">
        <v>11</v>
      </c>
      <c r="K10531" t="s">
        <v>11</v>
      </c>
      <c r="L10531">
        <v>250</v>
      </c>
      <c r="M10531" s="2">
        <f t="shared" si="328"/>
        <v>0.4</v>
      </c>
      <c r="N10531">
        <f t="shared" si="329"/>
        <v>0</v>
      </c>
    </row>
    <row r="10532" spans="1:14" x14ac:dyDescent="0.3">
      <c r="A10532">
        <v>167</v>
      </c>
      <c r="B10532">
        <v>2033</v>
      </c>
      <c r="C10532" t="s">
        <v>629</v>
      </c>
      <c r="D10532">
        <v>181</v>
      </c>
      <c r="E10532">
        <v>51165741</v>
      </c>
      <c r="F10532">
        <v>150</v>
      </c>
      <c r="G10532">
        <v>51165698</v>
      </c>
      <c r="H10532">
        <v>125</v>
      </c>
      <c r="I10532">
        <v>0</v>
      </c>
      <c r="J10532" t="s">
        <v>11</v>
      </c>
      <c r="K10532" t="s">
        <v>11</v>
      </c>
      <c r="L10532">
        <v>249</v>
      </c>
      <c r="M10532" s="2">
        <f t="shared" si="328"/>
        <v>72.690763052208837</v>
      </c>
      <c r="N10532">
        <f t="shared" si="329"/>
        <v>0</v>
      </c>
    </row>
    <row r="10533" spans="1:14" x14ac:dyDescent="0.3">
      <c r="A10533">
        <v>167</v>
      </c>
      <c r="B10533">
        <v>2029</v>
      </c>
      <c r="C10533" t="s">
        <v>629</v>
      </c>
      <c r="D10533">
        <v>1</v>
      </c>
      <c r="E10533">
        <v>50892891</v>
      </c>
      <c r="F10533">
        <v>150</v>
      </c>
      <c r="G10533">
        <v>50892891</v>
      </c>
      <c r="H10533">
        <v>150</v>
      </c>
      <c r="I10533">
        <v>0</v>
      </c>
      <c r="J10533" t="s">
        <v>11</v>
      </c>
      <c r="K10533" t="s">
        <v>11</v>
      </c>
      <c r="L10533">
        <v>249</v>
      </c>
      <c r="M10533" s="2">
        <f t="shared" si="328"/>
        <v>0.40160642570281119</v>
      </c>
      <c r="N10533">
        <f t="shared" si="329"/>
        <v>0</v>
      </c>
    </row>
    <row r="10534" spans="1:14" x14ac:dyDescent="0.3">
      <c r="A10534">
        <v>167</v>
      </c>
      <c r="B10534">
        <v>2025</v>
      </c>
      <c r="C10534" t="s">
        <v>629</v>
      </c>
      <c r="D10534">
        <v>1</v>
      </c>
      <c r="E10534">
        <v>50887321</v>
      </c>
      <c r="F10534">
        <v>150</v>
      </c>
      <c r="G10534">
        <v>50887321</v>
      </c>
      <c r="H10534">
        <v>150</v>
      </c>
      <c r="I10534">
        <v>2</v>
      </c>
      <c r="J10534">
        <v>-125</v>
      </c>
      <c r="K10534">
        <v>-125</v>
      </c>
      <c r="L10534">
        <v>248</v>
      </c>
      <c r="M10534" s="2">
        <f t="shared" si="328"/>
        <v>0.40322580645161288</v>
      </c>
      <c r="N10534">
        <f t="shared" si="329"/>
        <v>0.80645161290322576</v>
      </c>
    </row>
    <row r="10535" spans="1:14" x14ac:dyDescent="0.3">
      <c r="A10535">
        <v>167</v>
      </c>
      <c r="B10535">
        <v>2023</v>
      </c>
      <c r="C10535" t="s">
        <v>629</v>
      </c>
      <c r="D10535">
        <v>180</v>
      </c>
      <c r="E10535">
        <v>50849672</v>
      </c>
      <c r="F10535">
        <v>150</v>
      </c>
      <c r="G10535">
        <v>50849629</v>
      </c>
      <c r="H10535">
        <v>125</v>
      </c>
      <c r="I10535">
        <v>0</v>
      </c>
      <c r="J10535" t="s">
        <v>11</v>
      </c>
      <c r="K10535" t="s">
        <v>11</v>
      </c>
      <c r="L10535">
        <v>247</v>
      </c>
      <c r="M10535" s="2">
        <f t="shared" si="328"/>
        <v>72.874493927125499</v>
      </c>
      <c r="N10535">
        <f t="shared" si="329"/>
        <v>0</v>
      </c>
    </row>
    <row r="10536" spans="1:14" x14ac:dyDescent="0.3">
      <c r="A10536">
        <v>167</v>
      </c>
      <c r="B10536">
        <v>2017</v>
      </c>
      <c r="C10536" t="s">
        <v>629</v>
      </c>
      <c r="D10536">
        <v>2</v>
      </c>
      <c r="E10536">
        <v>50582546</v>
      </c>
      <c r="F10536">
        <v>150</v>
      </c>
      <c r="G10536">
        <v>50582546</v>
      </c>
      <c r="H10536">
        <v>150</v>
      </c>
      <c r="I10536">
        <v>0</v>
      </c>
      <c r="J10536" t="s">
        <v>11</v>
      </c>
      <c r="K10536" t="s">
        <v>11</v>
      </c>
      <c r="L10536">
        <v>247</v>
      </c>
      <c r="M10536" s="2">
        <f t="shared" si="328"/>
        <v>0.80971659919028338</v>
      </c>
      <c r="N10536">
        <f t="shared" si="329"/>
        <v>0</v>
      </c>
    </row>
    <row r="10537" spans="1:14" x14ac:dyDescent="0.3">
      <c r="A10537">
        <v>167</v>
      </c>
      <c r="B10537">
        <v>2015</v>
      </c>
      <c r="C10537" t="s">
        <v>629</v>
      </c>
      <c r="D10537">
        <v>1</v>
      </c>
      <c r="E10537">
        <v>50578124</v>
      </c>
      <c r="F10537">
        <v>150</v>
      </c>
      <c r="G10537">
        <v>50578124</v>
      </c>
      <c r="H10537">
        <v>150</v>
      </c>
      <c r="I10537">
        <v>0</v>
      </c>
      <c r="J10537" t="s">
        <v>11</v>
      </c>
      <c r="K10537" t="s">
        <v>11</v>
      </c>
      <c r="L10537">
        <v>245</v>
      </c>
      <c r="M10537" s="2">
        <f t="shared" si="328"/>
        <v>0.40816326530612246</v>
      </c>
      <c r="N10537">
        <f t="shared" si="329"/>
        <v>0</v>
      </c>
    </row>
    <row r="10538" spans="1:14" x14ac:dyDescent="0.3">
      <c r="A10538">
        <v>167</v>
      </c>
      <c r="B10538">
        <v>2013</v>
      </c>
      <c r="C10538" t="s">
        <v>629</v>
      </c>
      <c r="D10538">
        <v>177</v>
      </c>
      <c r="E10538">
        <v>50539997</v>
      </c>
      <c r="F10538">
        <v>150</v>
      </c>
      <c r="G10538">
        <v>50539944</v>
      </c>
      <c r="H10538">
        <v>125</v>
      </c>
      <c r="I10538">
        <v>10</v>
      </c>
      <c r="J10538">
        <v>-125</v>
      </c>
      <c r="K10538">
        <v>-125</v>
      </c>
      <c r="L10538">
        <v>244</v>
      </c>
      <c r="M10538" s="2">
        <f t="shared" si="328"/>
        <v>72.540983606557376</v>
      </c>
      <c r="N10538">
        <f t="shared" si="329"/>
        <v>4.0983606557377046</v>
      </c>
    </row>
    <row r="10539" spans="1:14" x14ac:dyDescent="0.3">
      <c r="A10539">
        <v>167</v>
      </c>
      <c r="B10539">
        <v>2003</v>
      </c>
      <c r="C10539" t="s">
        <v>629</v>
      </c>
      <c r="D10539">
        <v>2</v>
      </c>
      <c r="E10539">
        <v>50271395</v>
      </c>
      <c r="F10539">
        <v>150</v>
      </c>
      <c r="G10539">
        <v>50271395</v>
      </c>
      <c r="H10539">
        <v>150</v>
      </c>
      <c r="I10539">
        <v>0</v>
      </c>
      <c r="J10539" t="s">
        <v>11</v>
      </c>
      <c r="K10539" t="s">
        <v>11</v>
      </c>
      <c r="L10539">
        <v>242</v>
      </c>
      <c r="M10539" s="2">
        <f t="shared" si="328"/>
        <v>0.82644628099173556</v>
      </c>
      <c r="N10539">
        <f t="shared" si="329"/>
        <v>0</v>
      </c>
    </row>
    <row r="10540" spans="1:14" x14ac:dyDescent="0.3">
      <c r="A10540">
        <v>167</v>
      </c>
      <c r="B10540">
        <v>2001</v>
      </c>
      <c r="C10540" t="s">
        <v>629</v>
      </c>
      <c r="D10540">
        <v>187</v>
      </c>
      <c r="E10540">
        <v>50219597</v>
      </c>
      <c r="F10540">
        <v>150</v>
      </c>
      <c r="G10540">
        <v>50219552</v>
      </c>
      <c r="H10540">
        <v>125</v>
      </c>
      <c r="I10540">
        <v>0</v>
      </c>
      <c r="J10540" t="s">
        <v>11</v>
      </c>
      <c r="K10540" t="s">
        <v>11</v>
      </c>
      <c r="L10540">
        <v>242</v>
      </c>
      <c r="M10540" s="2">
        <f t="shared" si="328"/>
        <v>77.272727272727266</v>
      </c>
      <c r="N10540">
        <f t="shared" si="329"/>
        <v>0</v>
      </c>
    </row>
    <row r="10541" spans="1:14" x14ac:dyDescent="0.3">
      <c r="A10541">
        <v>167</v>
      </c>
      <c r="B10541">
        <v>1989</v>
      </c>
      <c r="C10541" t="s">
        <v>629</v>
      </c>
      <c r="D10541">
        <v>1</v>
      </c>
      <c r="E10541">
        <v>49948495</v>
      </c>
      <c r="F10541">
        <v>150</v>
      </c>
      <c r="G10541">
        <v>49948495</v>
      </c>
      <c r="H10541">
        <v>150</v>
      </c>
      <c r="I10541">
        <v>0</v>
      </c>
      <c r="J10541" t="s">
        <v>11</v>
      </c>
      <c r="K10541" t="s">
        <v>11</v>
      </c>
      <c r="L10541">
        <v>241</v>
      </c>
      <c r="M10541" s="2">
        <f t="shared" si="328"/>
        <v>0.41493775933609961</v>
      </c>
      <c r="N10541">
        <f t="shared" si="329"/>
        <v>0</v>
      </c>
    </row>
    <row r="10542" spans="1:14" x14ac:dyDescent="0.3">
      <c r="A10542">
        <v>167</v>
      </c>
      <c r="B10542">
        <v>1987</v>
      </c>
      <c r="C10542" t="s">
        <v>629</v>
      </c>
      <c r="D10542">
        <v>176</v>
      </c>
      <c r="E10542">
        <v>49897799</v>
      </c>
      <c r="F10542">
        <v>150</v>
      </c>
      <c r="G10542">
        <v>49897754</v>
      </c>
      <c r="H10542">
        <v>125</v>
      </c>
      <c r="I10542">
        <v>0</v>
      </c>
      <c r="J10542" t="s">
        <v>11</v>
      </c>
      <c r="K10542" t="s">
        <v>11</v>
      </c>
      <c r="L10542">
        <v>240</v>
      </c>
      <c r="M10542" s="2">
        <f t="shared" si="328"/>
        <v>73.333333333333329</v>
      </c>
      <c r="N10542">
        <f t="shared" si="329"/>
        <v>0</v>
      </c>
    </row>
    <row r="10543" spans="1:14" x14ac:dyDescent="0.3">
      <c r="A10543">
        <v>167</v>
      </c>
      <c r="B10543">
        <v>1977</v>
      </c>
      <c r="C10543" t="s">
        <v>629</v>
      </c>
      <c r="D10543">
        <v>175</v>
      </c>
      <c r="E10543">
        <v>49511803</v>
      </c>
      <c r="F10543">
        <v>150</v>
      </c>
      <c r="G10543">
        <v>49511757</v>
      </c>
      <c r="H10543">
        <v>125</v>
      </c>
      <c r="I10543">
        <v>0</v>
      </c>
      <c r="J10543" t="s">
        <v>11</v>
      </c>
      <c r="K10543" t="s">
        <v>11</v>
      </c>
      <c r="L10543">
        <v>238</v>
      </c>
      <c r="M10543" s="2">
        <f t="shared" si="328"/>
        <v>73.529411764705884</v>
      </c>
      <c r="N10543">
        <f t="shared" si="329"/>
        <v>0</v>
      </c>
    </row>
    <row r="10544" spans="1:14" x14ac:dyDescent="0.3">
      <c r="A10544">
        <v>166</v>
      </c>
      <c r="B10544">
        <v>2114</v>
      </c>
      <c r="C10544" t="s">
        <v>630</v>
      </c>
      <c r="D10544">
        <v>84</v>
      </c>
      <c r="E10544">
        <v>54382606</v>
      </c>
      <c r="F10544">
        <v>225</v>
      </c>
      <c r="G10544">
        <v>54382608</v>
      </c>
      <c r="H10544">
        <v>125</v>
      </c>
      <c r="I10544">
        <v>0</v>
      </c>
      <c r="J10544" t="s">
        <v>11</v>
      </c>
      <c r="K10544" t="s">
        <v>11</v>
      </c>
      <c r="L10544">
        <v>117</v>
      </c>
      <c r="M10544" s="2">
        <f t="shared" si="328"/>
        <v>71.794871794871796</v>
      </c>
      <c r="N10544">
        <f t="shared" si="329"/>
        <v>0</v>
      </c>
    </row>
    <row r="10545" spans="1:14" x14ac:dyDescent="0.3">
      <c r="A10545">
        <v>166</v>
      </c>
      <c r="B10545">
        <v>2104</v>
      </c>
      <c r="C10545" t="s">
        <v>630</v>
      </c>
      <c r="D10545">
        <v>84</v>
      </c>
      <c r="E10545">
        <v>54074994</v>
      </c>
      <c r="F10545">
        <v>225</v>
      </c>
      <c r="G10545">
        <v>54074996</v>
      </c>
      <c r="H10545">
        <v>125</v>
      </c>
      <c r="I10545">
        <v>0</v>
      </c>
      <c r="J10545" t="s">
        <v>11</v>
      </c>
      <c r="K10545" t="s">
        <v>11</v>
      </c>
      <c r="L10545">
        <v>117</v>
      </c>
      <c r="M10545" s="2">
        <f t="shared" si="328"/>
        <v>71.794871794871796</v>
      </c>
      <c r="N10545">
        <f t="shared" si="329"/>
        <v>0</v>
      </c>
    </row>
    <row r="10546" spans="1:14" x14ac:dyDescent="0.3">
      <c r="A10546">
        <v>166</v>
      </c>
      <c r="B10546">
        <v>2094</v>
      </c>
      <c r="C10546" t="s">
        <v>630</v>
      </c>
      <c r="D10546">
        <v>84</v>
      </c>
      <c r="E10546">
        <v>53759261</v>
      </c>
      <c r="F10546">
        <v>225</v>
      </c>
      <c r="G10546">
        <v>53759263</v>
      </c>
      <c r="H10546">
        <v>125</v>
      </c>
      <c r="I10546">
        <v>0</v>
      </c>
      <c r="J10546" t="s">
        <v>11</v>
      </c>
      <c r="K10546" t="s">
        <v>11</v>
      </c>
      <c r="L10546">
        <v>117</v>
      </c>
      <c r="M10546" s="2">
        <f t="shared" si="328"/>
        <v>71.794871794871796</v>
      </c>
      <c r="N10546">
        <f t="shared" si="329"/>
        <v>0</v>
      </c>
    </row>
    <row r="10547" spans="1:14" x14ac:dyDescent="0.3">
      <c r="A10547">
        <v>166</v>
      </c>
      <c r="B10547">
        <v>2094</v>
      </c>
      <c r="C10547" t="s">
        <v>630</v>
      </c>
      <c r="D10547">
        <v>84</v>
      </c>
      <c r="E10547">
        <v>53759261</v>
      </c>
      <c r="F10547">
        <v>225</v>
      </c>
      <c r="G10547">
        <v>53759263</v>
      </c>
      <c r="H10547">
        <v>125</v>
      </c>
      <c r="I10547">
        <v>0</v>
      </c>
      <c r="J10547" t="s">
        <v>11</v>
      </c>
      <c r="K10547" t="s">
        <v>11</v>
      </c>
      <c r="L10547">
        <v>117</v>
      </c>
      <c r="M10547" s="2">
        <f t="shared" si="328"/>
        <v>71.794871794871796</v>
      </c>
      <c r="N10547">
        <f t="shared" si="329"/>
        <v>0</v>
      </c>
    </row>
    <row r="10548" spans="1:14" x14ac:dyDescent="0.3">
      <c r="A10548">
        <v>166</v>
      </c>
      <c r="B10548">
        <v>2088</v>
      </c>
      <c r="C10548" t="s">
        <v>630</v>
      </c>
      <c r="D10548">
        <v>84</v>
      </c>
      <c r="E10548">
        <v>53462335</v>
      </c>
      <c r="F10548">
        <v>225</v>
      </c>
      <c r="G10548">
        <v>53462337</v>
      </c>
      <c r="H10548">
        <v>125</v>
      </c>
      <c r="I10548">
        <v>0</v>
      </c>
      <c r="J10548" t="s">
        <v>11</v>
      </c>
      <c r="K10548" t="s">
        <v>11</v>
      </c>
      <c r="L10548">
        <v>117</v>
      </c>
      <c r="M10548" s="2">
        <f t="shared" si="328"/>
        <v>71.794871794871796</v>
      </c>
      <c r="N10548">
        <f t="shared" si="329"/>
        <v>0</v>
      </c>
    </row>
    <row r="10549" spans="1:14" x14ac:dyDescent="0.3">
      <c r="A10549">
        <v>166</v>
      </c>
      <c r="B10549">
        <v>2069</v>
      </c>
      <c r="C10549" t="s">
        <v>630</v>
      </c>
      <c r="D10549">
        <v>84</v>
      </c>
      <c r="E10549">
        <v>52180585</v>
      </c>
      <c r="F10549">
        <v>225</v>
      </c>
      <c r="G10549">
        <v>52180587</v>
      </c>
      <c r="H10549">
        <v>125</v>
      </c>
      <c r="I10549">
        <v>0</v>
      </c>
      <c r="J10549" t="s">
        <v>11</v>
      </c>
      <c r="K10549" t="s">
        <v>11</v>
      </c>
      <c r="L10549">
        <v>117</v>
      </c>
      <c r="M10549" s="2">
        <f t="shared" si="328"/>
        <v>71.794871794871796</v>
      </c>
      <c r="N10549">
        <f t="shared" si="329"/>
        <v>0</v>
      </c>
    </row>
    <row r="10550" spans="1:14" x14ac:dyDescent="0.3">
      <c r="A10550">
        <v>166</v>
      </c>
      <c r="B10550">
        <v>2061</v>
      </c>
      <c r="C10550" t="s">
        <v>630</v>
      </c>
      <c r="D10550">
        <v>1</v>
      </c>
      <c r="E10550">
        <v>51891334</v>
      </c>
      <c r="F10550">
        <v>225</v>
      </c>
      <c r="G10550">
        <v>51891334</v>
      </c>
      <c r="H10550">
        <v>225</v>
      </c>
      <c r="I10550">
        <v>0</v>
      </c>
      <c r="J10550" t="s">
        <v>11</v>
      </c>
      <c r="K10550" t="s">
        <v>11</v>
      </c>
      <c r="L10550">
        <v>109</v>
      </c>
      <c r="M10550" s="2">
        <f t="shared" si="328"/>
        <v>0.91743119266055051</v>
      </c>
      <c r="N10550">
        <f t="shared" si="329"/>
        <v>0</v>
      </c>
    </row>
    <row r="10551" spans="1:14" x14ac:dyDescent="0.3">
      <c r="A10551">
        <v>166</v>
      </c>
      <c r="B10551">
        <v>2056</v>
      </c>
      <c r="C10551" t="s">
        <v>630</v>
      </c>
      <c r="D10551">
        <v>74</v>
      </c>
      <c r="E10551">
        <v>51791570</v>
      </c>
      <c r="F10551">
        <v>225</v>
      </c>
      <c r="G10551">
        <v>51791571</v>
      </c>
      <c r="H10551">
        <v>125</v>
      </c>
      <c r="I10551">
        <v>1</v>
      </c>
      <c r="J10551">
        <v>-125</v>
      </c>
      <c r="K10551">
        <v>-125</v>
      </c>
      <c r="L10551">
        <v>108</v>
      </c>
      <c r="M10551" s="2">
        <f t="shared" si="328"/>
        <v>68.518518518518519</v>
      </c>
      <c r="N10551">
        <f t="shared" si="329"/>
        <v>0.92592592592592582</v>
      </c>
    </row>
    <row r="10552" spans="1:14" x14ac:dyDescent="0.3">
      <c r="A10552">
        <v>166</v>
      </c>
      <c r="B10552">
        <v>2043</v>
      </c>
      <c r="C10552" t="s">
        <v>630</v>
      </c>
      <c r="D10552">
        <v>75</v>
      </c>
      <c r="E10552">
        <v>51478105</v>
      </c>
      <c r="F10552">
        <v>225</v>
      </c>
      <c r="G10552">
        <v>51478104</v>
      </c>
      <c r="H10552">
        <v>125</v>
      </c>
      <c r="I10552">
        <v>0</v>
      </c>
      <c r="J10552" t="s">
        <v>11</v>
      </c>
      <c r="K10552" t="s">
        <v>11</v>
      </c>
      <c r="L10552">
        <v>108</v>
      </c>
      <c r="M10552" s="2">
        <f t="shared" si="328"/>
        <v>69.444444444444443</v>
      </c>
      <c r="N10552">
        <f t="shared" si="329"/>
        <v>0</v>
      </c>
    </row>
    <row r="10553" spans="1:14" x14ac:dyDescent="0.3">
      <c r="A10553">
        <v>166</v>
      </c>
      <c r="B10553">
        <v>2037</v>
      </c>
      <c r="C10553" t="s">
        <v>630</v>
      </c>
      <c r="D10553">
        <v>0</v>
      </c>
      <c r="E10553" t="s">
        <v>11</v>
      </c>
      <c r="F10553" t="s">
        <v>11</v>
      </c>
      <c r="G10553" t="s">
        <v>11</v>
      </c>
      <c r="H10553" t="s">
        <v>11</v>
      </c>
      <c r="I10553">
        <v>1</v>
      </c>
      <c r="J10553">
        <v>-125</v>
      </c>
      <c r="K10553">
        <v>-125</v>
      </c>
      <c r="L10553">
        <v>108</v>
      </c>
      <c r="M10553" s="2">
        <f t="shared" si="328"/>
        <v>0</v>
      </c>
      <c r="N10553">
        <f t="shared" si="329"/>
        <v>0.92592592592592582</v>
      </c>
    </row>
    <row r="10554" spans="1:14" x14ac:dyDescent="0.3">
      <c r="A10554">
        <v>166</v>
      </c>
      <c r="B10554">
        <v>2035</v>
      </c>
      <c r="C10554" t="s">
        <v>630</v>
      </c>
      <c r="D10554">
        <v>0</v>
      </c>
      <c r="E10554" t="s">
        <v>11</v>
      </c>
      <c r="F10554" t="s">
        <v>11</v>
      </c>
      <c r="G10554" t="s">
        <v>11</v>
      </c>
      <c r="H10554" t="s">
        <v>11</v>
      </c>
      <c r="I10554">
        <v>2</v>
      </c>
      <c r="J10554">
        <v>-175</v>
      </c>
      <c r="K10554">
        <v>-175</v>
      </c>
      <c r="L10554">
        <v>108</v>
      </c>
      <c r="M10554" s="2">
        <f t="shared" si="328"/>
        <v>0</v>
      </c>
      <c r="N10554">
        <f t="shared" si="329"/>
        <v>1.8518518518518516</v>
      </c>
    </row>
    <row r="10555" spans="1:14" x14ac:dyDescent="0.3">
      <c r="A10555">
        <v>166</v>
      </c>
      <c r="B10555">
        <v>2033</v>
      </c>
      <c r="C10555" t="s">
        <v>630</v>
      </c>
      <c r="D10555">
        <v>76</v>
      </c>
      <c r="E10555">
        <v>51165623</v>
      </c>
      <c r="F10555">
        <v>225</v>
      </c>
      <c r="G10555">
        <v>51165622</v>
      </c>
      <c r="H10555">
        <v>125</v>
      </c>
      <c r="I10555">
        <v>0</v>
      </c>
      <c r="J10555" t="s">
        <v>11</v>
      </c>
      <c r="K10555" t="s">
        <v>11</v>
      </c>
      <c r="L10555">
        <v>108</v>
      </c>
      <c r="M10555" s="2">
        <f t="shared" si="328"/>
        <v>70.370370370370367</v>
      </c>
      <c r="N10555">
        <f t="shared" si="329"/>
        <v>0</v>
      </c>
    </row>
    <row r="10556" spans="1:14" x14ac:dyDescent="0.3">
      <c r="A10556">
        <v>166</v>
      </c>
      <c r="B10556">
        <v>2023</v>
      </c>
      <c r="C10556" t="s">
        <v>630</v>
      </c>
      <c r="D10556">
        <v>76</v>
      </c>
      <c r="E10556">
        <v>50849554</v>
      </c>
      <c r="F10556">
        <v>225</v>
      </c>
      <c r="G10556">
        <v>50849553</v>
      </c>
      <c r="H10556">
        <v>125</v>
      </c>
      <c r="I10556">
        <v>2</v>
      </c>
      <c r="J10556">
        <v>-225</v>
      </c>
      <c r="K10556">
        <v>-225</v>
      </c>
      <c r="L10556">
        <v>108</v>
      </c>
      <c r="M10556" s="2">
        <f t="shared" si="328"/>
        <v>70.370370370370367</v>
      </c>
      <c r="N10556">
        <f t="shared" si="329"/>
        <v>1.8518518518518516</v>
      </c>
    </row>
    <row r="10557" spans="1:14" x14ac:dyDescent="0.3">
      <c r="A10557">
        <v>166</v>
      </c>
      <c r="B10557">
        <v>2021</v>
      </c>
      <c r="C10557" t="s">
        <v>630</v>
      </c>
      <c r="D10557">
        <v>1</v>
      </c>
      <c r="E10557">
        <v>50841463</v>
      </c>
      <c r="F10557">
        <v>125</v>
      </c>
      <c r="G10557">
        <v>50841463</v>
      </c>
      <c r="H10557">
        <v>125</v>
      </c>
      <c r="I10557">
        <v>0</v>
      </c>
      <c r="J10557" t="s">
        <v>11</v>
      </c>
      <c r="K10557" t="s">
        <v>11</v>
      </c>
      <c r="L10557">
        <v>106</v>
      </c>
      <c r="M10557" s="2">
        <f t="shared" si="328"/>
        <v>0.94339622641509435</v>
      </c>
      <c r="N10557">
        <f t="shared" si="329"/>
        <v>0</v>
      </c>
    </row>
    <row r="10558" spans="1:14" x14ac:dyDescent="0.3">
      <c r="A10558">
        <v>166</v>
      </c>
      <c r="B10558">
        <v>2015</v>
      </c>
      <c r="C10558" t="s">
        <v>630</v>
      </c>
      <c r="D10558">
        <v>1</v>
      </c>
      <c r="E10558">
        <v>50578123</v>
      </c>
      <c r="F10558">
        <v>125</v>
      </c>
      <c r="G10558">
        <v>50578123</v>
      </c>
      <c r="H10558">
        <v>125</v>
      </c>
      <c r="I10558">
        <v>1</v>
      </c>
      <c r="J10558">
        <v>-125</v>
      </c>
      <c r="K10558">
        <v>-125</v>
      </c>
      <c r="L10558">
        <v>105</v>
      </c>
      <c r="M10558" s="2">
        <f t="shared" si="328"/>
        <v>0.95238095238095244</v>
      </c>
      <c r="N10558">
        <f t="shared" si="329"/>
        <v>0.95238095238095244</v>
      </c>
    </row>
    <row r="10559" spans="1:14" x14ac:dyDescent="0.3">
      <c r="A10559">
        <v>166</v>
      </c>
      <c r="B10559">
        <v>2013</v>
      </c>
      <c r="C10559" t="s">
        <v>630</v>
      </c>
      <c r="D10559">
        <v>74</v>
      </c>
      <c r="E10559">
        <v>50539869</v>
      </c>
      <c r="F10559">
        <v>225</v>
      </c>
      <c r="G10559">
        <v>50539870</v>
      </c>
      <c r="H10559">
        <v>125</v>
      </c>
      <c r="I10559">
        <v>1</v>
      </c>
      <c r="J10559">
        <v>-225</v>
      </c>
      <c r="K10559">
        <v>-225</v>
      </c>
      <c r="L10559">
        <v>104</v>
      </c>
      <c r="M10559" s="2">
        <f t="shared" si="328"/>
        <v>71.15384615384616</v>
      </c>
      <c r="N10559">
        <f t="shared" si="329"/>
        <v>0.96153846153846156</v>
      </c>
    </row>
    <row r="10560" spans="1:14" x14ac:dyDescent="0.3">
      <c r="A10560">
        <v>166</v>
      </c>
      <c r="B10560">
        <v>2007</v>
      </c>
      <c r="C10560" t="s">
        <v>630</v>
      </c>
      <c r="D10560">
        <v>17</v>
      </c>
      <c r="E10560">
        <v>50280247</v>
      </c>
      <c r="F10560">
        <v>225</v>
      </c>
      <c r="G10560">
        <v>50280247</v>
      </c>
      <c r="H10560">
        <v>225</v>
      </c>
      <c r="I10560">
        <v>0</v>
      </c>
      <c r="J10560" t="s">
        <v>11</v>
      </c>
      <c r="K10560" t="s">
        <v>11</v>
      </c>
      <c r="L10560">
        <v>104</v>
      </c>
      <c r="M10560" s="2">
        <f t="shared" si="328"/>
        <v>16.346153846153847</v>
      </c>
      <c r="N10560">
        <f t="shared" si="329"/>
        <v>0</v>
      </c>
    </row>
    <row r="10561" spans="1:14" x14ac:dyDescent="0.3">
      <c r="A10561">
        <v>166</v>
      </c>
      <c r="B10561">
        <v>2001</v>
      </c>
      <c r="C10561" t="s">
        <v>630</v>
      </c>
      <c r="D10561">
        <v>84</v>
      </c>
      <c r="E10561">
        <v>50219468</v>
      </c>
      <c r="F10561">
        <v>225</v>
      </c>
      <c r="G10561">
        <v>50219469</v>
      </c>
      <c r="H10561">
        <v>125</v>
      </c>
      <c r="I10561">
        <v>0</v>
      </c>
      <c r="J10561" t="s">
        <v>11</v>
      </c>
      <c r="K10561" t="s">
        <v>11</v>
      </c>
      <c r="L10561">
        <v>104</v>
      </c>
      <c r="M10561" s="2">
        <f t="shared" si="328"/>
        <v>80.769230769230774</v>
      </c>
      <c r="N10561">
        <f t="shared" si="329"/>
        <v>0</v>
      </c>
    </row>
    <row r="10562" spans="1:14" x14ac:dyDescent="0.3">
      <c r="A10562">
        <v>166</v>
      </c>
      <c r="B10562">
        <v>1987</v>
      </c>
      <c r="C10562" t="s">
        <v>630</v>
      </c>
      <c r="D10562">
        <v>72</v>
      </c>
      <c r="E10562">
        <v>49897682</v>
      </c>
      <c r="F10562">
        <v>225</v>
      </c>
      <c r="G10562">
        <v>49897683</v>
      </c>
      <c r="H10562">
        <v>125</v>
      </c>
      <c r="I10562">
        <v>0</v>
      </c>
      <c r="J10562" t="s">
        <v>11</v>
      </c>
      <c r="K10562" t="s">
        <v>11</v>
      </c>
      <c r="L10562">
        <v>102</v>
      </c>
      <c r="M10562" s="2">
        <f t="shared" ref="M10562:M10625" si="330">D10562/L10562*100</f>
        <v>70.588235294117652</v>
      </c>
      <c r="N10562">
        <f t="shared" ref="N10562:N10625" si="331">I10562/L10562*100</f>
        <v>0</v>
      </c>
    </row>
    <row r="10563" spans="1:14" x14ac:dyDescent="0.3">
      <c r="A10563">
        <v>166</v>
      </c>
      <c r="B10563">
        <v>1977</v>
      </c>
      <c r="C10563" t="s">
        <v>630</v>
      </c>
      <c r="D10563">
        <v>71</v>
      </c>
      <c r="E10563">
        <v>49511686</v>
      </c>
      <c r="F10563">
        <v>225</v>
      </c>
      <c r="G10563">
        <v>49511687</v>
      </c>
      <c r="H10563">
        <v>125</v>
      </c>
      <c r="I10563">
        <v>0</v>
      </c>
      <c r="J10563" t="s">
        <v>11</v>
      </c>
      <c r="K10563" t="s">
        <v>11</v>
      </c>
      <c r="L10563">
        <v>101</v>
      </c>
      <c r="M10563" s="2">
        <f t="shared" si="330"/>
        <v>70.297029702970292</v>
      </c>
      <c r="N10563">
        <f t="shared" si="331"/>
        <v>0</v>
      </c>
    </row>
    <row r="10564" spans="1:14" x14ac:dyDescent="0.3">
      <c r="A10564">
        <v>165</v>
      </c>
      <c r="B10564">
        <v>2104</v>
      </c>
      <c r="C10564" t="s">
        <v>631</v>
      </c>
      <c r="D10564">
        <v>3</v>
      </c>
      <c r="E10564">
        <v>54074991</v>
      </c>
      <c r="F10564">
        <v>240</v>
      </c>
      <c r="G10564">
        <v>54074991</v>
      </c>
      <c r="H10564">
        <v>240</v>
      </c>
      <c r="I10564">
        <v>0</v>
      </c>
      <c r="J10564" t="s">
        <v>11</v>
      </c>
      <c r="K10564" t="s">
        <v>11</v>
      </c>
      <c r="L10564">
        <v>3</v>
      </c>
      <c r="M10564" s="2">
        <f t="shared" si="330"/>
        <v>100</v>
      </c>
      <c r="N10564">
        <f t="shared" si="331"/>
        <v>0</v>
      </c>
    </row>
    <row r="10565" spans="1:14" x14ac:dyDescent="0.3">
      <c r="A10565">
        <v>165</v>
      </c>
      <c r="B10565">
        <v>2069</v>
      </c>
      <c r="C10565" t="s">
        <v>631</v>
      </c>
      <c r="D10565">
        <v>3</v>
      </c>
      <c r="E10565">
        <v>52180582</v>
      </c>
      <c r="F10565">
        <v>240</v>
      </c>
      <c r="G10565">
        <v>52180582</v>
      </c>
      <c r="H10565">
        <v>240</v>
      </c>
      <c r="I10565">
        <v>0</v>
      </c>
      <c r="J10565" t="s">
        <v>11</v>
      </c>
      <c r="K10565" t="s">
        <v>11</v>
      </c>
      <c r="L10565">
        <v>3</v>
      </c>
      <c r="M10565" s="2">
        <f t="shared" si="330"/>
        <v>100</v>
      </c>
      <c r="N10565">
        <f t="shared" si="331"/>
        <v>0</v>
      </c>
    </row>
    <row r="10566" spans="1:14" x14ac:dyDescent="0.3">
      <c r="A10566">
        <v>165</v>
      </c>
      <c r="B10566">
        <v>2033</v>
      </c>
      <c r="C10566" t="s">
        <v>631</v>
      </c>
      <c r="D10566">
        <v>3</v>
      </c>
      <c r="E10566">
        <v>51165619</v>
      </c>
      <c r="F10566">
        <v>240</v>
      </c>
      <c r="G10566">
        <v>51165619</v>
      </c>
      <c r="H10566">
        <v>240</v>
      </c>
      <c r="I10566">
        <v>0</v>
      </c>
      <c r="J10566" t="s">
        <v>11</v>
      </c>
      <c r="K10566" t="s">
        <v>11</v>
      </c>
      <c r="L10566">
        <v>3</v>
      </c>
      <c r="M10566" s="2">
        <f t="shared" si="330"/>
        <v>100</v>
      </c>
      <c r="N10566">
        <f t="shared" si="331"/>
        <v>0</v>
      </c>
    </row>
    <row r="10567" spans="1:14" x14ac:dyDescent="0.3">
      <c r="A10567">
        <v>165</v>
      </c>
      <c r="B10567">
        <v>2001</v>
      </c>
      <c r="C10567" t="s">
        <v>631</v>
      </c>
      <c r="D10567">
        <v>3</v>
      </c>
      <c r="E10567">
        <v>50219465</v>
      </c>
      <c r="F10567">
        <v>240</v>
      </c>
      <c r="G10567">
        <v>50219465</v>
      </c>
      <c r="H10567">
        <v>240</v>
      </c>
      <c r="I10567">
        <v>0</v>
      </c>
      <c r="J10567" t="s">
        <v>11</v>
      </c>
      <c r="K10567" t="s">
        <v>11</v>
      </c>
      <c r="L10567">
        <v>3</v>
      </c>
      <c r="M10567" s="2">
        <f t="shared" si="330"/>
        <v>100</v>
      </c>
      <c r="N10567">
        <f t="shared" si="331"/>
        <v>0</v>
      </c>
    </row>
    <row r="10568" spans="1:14" x14ac:dyDescent="0.3">
      <c r="A10568">
        <v>164</v>
      </c>
      <c r="B10568">
        <v>2116</v>
      </c>
      <c r="C10568" t="s">
        <v>163</v>
      </c>
      <c r="D10568">
        <v>0</v>
      </c>
      <c r="E10568" t="s">
        <v>11</v>
      </c>
      <c r="F10568" t="s">
        <v>11</v>
      </c>
      <c r="G10568" t="s">
        <v>11</v>
      </c>
      <c r="H10568" t="s">
        <v>11</v>
      </c>
      <c r="I10568">
        <v>4</v>
      </c>
      <c r="J10568">
        <v>-100</v>
      </c>
      <c r="K10568">
        <v>-200</v>
      </c>
      <c r="L10568">
        <v>1364</v>
      </c>
      <c r="M10568" s="2">
        <f t="shared" si="330"/>
        <v>0</v>
      </c>
      <c r="N10568">
        <f t="shared" si="331"/>
        <v>0.2932551319648094</v>
      </c>
    </row>
    <row r="10569" spans="1:14" x14ac:dyDescent="0.3">
      <c r="A10569">
        <v>164</v>
      </c>
      <c r="B10569">
        <v>2114</v>
      </c>
      <c r="C10569" t="s">
        <v>163</v>
      </c>
      <c r="D10569">
        <v>16</v>
      </c>
      <c r="E10569">
        <v>54382588</v>
      </c>
      <c r="F10569">
        <v>200</v>
      </c>
      <c r="G10569">
        <v>54382588</v>
      </c>
      <c r="H10569">
        <v>200</v>
      </c>
      <c r="I10569">
        <v>6</v>
      </c>
      <c r="J10569">
        <v>-200</v>
      </c>
      <c r="K10569">
        <v>-200</v>
      </c>
      <c r="L10569">
        <v>1364</v>
      </c>
      <c r="M10569" s="2">
        <f t="shared" si="330"/>
        <v>1.1730205278592376</v>
      </c>
      <c r="N10569">
        <f t="shared" si="331"/>
        <v>0.43988269794721413</v>
      </c>
    </row>
    <row r="10570" spans="1:14" x14ac:dyDescent="0.3">
      <c r="A10570">
        <v>164</v>
      </c>
      <c r="B10570">
        <v>2110</v>
      </c>
      <c r="C10570" t="s">
        <v>163</v>
      </c>
      <c r="D10570">
        <v>3</v>
      </c>
      <c r="E10570">
        <v>54117226</v>
      </c>
      <c r="F10570">
        <v>200</v>
      </c>
      <c r="G10570">
        <v>54117226</v>
      </c>
      <c r="H10570">
        <v>200</v>
      </c>
      <c r="I10570">
        <v>4</v>
      </c>
      <c r="J10570">
        <v>-200</v>
      </c>
      <c r="K10570">
        <v>-200</v>
      </c>
      <c r="L10570">
        <v>1362</v>
      </c>
      <c r="M10570" s="2">
        <f t="shared" si="330"/>
        <v>0.22026431718061676</v>
      </c>
      <c r="N10570">
        <f t="shared" si="331"/>
        <v>0.29368575624082233</v>
      </c>
    </row>
    <row r="10571" spans="1:14" x14ac:dyDescent="0.3">
      <c r="A10571">
        <v>164</v>
      </c>
      <c r="B10571">
        <v>2108</v>
      </c>
      <c r="C10571" t="s">
        <v>163</v>
      </c>
      <c r="D10571">
        <v>4</v>
      </c>
      <c r="E10571">
        <v>54109066</v>
      </c>
      <c r="F10571">
        <v>200</v>
      </c>
      <c r="G10571">
        <v>54109066</v>
      </c>
      <c r="H10571">
        <v>200</v>
      </c>
      <c r="I10571">
        <v>1</v>
      </c>
      <c r="J10571">
        <v>-200</v>
      </c>
      <c r="K10571">
        <v>-200</v>
      </c>
      <c r="L10571">
        <v>1361</v>
      </c>
      <c r="M10571" s="2">
        <f t="shared" si="330"/>
        <v>0.29390154298310062</v>
      </c>
      <c r="N10571">
        <f t="shared" si="331"/>
        <v>7.3475385745775154E-2</v>
      </c>
    </row>
    <row r="10572" spans="1:14" x14ac:dyDescent="0.3">
      <c r="A10572">
        <v>164</v>
      </c>
      <c r="B10572">
        <v>2106</v>
      </c>
      <c r="C10572" t="s">
        <v>163</v>
      </c>
      <c r="D10572">
        <v>3</v>
      </c>
      <c r="E10572">
        <v>54104849</v>
      </c>
      <c r="F10572">
        <v>200</v>
      </c>
      <c r="G10572">
        <v>54104849</v>
      </c>
      <c r="H10572">
        <v>200</v>
      </c>
      <c r="I10572">
        <v>3</v>
      </c>
      <c r="J10572">
        <v>-200</v>
      </c>
      <c r="K10572">
        <v>-200</v>
      </c>
      <c r="L10572">
        <v>1360</v>
      </c>
      <c r="M10572" s="2">
        <f t="shared" si="330"/>
        <v>0.22058823529411764</v>
      </c>
      <c r="N10572">
        <f t="shared" si="331"/>
        <v>0.22058823529411764</v>
      </c>
    </row>
    <row r="10573" spans="1:14" x14ac:dyDescent="0.3">
      <c r="A10573">
        <v>164</v>
      </c>
      <c r="B10573">
        <v>2104</v>
      </c>
      <c r="C10573" t="s">
        <v>163</v>
      </c>
      <c r="D10573">
        <v>8</v>
      </c>
      <c r="E10573">
        <v>54074983</v>
      </c>
      <c r="F10573">
        <v>200</v>
      </c>
      <c r="G10573">
        <v>54074983</v>
      </c>
      <c r="H10573">
        <v>200</v>
      </c>
      <c r="I10573">
        <v>0</v>
      </c>
      <c r="J10573" t="s">
        <v>11</v>
      </c>
      <c r="K10573" t="s">
        <v>11</v>
      </c>
      <c r="L10573">
        <v>1357</v>
      </c>
      <c r="M10573" s="2">
        <f t="shared" si="330"/>
        <v>0.58953574060427416</v>
      </c>
      <c r="N10573">
        <f t="shared" si="331"/>
        <v>0</v>
      </c>
    </row>
    <row r="10574" spans="1:14" x14ac:dyDescent="0.3">
      <c r="A10574">
        <v>164</v>
      </c>
      <c r="B10574">
        <v>2100</v>
      </c>
      <c r="C10574" t="s">
        <v>163</v>
      </c>
      <c r="D10574">
        <v>0</v>
      </c>
      <c r="E10574" t="s">
        <v>11</v>
      </c>
      <c r="F10574" t="s">
        <v>11</v>
      </c>
      <c r="G10574" t="s">
        <v>11</v>
      </c>
      <c r="H10574" t="s">
        <v>11</v>
      </c>
      <c r="I10574">
        <v>2</v>
      </c>
      <c r="J10574">
        <v>-200</v>
      </c>
      <c r="K10574">
        <v>-200</v>
      </c>
      <c r="L10574">
        <v>1352</v>
      </c>
      <c r="M10574" s="2">
        <f t="shared" si="330"/>
        <v>0</v>
      </c>
      <c r="N10574">
        <f t="shared" si="331"/>
        <v>0.14792899408284024</v>
      </c>
    </row>
    <row r="10575" spans="1:14" x14ac:dyDescent="0.3">
      <c r="A10575">
        <v>164</v>
      </c>
      <c r="B10575">
        <v>2098</v>
      </c>
      <c r="C10575" t="s">
        <v>163</v>
      </c>
      <c r="D10575">
        <v>2</v>
      </c>
      <c r="E10575">
        <v>53797969</v>
      </c>
      <c r="F10575">
        <v>200</v>
      </c>
      <c r="G10575">
        <v>53797969</v>
      </c>
      <c r="H10575">
        <v>200</v>
      </c>
      <c r="I10575">
        <v>2</v>
      </c>
      <c r="J10575">
        <v>-200</v>
      </c>
      <c r="K10575">
        <v>-200</v>
      </c>
      <c r="L10575">
        <v>1352</v>
      </c>
      <c r="M10575" s="2">
        <f t="shared" si="330"/>
        <v>0.14792899408284024</v>
      </c>
      <c r="N10575">
        <f t="shared" si="331"/>
        <v>0.14792899408284024</v>
      </c>
    </row>
    <row r="10576" spans="1:14" x14ac:dyDescent="0.3">
      <c r="A10576">
        <v>164</v>
      </c>
      <c r="B10576">
        <v>2096</v>
      </c>
      <c r="C10576" t="s">
        <v>163</v>
      </c>
      <c r="D10576">
        <v>1</v>
      </c>
      <c r="E10576">
        <v>53784929</v>
      </c>
      <c r="F10576">
        <v>200</v>
      </c>
      <c r="G10576">
        <v>53784929</v>
      </c>
      <c r="H10576">
        <v>200</v>
      </c>
      <c r="I10576">
        <v>3</v>
      </c>
      <c r="J10576">
        <v>-200</v>
      </c>
      <c r="K10576">
        <v>-200</v>
      </c>
      <c r="L10576">
        <v>1352</v>
      </c>
      <c r="M10576" s="2">
        <f t="shared" si="330"/>
        <v>7.3964497041420121E-2</v>
      </c>
      <c r="N10576">
        <f t="shared" si="331"/>
        <v>0.22189349112426035</v>
      </c>
    </row>
    <row r="10577" spans="1:14" x14ac:dyDescent="0.3">
      <c r="A10577">
        <v>164</v>
      </c>
      <c r="B10577">
        <v>2094</v>
      </c>
      <c r="C10577" t="s">
        <v>163</v>
      </c>
      <c r="D10577">
        <v>7</v>
      </c>
      <c r="E10577">
        <v>53759252</v>
      </c>
      <c r="F10577">
        <v>200</v>
      </c>
      <c r="G10577">
        <v>53759252</v>
      </c>
      <c r="H10577">
        <v>200</v>
      </c>
      <c r="I10577">
        <v>4</v>
      </c>
      <c r="J10577">
        <v>-100</v>
      </c>
      <c r="K10577">
        <v>-200</v>
      </c>
      <c r="L10577">
        <v>1351</v>
      </c>
      <c r="M10577" s="2">
        <f t="shared" si="330"/>
        <v>0.5181347150259068</v>
      </c>
      <c r="N10577">
        <f t="shared" si="331"/>
        <v>0.29607698001480381</v>
      </c>
    </row>
    <row r="10578" spans="1:14" x14ac:dyDescent="0.3">
      <c r="A10578">
        <v>164</v>
      </c>
      <c r="B10578">
        <v>2094</v>
      </c>
      <c r="C10578" t="s">
        <v>163</v>
      </c>
      <c r="D10578">
        <v>7</v>
      </c>
      <c r="E10578">
        <v>53759252</v>
      </c>
      <c r="F10578">
        <v>200</v>
      </c>
      <c r="G10578">
        <v>53759252</v>
      </c>
      <c r="H10578">
        <v>200</v>
      </c>
      <c r="I10578">
        <v>4</v>
      </c>
      <c r="J10578">
        <v>-100</v>
      </c>
      <c r="K10578">
        <v>-200</v>
      </c>
      <c r="L10578">
        <v>1351</v>
      </c>
      <c r="M10578" s="2">
        <f t="shared" si="330"/>
        <v>0.5181347150259068</v>
      </c>
      <c r="N10578">
        <f t="shared" si="331"/>
        <v>0.29607698001480381</v>
      </c>
    </row>
    <row r="10579" spans="1:14" x14ac:dyDescent="0.3">
      <c r="A10579">
        <v>164</v>
      </c>
      <c r="B10579">
        <v>2090</v>
      </c>
      <c r="C10579" t="s">
        <v>163</v>
      </c>
      <c r="D10579">
        <v>0</v>
      </c>
      <c r="E10579" t="s">
        <v>11</v>
      </c>
      <c r="F10579" t="s">
        <v>11</v>
      </c>
      <c r="G10579" t="s">
        <v>11</v>
      </c>
      <c r="H10579" t="s">
        <v>11</v>
      </c>
      <c r="I10579">
        <v>1</v>
      </c>
      <c r="J10579">
        <v>-200</v>
      </c>
      <c r="K10579">
        <v>-200</v>
      </c>
      <c r="L10579">
        <v>1346</v>
      </c>
      <c r="M10579" s="2">
        <f t="shared" si="330"/>
        <v>0</v>
      </c>
      <c r="N10579">
        <f t="shared" si="331"/>
        <v>7.4294205052005943E-2</v>
      </c>
    </row>
    <row r="10580" spans="1:14" x14ac:dyDescent="0.3">
      <c r="A10580">
        <v>164</v>
      </c>
      <c r="B10580">
        <v>2088</v>
      </c>
      <c r="C10580" t="s">
        <v>163</v>
      </c>
      <c r="D10580">
        <v>4</v>
      </c>
      <c r="E10580">
        <v>53462331</v>
      </c>
      <c r="F10580">
        <v>200</v>
      </c>
      <c r="G10580">
        <v>53462331</v>
      </c>
      <c r="H10580">
        <v>200</v>
      </c>
      <c r="I10580">
        <v>1</v>
      </c>
      <c r="J10580">
        <v>-200</v>
      </c>
      <c r="K10580">
        <v>-200</v>
      </c>
      <c r="L10580">
        <v>1346</v>
      </c>
      <c r="M10580" s="2">
        <f t="shared" si="330"/>
        <v>0.29717682020802377</v>
      </c>
      <c r="N10580">
        <f t="shared" si="331"/>
        <v>7.4294205052005943E-2</v>
      </c>
    </row>
    <row r="10581" spans="1:14" x14ac:dyDescent="0.3">
      <c r="A10581">
        <v>164</v>
      </c>
      <c r="B10581">
        <v>2086</v>
      </c>
      <c r="C10581" t="s">
        <v>163</v>
      </c>
      <c r="D10581">
        <v>13</v>
      </c>
      <c r="E10581">
        <v>53402633</v>
      </c>
      <c r="F10581">
        <v>100</v>
      </c>
      <c r="G10581">
        <v>53402633</v>
      </c>
      <c r="H10581">
        <v>100</v>
      </c>
      <c r="I10581">
        <v>1</v>
      </c>
      <c r="J10581">
        <v>-200</v>
      </c>
      <c r="K10581">
        <v>-200</v>
      </c>
      <c r="L10581">
        <v>1343</v>
      </c>
      <c r="M10581" s="2">
        <f t="shared" si="330"/>
        <v>0.96798212956068497</v>
      </c>
      <c r="N10581">
        <f t="shared" si="331"/>
        <v>7.4460163812360383E-2</v>
      </c>
    </row>
    <row r="10582" spans="1:14" x14ac:dyDescent="0.3">
      <c r="A10582">
        <v>164</v>
      </c>
      <c r="B10582">
        <v>2084</v>
      </c>
      <c r="C10582" t="s">
        <v>163</v>
      </c>
      <c r="D10582">
        <v>1</v>
      </c>
      <c r="E10582">
        <v>53393460</v>
      </c>
      <c r="F10582">
        <v>200</v>
      </c>
      <c r="G10582">
        <v>53393460</v>
      </c>
      <c r="H10582">
        <v>200</v>
      </c>
      <c r="I10582">
        <v>4</v>
      </c>
      <c r="J10582">
        <v>-100</v>
      </c>
      <c r="K10582">
        <v>-200</v>
      </c>
      <c r="L10582">
        <v>1342</v>
      </c>
      <c r="M10582" s="2">
        <f t="shared" si="330"/>
        <v>7.4515648286140088E-2</v>
      </c>
      <c r="N10582">
        <f t="shared" si="331"/>
        <v>0.29806259314456035</v>
      </c>
    </row>
    <row r="10583" spans="1:14" x14ac:dyDescent="0.3">
      <c r="A10583">
        <v>164</v>
      </c>
      <c r="B10583">
        <v>2082</v>
      </c>
      <c r="C10583" t="s">
        <v>163</v>
      </c>
      <c r="D10583">
        <v>1</v>
      </c>
      <c r="E10583">
        <v>53384467</v>
      </c>
      <c r="F10583">
        <v>200</v>
      </c>
      <c r="G10583">
        <v>53384467</v>
      </c>
      <c r="H10583">
        <v>200</v>
      </c>
      <c r="I10583">
        <v>14</v>
      </c>
      <c r="J10583">
        <v>-100</v>
      </c>
      <c r="K10583">
        <v>-200</v>
      </c>
      <c r="L10583">
        <v>1342</v>
      </c>
      <c r="M10583" s="2">
        <f t="shared" si="330"/>
        <v>7.4515648286140088E-2</v>
      </c>
      <c r="N10583">
        <f t="shared" si="331"/>
        <v>1.0432190760059614</v>
      </c>
    </row>
    <row r="10584" spans="1:14" x14ac:dyDescent="0.3">
      <c r="A10584">
        <v>164</v>
      </c>
      <c r="B10584">
        <v>2076</v>
      </c>
      <c r="C10584" t="s">
        <v>163</v>
      </c>
      <c r="D10584">
        <v>1</v>
      </c>
      <c r="E10584">
        <v>52311874</v>
      </c>
      <c r="F10584">
        <v>200</v>
      </c>
      <c r="G10584">
        <v>52311874</v>
      </c>
      <c r="H10584">
        <v>200</v>
      </c>
      <c r="I10584">
        <v>0</v>
      </c>
      <c r="J10584" t="s">
        <v>11</v>
      </c>
      <c r="K10584" t="s">
        <v>11</v>
      </c>
      <c r="L10584">
        <v>1341</v>
      </c>
      <c r="M10584" s="2">
        <f t="shared" si="330"/>
        <v>7.4571215510812819E-2</v>
      </c>
      <c r="N10584">
        <f t="shared" si="331"/>
        <v>0</v>
      </c>
    </row>
    <row r="10585" spans="1:14" x14ac:dyDescent="0.3">
      <c r="A10585">
        <v>164</v>
      </c>
      <c r="B10585">
        <v>2073</v>
      </c>
      <c r="C10585" t="s">
        <v>163</v>
      </c>
      <c r="D10585">
        <v>2</v>
      </c>
      <c r="E10585">
        <v>52309267</v>
      </c>
      <c r="F10585">
        <v>200</v>
      </c>
      <c r="G10585">
        <v>52309268</v>
      </c>
      <c r="H10585">
        <v>100</v>
      </c>
      <c r="I10585">
        <v>0</v>
      </c>
      <c r="J10585" t="s">
        <v>11</v>
      </c>
      <c r="K10585" t="s">
        <v>11</v>
      </c>
      <c r="L10585">
        <v>1340</v>
      </c>
      <c r="M10585" s="2">
        <f t="shared" si="330"/>
        <v>0.1492537313432836</v>
      </c>
      <c r="N10585">
        <f t="shared" si="331"/>
        <v>0</v>
      </c>
    </row>
    <row r="10586" spans="1:14" x14ac:dyDescent="0.3">
      <c r="A10586">
        <v>164</v>
      </c>
      <c r="B10586">
        <v>2071</v>
      </c>
      <c r="C10586" t="s">
        <v>163</v>
      </c>
      <c r="D10586">
        <v>7</v>
      </c>
      <c r="E10586">
        <v>52297789</v>
      </c>
      <c r="F10586">
        <v>200</v>
      </c>
      <c r="G10586">
        <v>52297791</v>
      </c>
      <c r="H10586">
        <v>100</v>
      </c>
      <c r="I10586">
        <v>0</v>
      </c>
      <c r="J10586" t="s">
        <v>11</v>
      </c>
      <c r="K10586" t="s">
        <v>11</v>
      </c>
      <c r="L10586">
        <v>1338</v>
      </c>
      <c r="M10586" s="2">
        <f t="shared" si="330"/>
        <v>0.52316890881913303</v>
      </c>
      <c r="N10586">
        <f t="shared" si="331"/>
        <v>0</v>
      </c>
    </row>
    <row r="10587" spans="1:14" x14ac:dyDescent="0.3">
      <c r="A10587">
        <v>164</v>
      </c>
      <c r="B10587">
        <v>2069</v>
      </c>
      <c r="C10587" t="s">
        <v>163</v>
      </c>
      <c r="D10587">
        <v>15</v>
      </c>
      <c r="E10587">
        <v>52180567</v>
      </c>
      <c r="F10587">
        <v>200</v>
      </c>
      <c r="G10587">
        <v>52180567</v>
      </c>
      <c r="H10587">
        <v>200</v>
      </c>
      <c r="I10587">
        <v>0</v>
      </c>
      <c r="J10587" t="s">
        <v>11</v>
      </c>
      <c r="K10587" t="s">
        <v>11</v>
      </c>
      <c r="L10587">
        <v>1330</v>
      </c>
      <c r="M10587" s="2">
        <f t="shared" si="330"/>
        <v>1.1278195488721803</v>
      </c>
      <c r="N10587">
        <f t="shared" si="331"/>
        <v>0</v>
      </c>
    </row>
    <row r="10588" spans="1:14" x14ac:dyDescent="0.3">
      <c r="A10588">
        <v>164</v>
      </c>
      <c r="B10588">
        <v>2065</v>
      </c>
      <c r="C10588" t="s">
        <v>163</v>
      </c>
      <c r="D10588">
        <v>11</v>
      </c>
      <c r="E10588">
        <v>51896553</v>
      </c>
      <c r="F10588">
        <v>200</v>
      </c>
      <c r="G10588">
        <v>51896553</v>
      </c>
      <c r="H10588">
        <v>200</v>
      </c>
      <c r="I10588">
        <v>0</v>
      </c>
      <c r="J10588" t="s">
        <v>11</v>
      </c>
      <c r="K10588" t="s">
        <v>11</v>
      </c>
      <c r="L10588">
        <v>1314</v>
      </c>
      <c r="M10588" s="2">
        <f t="shared" si="330"/>
        <v>0.83713850837138504</v>
      </c>
      <c r="N10588">
        <f t="shared" si="331"/>
        <v>0</v>
      </c>
    </row>
    <row r="10589" spans="1:14" x14ac:dyDescent="0.3">
      <c r="A10589">
        <v>164</v>
      </c>
      <c r="B10589">
        <v>2061</v>
      </c>
      <c r="C10589" t="s">
        <v>163</v>
      </c>
      <c r="D10589">
        <v>0</v>
      </c>
      <c r="E10589" t="s">
        <v>11</v>
      </c>
      <c r="F10589" t="s">
        <v>11</v>
      </c>
      <c r="G10589" t="s">
        <v>11</v>
      </c>
      <c r="H10589" t="s">
        <v>11</v>
      </c>
      <c r="I10589">
        <v>11</v>
      </c>
      <c r="J10589">
        <v>-200</v>
      </c>
      <c r="K10589">
        <v>-200</v>
      </c>
      <c r="L10589">
        <v>1314</v>
      </c>
      <c r="M10589" s="2">
        <f t="shared" si="330"/>
        <v>0</v>
      </c>
      <c r="N10589">
        <f t="shared" si="331"/>
        <v>0.83713850837138504</v>
      </c>
    </row>
    <row r="10590" spans="1:14" x14ac:dyDescent="0.3">
      <c r="A10590">
        <v>164</v>
      </c>
      <c r="B10590">
        <v>2056</v>
      </c>
      <c r="C10590" t="s">
        <v>163</v>
      </c>
      <c r="D10590">
        <v>12</v>
      </c>
      <c r="E10590">
        <v>51791557</v>
      </c>
      <c r="F10590">
        <v>200</v>
      </c>
      <c r="G10590">
        <v>51791557</v>
      </c>
      <c r="H10590">
        <v>200</v>
      </c>
      <c r="I10590">
        <v>0</v>
      </c>
      <c r="J10590" t="s">
        <v>11</v>
      </c>
      <c r="K10590" t="s">
        <v>11</v>
      </c>
      <c r="L10590">
        <v>1314</v>
      </c>
      <c r="M10590" s="2">
        <f t="shared" si="330"/>
        <v>0.91324200913242004</v>
      </c>
      <c r="N10590">
        <f t="shared" si="331"/>
        <v>0</v>
      </c>
    </row>
    <row r="10591" spans="1:14" x14ac:dyDescent="0.3">
      <c r="A10591">
        <v>164</v>
      </c>
      <c r="B10591">
        <v>2054</v>
      </c>
      <c r="C10591" t="s">
        <v>163</v>
      </c>
      <c r="D10591">
        <v>110</v>
      </c>
      <c r="E10591">
        <v>51782370</v>
      </c>
      <c r="F10591">
        <v>200</v>
      </c>
      <c r="G10591">
        <v>51782417</v>
      </c>
      <c r="H10591">
        <v>100</v>
      </c>
      <c r="I10591">
        <v>1</v>
      </c>
      <c r="J10591">
        <v>-200</v>
      </c>
      <c r="K10591">
        <v>-200</v>
      </c>
      <c r="L10591">
        <v>1313</v>
      </c>
      <c r="M10591" s="2">
        <f t="shared" si="330"/>
        <v>8.3777608530083771</v>
      </c>
      <c r="N10591">
        <f t="shared" si="331"/>
        <v>7.6161462300076158E-2</v>
      </c>
    </row>
    <row r="10592" spans="1:14" x14ac:dyDescent="0.3">
      <c r="A10592">
        <v>164</v>
      </c>
      <c r="B10592">
        <v>2050</v>
      </c>
      <c r="C10592" t="s">
        <v>163</v>
      </c>
      <c r="D10592">
        <v>1</v>
      </c>
      <c r="E10592">
        <v>51521891</v>
      </c>
      <c r="F10592">
        <v>200</v>
      </c>
      <c r="G10592">
        <v>51521891</v>
      </c>
      <c r="H10592">
        <v>200</v>
      </c>
      <c r="I10592">
        <v>10</v>
      </c>
      <c r="J10592">
        <v>-200</v>
      </c>
      <c r="K10592">
        <v>-200</v>
      </c>
      <c r="L10592">
        <v>1309</v>
      </c>
      <c r="M10592" s="2">
        <f t="shared" si="330"/>
        <v>7.6394194041252861E-2</v>
      </c>
      <c r="N10592">
        <f t="shared" si="331"/>
        <v>0.76394194041252872</v>
      </c>
    </row>
    <row r="10593" spans="1:14" x14ac:dyDescent="0.3">
      <c r="A10593">
        <v>164</v>
      </c>
      <c r="B10593">
        <v>2047</v>
      </c>
      <c r="C10593" t="s">
        <v>163</v>
      </c>
      <c r="D10593">
        <v>2</v>
      </c>
      <c r="E10593">
        <v>51518934</v>
      </c>
      <c r="F10593">
        <v>200</v>
      </c>
      <c r="G10593">
        <v>51518934</v>
      </c>
      <c r="H10593">
        <v>200</v>
      </c>
      <c r="I10593">
        <v>0</v>
      </c>
      <c r="J10593" t="s">
        <v>11</v>
      </c>
      <c r="K10593" t="s">
        <v>11</v>
      </c>
      <c r="L10593">
        <v>1308</v>
      </c>
      <c r="M10593" s="2">
        <f t="shared" si="330"/>
        <v>0.1529051987767584</v>
      </c>
      <c r="N10593">
        <f t="shared" si="331"/>
        <v>0</v>
      </c>
    </row>
    <row r="10594" spans="1:14" x14ac:dyDescent="0.3">
      <c r="A10594">
        <v>164</v>
      </c>
      <c r="B10594">
        <v>2045</v>
      </c>
      <c r="C10594" t="s">
        <v>163</v>
      </c>
      <c r="D10594">
        <v>1</v>
      </c>
      <c r="E10594">
        <v>51515942</v>
      </c>
      <c r="F10594">
        <v>200</v>
      </c>
      <c r="G10594">
        <v>51515942</v>
      </c>
      <c r="H10594">
        <v>200</v>
      </c>
      <c r="I10594">
        <v>1</v>
      </c>
      <c r="J10594">
        <v>-200</v>
      </c>
      <c r="K10594">
        <v>-200</v>
      </c>
      <c r="L10594">
        <v>1307</v>
      </c>
      <c r="M10594" s="2">
        <f t="shared" si="330"/>
        <v>7.6511094108645747E-2</v>
      </c>
      <c r="N10594">
        <f t="shared" si="331"/>
        <v>7.6511094108645747E-2</v>
      </c>
    </row>
    <row r="10595" spans="1:14" x14ac:dyDescent="0.3">
      <c r="A10595">
        <v>164</v>
      </c>
      <c r="B10595">
        <v>2043</v>
      </c>
      <c r="C10595" t="s">
        <v>163</v>
      </c>
      <c r="D10595">
        <v>4</v>
      </c>
      <c r="E10595">
        <v>51478100</v>
      </c>
      <c r="F10595">
        <v>200</v>
      </c>
      <c r="G10595">
        <v>51478100</v>
      </c>
      <c r="H10595">
        <v>200</v>
      </c>
      <c r="I10595">
        <v>1</v>
      </c>
      <c r="J10595">
        <v>-200</v>
      </c>
      <c r="K10595">
        <v>-200</v>
      </c>
      <c r="L10595">
        <v>1306</v>
      </c>
      <c r="M10595" s="2">
        <f t="shared" si="330"/>
        <v>0.30627871362940279</v>
      </c>
      <c r="N10595">
        <f t="shared" si="331"/>
        <v>7.6569678407350697E-2</v>
      </c>
    </row>
    <row r="10596" spans="1:14" x14ac:dyDescent="0.3">
      <c r="A10596">
        <v>164</v>
      </c>
      <c r="B10596">
        <v>2039</v>
      </c>
      <c r="C10596" t="s">
        <v>163</v>
      </c>
      <c r="D10596">
        <v>1</v>
      </c>
      <c r="E10596">
        <v>51211025</v>
      </c>
      <c r="F10596">
        <v>200</v>
      </c>
      <c r="G10596">
        <v>51211025</v>
      </c>
      <c r="H10596">
        <v>200</v>
      </c>
      <c r="I10596">
        <v>0</v>
      </c>
      <c r="J10596" t="s">
        <v>11</v>
      </c>
      <c r="K10596" t="s">
        <v>11</v>
      </c>
      <c r="L10596">
        <v>1302</v>
      </c>
      <c r="M10596" s="2">
        <f t="shared" si="330"/>
        <v>7.6804915514592939E-2</v>
      </c>
      <c r="N10596">
        <f t="shared" si="331"/>
        <v>0</v>
      </c>
    </row>
    <row r="10597" spans="1:14" x14ac:dyDescent="0.3">
      <c r="A10597">
        <v>164</v>
      </c>
      <c r="B10597">
        <v>2033</v>
      </c>
      <c r="C10597" t="s">
        <v>163</v>
      </c>
      <c r="D10597">
        <v>2</v>
      </c>
      <c r="E10597">
        <v>51165617</v>
      </c>
      <c r="F10597">
        <v>200</v>
      </c>
      <c r="G10597">
        <v>51165617</v>
      </c>
      <c r="H10597">
        <v>200</v>
      </c>
      <c r="I10597">
        <v>0</v>
      </c>
      <c r="J10597" t="s">
        <v>11</v>
      </c>
      <c r="K10597" t="s">
        <v>11</v>
      </c>
      <c r="L10597">
        <v>1301</v>
      </c>
      <c r="M10597" s="2">
        <f t="shared" si="330"/>
        <v>0.15372790161414296</v>
      </c>
      <c r="N10597">
        <f t="shared" si="331"/>
        <v>0</v>
      </c>
    </row>
    <row r="10598" spans="1:14" x14ac:dyDescent="0.3">
      <c r="A10598">
        <v>164</v>
      </c>
      <c r="B10598">
        <v>2029</v>
      </c>
      <c r="C10598" t="s">
        <v>163</v>
      </c>
      <c r="D10598">
        <v>1</v>
      </c>
      <c r="E10598">
        <v>50892890</v>
      </c>
      <c r="F10598">
        <v>200</v>
      </c>
      <c r="G10598">
        <v>50892890</v>
      </c>
      <c r="H10598">
        <v>200</v>
      </c>
      <c r="I10598">
        <v>0</v>
      </c>
      <c r="J10598" t="s">
        <v>11</v>
      </c>
      <c r="K10598" t="s">
        <v>11</v>
      </c>
      <c r="L10598">
        <v>1299</v>
      </c>
      <c r="M10598" s="2">
        <f t="shared" si="330"/>
        <v>7.6982294072363358E-2</v>
      </c>
      <c r="N10598">
        <f t="shared" si="331"/>
        <v>0</v>
      </c>
    </row>
    <row r="10599" spans="1:14" x14ac:dyDescent="0.3">
      <c r="A10599">
        <v>164</v>
      </c>
      <c r="B10599">
        <v>2027</v>
      </c>
      <c r="C10599" t="s">
        <v>163</v>
      </c>
      <c r="D10599">
        <v>0</v>
      </c>
      <c r="E10599" t="s">
        <v>11</v>
      </c>
      <c r="F10599" t="s">
        <v>11</v>
      </c>
      <c r="G10599" t="s">
        <v>11</v>
      </c>
      <c r="H10599" t="s">
        <v>11</v>
      </c>
      <c r="I10599">
        <v>3</v>
      </c>
      <c r="J10599">
        <v>-200</v>
      </c>
      <c r="K10599">
        <v>-200</v>
      </c>
      <c r="L10599">
        <v>1298</v>
      </c>
      <c r="M10599" s="2">
        <f t="shared" si="330"/>
        <v>0</v>
      </c>
      <c r="N10599">
        <f t="shared" si="331"/>
        <v>0.23112480739599386</v>
      </c>
    </row>
    <row r="10600" spans="1:14" x14ac:dyDescent="0.3">
      <c r="A10600">
        <v>164</v>
      </c>
      <c r="B10600">
        <v>2025</v>
      </c>
      <c r="C10600" t="s">
        <v>163</v>
      </c>
      <c r="D10600">
        <v>2</v>
      </c>
      <c r="E10600">
        <v>50887317</v>
      </c>
      <c r="F10600">
        <v>200</v>
      </c>
      <c r="G10600">
        <v>50887317</v>
      </c>
      <c r="H10600">
        <v>200</v>
      </c>
      <c r="I10600">
        <v>5</v>
      </c>
      <c r="J10600">
        <v>-200</v>
      </c>
      <c r="K10600">
        <v>-200</v>
      </c>
      <c r="L10600">
        <v>1298</v>
      </c>
      <c r="M10600" s="2">
        <f t="shared" si="330"/>
        <v>0.15408320493066258</v>
      </c>
      <c r="N10600">
        <f t="shared" si="331"/>
        <v>0.38520801232665641</v>
      </c>
    </row>
    <row r="10601" spans="1:14" x14ac:dyDescent="0.3">
      <c r="A10601">
        <v>164</v>
      </c>
      <c r="B10601">
        <v>2023</v>
      </c>
      <c r="C10601" t="s">
        <v>163</v>
      </c>
      <c r="D10601">
        <v>1</v>
      </c>
      <c r="E10601">
        <v>50849550</v>
      </c>
      <c r="F10601">
        <v>200</v>
      </c>
      <c r="G10601">
        <v>50849550</v>
      </c>
      <c r="H10601">
        <v>200</v>
      </c>
      <c r="I10601">
        <v>8</v>
      </c>
      <c r="J10601">
        <v>-200</v>
      </c>
      <c r="K10601">
        <v>-200</v>
      </c>
      <c r="L10601">
        <v>1296</v>
      </c>
      <c r="M10601" s="2">
        <f t="shared" si="330"/>
        <v>7.716049382716049E-2</v>
      </c>
      <c r="N10601">
        <f t="shared" si="331"/>
        <v>0.61728395061728392</v>
      </c>
    </row>
    <row r="10602" spans="1:14" x14ac:dyDescent="0.3">
      <c r="A10602">
        <v>164</v>
      </c>
      <c r="B10602">
        <v>2021</v>
      </c>
      <c r="C10602" t="s">
        <v>163</v>
      </c>
      <c r="D10602">
        <v>1</v>
      </c>
      <c r="E10602">
        <v>50841462</v>
      </c>
      <c r="F10602">
        <v>200</v>
      </c>
      <c r="G10602">
        <v>50841462</v>
      </c>
      <c r="H10602">
        <v>200</v>
      </c>
      <c r="I10602">
        <v>0</v>
      </c>
      <c r="J10602" t="s">
        <v>11</v>
      </c>
      <c r="K10602" t="s">
        <v>11</v>
      </c>
      <c r="L10602">
        <v>1295</v>
      </c>
      <c r="M10602" s="2">
        <f t="shared" si="330"/>
        <v>7.7220077220077218E-2</v>
      </c>
      <c r="N10602">
        <f t="shared" si="331"/>
        <v>0</v>
      </c>
    </row>
    <row r="10603" spans="1:14" x14ac:dyDescent="0.3">
      <c r="A10603">
        <v>164</v>
      </c>
      <c r="B10603">
        <v>2017</v>
      </c>
      <c r="C10603" t="s">
        <v>163</v>
      </c>
      <c r="D10603">
        <v>1</v>
      </c>
      <c r="E10603">
        <v>50582545</v>
      </c>
      <c r="F10603">
        <v>200</v>
      </c>
      <c r="G10603">
        <v>50582545</v>
      </c>
      <c r="H10603">
        <v>200</v>
      </c>
      <c r="I10603">
        <v>0</v>
      </c>
      <c r="J10603" t="s">
        <v>11</v>
      </c>
      <c r="K10603" t="s">
        <v>11</v>
      </c>
      <c r="L10603">
        <v>1293</v>
      </c>
      <c r="M10603" s="2">
        <f t="shared" si="330"/>
        <v>7.7339520494972933E-2</v>
      </c>
      <c r="N10603">
        <f t="shared" si="331"/>
        <v>0</v>
      </c>
    </row>
    <row r="10604" spans="1:14" x14ac:dyDescent="0.3">
      <c r="A10604">
        <v>164</v>
      </c>
      <c r="B10604">
        <v>2015</v>
      </c>
      <c r="C10604" t="s">
        <v>163</v>
      </c>
      <c r="D10604">
        <v>2</v>
      </c>
      <c r="E10604">
        <v>50578120</v>
      </c>
      <c r="F10604">
        <v>200</v>
      </c>
      <c r="G10604">
        <v>50578121</v>
      </c>
      <c r="H10604">
        <v>100</v>
      </c>
      <c r="I10604">
        <v>0</v>
      </c>
      <c r="J10604" t="s">
        <v>11</v>
      </c>
      <c r="K10604" t="s">
        <v>11</v>
      </c>
      <c r="L10604">
        <v>1292</v>
      </c>
      <c r="M10604" s="2">
        <f t="shared" si="330"/>
        <v>0.15479876160990713</v>
      </c>
      <c r="N10604">
        <f t="shared" si="331"/>
        <v>0</v>
      </c>
    </row>
    <row r="10605" spans="1:14" x14ac:dyDescent="0.3">
      <c r="A10605">
        <v>164</v>
      </c>
      <c r="B10605">
        <v>2013</v>
      </c>
      <c r="C10605" t="s">
        <v>163</v>
      </c>
      <c r="D10605">
        <v>3</v>
      </c>
      <c r="E10605">
        <v>50539866</v>
      </c>
      <c r="F10605">
        <v>200</v>
      </c>
      <c r="G10605">
        <v>50539868</v>
      </c>
      <c r="H10605">
        <v>100</v>
      </c>
      <c r="I10605">
        <v>0</v>
      </c>
      <c r="J10605" t="s">
        <v>11</v>
      </c>
      <c r="K10605" t="s">
        <v>11</v>
      </c>
      <c r="L10605">
        <v>1290</v>
      </c>
      <c r="M10605" s="2">
        <f t="shared" si="330"/>
        <v>0.23255813953488372</v>
      </c>
      <c r="N10605">
        <f t="shared" si="331"/>
        <v>0</v>
      </c>
    </row>
    <row r="10606" spans="1:14" x14ac:dyDescent="0.3">
      <c r="A10606">
        <v>164</v>
      </c>
      <c r="B10606">
        <v>2007</v>
      </c>
      <c r="C10606" t="s">
        <v>163</v>
      </c>
      <c r="D10606">
        <v>2</v>
      </c>
      <c r="E10606">
        <v>50280243</v>
      </c>
      <c r="F10606">
        <v>200</v>
      </c>
      <c r="G10606">
        <v>50280243</v>
      </c>
      <c r="H10606">
        <v>200</v>
      </c>
      <c r="I10606">
        <v>2</v>
      </c>
      <c r="J10606">
        <v>-100</v>
      </c>
      <c r="K10606">
        <v>-200</v>
      </c>
      <c r="L10606">
        <v>1287</v>
      </c>
      <c r="M10606" s="2">
        <f t="shared" si="330"/>
        <v>0.15540015540015539</v>
      </c>
      <c r="N10606">
        <f t="shared" si="331"/>
        <v>0.15540015540015539</v>
      </c>
    </row>
    <row r="10607" spans="1:14" x14ac:dyDescent="0.3">
      <c r="A10607">
        <v>164</v>
      </c>
      <c r="B10607">
        <v>2005</v>
      </c>
      <c r="C10607" t="s">
        <v>163</v>
      </c>
      <c r="D10607">
        <v>2</v>
      </c>
      <c r="E10607">
        <v>50274842</v>
      </c>
      <c r="F10607">
        <v>200</v>
      </c>
      <c r="G10607">
        <v>50274843</v>
      </c>
      <c r="H10607">
        <v>100</v>
      </c>
      <c r="I10607">
        <v>2</v>
      </c>
      <c r="J10607">
        <v>-200</v>
      </c>
      <c r="K10607">
        <v>-200</v>
      </c>
      <c r="L10607">
        <v>1285</v>
      </c>
      <c r="M10607" s="2">
        <f t="shared" si="330"/>
        <v>0.1556420233463035</v>
      </c>
      <c r="N10607">
        <f t="shared" si="331"/>
        <v>0.1556420233463035</v>
      </c>
    </row>
    <row r="10608" spans="1:14" x14ac:dyDescent="0.3">
      <c r="A10608">
        <v>164</v>
      </c>
      <c r="B10608">
        <v>2003</v>
      </c>
      <c r="C10608" t="s">
        <v>163</v>
      </c>
      <c r="D10608">
        <v>1</v>
      </c>
      <c r="E10608">
        <v>50271394</v>
      </c>
      <c r="F10608">
        <v>200</v>
      </c>
      <c r="G10608">
        <v>50271394</v>
      </c>
      <c r="H10608">
        <v>200</v>
      </c>
      <c r="I10608">
        <v>0</v>
      </c>
      <c r="J10608" t="s">
        <v>11</v>
      </c>
      <c r="K10608" t="s">
        <v>11</v>
      </c>
      <c r="L10608">
        <v>1283</v>
      </c>
      <c r="M10608" s="2">
        <f t="shared" si="330"/>
        <v>7.7942322681215898E-2</v>
      </c>
      <c r="N10608">
        <f t="shared" si="331"/>
        <v>0</v>
      </c>
    </row>
    <row r="10609" spans="1:14" x14ac:dyDescent="0.3">
      <c r="A10609">
        <v>164</v>
      </c>
      <c r="B10609">
        <v>2001</v>
      </c>
      <c r="C10609" t="s">
        <v>163</v>
      </c>
      <c r="D10609">
        <v>2</v>
      </c>
      <c r="E10609">
        <v>50219463</v>
      </c>
      <c r="F10609">
        <v>200</v>
      </c>
      <c r="G10609">
        <v>50219463</v>
      </c>
      <c r="H10609">
        <v>200</v>
      </c>
      <c r="I10609">
        <v>0</v>
      </c>
      <c r="J10609" t="s">
        <v>11</v>
      </c>
      <c r="K10609" t="s">
        <v>11</v>
      </c>
      <c r="L10609">
        <v>1282</v>
      </c>
      <c r="M10609" s="2">
        <f t="shared" si="330"/>
        <v>0.15600624024960999</v>
      </c>
      <c r="N10609">
        <f t="shared" si="331"/>
        <v>0</v>
      </c>
    </row>
    <row r="10610" spans="1:14" x14ac:dyDescent="0.3">
      <c r="A10610">
        <v>164</v>
      </c>
      <c r="B10610">
        <v>1995</v>
      </c>
      <c r="C10610" t="s">
        <v>163</v>
      </c>
      <c r="D10610">
        <v>1</v>
      </c>
      <c r="E10610">
        <v>49956503</v>
      </c>
      <c r="F10610">
        <v>200</v>
      </c>
      <c r="G10610">
        <v>49956503</v>
      </c>
      <c r="H10610">
        <v>200</v>
      </c>
      <c r="I10610">
        <v>1</v>
      </c>
      <c r="J10610">
        <v>-200</v>
      </c>
      <c r="K10610">
        <v>-200</v>
      </c>
      <c r="L10610">
        <v>1281</v>
      </c>
      <c r="M10610" s="2">
        <f t="shared" si="330"/>
        <v>7.8064012490242002E-2</v>
      </c>
      <c r="N10610">
        <f t="shared" si="331"/>
        <v>7.8064012490242002E-2</v>
      </c>
    </row>
    <row r="10611" spans="1:14" x14ac:dyDescent="0.3">
      <c r="A10611">
        <v>164</v>
      </c>
      <c r="B10611">
        <v>1993</v>
      </c>
      <c r="C10611" t="s">
        <v>163</v>
      </c>
      <c r="D10611">
        <v>1</v>
      </c>
      <c r="E10611">
        <v>49953543</v>
      </c>
      <c r="F10611">
        <v>200</v>
      </c>
      <c r="G10611">
        <v>49953543</v>
      </c>
      <c r="H10611">
        <v>200</v>
      </c>
      <c r="I10611">
        <v>1</v>
      </c>
      <c r="J10611">
        <v>-200</v>
      </c>
      <c r="K10611">
        <v>-200</v>
      </c>
      <c r="L10611">
        <v>1280</v>
      </c>
      <c r="M10611" s="2">
        <f t="shared" si="330"/>
        <v>7.8125E-2</v>
      </c>
      <c r="N10611">
        <f t="shared" si="331"/>
        <v>7.8125E-2</v>
      </c>
    </row>
    <row r="10612" spans="1:14" x14ac:dyDescent="0.3">
      <c r="A10612">
        <v>164</v>
      </c>
      <c r="B10612">
        <v>1991</v>
      </c>
      <c r="C10612" t="s">
        <v>163</v>
      </c>
      <c r="D10612">
        <v>0</v>
      </c>
      <c r="E10612" t="s">
        <v>11</v>
      </c>
      <c r="F10612" t="s">
        <v>11</v>
      </c>
      <c r="G10612" t="s">
        <v>11</v>
      </c>
      <c r="H10612" t="s">
        <v>11</v>
      </c>
      <c r="I10612">
        <v>2</v>
      </c>
      <c r="J10612">
        <v>-200</v>
      </c>
      <c r="K10612">
        <v>-200</v>
      </c>
      <c r="L10612">
        <v>1279</v>
      </c>
      <c r="M10612" s="2">
        <f t="shared" si="330"/>
        <v>0</v>
      </c>
      <c r="N10612">
        <f t="shared" si="331"/>
        <v>0.1563721657544957</v>
      </c>
    </row>
    <row r="10613" spans="1:14" x14ac:dyDescent="0.3">
      <c r="A10613">
        <v>164</v>
      </c>
      <c r="B10613">
        <v>1989</v>
      </c>
      <c r="C10613" t="s">
        <v>163</v>
      </c>
      <c r="D10613">
        <v>5</v>
      </c>
      <c r="E10613">
        <v>49948494</v>
      </c>
      <c r="F10613">
        <v>200</v>
      </c>
      <c r="G10613">
        <v>49948489</v>
      </c>
      <c r="H10613">
        <v>100</v>
      </c>
      <c r="I10613">
        <v>1</v>
      </c>
      <c r="J10613">
        <v>-200</v>
      </c>
      <c r="K10613">
        <v>-200</v>
      </c>
      <c r="L10613">
        <v>1279</v>
      </c>
      <c r="M10613" s="2">
        <f t="shared" si="330"/>
        <v>0.39093041438623921</v>
      </c>
      <c r="N10613">
        <f t="shared" si="331"/>
        <v>7.8186082877247848E-2</v>
      </c>
    </row>
    <row r="10614" spans="1:14" x14ac:dyDescent="0.3">
      <c r="A10614">
        <v>164</v>
      </c>
      <c r="B10614">
        <v>1987</v>
      </c>
      <c r="C10614" t="s">
        <v>163</v>
      </c>
      <c r="D10614">
        <v>2</v>
      </c>
      <c r="E10614">
        <v>49897680</v>
      </c>
      <c r="F10614">
        <v>200</v>
      </c>
      <c r="G10614">
        <v>49897680</v>
      </c>
      <c r="H10614">
        <v>200</v>
      </c>
      <c r="I10614">
        <v>4</v>
      </c>
      <c r="J10614">
        <v>-200</v>
      </c>
      <c r="K10614">
        <v>-200</v>
      </c>
      <c r="L10614">
        <v>1277</v>
      </c>
      <c r="M10614" s="2">
        <f t="shared" si="330"/>
        <v>0.15661707126076743</v>
      </c>
      <c r="N10614">
        <f t="shared" si="331"/>
        <v>0.31323414252153486</v>
      </c>
    </row>
    <row r="10615" spans="1:14" x14ac:dyDescent="0.3">
      <c r="A10615">
        <v>164</v>
      </c>
      <c r="B10615">
        <v>1983</v>
      </c>
      <c r="C10615" t="s">
        <v>163</v>
      </c>
      <c r="D10615">
        <v>1</v>
      </c>
      <c r="E10615">
        <v>49641036</v>
      </c>
      <c r="F10615">
        <v>200</v>
      </c>
      <c r="G10615">
        <v>49641036</v>
      </c>
      <c r="H10615">
        <v>200</v>
      </c>
      <c r="I10615">
        <v>0</v>
      </c>
      <c r="J10615" t="s">
        <v>11</v>
      </c>
      <c r="K10615" t="s">
        <v>11</v>
      </c>
      <c r="L10615">
        <v>1275</v>
      </c>
      <c r="M10615" s="2">
        <f t="shared" si="330"/>
        <v>7.8431372549019607E-2</v>
      </c>
      <c r="N10615">
        <f t="shared" si="331"/>
        <v>0</v>
      </c>
    </row>
    <row r="10616" spans="1:14" x14ac:dyDescent="0.3">
      <c r="A10616">
        <v>164</v>
      </c>
      <c r="B10616">
        <v>1979</v>
      </c>
      <c r="C10616" t="s">
        <v>163</v>
      </c>
      <c r="D10616">
        <v>124</v>
      </c>
      <c r="E10616">
        <v>49566360</v>
      </c>
      <c r="F10616">
        <v>200</v>
      </c>
      <c r="G10616">
        <v>49566239</v>
      </c>
      <c r="H10616">
        <v>100</v>
      </c>
      <c r="I10616">
        <v>2</v>
      </c>
      <c r="J10616">
        <v>-200</v>
      </c>
      <c r="K10616">
        <v>-200</v>
      </c>
      <c r="L10616">
        <v>1274</v>
      </c>
      <c r="M10616" s="2">
        <f t="shared" si="330"/>
        <v>9.7331240188383052</v>
      </c>
      <c r="N10616">
        <f t="shared" si="331"/>
        <v>0.15698587127158556</v>
      </c>
    </row>
    <row r="10617" spans="1:14" x14ac:dyDescent="0.3">
      <c r="A10617">
        <v>164</v>
      </c>
      <c r="B10617">
        <v>1977</v>
      </c>
      <c r="C10617" t="s">
        <v>163</v>
      </c>
      <c r="D10617">
        <v>1</v>
      </c>
      <c r="E10617">
        <v>49511685</v>
      </c>
      <c r="F10617">
        <v>200</v>
      </c>
      <c r="G10617">
        <v>49511685</v>
      </c>
      <c r="H10617">
        <v>200</v>
      </c>
      <c r="I10617">
        <v>1</v>
      </c>
      <c r="J10617">
        <v>-200</v>
      </c>
      <c r="K10617">
        <v>-200</v>
      </c>
      <c r="L10617">
        <v>1274</v>
      </c>
      <c r="M10617" s="2">
        <f t="shared" si="330"/>
        <v>7.8492935635792779E-2</v>
      </c>
      <c r="N10617">
        <f t="shared" si="331"/>
        <v>7.8492935635792779E-2</v>
      </c>
    </row>
    <row r="10618" spans="1:14" x14ac:dyDescent="0.3">
      <c r="A10618">
        <v>163</v>
      </c>
      <c r="B10618">
        <v>2114</v>
      </c>
      <c r="C10618" t="s">
        <v>632</v>
      </c>
      <c r="D10618">
        <v>2</v>
      </c>
      <c r="E10618">
        <v>54382582</v>
      </c>
      <c r="F10618">
        <v>367.37329999999997</v>
      </c>
      <c r="G10618">
        <v>54382582</v>
      </c>
      <c r="H10618">
        <v>367.37329999999997</v>
      </c>
      <c r="I10618">
        <v>0</v>
      </c>
      <c r="J10618" t="s">
        <v>11</v>
      </c>
      <c r="K10618" t="s">
        <v>11</v>
      </c>
      <c r="L10618">
        <v>646</v>
      </c>
      <c r="M10618" s="2">
        <f t="shared" si="330"/>
        <v>0.30959752321981426</v>
      </c>
      <c r="N10618">
        <f t="shared" si="331"/>
        <v>0</v>
      </c>
    </row>
    <row r="10619" spans="1:14" x14ac:dyDescent="0.3">
      <c r="A10619">
        <v>163</v>
      </c>
      <c r="B10619">
        <v>2108</v>
      </c>
      <c r="C10619" t="s">
        <v>632</v>
      </c>
      <c r="D10619">
        <v>1</v>
      </c>
      <c r="E10619">
        <v>54109064</v>
      </c>
      <c r="F10619">
        <v>551.05999999999995</v>
      </c>
      <c r="G10619">
        <v>54109064</v>
      </c>
      <c r="H10619">
        <v>551.05999999999995</v>
      </c>
      <c r="I10619">
        <v>0</v>
      </c>
      <c r="J10619" t="s">
        <v>11</v>
      </c>
      <c r="K10619" t="s">
        <v>11</v>
      </c>
      <c r="L10619">
        <v>644</v>
      </c>
      <c r="M10619" s="2">
        <f t="shared" si="330"/>
        <v>0.15527950310559005</v>
      </c>
      <c r="N10619">
        <f t="shared" si="331"/>
        <v>0</v>
      </c>
    </row>
    <row r="10620" spans="1:14" x14ac:dyDescent="0.3">
      <c r="A10620">
        <v>163</v>
      </c>
      <c r="B10620">
        <v>2106</v>
      </c>
      <c r="C10620" t="s">
        <v>632</v>
      </c>
      <c r="D10620">
        <v>2</v>
      </c>
      <c r="E10620">
        <v>54104847</v>
      </c>
      <c r="F10620">
        <v>371.54</v>
      </c>
      <c r="G10620">
        <v>54104847</v>
      </c>
      <c r="H10620">
        <v>371.54</v>
      </c>
      <c r="I10620">
        <v>0</v>
      </c>
      <c r="J10620" t="s">
        <v>11</v>
      </c>
      <c r="K10620" t="s">
        <v>11</v>
      </c>
      <c r="L10620">
        <v>643</v>
      </c>
      <c r="M10620" s="2">
        <f t="shared" si="330"/>
        <v>0.31104199066874028</v>
      </c>
      <c r="N10620">
        <f t="shared" si="331"/>
        <v>0</v>
      </c>
    </row>
    <row r="10621" spans="1:14" x14ac:dyDescent="0.3">
      <c r="A10621">
        <v>163</v>
      </c>
      <c r="B10621">
        <v>2104</v>
      </c>
      <c r="C10621" t="s">
        <v>632</v>
      </c>
      <c r="D10621">
        <v>476</v>
      </c>
      <c r="E10621">
        <v>54074539</v>
      </c>
      <c r="F10621">
        <v>883.7</v>
      </c>
      <c r="G10621">
        <v>54074972</v>
      </c>
      <c r="H10621">
        <v>371.53</v>
      </c>
      <c r="I10621">
        <v>1</v>
      </c>
      <c r="J10621">
        <v>-183.6867</v>
      </c>
      <c r="K10621">
        <v>-183.6867</v>
      </c>
      <c r="L10621">
        <v>643</v>
      </c>
      <c r="M10621" s="2">
        <f t="shared" si="330"/>
        <v>74.027993779160184</v>
      </c>
      <c r="N10621">
        <f t="shared" si="331"/>
        <v>0.15552099533437014</v>
      </c>
    </row>
    <row r="10622" spans="1:14" x14ac:dyDescent="0.3">
      <c r="A10622">
        <v>163</v>
      </c>
      <c r="B10622">
        <v>2094</v>
      </c>
      <c r="C10622" t="s">
        <v>632</v>
      </c>
      <c r="D10622">
        <v>2</v>
      </c>
      <c r="E10622">
        <v>53759248</v>
      </c>
      <c r="F10622">
        <v>183.6867</v>
      </c>
      <c r="G10622">
        <v>53759248</v>
      </c>
      <c r="H10622">
        <v>183.6867</v>
      </c>
      <c r="I10622">
        <v>0</v>
      </c>
      <c r="J10622" t="s">
        <v>11</v>
      </c>
      <c r="K10622" t="s">
        <v>11</v>
      </c>
      <c r="L10622">
        <v>643</v>
      </c>
      <c r="M10622" s="2">
        <f t="shared" si="330"/>
        <v>0.31104199066874028</v>
      </c>
      <c r="N10622">
        <f t="shared" si="331"/>
        <v>0</v>
      </c>
    </row>
    <row r="10623" spans="1:14" x14ac:dyDescent="0.3">
      <c r="A10623">
        <v>163</v>
      </c>
      <c r="B10623">
        <v>2094</v>
      </c>
      <c r="C10623" t="s">
        <v>632</v>
      </c>
      <c r="D10623">
        <v>2</v>
      </c>
      <c r="E10623">
        <v>53759248</v>
      </c>
      <c r="F10623">
        <v>183.6867</v>
      </c>
      <c r="G10623">
        <v>53759248</v>
      </c>
      <c r="H10623">
        <v>183.6867</v>
      </c>
      <c r="I10623">
        <v>0</v>
      </c>
      <c r="J10623" t="s">
        <v>11</v>
      </c>
      <c r="K10623" t="s">
        <v>11</v>
      </c>
      <c r="L10623">
        <v>643</v>
      </c>
      <c r="M10623" s="2">
        <f t="shared" si="330"/>
        <v>0.31104199066874028</v>
      </c>
      <c r="N10623">
        <f t="shared" si="331"/>
        <v>0</v>
      </c>
    </row>
    <row r="10624" spans="1:14" x14ac:dyDescent="0.3">
      <c r="A10624">
        <v>163</v>
      </c>
      <c r="B10624">
        <v>2088</v>
      </c>
      <c r="C10624" t="s">
        <v>632</v>
      </c>
      <c r="D10624">
        <v>3</v>
      </c>
      <c r="E10624">
        <v>53462327</v>
      </c>
      <c r="F10624">
        <v>367.37329999999997</v>
      </c>
      <c r="G10624">
        <v>53462328</v>
      </c>
      <c r="H10624">
        <v>247.69329999999999</v>
      </c>
      <c r="I10624">
        <v>0</v>
      </c>
      <c r="J10624" t="s">
        <v>11</v>
      </c>
      <c r="K10624" t="s">
        <v>11</v>
      </c>
      <c r="L10624">
        <v>641</v>
      </c>
      <c r="M10624" s="2">
        <f t="shared" si="330"/>
        <v>0.46801872074883</v>
      </c>
      <c r="N10624">
        <f t="shared" si="331"/>
        <v>0</v>
      </c>
    </row>
    <row r="10625" spans="1:14" x14ac:dyDescent="0.3">
      <c r="A10625">
        <v>163</v>
      </c>
      <c r="B10625">
        <v>2084</v>
      </c>
      <c r="C10625" t="s">
        <v>632</v>
      </c>
      <c r="D10625">
        <v>0</v>
      </c>
      <c r="E10625" t="s">
        <v>11</v>
      </c>
      <c r="F10625" t="s">
        <v>11</v>
      </c>
      <c r="G10625" t="s">
        <v>11</v>
      </c>
      <c r="H10625" t="s">
        <v>11</v>
      </c>
      <c r="I10625">
        <v>1</v>
      </c>
      <c r="J10625">
        <v>-371.54</v>
      </c>
      <c r="K10625">
        <v>-371.54</v>
      </c>
      <c r="L10625">
        <v>638</v>
      </c>
      <c r="M10625" s="2">
        <f t="shared" si="330"/>
        <v>0</v>
      </c>
      <c r="N10625">
        <f t="shared" si="331"/>
        <v>0.15673981191222569</v>
      </c>
    </row>
    <row r="10626" spans="1:14" x14ac:dyDescent="0.3">
      <c r="A10626">
        <v>163</v>
      </c>
      <c r="B10626">
        <v>2076</v>
      </c>
      <c r="C10626" t="s">
        <v>632</v>
      </c>
      <c r="D10626">
        <v>1</v>
      </c>
      <c r="E10626">
        <v>52311873</v>
      </c>
      <c r="F10626">
        <v>371.54</v>
      </c>
      <c r="G10626">
        <v>52311873</v>
      </c>
      <c r="H10626">
        <v>371.54</v>
      </c>
      <c r="I10626">
        <v>0</v>
      </c>
      <c r="J10626" t="s">
        <v>11</v>
      </c>
      <c r="K10626" t="s">
        <v>11</v>
      </c>
      <c r="L10626">
        <v>638</v>
      </c>
      <c r="M10626" s="2">
        <f t="shared" ref="M10626:M10689" si="332">D10626/L10626*100</f>
        <v>0.15673981191222569</v>
      </c>
      <c r="N10626">
        <f t="shared" ref="N10626:N10689" si="333">I10626/L10626*100</f>
        <v>0</v>
      </c>
    </row>
    <row r="10627" spans="1:14" x14ac:dyDescent="0.3">
      <c r="A10627">
        <v>163</v>
      </c>
      <c r="B10627">
        <v>2073</v>
      </c>
      <c r="C10627" t="s">
        <v>632</v>
      </c>
      <c r="D10627">
        <v>3</v>
      </c>
      <c r="E10627">
        <v>52309266</v>
      </c>
      <c r="F10627">
        <v>551.05999999999995</v>
      </c>
      <c r="G10627">
        <v>52309264</v>
      </c>
      <c r="H10627">
        <v>247.69329999999999</v>
      </c>
      <c r="I10627">
        <v>4</v>
      </c>
      <c r="J10627">
        <v>-371.54</v>
      </c>
      <c r="K10627">
        <v>-883.7</v>
      </c>
      <c r="L10627">
        <v>638</v>
      </c>
      <c r="M10627" s="2">
        <f t="shared" si="332"/>
        <v>0.47021943573667713</v>
      </c>
      <c r="N10627">
        <f t="shared" si="333"/>
        <v>0.62695924764890276</v>
      </c>
    </row>
    <row r="10628" spans="1:14" x14ac:dyDescent="0.3">
      <c r="A10628">
        <v>163</v>
      </c>
      <c r="B10628">
        <v>2071</v>
      </c>
      <c r="C10628" t="s">
        <v>632</v>
      </c>
      <c r="D10628">
        <v>3</v>
      </c>
      <c r="E10628">
        <v>52297786</v>
      </c>
      <c r="F10628">
        <v>551.05999999999995</v>
      </c>
      <c r="G10628">
        <v>52297787</v>
      </c>
      <c r="H10628">
        <v>367.37329999999997</v>
      </c>
      <c r="I10628">
        <v>0</v>
      </c>
      <c r="J10628" t="s">
        <v>11</v>
      </c>
      <c r="K10628" t="s">
        <v>11</v>
      </c>
      <c r="L10628">
        <v>637</v>
      </c>
      <c r="M10628" s="2">
        <f t="shared" si="332"/>
        <v>0.47095761381475665</v>
      </c>
      <c r="N10628">
        <f t="shared" si="333"/>
        <v>0</v>
      </c>
    </row>
    <row r="10629" spans="1:14" x14ac:dyDescent="0.3">
      <c r="A10629">
        <v>163</v>
      </c>
      <c r="B10629">
        <v>2069</v>
      </c>
      <c r="C10629" t="s">
        <v>632</v>
      </c>
      <c r="D10629">
        <v>480</v>
      </c>
      <c r="E10629">
        <v>52180121</v>
      </c>
      <c r="F10629">
        <v>883.7</v>
      </c>
      <c r="G10629">
        <v>52180515</v>
      </c>
      <c r="H10629">
        <v>183.6867</v>
      </c>
      <c r="I10629">
        <v>0</v>
      </c>
      <c r="J10629" t="s">
        <v>11</v>
      </c>
      <c r="K10629" t="s">
        <v>11</v>
      </c>
      <c r="L10629">
        <v>635</v>
      </c>
      <c r="M10629" s="2">
        <f t="shared" si="332"/>
        <v>75.590551181102356</v>
      </c>
      <c r="N10629">
        <f t="shared" si="333"/>
        <v>0</v>
      </c>
    </row>
    <row r="10630" spans="1:14" x14ac:dyDescent="0.3">
      <c r="A10630">
        <v>163</v>
      </c>
      <c r="B10630">
        <v>2063</v>
      </c>
      <c r="C10630" t="s">
        <v>632</v>
      </c>
      <c r="D10630">
        <v>1</v>
      </c>
      <c r="E10630">
        <v>51893445</v>
      </c>
      <c r="F10630">
        <v>367.37329999999997</v>
      </c>
      <c r="G10630">
        <v>51893445</v>
      </c>
      <c r="H10630">
        <v>367.37329999999997</v>
      </c>
      <c r="I10630">
        <v>5</v>
      </c>
      <c r="J10630">
        <v>-551.05999999999995</v>
      </c>
      <c r="K10630">
        <v>-551.05999999999995</v>
      </c>
      <c r="L10630">
        <v>631</v>
      </c>
      <c r="M10630" s="2">
        <f t="shared" si="332"/>
        <v>0.15847860538827258</v>
      </c>
      <c r="N10630">
        <f t="shared" si="333"/>
        <v>0.79239302694136293</v>
      </c>
    </row>
    <row r="10631" spans="1:14" x14ac:dyDescent="0.3">
      <c r="A10631">
        <v>163</v>
      </c>
      <c r="B10631">
        <v>2056</v>
      </c>
      <c r="C10631" t="s">
        <v>632</v>
      </c>
      <c r="D10631">
        <v>11</v>
      </c>
      <c r="E10631">
        <v>51791547</v>
      </c>
      <c r="F10631">
        <v>551.05999999999995</v>
      </c>
      <c r="G10631">
        <v>51791556</v>
      </c>
      <c r="H10631">
        <v>183.6867</v>
      </c>
      <c r="I10631">
        <v>0</v>
      </c>
      <c r="J10631" t="s">
        <v>11</v>
      </c>
      <c r="K10631" t="s">
        <v>11</v>
      </c>
      <c r="L10631">
        <v>631</v>
      </c>
      <c r="M10631" s="2">
        <f t="shared" si="332"/>
        <v>1.7432646592709984</v>
      </c>
      <c r="N10631">
        <f t="shared" si="333"/>
        <v>0</v>
      </c>
    </row>
    <row r="10632" spans="1:14" x14ac:dyDescent="0.3">
      <c r="A10632">
        <v>163</v>
      </c>
      <c r="B10632">
        <v>2054</v>
      </c>
      <c r="C10632" t="s">
        <v>632</v>
      </c>
      <c r="D10632">
        <v>2</v>
      </c>
      <c r="E10632">
        <v>51782367</v>
      </c>
      <c r="F10632">
        <v>367.37329999999997</v>
      </c>
      <c r="G10632">
        <v>51782367</v>
      </c>
      <c r="H10632">
        <v>367.37329999999997</v>
      </c>
      <c r="I10632">
        <v>1</v>
      </c>
      <c r="J10632">
        <v>-730.58</v>
      </c>
      <c r="K10632">
        <v>-730.58</v>
      </c>
      <c r="L10632">
        <v>630</v>
      </c>
      <c r="M10632" s="2">
        <f t="shared" si="332"/>
        <v>0.31746031746031744</v>
      </c>
      <c r="N10632">
        <f t="shared" si="333"/>
        <v>0.15873015873015872</v>
      </c>
    </row>
    <row r="10633" spans="1:14" x14ac:dyDescent="0.3">
      <c r="A10633">
        <v>163</v>
      </c>
      <c r="B10633">
        <v>2050</v>
      </c>
      <c r="C10633" t="s">
        <v>632</v>
      </c>
      <c r="D10633">
        <v>1</v>
      </c>
      <c r="E10633">
        <v>51521880</v>
      </c>
      <c r="F10633">
        <v>367.37329999999997</v>
      </c>
      <c r="G10633">
        <v>51521880</v>
      </c>
      <c r="H10633">
        <v>367.37329999999997</v>
      </c>
      <c r="I10633">
        <v>0</v>
      </c>
      <c r="J10633" t="s">
        <v>11</v>
      </c>
      <c r="K10633" t="s">
        <v>11</v>
      </c>
      <c r="L10633">
        <v>629</v>
      </c>
      <c r="M10633" s="2">
        <f t="shared" si="332"/>
        <v>0.1589825119236884</v>
      </c>
      <c r="N10633">
        <f t="shared" si="333"/>
        <v>0</v>
      </c>
    </row>
    <row r="10634" spans="1:14" x14ac:dyDescent="0.3">
      <c r="A10634">
        <v>163</v>
      </c>
      <c r="B10634">
        <v>2047</v>
      </c>
      <c r="C10634" t="s">
        <v>632</v>
      </c>
      <c r="D10634">
        <v>2</v>
      </c>
      <c r="E10634">
        <v>51518933</v>
      </c>
      <c r="F10634">
        <v>551.05999999999995</v>
      </c>
      <c r="G10634">
        <v>51518932</v>
      </c>
      <c r="H10634">
        <v>183.6867</v>
      </c>
      <c r="I10634">
        <v>0</v>
      </c>
      <c r="J10634" t="s">
        <v>11</v>
      </c>
      <c r="K10634" t="s">
        <v>11</v>
      </c>
      <c r="L10634">
        <v>628</v>
      </c>
      <c r="M10634" s="2">
        <f t="shared" si="332"/>
        <v>0.31847133757961787</v>
      </c>
      <c r="N10634">
        <f t="shared" si="333"/>
        <v>0</v>
      </c>
    </row>
    <row r="10635" spans="1:14" x14ac:dyDescent="0.3">
      <c r="A10635">
        <v>163</v>
      </c>
      <c r="B10635">
        <v>2043</v>
      </c>
      <c r="C10635" t="s">
        <v>632</v>
      </c>
      <c r="D10635">
        <v>3</v>
      </c>
      <c r="E10635">
        <v>51478096</v>
      </c>
      <c r="F10635">
        <v>551.05999999999995</v>
      </c>
      <c r="G10635">
        <v>51478098</v>
      </c>
      <c r="H10635">
        <v>367.37329999999997</v>
      </c>
      <c r="I10635">
        <v>0</v>
      </c>
      <c r="J10635" t="s">
        <v>11</v>
      </c>
      <c r="K10635" t="s">
        <v>11</v>
      </c>
      <c r="L10635">
        <v>628</v>
      </c>
      <c r="M10635" s="2">
        <f t="shared" si="332"/>
        <v>0.47770700636942676</v>
      </c>
      <c r="N10635">
        <f t="shared" si="333"/>
        <v>0</v>
      </c>
    </row>
    <row r="10636" spans="1:14" x14ac:dyDescent="0.3">
      <c r="A10636">
        <v>163</v>
      </c>
      <c r="B10636">
        <v>2039</v>
      </c>
      <c r="C10636" t="s">
        <v>632</v>
      </c>
      <c r="D10636">
        <v>7</v>
      </c>
      <c r="E10636">
        <v>51211018</v>
      </c>
      <c r="F10636">
        <v>551.05999999999995</v>
      </c>
      <c r="G10636">
        <v>51211018</v>
      </c>
      <c r="H10636">
        <v>551.05999999999995</v>
      </c>
      <c r="I10636">
        <v>0</v>
      </c>
      <c r="J10636" t="s">
        <v>11</v>
      </c>
      <c r="K10636" t="s">
        <v>11</v>
      </c>
      <c r="L10636">
        <v>627</v>
      </c>
      <c r="M10636" s="2">
        <f t="shared" si="332"/>
        <v>1.1164274322169059</v>
      </c>
      <c r="N10636">
        <f t="shared" si="333"/>
        <v>0</v>
      </c>
    </row>
    <row r="10637" spans="1:14" x14ac:dyDescent="0.3">
      <c r="A10637">
        <v>163</v>
      </c>
      <c r="B10637">
        <v>2037</v>
      </c>
      <c r="C10637" t="s">
        <v>632</v>
      </c>
      <c r="D10637">
        <v>20</v>
      </c>
      <c r="E10637">
        <v>51207926</v>
      </c>
      <c r="F10637">
        <v>551.05999999999995</v>
      </c>
      <c r="G10637">
        <v>51207926</v>
      </c>
      <c r="H10637">
        <v>551.05999999999995</v>
      </c>
      <c r="I10637">
        <v>0</v>
      </c>
      <c r="J10637" t="s">
        <v>11</v>
      </c>
      <c r="K10637" t="s">
        <v>11</v>
      </c>
      <c r="L10637">
        <v>627</v>
      </c>
      <c r="M10637" s="2">
        <f t="shared" si="332"/>
        <v>3.1897926634768736</v>
      </c>
      <c r="N10637">
        <f t="shared" si="333"/>
        <v>0</v>
      </c>
    </row>
    <row r="10638" spans="1:14" x14ac:dyDescent="0.3">
      <c r="A10638">
        <v>163</v>
      </c>
      <c r="B10638">
        <v>2033</v>
      </c>
      <c r="C10638" t="s">
        <v>632</v>
      </c>
      <c r="D10638">
        <v>468</v>
      </c>
      <c r="E10638">
        <v>51165185</v>
      </c>
      <c r="F10638">
        <v>883.7</v>
      </c>
      <c r="G10638">
        <v>51165616</v>
      </c>
      <c r="H10638">
        <v>371.53</v>
      </c>
      <c r="I10638">
        <v>0</v>
      </c>
      <c r="J10638" t="s">
        <v>11</v>
      </c>
      <c r="K10638" t="s">
        <v>11</v>
      </c>
      <c r="L10638">
        <v>627</v>
      </c>
      <c r="M10638" s="2">
        <f t="shared" si="332"/>
        <v>74.641148325358856</v>
      </c>
      <c r="N10638">
        <f t="shared" si="333"/>
        <v>0</v>
      </c>
    </row>
    <row r="10639" spans="1:14" x14ac:dyDescent="0.3">
      <c r="A10639">
        <v>163</v>
      </c>
      <c r="B10639">
        <v>2027</v>
      </c>
      <c r="C10639" t="s">
        <v>632</v>
      </c>
      <c r="D10639">
        <v>16</v>
      </c>
      <c r="E10639">
        <v>50889879</v>
      </c>
      <c r="F10639">
        <v>551.05999999999995</v>
      </c>
      <c r="G10639">
        <v>50889879</v>
      </c>
      <c r="H10639">
        <v>551.05999999999995</v>
      </c>
      <c r="I10639">
        <v>0</v>
      </c>
      <c r="J10639" t="s">
        <v>11</v>
      </c>
      <c r="K10639" t="s">
        <v>11</v>
      </c>
      <c r="L10639">
        <v>626</v>
      </c>
      <c r="M10639" s="2">
        <f t="shared" si="332"/>
        <v>2.5559105431309903</v>
      </c>
      <c r="N10639">
        <f t="shared" si="333"/>
        <v>0</v>
      </c>
    </row>
    <row r="10640" spans="1:14" x14ac:dyDescent="0.3">
      <c r="A10640">
        <v>163</v>
      </c>
      <c r="B10640">
        <v>2023</v>
      </c>
      <c r="C10640" t="s">
        <v>632</v>
      </c>
      <c r="D10640">
        <v>2</v>
      </c>
      <c r="E10640">
        <v>50849540</v>
      </c>
      <c r="F10640">
        <v>183.6867</v>
      </c>
      <c r="G10640">
        <v>50849540</v>
      </c>
      <c r="H10640">
        <v>183.6867</v>
      </c>
      <c r="I10640">
        <v>2</v>
      </c>
      <c r="J10640">
        <v>-371.54</v>
      </c>
      <c r="K10640">
        <v>-551.05999999999995</v>
      </c>
      <c r="L10640">
        <v>626</v>
      </c>
      <c r="M10640" s="2">
        <f t="shared" si="332"/>
        <v>0.31948881789137379</v>
      </c>
      <c r="N10640">
        <f t="shared" si="333"/>
        <v>0.31948881789137379</v>
      </c>
    </row>
    <row r="10641" spans="1:14" x14ac:dyDescent="0.3">
      <c r="A10641">
        <v>163</v>
      </c>
      <c r="B10641">
        <v>2017</v>
      </c>
      <c r="C10641" t="s">
        <v>632</v>
      </c>
      <c r="D10641">
        <v>1</v>
      </c>
      <c r="E10641">
        <v>50582544</v>
      </c>
      <c r="F10641">
        <v>367.37329999999997</v>
      </c>
      <c r="G10641">
        <v>50582544</v>
      </c>
      <c r="H10641">
        <v>367.37329999999997</v>
      </c>
      <c r="I10641">
        <v>0</v>
      </c>
      <c r="J10641" t="s">
        <v>11</v>
      </c>
      <c r="K10641" t="s">
        <v>11</v>
      </c>
      <c r="L10641">
        <v>624</v>
      </c>
      <c r="M10641" s="2">
        <f t="shared" si="332"/>
        <v>0.16025641025641024</v>
      </c>
      <c r="N10641">
        <f t="shared" si="333"/>
        <v>0</v>
      </c>
    </row>
    <row r="10642" spans="1:14" x14ac:dyDescent="0.3">
      <c r="A10642">
        <v>163</v>
      </c>
      <c r="B10642">
        <v>2013</v>
      </c>
      <c r="C10642" t="s">
        <v>632</v>
      </c>
      <c r="D10642">
        <v>3</v>
      </c>
      <c r="E10642">
        <v>50539863</v>
      </c>
      <c r="F10642">
        <v>367.37329999999997</v>
      </c>
      <c r="G10642">
        <v>50539865</v>
      </c>
      <c r="H10642">
        <v>247.6867</v>
      </c>
      <c r="I10642">
        <v>1</v>
      </c>
      <c r="J10642">
        <v>-371.54</v>
      </c>
      <c r="K10642">
        <v>-371.54</v>
      </c>
      <c r="L10642">
        <v>623</v>
      </c>
      <c r="M10642" s="2">
        <f t="shared" si="332"/>
        <v>0.4815409309791332</v>
      </c>
      <c r="N10642">
        <f t="shared" si="333"/>
        <v>0.16051364365971107</v>
      </c>
    </row>
    <row r="10643" spans="1:14" x14ac:dyDescent="0.3">
      <c r="A10643">
        <v>163</v>
      </c>
      <c r="B10643">
        <v>2007</v>
      </c>
      <c r="C10643" t="s">
        <v>632</v>
      </c>
      <c r="D10643">
        <v>0</v>
      </c>
      <c r="E10643" t="s">
        <v>11</v>
      </c>
      <c r="F10643" t="s">
        <v>11</v>
      </c>
      <c r="G10643" t="s">
        <v>11</v>
      </c>
      <c r="H10643" t="s">
        <v>11</v>
      </c>
      <c r="I10643">
        <v>1</v>
      </c>
      <c r="J10643">
        <v>-730.58</v>
      </c>
      <c r="K10643">
        <v>-730.58</v>
      </c>
      <c r="L10643">
        <v>620</v>
      </c>
      <c r="M10643" s="2">
        <f t="shared" si="332"/>
        <v>0</v>
      </c>
      <c r="N10643">
        <f t="shared" si="333"/>
        <v>0.16129032258064516</v>
      </c>
    </row>
    <row r="10644" spans="1:14" x14ac:dyDescent="0.3">
      <c r="A10644">
        <v>163</v>
      </c>
      <c r="B10644">
        <v>2005</v>
      </c>
      <c r="C10644" t="s">
        <v>632</v>
      </c>
      <c r="D10644">
        <v>1</v>
      </c>
      <c r="E10644">
        <v>50274839</v>
      </c>
      <c r="F10644">
        <v>551.05999999999995</v>
      </c>
      <c r="G10644">
        <v>50274839</v>
      </c>
      <c r="H10644">
        <v>551.05999999999995</v>
      </c>
      <c r="I10644">
        <v>0</v>
      </c>
      <c r="J10644" t="s">
        <v>11</v>
      </c>
      <c r="K10644" t="s">
        <v>11</v>
      </c>
      <c r="L10644">
        <v>620</v>
      </c>
      <c r="M10644" s="2">
        <f t="shared" si="332"/>
        <v>0.16129032258064516</v>
      </c>
      <c r="N10644">
        <f t="shared" si="333"/>
        <v>0</v>
      </c>
    </row>
    <row r="10645" spans="1:14" x14ac:dyDescent="0.3">
      <c r="A10645">
        <v>163</v>
      </c>
      <c r="B10645">
        <v>2001</v>
      </c>
      <c r="C10645" t="s">
        <v>632</v>
      </c>
      <c r="D10645">
        <v>463</v>
      </c>
      <c r="E10645">
        <v>50219036</v>
      </c>
      <c r="F10645">
        <v>883.7</v>
      </c>
      <c r="G10645">
        <v>50219002</v>
      </c>
      <c r="H10645">
        <v>371.54</v>
      </c>
      <c r="I10645">
        <v>0</v>
      </c>
      <c r="J10645" t="s">
        <v>11</v>
      </c>
      <c r="K10645" t="s">
        <v>11</v>
      </c>
      <c r="L10645">
        <v>619</v>
      </c>
      <c r="M10645" s="2">
        <f t="shared" si="332"/>
        <v>74.798061389337647</v>
      </c>
      <c r="N10645">
        <f t="shared" si="333"/>
        <v>0</v>
      </c>
    </row>
    <row r="10646" spans="1:14" x14ac:dyDescent="0.3">
      <c r="A10646">
        <v>163</v>
      </c>
      <c r="B10646">
        <v>1993</v>
      </c>
      <c r="C10646" t="s">
        <v>632</v>
      </c>
      <c r="D10646">
        <v>1</v>
      </c>
      <c r="E10646">
        <v>49953541</v>
      </c>
      <c r="F10646">
        <v>183.6867</v>
      </c>
      <c r="G10646">
        <v>49953541</v>
      </c>
      <c r="H10646">
        <v>183.6867</v>
      </c>
      <c r="I10646">
        <v>0</v>
      </c>
      <c r="J10646" t="s">
        <v>11</v>
      </c>
      <c r="K10646" t="s">
        <v>11</v>
      </c>
      <c r="L10646">
        <v>618</v>
      </c>
      <c r="M10646" s="2">
        <f t="shared" si="332"/>
        <v>0.16181229773462785</v>
      </c>
      <c r="N10646">
        <f t="shared" si="333"/>
        <v>0</v>
      </c>
    </row>
    <row r="10647" spans="1:14" x14ac:dyDescent="0.3">
      <c r="A10647">
        <v>163</v>
      </c>
      <c r="B10647">
        <v>1991</v>
      </c>
      <c r="C10647" t="s">
        <v>632</v>
      </c>
      <c r="D10647">
        <v>2</v>
      </c>
      <c r="E10647">
        <v>49950979</v>
      </c>
      <c r="F10647">
        <v>371.54</v>
      </c>
      <c r="G10647">
        <v>49950979</v>
      </c>
      <c r="H10647">
        <v>371.54</v>
      </c>
      <c r="I10647">
        <v>0</v>
      </c>
      <c r="J10647" t="s">
        <v>11</v>
      </c>
      <c r="K10647" t="s">
        <v>11</v>
      </c>
      <c r="L10647">
        <v>617</v>
      </c>
      <c r="M10647" s="2">
        <f t="shared" si="332"/>
        <v>0.32414910858995138</v>
      </c>
      <c r="N10647">
        <f t="shared" si="333"/>
        <v>0</v>
      </c>
    </row>
    <row r="10648" spans="1:14" x14ac:dyDescent="0.3">
      <c r="A10648">
        <v>163</v>
      </c>
      <c r="B10648">
        <v>1989</v>
      </c>
      <c r="C10648" t="s">
        <v>632</v>
      </c>
      <c r="D10648">
        <v>1</v>
      </c>
      <c r="E10648">
        <v>49948488</v>
      </c>
      <c r="F10648">
        <v>183.6867</v>
      </c>
      <c r="G10648">
        <v>49948488</v>
      </c>
      <c r="H10648">
        <v>183.6867</v>
      </c>
      <c r="I10648">
        <v>0</v>
      </c>
      <c r="J10648" t="s">
        <v>11</v>
      </c>
      <c r="K10648" t="s">
        <v>11</v>
      </c>
      <c r="L10648">
        <v>617</v>
      </c>
      <c r="M10648" s="2">
        <f t="shared" si="332"/>
        <v>0.16207455429497569</v>
      </c>
      <c r="N10648">
        <f t="shared" si="333"/>
        <v>0</v>
      </c>
    </row>
    <row r="10649" spans="1:14" x14ac:dyDescent="0.3">
      <c r="A10649">
        <v>163</v>
      </c>
      <c r="B10649">
        <v>1987</v>
      </c>
      <c r="C10649" t="s">
        <v>632</v>
      </c>
      <c r="D10649">
        <v>1</v>
      </c>
      <c r="E10649">
        <v>49897675</v>
      </c>
      <c r="F10649">
        <v>183.6867</v>
      </c>
      <c r="G10649">
        <v>49897675</v>
      </c>
      <c r="H10649">
        <v>183.6867</v>
      </c>
      <c r="I10649">
        <v>0</v>
      </c>
      <c r="J10649" t="s">
        <v>11</v>
      </c>
      <c r="K10649" t="s">
        <v>11</v>
      </c>
      <c r="L10649">
        <v>616</v>
      </c>
      <c r="M10649" s="2">
        <f t="shared" si="332"/>
        <v>0.16233766233766234</v>
      </c>
      <c r="N10649">
        <f t="shared" si="333"/>
        <v>0</v>
      </c>
    </row>
    <row r="10650" spans="1:14" x14ac:dyDescent="0.3">
      <c r="A10650">
        <v>162</v>
      </c>
      <c r="B10650">
        <v>2082</v>
      </c>
      <c r="C10650" t="s">
        <v>353</v>
      </c>
      <c r="D10650">
        <v>0</v>
      </c>
      <c r="E10650" t="s">
        <v>11</v>
      </c>
      <c r="F10650" t="s">
        <v>11</v>
      </c>
      <c r="G10650" t="s">
        <v>11</v>
      </c>
      <c r="H10650" t="s">
        <v>11</v>
      </c>
      <c r="I10650">
        <v>3</v>
      </c>
      <c r="J10650">
        <v>-300</v>
      </c>
      <c r="K10650">
        <v>-300</v>
      </c>
      <c r="L10650">
        <v>221</v>
      </c>
      <c r="M10650" s="2">
        <f t="shared" si="332"/>
        <v>0</v>
      </c>
      <c r="N10650">
        <f t="shared" si="333"/>
        <v>1.3574660633484164</v>
      </c>
    </row>
    <row r="10651" spans="1:14" x14ac:dyDescent="0.3">
      <c r="A10651">
        <v>162</v>
      </c>
      <c r="B10651">
        <v>2027</v>
      </c>
      <c r="C10651" t="s">
        <v>353</v>
      </c>
      <c r="D10651">
        <v>3</v>
      </c>
      <c r="E10651">
        <v>50889877</v>
      </c>
      <c r="F10651">
        <v>300</v>
      </c>
      <c r="G10651">
        <v>50889876</v>
      </c>
      <c r="H10651">
        <v>250</v>
      </c>
      <c r="I10651">
        <v>0</v>
      </c>
      <c r="J10651" t="s">
        <v>11</v>
      </c>
      <c r="K10651" t="s">
        <v>11</v>
      </c>
      <c r="L10651">
        <v>221</v>
      </c>
      <c r="M10651" s="2">
        <f t="shared" si="332"/>
        <v>1.3574660633484164</v>
      </c>
      <c r="N10651">
        <f t="shared" si="333"/>
        <v>0</v>
      </c>
    </row>
    <row r="10652" spans="1:14" x14ac:dyDescent="0.3">
      <c r="A10652">
        <v>161</v>
      </c>
      <c r="B10652">
        <v>2114</v>
      </c>
      <c r="C10652" t="s">
        <v>113</v>
      </c>
      <c r="D10652">
        <v>3</v>
      </c>
      <c r="E10652">
        <v>54382579</v>
      </c>
      <c r="F10652">
        <v>2153.6799999999998</v>
      </c>
      <c r="G10652">
        <v>54382580</v>
      </c>
      <c r="H10652">
        <v>1715.04</v>
      </c>
      <c r="I10652">
        <v>0</v>
      </c>
      <c r="J10652" t="s">
        <v>11</v>
      </c>
      <c r="K10652" t="s">
        <v>11</v>
      </c>
      <c r="L10652">
        <v>6876</v>
      </c>
      <c r="M10652" s="2">
        <f t="shared" si="332"/>
        <v>4.3630017452006981E-2</v>
      </c>
      <c r="N10652">
        <f t="shared" si="333"/>
        <v>0</v>
      </c>
    </row>
    <row r="10653" spans="1:14" x14ac:dyDescent="0.3">
      <c r="A10653">
        <v>161</v>
      </c>
      <c r="B10653">
        <v>2110</v>
      </c>
      <c r="C10653" t="s">
        <v>113</v>
      </c>
      <c r="D10653">
        <v>4</v>
      </c>
      <c r="E10653">
        <v>54117221</v>
      </c>
      <c r="F10653">
        <v>2450.2800000000002</v>
      </c>
      <c r="G10653">
        <v>54117218</v>
      </c>
      <c r="H10653">
        <v>47.4</v>
      </c>
      <c r="I10653">
        <v>0</v>
      </c>
      <c r="J10653" t="s">
        <v>11</v>
      </c>
      <c r="K10653" t="s">
        <v>11</v>
      </c>
      <c r="L10653">
        <v>6873</v>
      </c>
      <c r="M10653" s="2">
        <f t="shared" si="332"/>
        <v>5.8198748726902366E-2</v>
      </c>
      <c r="N10653">
        <f t="shared" si="333"/>
        <v>0</v>
      </c>
    </row>
    <row r="10654" spans="1:14" x14ac:dyDescent="0.3">
      <c r="A10654">
        <v>161</v>
      </c>
      <c r="B10654">
        <v>2108</v>
      </c>
      <c r="C10654" t="s">
        <v>113</v>
      </c>
      <c r="D10654">
        <v>167</v>
      </c>
      <c r="E10654">
        <v>54108899</v>
      </c>
      <c r="F10654">
        <v>1388.88</v>
      </c>
      <c r="G10654">
        <v>54108897</v>
      </c>
      <c r="H10654">
        <v>300</v>
      </c>
      <c r="I10654">
        <v>0</v>
      </c>
      <c r="J10654" t="s">
        <v>11</v>
      </c>
      <c r="K10654" t="s">
        <v>11</v>
      </c>
      <c r="L10654">
        <v>6873</v>
      </c>
      <c r="M10654" s="2">
        <f t="shared" si="332"/>
        <v>2.4297977593481743</v>
      </c>
      <c r="N10654">
        <f t="shared" si="333"/>
        <v>0</v>
      </c>
    </row>
    <row r="10655" spans="1:14" x14ac:dyDescent="0.3">
      <c r="A10655">
        <v>161</v>
      </c>
      <c r="B10655">
        <v>2106</v>
      </c>
      <c r="C10655" t="s">
        <v>113</v>
      </c>
      <c r="D10655">
        <v>324</v>
      </c>
      <c r="E10655">
        <v>54104521</v>
      </c>
      <c r="F10655">
        <v>600</v>
      </c>
      <c r="G10655">
        <v>54104521</v>
      </c>
      <c r="H10655">
        <v>600</v>
      </c>
      <c r="I10655">
        <v>2</v>
      </c>
      <c r="J10655">
        <v>-842.64</v>
      </c>
      <c r="K10655">
        <v>-2039.28</v>
      </c>
      <c r="L10655">
        <v>6872</v>
      </c>
      <c r="M10655" s="2">
        <f t="shared" si="332"/>
        <v>4.7147846332945287</v>
      </c>
      <c r="N10655">
        <f t="shared" si="333"/>
        <v>2.9103608847497089E-2</v>
      </c>
    </row>
    <row r="10656" spans="1:14" x14ac:dyDescent="0.3">
      <c r="A10656">
        <v>161</v>
      </c>
      <c r="B10656">
        <v>2104</v>
      </c>
      <c r="C10656" t="s">
        <v>113</v>
      </c>
      <c r="D10656">
        <v>1</v>
      </c>
      <c r="E10656">
        <v>54074505</v>
      </c>
      <c r="F10656">
        <v>550</v>
      </c>
      <c r="G10656">
        <v>54074505</v>
      </c>
      <c r="H10656">
        <v>550</v>
      </c>
      <c r="I10656">
        <v>18</v>
      </c>
      <c r="J10656">
        <v>-616.08000000000004</v>
      </c>
      <c r="K10656">
        <v>-3375.96</v>
      </c>
      <c r="L10656">
        <v>6872</v>
      </c>
      <c r="M10656" s="2">
        <f t="shared" si="332"/>
        <v>1.4551804423748545E-2</v>
      </c>
      <c r="N10656">
        <f t="shared" si="333"/>
        <v>0.26193247962747379</v>
      </c>
    </row>
    <row r="10657" spans="1:14" x14ac:dyDescent="0.3">
      <c r="A10657">
        <v>161</v>
      </c>
      <c r="B10657">
        <v>2100</v>
      </c>
      <c r="C10657" t="s">
        <v>113</v>
      </c>
      <c r="D10657">
        <v>0</v>
      </c>
      <c r="E10657" t="s">
        <v>11</v>
      </c>
      <c r="F10657" t="s">
        <v>11</v>
      </c>
      <c r="G10657" t="s">
        <v>11</v>
      </c>
      <c r="H10657" t="s">
        <v>11</v>
      </c>
      <c r="I10657">
        <v>3</v>
      </c>
      <c r="J10657">
        <v>-600</v>
      </c>
      <c r="K10657">
        <v>-600</v>
      </c>
      <c r="L10657">
        <v>6872</v>
      </c>
      <c r="M10657" s="2">
        <f t="shared" si="332"/>
        <v>0</v>
      </c>
      <c r="N10657">
        <f t="shared" si="333"/>
        <v>4.3655413271245634E-2</v>
      </c>
    </row>
    <row r="10658" spans="1:14" x14ac:dyDescent="0.3">
      <c r="A10658">
        <v>161</v>
      </c>
      <c r="B10658">
        <v>2098</v>
      </c>
      <c r="C10658" t="s">
        <v>113</v>
      </c>
      <c r="D10658">
        <v>0</v>
      </c>
      <c r="E10658" t="s">
        <v>11</v>
      </c>
      <c r="F10658" t="s">
        <v>11</v>
      </c>
      <c r="G10658" t="s">
        <v>11</v>
      </c>
      <c r="H10658" t="s">
        <v>11</v>
      </c>
      <c r="I10658">
        <v>32</v>
      </c>
      <c r="J10658">
        <v>-300</v>
      </c>
      <c r="K10658">
        <v>-2450.2800000000002</v>
      </c>
      <c r="L10658">
        <v>6872</v>
      </c>
      <c r="M10658" s="2">
        <f t="shared" si="332"/>
        <v>0</v>
      </c>
      <c r="N10658">
        <f t="shared" si="333"/>
        <v>0.46565774155995343</v>
      </c>
    </row>
    <row r="10659" spans="1:14" x14ac:dyDescent="0.3">
      <c r="A10659">
        <v>161</v>
      </c>
      <c r="B10659">
        <v>2096</v>
      </c>
      <c r="C10659" t="s">
        <v>113</v>
      </c>
      <c r="D10659">
        <v>54</v>
      </c>
      <c r="E10659">
        <v>53784891</v>
      </c>
      <c r="F10659">
        <v>3375.96</v>
      </c>
      <c r="G10659">
        <v>53784917</v>
      </c>
      <c r="H10659">
        <v>15.12</v>
      </c>
      <c r="I10659">
        <v>2</v>
      </c>
      <c r="J10659">
        <v>-1358.88</v>
      </c>
      <c r="K10659">
        <v>-1358.88</v>
      </c>
      <c r="L10659">
        <v>6872</v>
      </c>
      <c r="M10659" s="2">
        <f t="shared" si="332"/>
        <v>0.78579743888242148</v>
      </c>
      <c r="N10659">
        <f t="shared" si="333"/>
        <v>2.9103608847497089E-2</v>
      </c>
    </row>
    <row r="10660" spans="1:14" x14ac:dyDescent="0.3">
      <c r="A10660">
        <v>161</v>
      </c>
      <c r="B10660">
        <v>2094</v>
      </c>
      <c r="C10660" t="s">
        <v>113</v>
      </c>
      <c r="D10660">
        <v>30</v>
      </c>
      <c r="E10660">
        <v>53759246</v>
      </c>
      <c r="F10660">
        <v>2692.1</v>
      </c>
      <c r="G10660">
        <v>53759222</v>
      </c>
      <c r="H10660">
        <v>10</v>
      </c>
      <c r="I10660">
        <v>7</v>
      </c>
      <c r="J10660">
        <v>-2207.52</v>
      </c>
      <c r="K10660">
        <v>-2399.2800000000002</v>
      </c>
      <c r="L10660">
        <v>6872</v>
      </c>
      <c r="M10660" s="2">
        <f t="shared" si="332"/>
        <v>0.4365541327124563</v>
      </c>
      <c r="N10660">
        <f t="shared" si="333"/>
        <v>0.10186263096623981</v>
      </c>
    </row>
    <row r="10661" spans="1:14" x14ac:dyDescent="0.3">
      <c r="A10661">
        <v>161</v>
      </c>
      <c r="B10661">
        <v>2094</v>
      </c>
      <c r="C10661" t="s">
        <v>113</v>
      </c>
      <c r="D10661">
        <v>30</v>
      </c>
      <c r="E10661">
        <v>53759246</v>
      </c>
      <c r="F10661">
        <v>2692.1</v>
      </c>
      <c r="G10661">
        <v>53759222</v>
      </c>
      <c r="H10661">
        <v>10</v>
      </c>
      <c r="I10661">
        <v>7</v>
      </c>
      <c r="J10661">
        <v>-2207.52</v>
      </c>
      <c r="K10661">
        <v>-2399.2800000000002</v>
      </c>
      <c r="L10661">
        <v>6872</v>
      </c>
      <c r="M10661" s="2">
        <f t="shared" si="332"/>
        <v>0.4365541327124563</v>
      </c>
      <c r="N10661">
        <f t="shared" si="333"/>
        <v>0.10186263096623981</v>
      </c>
    </row>
    <row r="10662" spans="1:14" x14ac:dyDescent="0.3">
      <c r="A10662">
        <v>161</v>
      </c>
      <c r="B10662">
        <v>2090</v>
      </c>
      <c r="C10662" t="s">
        <v>113</v>
      </c>
      <c r="D10662">
        <v>63</v>
      </c>
      <c r="E10662">
        <v>53490882</v>
      </c>
      <c r="F10662">
        <v>2039.28</v>
      </c>
      <c r="G10662">
        <v>53490939</v>
      </c>
      <c r="H10662">
        <v>57.5</v>
      </c>
      <c r="I10662">
        <v>0</v>
      </c>
      <c r="J10662" t="s">
        <v>11</v>
      </c>
      <c r="K10662" t="s">
        <v>11</v>
      </c>
      <c r="L10662">
        <v>6868</v>
      </c>
      <c r="M10662" s="2">
        <f t="shared" si="332"/>
        <v>0.91729761211415273</v>
      </c>
      <c r="N10662">
        <f t="shared" si="333"/>
        <v>0</v>
      </c>
    </row>
    <row r="10663" spans="1:14" x14ac:dyDescent="0.3">
      <c r="A10663">
        <v>161</v>
      </c>
      <c r="B10663">
        <v>2088</v>
      </c>
      <c r="C10663" t="s">
        <v>113</v>
      </c>
      <c r="D10663">
        <v>3</v>
      </c>
      <c r="E10663">
        <v>53462324</v>
      </c>
      <c r="F10663">
        <v>2961.31</v>
      </c>
      <c r="G10663">
        <v>53462326</v>
      </c>
      <c r="H10663">
        <v>2450.2800000000002</v>
      </c>
      <c r="I10663">
        <v>38</v>
      </c>
      <c r="J10663">
        <v>-580.85</v>
      </c>
      <c r="K10663">
        <v>-3293.694</v>
      </c>
      <c r="L10663">
        <v>6840</v>
      </c>
      <c r="M10663" s="2">
        <f t="shared" si="332"/>
        <v>4.3859649122807015E-2</v>
      </c>
      <c r="N10663">
        <f t="shared" si="333"/>
        <v>0.55555555555555558</v>
      </c>
    </row>
    <row r="10664" spans="1:14" x14ac:dyDescent="0.3">
      <c r="A10664">
        <v>161</v>
      </c>
      <c r="B10664">
        <v>2084</v>
      </c>
      <c r="C10664" t="s">
        <v>113</v>
      </c>
      <c r="D10664">
        <v>1</v>
      </c>
      <c r="E10664">
        <v>53393454</v>
      </c>
      <c r="F10664">
        <v>3230.52</v>
      </c>
      <c r="G10664">
        <v>53393454</v>
      </c>
      <c r="H10664">
        <v>3230.52</v>
      </c>
      <c r="I10664">
        <v>0</v>
      </c>
      <c r="J10664" t="s">
        <v>11</v>
      </c>
      <c r="K10664" t="s">
        <v>11</v>
      </c>
      <c r="L10664">
        <v>6837</v>
      </c>
      <c r="M10664" s="2">
        <f t="shared" si="332"/>
        <v>1.462629808395495E-2</v>
      </c>
      <c r="N10664">
        <f t="shared" si="333"/>
        <v>0</v>
      </c>
    </row>
    <row r="10665" spans="1:14" x14ac:dyDescent="0.3">
      <c r="A10665">
        <v>161</v>
      </c>
      <c r="B10665">
        <v>2082</v>
      </c>
      <c r="C10665" t="s">
        <v>113</v>
      </c>
      <c r="D10665">
        <v>14</v>
      </c>
      <c r="E10665">
        <v>53384437</v>
      </c>
      <c r="F10665">
        <v>600</v>
      </c>
      <c r="G10665">
        <v>53384438</v>
      </c>
      <c r="H10665">
        <v>78.84</v>
      </c>
      <c r="I10665">
        <v>0</v>
      </c>
      <c r="J10665" t="s">
        <v>11</v>
      </c>
      <c r="K10665" t="s">
        <v>11</v>
      </c>
      <c r="L10665">
        <v>6836</v>
      </c>
      <c r="M10665" s="2">
        <f t="shared" si="332"/>
        <v>0.20479812755997662</v>
      </c>
      <c r="N10665">
        <f t="shared" si="333"/>
        <v>0</v>
      </c>
    </row>
    <row r="10666" spans="1:14" x14ac:dyDescent="0.3">
      <c r="A10666">
        <v>161</v>
      </c>
      <c r="B10666">
        <v>2073</v>
      </c>
      <c r="C10666" t="s">
        <v>113</v>
      </c>
      <c r="D10666">
        <v>2</v>
      </c>
      <c r="E10666">
        <v>52309258</v>
      </c>
      <c r="F10666">
        <v>2399.2800000000002</v>
      </c>
      <c r="G10666">
        <v>52309258</v>
      </c>
      <c r="H10666">
        <v>2399.2800000000002</v>
      </c>
      <c r="I10666">
        <v>0</v>
      </c>
      <c r="J10666" t="s">
        <v>11</v>
      </c>
      <c r="K10666" t="s">
        <v>11</v>
      </c>
      <c r="L10666">
        <v>6831</v>
      </c>
      <c r="M10666" s="2">
        <f t="shared" si="332"/>
        <v>2.9278290147855365E-2</v>
      </c>
      <c r="N10666">
        <f t="shared" si="333"/>
        <v>0</v>
      </c>
    </row>
    <row r="10667" spans="1:14" x14ac:dyDescent="0.3">
      <c r="A10667">
        <v>161</v>
      </c>
      <c r="B10667">
        <v>2069</v>
      </c>
      <c r="C10667" t="s">
        <v>113</v>
      </c>
      <c r="D10667">
        <v>5</v>
      </c>
      <c r="E10667">
        <v>52180082</v>
      </c>
      <c r="F10667">
        <v>3151.68</v>
      </c>
      <c r="G10667">
        <v>52180082</v>
      </c>
      <c r="H10667">
        <v>3151.68</v>
      </c>
      <c r="I10667">
        <v>0</v>
      </c>
      <c r="J10667" t="s">
        <v>11</v>
      </c>
      <c r="K10667" t="s">
        <v>11</v>
      </c>
      <c r="L10667">
        <v>6831</v>
      </c>
      <c r="M10667" s="2">
        <f t="shared" si="332"/>
        <v>7.3195725369638406E-2</v>
      </c>
      <c r="N10667">
        <f t="shared" si="333"/>
        <v>0</v>
      </c>
    </row>
    <row r="10668" spans="1:14" x14ac:dyDescent="0.3">
      <c r="A10668">
        <v>161</v>
      </c>
      <c r="B10668">
        <v>2063</v>
      </c>
      <c r="C10668" t="s">
        <v>113</v>
      </c>
      <c r="D10668">
        <v>0</v>
      </c>
      <c r="E10668" t="s">
        <v>11</v>
      </c>
      <c r="F10668" t="s">
        <v>11</v>
      </c>
      <c r="G10668" t="s">
        <v>11</v>
      </c>
      <c r="H10668" t="s">
        <v>11</v>
      </c>
      <c r="I10668">
        <v>1</v>
      </c>
      <c r="J10668">
        <v>-932.4</v>
      </c>
      <c r="K10668">
        <v>-932.4</v>
      </c>
      <c r="L10668">
        <v>6744</v>
      </c>
      <c r="M10668" s="2">
        <f t="shared" si="332"/>
        <v>0</v>
      </c>
      <c r="N10668">
        <f t="shared" si="333"/>
        <v>1.4827995255041519E-2</v>
      </c>
    </row>
    <row r="10669" spans="1:14" x14ac:dyDescent="0.3">
      <c r="A10669">
        <v>161</v>
      </c>
      <c r="B10669">
        <v>2056</v>
      </c>
      <c r="C10669" t="s">
        <v>113</v>
      </c>
      <c r="D10669">
        <v>20</v>
      </c>
      <c r="E10669">
        <v>51791520</v>
      </c>
      <c r="F10669">
        <v>600</v>
      </c>
      <c r="G10669">
        <v>51791530</v>
      </c>
      <c r="H10669">
        <v>262.64</v>
      </c>
      <c r="I10669">
        <v>6</v>
      </c>
      <c r="J10669">
        <v>-1986.24</v>
      </c>
      <c r="K10669">
        <v>-2247.36</v>
      </c>
      <c r="L10669">
        <v>6744</v>
      </c>
      <c r="M10669" s="2">
        <f t="shared" si="332"/>
        <v>0.29655990510083036</v>
      </c>
      <c r="N10669">
        <f t="shared" si="333"/>
        <v>8.8967971530249101E-2</v>
      </c>
    </row>
    <row r="10670" spans="1:14" x14ac:dyDescent="0.3">
      <c r="A10670">
        <v>161</v>
      </c>
      <c r="B10670">
        <v>2054</v>
      </c>
      <c r="C10670" t="s">
        <v>113</v>
      </c>
      <c r="D10670">
        <v>0</v>
      </c>
      <c r="E10670" t="s">
        <v>11</v>
      </c>
      <c r="F10670" t="s">
        <v>11</v>
      </c>
      <c r="G10670" t="s">
        <v>11</v>
      </c>
      <c r="H10670" t="s">
        <v>11</v>
      </c>
      <c r="I10670">
        <v>26</v>
      </c>
      <c r="J10670">
        <v>-600</v>
      </c>
      <c r="K10670">
        <v>-3293.64</v>
      </c>
      <c r="L10670">
        <v>6736</v>
      </c>
      <c r="M10670" s="2">
        <f t="shared" si="332"/>
        <v>0</v>
      </c>
      <c r="N10670">
        <f t="shared" si="333"/>
        <v>0.38598574821852732</v>
      </c>
    </row>
    <row r="10671" spans="1:14" x14ac:dyDescent="0.3">
      <c r="A10671">
        <v>161</v>
      </c>
      <c r="B10671">
        <v>2050</v>
      </c>
      <c r="C10671" t="s">
        <v>113</v>
      </c>
      <c r="D10671">
        <v>1</v>
      </c>
      <c r="E10671">
        <v>51521878</v>
      </c>
      <c r="F10671">
        <v>86457.27</v>
      </c>
      <c r="G10671">
        <v>51521878</v>
      </c>
      <c r="H10671">
        <v>86457.27</v>
      </c>
      <c r="I10671">
        <v>1</v>
      </c>
      <c r="J10671">
        <v>-86457.27</v>
      </c>
      <c r="K10671">
        <v>-86457.27</v>
      </c>
      <c r="L10671">
        <v>6736</v>
      </c>
      <c r="M10671" s="2">
        <f t="shared" si="332"/>
        <v>1.484560570071259E-2</v>
      </c>
      <c r="N10671">
        <f t="shared" si="333"/>
        <v>1.484560570071259E-2</v>
      </c>
    </row>
    <row r="10672" spans="1:14" x14ac:dyDescent="0.3">
      <c r="A10672">
        <v>161</v>
      </c>
      <c r="B10672">
        <v>2045</v>
      </c>
      <c r="C10672" t="s">
        <v>113</v>
      </c>
      <c r="D10672">
        <v>1</v>
      </c>
      <c r="E10672">
        <v>51515940</v>
      </c>
      <c r="F10672">
        <v>787.92</v>
      </c>
      <c r="G10672">
        <v>51515940</v>
      </c>
      <c r="H10672">
        <v>787.92</v>
      </c>
      <c r="I10672">
        <v>0</v>
      </c>
      <c r="J10672" t="s">
        <v>11</v>
      </c>
      <c r="K10672" t="s">
        <v>11</v>
      </c>
      <c r="L10672">
        <v>6736</v>
      </c>
      <c r="M10672" s="2">
        <f t="shared" si="332"/>
        <v>1.484560570071259E-2</v>
      </c>
      <c r="N10672">
        <f t="shared" si="333"/>
        <v>0</v>
      </c>
    </row>
    <row r="10673" spans="1:14" x14ac:dyDescent="0.3">
      <c r="A10673">
        <v>161</v>
      </c>
      <c r="B10673">
        <v>2043</v>
      </c>
      <c r="C10673" t="s">
        <v>113</v>
      </c>
      <c r="D10673">
        <v>6</v>
      </c>
      <c r="E10673">
        <v>51478091</v>
      </c>
      <c r="F10673">
        <v>525.28</v>
      </c>
      <c r="G10673">
        <v>51478095</v>
      </c>
      <c r="H10673">
        <v>59.22</v>
      </c>
      <c r="I10673">
        <v>2</v>
      </c>
      <c r="J10673">
        <v>-932.4</v>
      </c>
      <c r="K10673">
        <v>-932.4</v>
      </c>
      <c r="L10673">
        <v>6735</v>
      </c>
      <c r="M10673" s="2">
        <f t="shared" si="332"/>
        <v>8.9086859688195991E-2</v>
      </c>
      <c r="N10673">
        <f t="shared" si="333"/>
        <v>2.9695619896065333E-2</v>
      </c>
    </row>
    <row r="10674" spans="1:14" x14ac:dyDescent="0.3">
      <c r="A10674">
        <v>161</v>
      </c>
      <c r="B10674">
        <v>2039</v>
      </c>
      <c r="C10674" t="s">
        <v>113</v>
      </c>
      <c r="D10674">
        <v>2</v>
      </c>
      <c r="E10674">
        <v>51211016</v>
      </c>
      <c r="F10674">
        <v>86457.27</v>
      </c>
      <c r="G10674">
        <v>51211017</v>
      </c>
      <c r="H10674">
        <v>76765.929999999993</v>
      </c>
      <c r="I10674">
        <v>0</v>
      </c>
      <c r="J10674" t="s">
        <v>11</v>
      </c>
      <c r="K10674" t="s">
        <v>11</v>
      </c>
      <c r="L10674">
        <v>6725</v>
      </c>
      <c r="M10674" s="2">
        <f t="shared" si="332"/>
        <v>2.9739776951672865E-2</v>
      </c>
      <c r="N10674">
        <f t="shared" si="333"/>
        <v>0</v>
      </c>
    </row>
    <row r="10675" spans="1:14" x14ac:dyDescent="0.3">
      <c r="A10675">
        <v>161</v>
      </c>
      <c r="B10675">
        <v>2033</v>
      </c>
      <c r="C10675" t="s">
        <v>113</v>
      </c>
      <c r="D10675">
        <v>6</v>
      </c>
      <c r="E10675">
        <v>51165147</v>
      </c>
      <c r="F10675">
        <v>787.92</v>
      </c>
      <c r="G10675">
        <v>51165148</v>
      </c>
      <c r="H10675">
        <v>207.27</v>
      </c>
      <c r="I10675">
        <v>1</v>
      </c>
      <c r="J10675">
        <v>-646.75</v>
      </c>
      <c r="K10675">
        <v>-646.75</v>
      </c>
      <c r="L10675">
        <v>6725</v>
      </c>
      <c r="M10675" s="2">
        <f t="shared" si="332"/>
        <v>8.9219330855018583E-2</v>
      </c>
      <c r="N10675">
        <f t="shared" si="333"/>
        <v>1.4869888475836432E-2</v>
      </c>
    </row>
    <row r="10676" spans="1:14" x14ac:dyDescent="0.3">
      <c r="A10676">
        <v>161</v>
      </c>
      <c r="B10676">
        <v>2029</v>
      </c>
      <c r="C10676" t="s">
        <v>113</v>
      </c>
      <c r="D10676">
        <v>1</v>
      </c>
      <c r="E10676">
        <v>50892889</v>
      </c>
      <c r="F10676">
        <v>646.75</v>
      </c>
      <c r="G10676">
        <v>50892889</v>
      </c>
      <c r="H10676">
        <v>646.75</v>
      </c>
      <c r="I10676">
        <v>1</v>
      </c>
      <c r="J10676">
        <v>-646.75</v>
      </c>
      <c r="K10676">
        <v>-646.75</v>
      </c>
      <c r="L10676">
        <v>6718</v>
      </c>
      <c r="M10676" s="2">
        <f t="shared" si="332"/>
        <v>1.4885382554331647E-2</v>
      </c>
      <c r="N10676">
        <f t="shared" si="333"/>
        <v>1.4885382554331647E-2</v>
      </c>
    </row>
    <row r="10677" spans="1:14" x14ac:dyDescent="0.3">
      <c r="A10677">
        <v>161</v>
      </c>
      <c r="B10677">
        <v>2025</v>
      </c>
      <c r="C10677" t="s">
        <v>113</v>
      </c>
      <c r="D10677">
        <v>0</v>
      </c>
      <c r="E10677" t="s">
        <v>11</v>
      </c>
      <c r="F10677" t="s">
        <v>11</v>
      </c>
      <c r="G10677" t="s">
        <v>11</v>
      </c>
      <c r="H10677" t="s">
        <v>11</v>
      </c>
      <c r="I10677">
        <v>2</v>
      </c>
      <c r="J10677">
        <v>-300</v>
      </c>
      <c r="K10677">
        <v>-300</v>
      </c>
      <c r="L10677">
        <v>6718</v>
      </c>
      <c r="M10677" s="2">
        <f t="shared" si="332"/>
        <v>0</v>
      </c>
      <c r="N10677">
        <f t="shared" si="333"/>
        <v>2.9770765108663295E-2</v>
      </c>
    </row>
    <row r="10678" spans="1:14" x14ac:dyDescent="0.3">
      <c r="A10678">
        <v>161</v>
      </c>
      <c r="B10678">
        <v>2023</v>
      </c>
      <c r="C10678" t="s">
        <v>113</v>
      </c>
      <c r="D10678">
        <v>6</v>
      </c>
      <c r="E10678">
        <v>50849536</v>
      </c>
      <c r="F10678">
        <v>1050.56</v>
      </c>
      <c r="G10678">
        <v>50849534</v>
      </c>
      <c r="H10678">
        <v>91.666700000000006</v>
      </c>
      <c r="I10678">
        <v>22</v>
      </c>
      <c r="J10678">
        <v>-87.5</v>
      </c>
      <c r="K10678">
        <v>-2399.2800000000002</v>
      </c>
      <c r="L10678">
        <v>6718</v>
      </c>
      <c r="M10678" s="2">
        <f t="shared" si="332"/>
        <v>8.9312295325989874E-2</v>
      </c>
      <c r="N10678">
        <f t="shared" si="333"/>
        <v>0.32747841619529622</v>
      </c>
    </row>
    <row r="10679" spans="1:14" x14ac:dyDescent="0.3">
      <c r="A10679">
        <v>161</v>
      </c>
      <c r="B10679">
        <v>2021</v>
      </c>
      <c r="C10679" t="s">
        <v>113</v>
      </c>
      <c r="D10679">
        <v>0</v>
      </c>
      <c r="E10679" t="s">
        <v>11</v>
      </c>
      <c r="F10679" t="s">
        <v>11</v>
      </c>
      <c r="G10679" t="s">
        <v>11</v>
      </c>
      <c r="H10679" t="s">
        <v>11</v>
      </c>
      <c r="I10679">
        <v>40</v>
      </c>
      <c r="J10679">
        <v>-395.52</v>
      </c>
      <c r="K10679">
        <v>-2857.68</v>
      </c>
      <c r="L10679">
        <v>6713</v>
      </c>
      <c r="M10679" s="2">
        <f t="shared" si="332"/>
        <v>0</v>
      </c>
      <c r="N10679">
        <f t="shared" si="333"/>
        <v>0.5958587814687919</v>
      </c>
    </row>
    <row r="10680" spans="1:14" x14ac:dyDescent="0.3">
      <c r="A10680">
        <v>161</v>
      </c>
      <c r="B10680">
        <v>2017</v>
      </c>
      <c r="C10680" t="s">
        <v>113</v>
      </c>
      <c r="D10680">
        <v>1</v>
      </c>
      <c r="E10680">
        <v>50582543</v>
      </c>
      <c r="F10680">
        <v>1313.2</v>
      </c>
      <c r="G10680">
        <v>50582543</v>
      </c>
      <c r="H10680">
        <v>1313.2</v>
      </c>
      <c r="I10680">
        <v>0</v>
      </c>
      <c r="J10680" t="s">
        <v>11</v>
      </c>
      <c r="K10680" t="s">
        <v>11</v>
      </c>
      <c r="L10680">
        <v>6713</v>
      </c>
      <c r="M10680" s="2">
        <f t="shared" si="332"/>
        <v>1.4896469536719798E-2</v>
      </c>
      <c r="N10680">
        <f t="shared" si="333"/>
        <v>0</v>
      </c>
    </row>
    <row r="10681" spans="1:14" x14ac:dyDescent="0.3">
      <c r="A10681">
        <v>161</v>
      </c>
      <c r="B10681">
        <v>2015</v>
      </c>
      <c r="C10681" t="s">
        <v>113</v>
      </c>
      <c r="D10681">
        <v>0</v>
      </c>
      <c r="E10681" t="s">
        <v>11</v>
      </c>
      <c r="F10681" t="s">
        <v>11</v>
      </c>
      <c r="G10681" t="s">
        <v>11</v>
      </c>
      <c r="H10681" t="s">
        <v>11</v>
      </c>
      <c r="I10681">
        <v>2</v>
      </c>
      <c r="J10681">
        <v>-576.6</v>
      </c>
      <c r="K10681">
        <v>-917.88</v>
      </c>
      <c r="L10681">
        <v>6712</v>
      </c>
      <c r="M10681" s="2">
        <f t="shared" si="332"/>
        <v>0</v>
      </c>
      <c r="N10681">
        <f t="shared" si="333"/>
        <v>2.9797377830750892E-2</v>
      </c>
    </row>
    <row r="10682" spans="1:14" x14ac:dyDescent="0.3">
      <c r="A10682">
        <v>161</v>
      </c>
      <c r="B10682">
        <v>2013</v>
      </c>
      <c r="C10682" t="s">
        <v>113</v>
      </c>
      <c r="D10682">
        <v>70</v>
      </c>
      <c r="E10682">
        <v>50539811</v>
      </c>
      <c r="F10682">
        <v>1313.2</v>
      </c>
      <c r="G10682">
        <v>50539808</v>
      </c>
      <c r="H10682">
        <v>100</v>
      </c>
      <c r="I10682">
        <v>0</v>
      </c>
      <c r="J10682" t="s">
        <v>11</v>
      </c>
      <c r="K10682" t="s">
        <v>11</v>
      </c>
      <c r="L10682">
        <v>6712</v>
      </c>
      <c r="M10682" s="2">
        <f t="shared" si="332"/>
        <v>1.0429082240762813</v>
      </c>
      <c r="N10682">
        <f t="shared" si="333"/>
        <v>0</v>
      </c>
    </row>
    <row r="10683" spans="1:14" x14ac:dyDescent="0.3">
      <c r="A10683">
        <v>161</v>
      </c>
      <c r="B10683">
        <v>2011</v>
      </c>
      <c r="C10683" t="s">
        <v>113</v>
      </c>
      <c r="D10683">
        <v>0</v>
      </c>
      <c r="E10683" t="s">
        <v>11</v>
      </c>
      <c r="F10683" t="s">
        <v>11</v>
      </c>
      <c r="G10683" t="s">
        <v>11</v>
      </c>
      <c r="H10683" t="s">
        <v>11</v>
      </c>
      <c r="I10683">
        <v>2</v>
      </c>
      <c r="J10683">
        <v>-600</v>
      </c>
      <c r="K10683">
        <v>-600</v>
      </c>
      <c r="L10683">
        <v>6684</v>
      </c>
      <c r="M10683" s="2">
        <f t="shared" si="332"/>
        <v>0</v>
      </c>
      <c r="N10683">
        <f t="shared" si="333"/>
        <v>2.9922202274087373E-2</v>
      </c>
    </row>
    <row r="10684" spans="1:14" x14ac:dyDescent="0.3">
      <c r="A10684">
        <v>161</v>
      </c>
      <c r="B10684">
        <v>2007</v>
      </c>
      <c r="C10684" t="s">
        <v>113</v>
      </c>
      <c r="D10684">
        <v>29</v>
      </c>
      <c r="E10684">
        <v>50280220</v>
      </c>
      <c r="F10684">
        <v>600</v>
      </c>
      <c r="G10684">
        <v>50280238</v>
      </c>
      <c r="H10684">
        <v>50</v>
      </c>
      <c r="I10684">
        <v>13</v>
      </c>
      <c r="J10684">
        <v>-150</v>
      </c>
      <c r="K10684">
        <v>-1005.36</v>
      </c>
      <c r="L10684">
        <v>6684</v>
      </c>
      <c r="M10684" s="2">
        <f t="shared" si="332"/>
        <v>0.43387193297426696</v>
      </c>
      <c r="N10684">
        <f t="shared" si="333"/>
        <v>0.19449431478156792</v>
      </c>
    </row>
    <row r="10685" spans="1:14" x14ac:dyDescent="0.3">
      <c r="A10685">
        <v>161</v>
      </c>
      <c r="B10685">
        <v>2003</v>
      </c>
      <c r="C10685" t="s">
        <v>113</v>
      </c>
      <c r="D10685">
        <v>1</v>
      </c>
      <c r="E10685">
        <v>50271381</v>
      </c>
      <c r="F10685">
        <v>845.88</v>
      </c>
      <c r="G10685">
        <v>50271381</v>
      </c>
      <c r="H10685">
        <v>845.88</v>
      </c>
      <c r="I10685">
        <v>12</v>
      </c>
      <c r="J10685">
        <v>-931.32</v>
      </c>
      <c r="K10685">
        <v>-2857.68</v>
      </c>
      <c r="L10685">
        <v>6682</v>
      </c>
      <c r="M10685" s="2">
        <f t="shared" si="332"/>
        <v>1.4965579167913799E-2</v>
      </c>
      <c r="N10685">
        <f t="shared" si="333"/>
        <v>0.17958695001496558</v>
      </c>
    </row>
    <row r="10686" spans="1:14" x14ac:dyDescent="0.3">
      <c r="A10686">
        <v>161</v>
      </c>
      <c r="B10686">
        <v>2005</v>
      </c>
      <c r="C10686" t="s">
        <v>113</v>
      </c>
      <c r="D10686">
        <v>2</v>
      </c>
      <c r="E10686">
        <v>50274837</v>
      </c>
      <c r="F10686">
        <v>1538.28</v>
      </c>
      <c r="G10686">
        <v>50274835</v>
      </c>
      <c r="H10686">
        <v>211.5</v>
      </c>
      <c r="I10686">
        <v>3</v>
      </c>
      <c r="J10686">
        <v>-198.48</v>
      </c>
      <c r="K10686">
        <v>-932.4</v>
      </c>
      <c r="L10686">
        <v>6681</v>
      </c>
      <c r="M10686" s="2">
        <f t="shared" si="332"/>
        <v>2.9935638377488402E-2</v>
      </c>
      <c r="N10686">
        <f t="shared" si="333"/>
        <v>4.4903457566232596E-2</v>
      </c>
    </row>
    <row r="10687" spans="1:14" x14ac:dyDescent="0.3">
      <c r="A10687">
        <v>161</v>
      </c>
      <c r="B10687">
        <v>2001</v>
      </c>
      <c r="C10687" t="s">
        <v>113</v>
      </c>
      <c r="D10687">
        <v>9</v>
      </c>
      <c r="E10687">
        <v>50218988</v>
      </c>
      <c r="F10687">
        <v>2399.2800000000002</v>
      </c>
      <c r="G10687">
        <v>50218993</v>
      </c>
      <c r="H10687">
        <v>458.94</v>
      </c>
      <c r="I10687">
        <v>4</v>
      </c>
      <c r="J10687">
        <v>-600</v>
      </c>
      <c r="K10687">
        <v>-2399.2800000000002</v>
      </c>
      <c r="L10687">
        <v>6680</v>
      </c>
      <c r="M10687" s="2">
        <f t="shared" si="332"/>
        <v>0.1347305389221557</v>
      </c>
      <c r="N10687">
        <f t="shared" si="333"/>
        <v>5.9880239520958084E-2</v>
      </c>
    </row>
    <row r="10688" spans="1:14" x14ac:dyDescent="0.3">
      <c r="A10688">
        <v>161</v>
      </c>
      <c r="B10688">
        <v>1995</v>
      </c>
      <c r="C10688" t="s">
        <v>113</v>
      </c>
      <c r="D10688">
        <v>0</v>
      </c>
      <c r="E10688" t="s">
        <v>11</v>
      </c>
      <c r="F10688" t="s">
        <v>11</v>
      </c>
      <c r="G10688" t="s">
        <v>11</v>
      </c>
      <c r="H10688" t="s">
        <v>11</v>
      </c>
      <c r="I10688">
        <v>35</v>
      </c>
      <c r="J10688">
        <v>-600</v>
      </c>
      <c r="K10688">
        <v>-3331.68</v>
      </c>
      <c r="L10688">
        <v>6673</v>
      </c>
      <c r="M10688" s="2">
        <f t="shared" si="332"/>
        <v>0</v>
      </c>
      <c r="N10688">
        <f t="shared" si="333"/>
        <v>0.52450172336280532</v>
      </c>
    </row>
    <row r="10689" spans="1:14" x14ac:dyDescent="0.3">
      <c r="A10689">
        <v>161</v>
      </c>
      <c r="B10689">
        <v>1993</v>
      </c>
      <c r="C10689" t="s">
        <v>113</v>
      </c>
      <c r="D10689">
        <v>2</v>
      </c>
      <c r="E10689">
        <v>49953539</v>
      </c>
      <c r="F10689">
        <v>57092.51</v>
      </c>
      <c r="G10689">
        <v>49953540</v>
      </c>
      <c r="H10689">
        <v>42819.38</v>
      </c>
      <c r="I10689">
        <v>0</v>
      </c>
      <c r="J10689" t="s">
        <v>11</v>
      </c>
      <c r="K10689" t="s">
        <v>11</v>
      </c>
      <c r="L10689">
        <v>6673</v>
      </c>
      <c r="M10689" s="2">
        <f t="shared" si="332"/>
        <v>2.997152704930316E-2</v>
      </c>
      <c r="N10689">
        <f t="shared" si="333"/>
        <v>0</v>
      </c>
    </row>
    <row r="10690" spans="1:14" x14ac:dyDescent="0.3">
      <c r="A10690">
        <v>161</v>
      </c>
      <c r="B10690">
        <v>1991</v>
      </c>
      <c r="C10690" t="s">
        <v>113</v>
      </c>
      <c r="D10690">
        <v>0</v>
      </c>
      <c r="E10690" t="s">
        <v>11</v>
      </c>
      <c r="F10690" t="s">
        <v>11</v>
      </c>
      <c r="G10690" t="s">
        <v>11</v>
      </c>
      <c r="H10690" t="s">
        <v>11</v>
      </c>
      <c r="I10690">
        <v>1</v>
      </c>
      <c r="J10690">
        <v>-1428.84</v>
      </c>
      <c r="K10690">
        <v>-1428.84</v>
      </c>
      <c r="L10690">
        <v>6673</v>
      </c>
      <c r="M10690" s="2">
        <f t="shared" ref="M10690:M10753" si="334">D10690/L10690*100</f>
        <v>0</v>
      </c>
      <c r="N10690">
        <f t="shared" ref="N10690:N10753" si="335">I10690/L10690*100</f>
        <v>1.498576352465158E-2</v>
      </c>
    </row>
    <row r="10691" spans="1:14" x14ac:dyDescent="0.3">
      <c r="A10691">
        <v>161</v>
      </c>
      <c r="B10691">
        <v>1989</v>
      </c>
      <c r="C10691" t="s">
        <v>113</v>
      </c>
      <c r="D10691">
        <v>2</v>
      </c>
      <c r="E10691">
        <v>49948486</v>
      </c>
      <c r="F10691">
        <v>2101.12</v>
      </c>
      <c r="G10691">
        <v>49948487</v>
      </c>
      <c r="H10691">
        <v>1359.52</v>
      </c>
      <c r="I10691">
        <v>2</v>
      </c>
      <c r="J10691">
        <v>-32693</v>
      </c>
      <c r="K10691">
        <v>-43590.67</v>
      </c>
      <c r="L10691">
        <v>6673</v>
      </c>
      <c r="M10691" s="2">
        <f t="shared" si="334"/>
        <v>2.997152704930316E-2</v>
      </c>
      <c r="N10691">
        <f t="shared" si="335"/>
        <v>2.997152704930316E-2</v>
      </c>
    </row>
    <row r="10692" spans="1:14" x14ac:dyDescent="0.3">
      <c r="A10692">
        <v>161</v>
      </c>
      <c r="B10692">
        <v>1987</v>
      </c>
      <c r="C10692" t="s">
        <v>113</v>
      </c>
      <c r="D10692">
        <v>8</v>
      </c>
      <c r="E10692">
        <v>49897674</v>
      </c>
      <c r="F10692">
        <v>1838.48</v>
      </c>
      <c r="G10692">
        <v>49897667</v>
      </c>
      <c r="H10692">
        <v>300</v>
      </c>
      <c r="I10692">
        <v>1</v>
      </c>
      <c r="J10692">
        <v>-213.12</v>
      </c>
      <c r="K10692">
        <v>-213.12</v>
      </c>
      <c r="L10692">
        <v>6671</v>
      </c>
      <c r="M10692" s="2">
        <f t="shared" si="334"/>
        <v>0.11992205066706642</v>
      </c>
      <c r="N10692">
        <f t="shared" si="335"/>
        <v>1.4990256333383302E-2</v>
      </c>
    </row>
    <row r="10693" spans="1:14" x14ac:dyDescent="0.3">
      <c r="A10693">
        <v>161</v>
      </c>
      <c r="B10693">
        <v>1983</v>
      </c>
      <c r="C10693" t="s">
        <v>113</v>
      </c>
      <c r="D10693">
        <v>5</v>
      </c>
      <c r="E10693">
        <v>49641035</v>
      </c>
      <c r="F10693">
        <v>2399.2800000000002</v>
      </c>
      <c r="G10693">
        <v>49641031</v>
      </c>
      <c r="H10693">
        <v>1125.3599999999999</v>
      </c>
      <c r="I10693">
        <v>0</v>
      </c>
      <c r="J10693" t="s">
        <v>11</v>
      </c>
      <c r="K10693" t="s">
        <v>11</v>
      </c>
      <c r="L10693">
        <v>6666</v>
      </c>
      <c r="M10693" s="2">
        <f t="shared" si="334"/>
        <v>7.5007500750075007E-2</v>
      </c>
      <c r="N10693">
        <f t="shared" si="335"/>
        <v>0</v>
      </c>
    </row>
    <row r="10694" spans="1:14" x14ac:dyDescent="0.3">
      <c r="A10694">
        <v>161</v>
      </c>
      <c r="B10694">
        <v>1979</v>
      </c>
      <c r="C10694" t="s">
        <v>113</v>
      </c>
      <c r="D10694">
        <v>9</v>
      </c>
      <c r="E10694">
        <v>49566231</v>
      </c>
      <c r="F10694">
        <v>2253.7199999999998</v>
      </c>
      <c r="G10694">
        <v>49566236</v>
      </c>
      <c r="H10694">
        <v>26.56</v>
      </c>
      <c r="I10694">
        <v>2</v>
      </c>
      <c r="J10694">
        <v>-932.4</v>
      </c>
      <c r="K10694">
        <v>-932.4</v>
      </c>
      <c r="L10694">
        <v>6666</v>
      </c>
      <c r="M10694" s="2">
        <f t="shared" si="334"/>
        <v>0.13501350135013501</v>
      </c>
      <c r="N10694">
        <f t="shared" si="335"/>
        <v>3.0003000300030006E-2</v>
      </c>
    </row>
    <row r="10695" spans="1:14" x14ac:dyDescent="0.3">
      <c r="A10695">
        <v>161</v>
      </c>
      <c r="B10695">
        <v>1977</v>
      </c>
      <c r="C10695" t="s">
        <v>113</v>
      </c>
      <c r="D10695">
        <v>3</v>
      </c>
      <c r="E10695">
        <v>49511681</v>
      </c>
      <c r="F10695">
        <v>1468.92</v>
      </c>
      <c r="G10695">
        <v>49511682</v>
      </c>
      <c r="H10695">
        <v>730.4</v>
      </c>
      <c r="I10695">
        <v>0</v>
      </c>
      <c r="J10695" t="s">
        <v>11</v>
      </c>
      <c r="K10695" t="s">
        <v>11</v>
      </c>
      <c r="L10695">
        <v>6665</v>
      </c>
      <c r="M10695" s="2">
        <f t="shared" si="334"/>
        <v>4.5011252813203305E-2</v>
      </c>
      <c r="N10695">
        <f t="shared" si="335"/>
        <v>0</v>
      </c>
    </row>
    <row r="10696" spans="1:14" x14ac:dyDescent="0.3">
      <c r="A10696">
        <v>159</v>
      </c>
      <c r="B10696">
        <v>2096</v>
      </c>
      <c r="C10696" t="s">
        <v>256</v>
      </c>
      <c r="D10696">
        <v>0</v>
      </c>
      <c r="E10696" t="s">
        <v>11</v>
      </c>
      <c r="F10696" t="s">
        <v>11</v>
      </c>
      <c r="G10696" t="s">
        <v>11</v>
      </c>
      <c r="H10696" t="s">
        <v>11</v>
      </c>
      <c r="I10696">
        <v>2</v>
      </c>
      <c r="J10696">
        <v>-3337.2</v>
      </c>
      <c r="K10696">
        <v>-3337.2</v>
      </c>
      <c r="L10696">
        <v>823</v>
      </c>
      <c r="M10696" s="2">
        <f t="shared" si="334"/>
        <v>0</v>
      </c>
      <c r="N10696">
        <f t="shared" si="335"/>
        <v>0.24301336573511542</v>
      </c>
    </row>
    <row r="10697" spans="1:14" x14ac:dyDescent="0.3">
      <c r="A10697">
        <v>159</v>
      </c>
      <c r="B10697">
        <v>2090</v>
      </c>
      <c r="C10697" t="s">
        <v>256</v>
      </c>
      <c r="D10697">
        <v>1</v>
      </c>
      <c r="E10697">
        <v>53490880</v>
      </c>
      <c r="F10697">
        <v>3059.1</v>
      </c>
      <c r="G10697">
        <v>53490880</v>
      </c>
      <c r="H10697">
        <v>3059.1</v>
      </c>
      <c r="I10697">
        <v>0</v>
      </c>
      <c r="J10697" t="s">
        <v>11</v>
      </c>
      <c r="K10697" t="s">
        <v>11</v>
      </c>
      <c r="L10697">
        <v>822</v>
      </c>
      <c r="M10697" s="2">
        <f t="shared" si="334"/>
        <v>0.12165450121654502</v>
      </c>
      <c r="N10697">
        <f t="shared" si="335"/>
        <v>0</v>
      </c>
    </row>
    <row r="10698" spans="1:14" x14ac:dyDescent="0.3">
      <c r="A10698">
        <v>159</v>
      </c>
      <c r="B10698">
        <v>2084</v>
      </c>
      <c r="C10698" t="s">
        <v>256</v>
      </c>
      <c r="D10698">
        <v>0</v>
      </c>
      <c r="E10698" t="s">
        <v>11</v>
      </c>
      <c r="F10698" t="s">
        <v>11</v>
      </c>
      <c r="G10698" t="s">
        <v>11</v>
      </c>
      <c r="H10698" t="s">
        <v>11</v>
      </c>
      <c r="I10698">
        <v>1</v>
      </c>
      <c r="J10698">
        <v>-3337.2</v>
      </c>
      <c r="K10698">
        <v>-3337.2</v>
      </c>
      <c r="L10698">
        <v>821</v>
      </c>
      <c r="M10698" s="2">
        <f t="shared" si="334"/>
        <v>0</v>
      </c>
      <c r="N10698">
        <f t="shared" si="335"/>
        <v>0.12180267965895249</v>
      </c>
    </row>
    <row r="10699" spans="1:14" x14ac:dyDescent="0.3">
      <c r="A10699">
        <v>159</v>
      </c>
      <c r="B10699">
        <v>2076</v>
      </c>
      <c r="C10699" t="s">
        <v>256</v>
      </c>
      <c r="D10699">
        <v>1</v>
      </c>
      <c r="E10699">
        <v>52311872</v>
      </c>
      <c r="F10699">
        <v>278.10000000000002</v>
      </c>
      <c r="G10699">
        <v>52311872</v>
      </c>
      <c r="H10699">
        <v>278.10000000000002</v>
      </c>
      <c r="I10699">
        <v>0</v>
      </c>
      <c r="J10699" t="s">
        <v>11</v>
      </c>
      <c r="K10699" t="s">
        <v>11</v>
      </c>
      <c r="L10699">
        <v>821</v>
      </c>
      <c r="M10699" s="2">
        <f t="shared" si="334"/>
        <v>0.12180267965895249</v>
      </c>
      <c r="N10699">
        <f t="shared" si="335"/>
        <v>0</v>
      </c>
    </row>
    <row r="10700" spans="1:14" x14ac:dyDescent="0.3">
      <c r="A10700">
        <v>159</v>
      </c>
      <c r="B10700">
        <v>2065</v>
      </c>
      <c r="C10700" t="s">
        <v>256</v>
      </c>
      <c r="D10700">
        <v>1</v>
      </c>
      <c r="E10700">
        <v>51896552</v>
      </c>
      <c r="F10700">
        <v>48.15</v>
      </c>
      <c r="G10700">
        <v>51896552</v>
      </c>
      <c r="H10700">
        <v>48.15</v>
      </c>
      <c r="I10700">
        <v>0</v>
      </c>
      <c r="J10700" t="s">
        <v>11</v>
      </c>
      <c r="K10700" t="s">
        <v>11</v>
      </c>
      <c r="L10700">
        <v>820</v>
      </c>
      <c r="M10700" s="2">
        <f t="shared" si="334"/>
        <v>0.12195121951219512</v>
      </c>
      <c r="N10700">
        <f t="shared" si="335"/>
        <v>0</v>
      </c>
    </row>
    <row r="10701" spans="1:14" x14ac:dyDescent="0.3">
      <c r="A10701">
        <v>159</v>
      </c>
      <c r="B10701">
        <v>2063</v>
      </c>
      <c r="C10701" t="s">
        <v>256</v>
      </c>
      <c r="D10701">
        <v>1</v>
      </c>
      <c r="E10701">
        <v>51893438</v>
      </c>
      <c r="F10701">
        <v>262.05</v>
      </c>
      <c r="G10701">
        <v>51893438</v>
      </c>
      <c r="H10701">
        <v>262.05</v>
      </c>
      <c r="I10701">
        <v>0</v>
      </c>
      <c r="J10701" t="s">
        <v>11</v>
      </c>
      <c r="K10701" t="s">
        <v>11</v>
      </c>
      <c r="L10701">
        <v>820</v>
      </c>
      <c r="M10701" s="2">
        <f t="shared" si="334"/>
        <v>0.12195121951219512</v>
      </c>
      <c r="N10701">
        <f t="shared" si="335"/>
        <v>0</v>
      </c>
    </row>
    <row r="10702" spans="1:14" x14ac:dyDescent="0.3">
      <c r="A10702">
        <v>159</v>
      </c>
      <c r="B10702">
        <v>2056</v>
      </c>
      <c r="C10702" t="s">
        <v>256</v>
      </c>
      <c r="D10702">
        <v>2</v>
      </c>
      <c r="E10702">
        <v>51791519</v>
      </c>
      <c r="F10702">
        <v>278.10000000000002</v>
      </c>
      <c r="G10702">
        <v>51791518</v>
      </c>
      <c r="H10702">
        <v>262.05</v>
      </c>
      <c r="I10702">
        <v>0</v>
      </c>
      <c r="J10702" t="s">
        <v>11</v>
      </c>
      <c r="K10702" t="s">
        <v>11</v>
      </c>
      <c r="L10702">
        <v>819</v>
      </c>
      <c r="M10702" s="2">
        <f t="shared" si="334"/>
        <v>0.24420024420024419</v>
      </c>
      <c r="N10702">
        <f t="shared" si="335"/>
        <v>0</v>
      </c>
    </row>
    <row r="10703" spans="1:14" x14ac:dyDescent="0.3">
      <c r="A10703">
        <v>159</v>
      </c>
      <c r="B10703">
        <v>2047</v>
      </c>
      <c r="C10703" t="s">
        <v>256</v>
      </c>
      <c r="D10703">
        <v>1</v>
      </c>
      <c r="E10703">
        <v>51518931</v>
      </c>
      <c r="F10703">
        <v>1668.6</v>
      </c>
      <c r="G10703">
        <v>51518931</v>
      </c>
      <c r="H10703">
        <v>1668.6</v>
      </c>
      <c r="I10703">
        <v>0</v>
      </c>
      <c r="J10703" t="s">
        <v>11</v>
      </c>
      <c r="K10703" t="s">
        <v>11</v>
      </c>
      <c r="L10703">
        <v>817</v>
      </c>
      <c r="M10703" s="2">
        <f t="shared" si="334"/>
        <v>0.12239902080783352</v>
      </c>
      <c r="N10703">
        <f t="shared" si="335"/>
        <v>0</v>
      </c>
    </row>
    <row r="10704" spans="1:14" x14ac:dyDescent="0.3">
      <c r="A10704">
        <v>159</v>
      </c>
      <c r="B10704">
        <v>2045</v>
      </c>
      <c r="C10704" t="s">
        <v>256</v>
      </c>
      <c r="D10704">
        <v>2</v>
      </c>
      <c r="E10704">
        <v>51515939</v>
      </c>
      <c r="F10704">
        <v>3337.2</v>
      </c>
      <c r="G10704">
        <v>51515938</v>
      </c>
      <c r="H10704">
        <v>3240</v>
      </c>
      <c r="I10704">
        <v>0</v>
      </c>
      <c r="J10704" t="s">
        <v>11</v>
      </c>
      <c r="K10704" t="s">
        <v>11</v>
      </c>
      <c r="L10704">
        <v>816</v>
      </c>
      <c r="M10704" s="2">
        <f t="shared" si="334"/>
        <v>0.24509803921568626</v>
      </c>
      <c r="N10704">
        <f t="shared" si="335"/>
        <v>0</v>
      </c>
    </row>
    <row r="10705" spans="1:14" x14ac:dyDescent="0.3">
      <c r="A10705">
        <v>159</v>
      </c>
      <c r="B10705">
        <v>2033</v>
      </c>
      <c r="C10705" t="s">
        <v>256</v>
      </c>
      <c r="D10705">
        <v>2</v>
      </c>
      <c r="E10705">
        <v>51165140</v>
      </c>
      <c r="F10705">
        <v>786.15</v>
      </c>
      <c r="G10705">
        <v>51165140</v>
      </c>
      <c r="H10705">
        <v>786.15</v>
      </c>
      <c r="I10705">
        <v>0</v>
      </c>
      <c r="J10705" t="s">
        <v>11</v>
      </c>
      <c r="K10705" t="s">
        <v>11</v>
      </c>
      <c r="L10705">
        <v>814</v>
      </c>
      <c r="M10705" s="2">
        <f t="shared" si="334"/>
        <v>0.24570024570024571</v>
      </c>
      <c r="N10705">
        <f t="shared" si="335"/>
        <v>0</v>
      </c>
    </row>
    <row r="10706" spans="1:14" x14ac:dyDescent="0.3">
      <c r="A10706">
        <v>159</v>
      </c>
      <c r="B10706">
        <v>2025</v>
      </c>
      <c r="C10706" t="s">
        <v>256</v>
      </c>
      <c r="D10706">
        <v>1</v>
      </c>
      <c r="E10706">
        <v>50887309</v>
      </c>
      <c r="F10706">
        <v>96.3</v>
      </c>
      <c r="G10706">
        <v>50887309</v>
      </c>
      <c r="H10706">
        <v>96.3</v>
      </c>
      <c r="I10706">
        <v>0</v>
      </c>
      <c r="J10706" t="s">
        <v>11</v>
      </c>
      <c r="K10706" t="s">
        <v>11</v>
      </c>
      <c r="L10706">
        <v>812</v>
      </c>
      <c r="M10706" s="2">
        <f t="shared" si="334"/>
        <v>0.12315270935960591</v>
      </c>
      <c r="N10706">
        <f t="shared" si="335"/>
        <v>0</v>
      </c>
    </row>
    <row r="10707" spans="1:14" x14ac:dyDescent="0.3">
      <c r="A10707">
        <v>159</v>
      </c>
      <c r="B10707">
        <v>2011</v>
      </c>
      <c r="C10707" t="s">
        <v>256</v>
      </c>
      <c r="D10707">
        <v>1</v>
      </c>
      <c r="E10707">
        <v>50530632</v>
      </c>
      <c r="F10707">
        <v>1668.6</v>
      </c>
      <c r="G10707">
        <v>50530632</v>
      </c>
      <c r="H10707">
        <v>1668.6</v>
      </c>
      <c r="I10707">
        <v>0</v>
      </c>
      <c r="J10707" t="s">
        <v>11</v>
      </c>
      <c r="K10707" t="s">
        <v>11</v>
      </c>
      <c r="L10707">
        <v>811</v>
      </c>
      <c r="M10707" s="2">
        <f t="shared" si="334"/>
        <v>0.12330456226880394</v>
      </c>
      <c r="N10707">
        <f t="shared" si="335"/>
        <v>0</v>
      </c>
    </row>
    <row r="10708" spans="1:14" x14ac:dyDescent="0.3">
      <c r="A10708">
        <v>159</v>
      </c>
      <c r="B10708">
        <v>2001</v>
      </c>
      <c r="C10708" t="s">
        <v>256</v>
      </c>
      <c r="D10708">
        <v>1</v>
      </c>
      <c r="E10708">
        <v>50218986</v>
      </c>
      <c r="F10708">
        <v>1572.3</v>
      </c>
      <c r="G10708">
        <v>50218986</v>
      </c>
      <c r="H10708">
        <v>1572.3</v>
      </c>
      <c r="I10708">
        <v>0</v>
      </c>
      <c r="J10708" t="s">
        <v>11</v>
      </c>
      <c r="K10708" t="s">
        <v>11</v>
      </c>
      <c r="L10708">
        <v>810</v>
      </c>
      <c r="M10708" s="2">
        <f t="shared" si="334"/>
        <v>0.12345679012345678</v>
      </c>
      <c r="N10708">
        <f t="shared" si="335"/>
        <v>0</v>
      </c>
    </row>
    <row r="10709" spans="1:14" x14ac:dyDescent="0.3">
      <c r="A10709">
        <v>156</v>
      </c>
      <c r="B10709">
        <v>2108</v>
      </c>
      <c r="C10709" t="s">
        <v>633</v>
      </c>
      <c r="D10709">
        <v>0</v>
      </c>
      <c r="E10709" t="s">
        <v>11</v>
      </c>
      <c r="F10709" t="s">
        <v>11</v>
      </c>
      <c r="G10709" t="s">
        <v>11</v>
      </c>
      <c r="H10709" t="s">
        <v>11</v>
      </c>
      <c r="I10709">
        <v>3</v>
      </c>
      <c r="J10709">
        <v>-425</v>
      </c>
      <c r="K10709">
        <v>-425</v>
      </c>
      <c r="L10709">
        <v>351</v>
      </c>
      <c r="M10709" s="2">
        <f t="shared" si="334"/>
        <v>0</v>
      </c>
      <c r="N10709">
        <f t="shared" si="335"/>
        <v>0.85470085470085477</v>
      </c>
    </row>
    <row r="10710" spans="1:14" x14ac:dyDescent="0.3">
      <c r="A10710">
        <v>156</v>
      </c>
      <c r="B10710">
        <v>2104</v>
      </c>
      <c r="C10710" t="s">
        <v>633</v>
      </c>
      <c r="D10710">
        <v>75</v>
      </c>
      <c r="E10710">
        <v>54074432</v>
      </c>
      <c r="F10710">
        <v>675</v>
      </c>
      <c r="G10710">
        <v>54074434</v>
      </c>
      <c r="H10710">
        <v>250</v>
      </c>
      <c r="I10710">
        <v>0</v>
      </c>
      <c r="J10710" t="s">
        <v>11</v>
      </c>
      <c r="K10710" t="s">
        <v>11</v>
      </c>
      <c r="L10710">
        <v>351</v>
      </c>
      <c r="M10710" s="2">
        <f t="shared" si="334"/>
        <v>21.367521367521366</v>
      </c>
      <c r="N10710">
        <f t="shared" si="335"/>
        <v>0</v>
      </c>
    </row>
    <row r="10711" spans="1:14" x14ac:dyDescent="0.3">
      <c r="A10711">
        <v>156</v>
      </c>
      <c r="B10711">
        <v>2073</v>
      </c>
      <c r="C10711" t="s">
        <v>633</v>
      </c>
      <c r="D10711">
        <v>0</v>
      </c>
      <c r="E10711" t="s">
        <v>11</v>
      </c>
      <c r="F10711" t="s">
        <v>11</v>
      </c>
      <c r="G10711" t="s">
        <v>11</v>
      </c>
      <c r="H10711" t="s">
        <v>11</v>
      </c>
      <c r="I10711">
        <v>1</v>
      </c>
      <c r="J10711">
        <v>-675</v>
      </c>
      <c r="K10711">
        <v>-675</v>
      </c>
      <c r="L10711">
        <v>351</v>
      </c>
      <c r="M10711" s="2">
        <f t="shared" si="334"/>
        <v>0</v>
      </c>
      <c r="N10711">
        <f t="shared" si="335"/>
        <v>0.28490028490028491</v>
      </c>
    </row>
    <row r="10712" spans="1:14" x14ac:dyDescent="0.3">
      <c r="A10712">
        <v>156</v>
      </c>
      <c r="B10712">
        <v>2069</v>
      </c>
      <c r="C10712" t="s">
        <v>633</v>
      </c>
      <c r="D10712">
        <v>76</v>
      </c>
      <c r="E10712">
        <v>52180026</v>
      </c>
      <c r="F10712">
        <v>675</v>
      </c>
      <c r="G10712">
        <v>52180028</v>
      </c>
      <c r="H10712">
        <v>250</v>
      </c>
      <c r="I10712">
        <v>0</v>
      </c>
      <c r="J10712" t="s">
        <v>11</v>
      </c>
      <c r="K10712" t="s">
        <v>11</v>
      </c>
      <c r="L10712">
        <v>351</v>
      </c>
      <c r="M10712" s="2">
        <f t="shared" si="334"/>
        <v>21.652421652421651</v>
      </c>
      <c r="N10712">
        <f t="shared" si="335"/>
        <v>0</v>
      </c>
    </row>
    <row r="10713" spans="1:14" x14ac:dyDescent="0.3">
      <c r="A10713">
        <v>156</v>
      </c>
      <c r="B10713">
        <v>2043</v>
      </c>
      <c r="C10713" t="s">
        <v>633</v>
      </c>
      <c r="D10713">
        <v>0</v>
      </c>
      <c r="E10713" t="s">
        <v>11</v>
      </c>
      <c r="F10713" t="s">
        <v>11</v>
      </c>
      <c r="G10713" t="s">
        <v>11</v>
      </c>
      <c r="H10713" t="s">
        <v>11</v>
      </c>
      <c r="I10713">
        <v>1</v>
      </c>
      <c r="J10713">
        <v>-300</v>
      </c>
      <c r="K10713">
        <v>-300</v>
      </c>
      <c r="L10713">
        <v>351</v>
      </c>
      <c r="M10713" s="2">
        <f t="shared" si="334"/>
        <v>0</v>
      </c>
      <c r="N10713">
        <f t="shared" si="335"/>
        <v>0.28490028490028491</v>
      </c>
    </row>
    <row r="10714" spans="1:14" x14ac:dyDescent="0.3">
      <c r="A10714">
        <v>156</v>
      </c>
      <c r="B10714">
        <v>2037</v>
      </c>
      <c r="C10714" t="s">
        <v>633</v>
      </c>
      <c r="D10714">
        <v>0</v>
      </c>
      <c r="E10714" t="s">
        <v>11</v>
      </c>
      <c r="F10714" t="s">
        <v>11</v>
      </c>
      <c r="G10714" t="s">
        <v>11</v>
      </c>
      <c r="H10714" t="s">
        <v>11</v>
      </c>
      <c r="I10714">
        <v>1</v>
      </c>
      <c r="J10714">
        <v>-625</v>
      </c>
      <c r="K10714">
        <v>-625</v>
      </c>
      <c r="L10714">
        <v>351</v>
      </c>
      <c r="M10714" s="2">
        <f t="shared" si="334"/>
        <v>0</v>
      </c>
      <c r="N10714">
        <f t="shared" si="335"/>
        <v>0.28490028490028491</v>
      </c>
    </row>
    <row r="10715" spans="1:14" x14ac:dyDescent="0.3">
      <c r="A10715">
        <v>156</v>
      </c>
      <c r="B10715">
        <v>2035</v>
      </c>
      <c r="C10715" t="s">
        <v>633</v>
      </c>
      <c r="D10715">
        <v>0</v>
      </c>
      <c r="E10715" t="s">
        <v>11</v>
      </c>
      <c r="F10715" t="s">
        <v>11</v>
      </c>
      <c r="G10715" t="s">
        <v>11</v>
      </c>
      <c r="H10715" t="s">
        <v>11</v>
      </c>
      <c r="I10715">
        <v>1</v>
      </c>
      <c r="J10715">
        <v>-625</v>
      </c>
      <c r="K10715">
        <v>-625</v>
      </c>
      <c r="L10715">
        <v>351</v>
      </c>
      <c r="M10715" s="2">
        <f t="shared" si="334"/>
        <v>0</v>
      </c>
      <c r="N10715">
        <f t="shared" si="335"/>
        <v>0.28490028490028491</v>
      </c>
    </row>
    <row r="10716" spans="1:14" x14ac:dyDescent="0.3">
      <c r="A10716">
        <v>156</v>
      </c>
      <c r="B10716">
        <v>2033</v>
      </c>
      <c r="C10716" t="s">
        <v>633</v>
      </c>
      <c r="D10716">
        <v>80</v>
      </c>
      <c r="E10716">
        <v>51165080</v>
      </c>
      <c r="F10716">
        <v>675</v>
      </c>
      <c r="G10716">
        <v>51165082</v>
      </c>
      <c r="H10716">
        <v>250</v>
      </c>
      <c r="I10716">
        <v>0</v>
      </c>
      <c r="J10716" t="s">
        <v>11</v>
      </c>
      <c r="K10716" t="s">
        <v>11</v>
      </c>
      <c r="L10716">
        <v>351</v>
      </c>
      <c r="M10716" s="2">
        <f t="shared" si="334"/>
        <v>22.792022792022792</v>
      </c>
      <c r="N10716">
        <f t="shared" si="335"/>
        <v>0</v>
      </c>
    </row>
    <row r="10717" spans="1:14" x14ac:dyDescent="0.3">
      <c r="A10717">
        <v>156</v>
      </c>
      <c r="B10717">
        <v>2013</v>
      </c>
      <c r="C10717" t="s">
        <v>633</v>
      </c>
      <c r="D10717">
        <v>1</v>
      </c>
      <c r="E10717">
        <v>50539793</v>
      </c>
      <c r="F10717">
        <v>450</v>
      </c>
      <c r="G10717">
        <v>50539793</v>
      </c>
      <c r="H10717">
        <v>450</v>
      </c>
      <c r="I10717">
        <v>0</v>
      </c>
      <c r="J10717" t="s">
        <v>11</v>
      </c>
      <c r="K10717" t="s">
        <v>11</v>
      </c>
      <c r="L10717">
        <v>351</v>
      </c>
      <c r="M10717" s="2">
        <f t="shared" si="334"/>
        <v>0.28490028490028491</v>
      </c>
      <c r="N10717">
        <f t="shared" si="335"/>
        <v>0</v>
      </c>
    </row>
    <row r="10718" spans="1:14" x14ac:dyDescent="0.3">
      <c r="A10718">
        <v>156</v>
      </c>
      <c r="B10718">
        <v>2003</v>
      </c>
      <c r="C10718" t="s">
        <v>633</v>
      </c>
      <c r="D10718">
        <v>0</v>
      </c>
      <c r="E10718" t="s">
        <v>11</v>
      </c>
      <c r="F10718" t="s">
        <v>11</v>
      </c>
      <c r="G10718" t="s">
        <v>11</v>
      </c>
      <c r="H10718" t="s">
        <v>11</v>
      </c>
      <c r="I10718">
        <v>2</v>
      </c>
      <c r="J10718">
        <v>-675</v>
      </c>
      <c r="K10718">
        <v>-675</v>
      </c>
      <c r="L10718">
        <v>351</v>
      </c>
      <c r="M10718" s="2">
        <f t="shared" si="334"/>
        <v>0</v>
      </c>
      <c r="N10718">
        <f t="shared" si="335"/>
        <v>0.56980056980056981</v>
      </c>
    </row>
    <row r="10719" spans="1:14" x14ac:dyDescent="0.3">
      <c r="A10719">
        <v>156</v>
      </c>
      <c r="B10719">
        <v>2001</v>
      </c>
      <c r="C10719" t="s">
        <v>633</v>
      </c>
      <c r="D10719">
        <v>82</v>
      </c>
      <c r="E10719">
        <v>50218924</v>
      </c>
      <c r="F10719">
        <v>675</v>
      </c>
      <c r="G10719">
        <v>50218926</v>
      </c>
      <c r="H10719">
        <v>250</v>
      </c>
      <c r="I10719">
        <v>0</v>
      </c>
      <c r="J10719" t="s">
        <v>11</v>
      </c>
      <c r="K10719" t="s">
        <v>11</v>
      </c>
      <c r="L10719">
        <v>351</v>
      </c>
      <c r="M10719" s="2">
        <f t="shared" si="334"/>
        <v>23.361823361823362</v>
      </c>
      <c r="N10719">
        <f t="shared" si="335"/>
        <v>0</v>
      </c>
    </row>
    <row r="10720" spans="1:14" x14ac:dyDescent="0.3">
      <c r="A10720">
        <v>156</v>
      </c>
      <c r="B10720">
        <v>1987</v>
      </c>
      <c r="C10720" t="s">
        <v>633</v>
      </c>
      <c r="D10720">
        <v>0</v>
      </c>
      <c r="E10720" t="s">
        <v>11</v>
      </c>
      <c r="F10720" t="s">
        <v>11</v>
      </c>
      <c r="G10720" t="s">
        <v>11</v>
      </c>
      <c r="H10720" t="s">
        <v>11</v>
      </c>
      <c r="I10720">
        <v>1</v>
      </c>
      <c r="J10720">
        <v>-675</v>
      </c>
      <c r="K10720">
        <v>-675</v>
      </c>
      <c r="L10720">
        <v>351</v>
      </c>
      <c r="M10720" s="2">
        <f t="shared" si="334"/>
        <v>0</v>
      </c>
      <c r="N10720">
        <f t="shared" si="335"/>
        <v>0.28490028490028491</v>
      </c>
    </row>
    <row r="10721" spans="1:14" x14ac:dyDescent="0.3">
      <c r="A10721">
        <v>155</v>
      </c>
      <c r="B10721">
        <v>2114</v>
      </c>
      <c r="C10721" t="s">
        <v>476</v>
      </c>
      <c r="D10721">
        <v>1</v>
      </c>
      <c r="E10721">
        <v>54382578</v>
      </c>
      <c r="F10721">
        <v>2400</v>
      </c>
      <c r="G10721">
        <v>54382578</v>
      </c>
      <c r="H10721">
        <v>2400</v>
      </c>
      <c r="I10721">
        <v>0</v>
      </c>
      <c r="J10721" t="s">
        <v>11</v>
      </c>
      <c r="K10721" t="s">
        <v>11</v>
      </c>
      <c r="L10721">
        <v>639</v>
      </c>
      <c r="M10721" s="2">
        <f t="shared" si="334"/>
        <v>0.1564945226917058</v>
      </c>
      <c r="N10721">
        <f t="shared" si="335"/>
        <v>0</v>
      </c>
    </row>
    <row r="10722" spans="1:14" x14ac:dyDescent="0.3">
      <c r="A10722">
        <v>155</v>
      </c>
      <c r="B10722">
        <v>2100</v>
      </c>
      <c r="C10722" t="s">
        <v>476</v>
      </c>
      <c r="D10722">
        <v>0</v>
      </c>
      <c r="E10722" t="s">
        <v>11</v>
      </c>
      <c r="F10722" t="s">
        <v>11</v>
      </c>
      <c r="G10722" t="s">
        <v>11</v>
      </c>
      <c r="H10722" t="s">
        <v>11</v>
      </c>
      <c r="I10722">
        <v>1</v>
      </c>
      <c r="J10722">
        <v>-4500</v>
      </c>
      <c r="K10722">
        <v>-4500</v>
      </c>
      <c r="L10722">
        <v>638</v>
      </c>
      <c r="M10722" s="2">
        <f t="shared" si="334"/>
        <v>0</v>
      </c>
      <c r="N10722">
        <f t="shared" si="335"/>
        <v>0.15673981191222569</v>
      </c>
    </row>
    <row r="10723" spans="1:14" x14ac:dyDescent="0.3">
      <c r="A10723">
        <v>155</v>
      </c>
      <c r="B10723">
        <v>2098</v>
      </c>
      <c r="C10723" t="s">
        <v>476</v>
      </c>
      <c r="D10723">
        <v>2</v>
      </c>
      <c r="E10723">
        <v>53797934</v>
      </c>
      <c r="F10723">
        <v>3600</v>
      </c>
      <c r="G10723">
        <v>53797933</v>
      </c>
      <c r="H10723">
        <v>2100</v>
      </c>
      <c r="I10723">
        <v>0</v>
      </c>
      <c r="J10723" t="s">
        <v>11</v>
      </c>
      <c r="K10723" t="s">
        <v>11</v>
      </c>
      <c r="L10723">
        <v>638</v>
      </c>
      <c r="M10723" s="2">
        <f t="shared" si="334"/>
        <v>0.31347962382445138</v>
      </c>
      <c r="N10723">
        <f t="shared" si="335"/>
        <v>0</v>
      </c>
    </row>
    <row r="10724" spans="1:14" x14ac:dyDescent="0.3">
      <c r="A10724">
        <v>155</v>
      </c>
      <c r="B10724">
        <v>2094</v>
      </c>
      <c r="C10724" t="s">
        <v>476</v>
      </c>
      <c r="D10724">
        <v>0</v>
      </c>
      <c r="E10724" t="s">
        <v>11</v>
      </c>
      <c r="F10724" t="s">
        <v>11</v>
      </c>
      <c r="G10724" t="s">
        <v>11</v>
      </c>
      <c r="H10724" t="s">
        <v>11</v>
      </c>
      <c r="I10724">
        <v>1</v>
      </c>
      <c r="J10724">
        <v>-3600</v>
      </c>
      <c r="K10724">
        <v>-3600</v>
      </c>
      <c r="L10724">
        <v>637</v>
      </c>
      <c r="M10724" s="2">
        <f t="shared" si="334"/>
        <v>0</v>
      </c>
      <c r="N10724">
        <f t="shared" si="335"/>
        <v>0.15698587127158556</v>
      </c>
    </row>
    <row r="10725" spans="1:14" x14ac:dyDescent="0.3">
      <c r="A10725">
        <v>155</v>
      </c>
      <c r="B10725">
        <v>2094</v>
      </c>
      <c r="C10725" t="s">
        <v>476</v>
      </c>
      <c r="D10725">
        <v>0</v>
      </c>
      <c r="E10725" t="s">
        <v>11</v>
      </c>
      <c r="F10725" t="s">
        <v>11</v>
      </c>
      <c r="G10725" t="s">
        <v>11</v>
      </c>
      <c r="H10725" t="s">
        <v>11</v>
      </c>
      <c r="I10725">
        <v>1</v>
      </c>
      <c r="J10725">
        <v>-3600</v>
      </c>
      <c r="K10725">
        <v>-3600</v>
      </c>
      <c r="L10725">
        <v>637</v>
      </c>
      <c r="M10725" s="2">
        <f t="shared" si="334"/>
        <v>0</v>
      </c>
      <c r="N10725">
        <f t="shared" si="335"/>
        <v>0.15698587127158556</v>
      </c>
    </row>
    <row r="10726" spans="1:14" x14ac:dyDescent="0.3">
      <c r="A10726">
        <v>155</v>
      </c>
      <c r="B10726">
        <v>2086</v>
      </c>
      <c r="C10726" t="s">
        <v>476</v>
      </c>
      <c r="D10726">
        <v>0</v>
      </c>
      <c r="E10726" t="s">
        <v>11</v>
      </c>
      <c r="F10726" t="s">
        <v>11</v>
      </c>
      <c r="G10726" t="s">
        <v>11</v>
      </c>
      <c r="H10726" t="s">
        <v>11</v>
      </c>
      <c r="I10726">
        <v>3</v>
      </c>
      <c r="J10726">
        <v>-4500</v>
      </c>
      <c r="K10726">
        <v>-4500</v>
      </c>
      <c r="L10726">
        <v>637</v>
      </c>
      <c r="M10726" s="2">
        <f t="shared" si="334"/>
        <v>0</v>
      </c>
      <c r="N10726">
        <f t="shared" si="335"/>
        <v>0.47095761381475665</v>
      </c>
    </row>
    <row r="10727" spans="1:14" x14ac:dyDescent="0.3">
      <c r="A10727">
        <v>155</v>
      </c>
      <c r="B10727">
        <v>2071</v>
      </c>
      <c r="C10727" t="s">
        <v>476</v>
      </c>
      <c r="D10727">
        <v>1</v>
      </c>
      <c r="E10727">
        <v>52297785</v>
      </c>
      <c r="F10727">
        <v>3600</v>
      </c>
      <c r="G10727">
        <v>52297785</v>
      </c>
      <c r="H10727">
        <v>3600</v>
      </c>
      <c r="I10727">
        <v>0</v>
      </c>
      <c r="J10727" t="s">
        <v>11</v>
      </c>
      <c r="K10727" t="s">
        <v>11</v>
      </c>
      <c r="L10727">
        <v>637</v>
      </c>
      <c r="M10727" s="2">
        <f t="shared" si="334"/>
        <v>0.15698587127158556</v>
      </c>
      <c r="N10727">
        <f t="shared" si="335"/>
        <v>0</v>
      </c>
    </row>
    <row r="10728" spans="1:14" x14ac:dyDescent="0.3">
      <c r="A10728">
        <v>155</v>
      </c>
      <c r="B10728">
        <v>2050</v>
      </c>
      <c r="C10728" t="s">
        <v>476</v>
      </c>
      <c r="D10728">
        <v>0</v>
      </c>
      <c r="E10728" t="s">
        <v>11</v>
      </c>
      <c r="F10728" t="s">
        <v>11</v>
      </c>
      <c r="G10728" t="s">
        <v>11</v>
      </c>
      <c r="H10728" t="s">
        <v>11</v>
      </c>
      <c r="I10728">
        <v>2</v>
      </c>
      <c r="J10728">
        <v>-4500</v>
      </c>
      <c r="K10728">
        <v>-4500</v>
      </c>
      <c r="L10728">
        <v>636</v>
      </c>
      <c r="M10728" s="2">
        <f t="shared" si="334"/>
        <v>0</v>
      </c>
      <c r="N10728">
        <f t="shared" si="335"/>
        <v>0.31446540880503149</v>
      </c>
    </row>
    <row r="10729" spans="1:14" x14ac:dyDescent="0.3">
      <c r="A10729">
        <v>155</v>
      </c>
      <c r="B10729">
        <v>2043</v>
      </c>
      <c r="C10729" t="s">
        <v>476</v>
      </c>
      <c r="D10729">
        <v>1</v>
      </c>
      <c r="E10729">
        <v>51478086</v>
      </c>
      <c r="F10729">
        <v>1200</v>
      </c>
      <c r="G10729">
        <v>51478086</v>
      </c>
      <c r="H10729">
        <v>1200</v>
      </c>
      <c r="I10729">
        <v>0</v>
      </c>
      <c r="J10729" t="s">
        <v>11</v>
      </c>
      <c r="K10729" t="s">
        <v>11</v>
      </c>
      <c r="L10729">
        <v>636</v>
      </c>
      <c r="M10729" s="2">
        <f t="shared" si="334"/>
        <v>0.15723270440251574</v>
      </c>
      <c r="N10729">
        <f t="shared" si="335"/>
        <v>0</v>
      </c>
    </row>
    <row r="10730" spans="1:14" x14ac:dyDescent="0.3">
      <c r="A10730">
        <v>155</v>
      </c>
      <c r="B10730">
        <v>2039</v>
      </c>
      <c r="C10730" t="s">
        <v>476</v>
      </c>
      <c r="D10730">
        <v>1</v>
      </c>
      <c r="E10730">
        <v>51211015</v>
      </c>
      <c r="F10730">
        <v>1500</v>
      </c>
      <c r="G10730">
        <v>51211015</v>
      </c>
      <c r="H10730">
        <v>1500</v>
      </c>
      <c r="I10730">
        <v>0</v>
      </c>
      <c r="J10730" t="s">
        <v>11</v>
      </c>
      <c r="K10730" t="s">
        <v>11</v>
      </c>
      <c r="L10730">
        <v>635</v>
      </c>
      <c r="M10730" s="2">
        <f t="shared" si="334"/>
        <v>0.15748031496062992</v>
      </c>
      <c r="N10730">
        <f t="shared" si="335"/>
        <v>0</v>
      </c>
    </row>
    <row r="10731" spans="1:14" x14ac:dyDescent="0.3">
      <c r="A10731">
        <v>155</v>
      </c>
      <c r="B10731">
        <v>2025</v>
      </c>
      <c r="C10731" t="s">
        <v>476</v>
      </c>
      <c r="D10731">
        <v>0</v>
      </c>
      <c r="E10731" t="s">
        <v>11</v>
      </c>
      <c r="F10731" t="s">
        <v>11</v>
      </c>
      <c r="G10731" t="s">
        <v>11</v>
      </c>
      <c r="H10731" t="s">
        <v>11</v>
      </c>
      <c r="I10731">
        <v>1</v>
      </c>
      <c r="J10731">
        <v>-4500</v>
      </c>
      <c r="K10731">
        <v>-4500</v>
      </c>
      <c r="L10731">
        <v>634</v>
      </c>
      <c r="M10731" s="2">
        <f t="shared" si="334"/>
        <v>0</v>
      </c>
      <c r="N10731">
        <f t="shared" si="335"/>
        <v>0.15772870662460567</v>
      </c>
    </row>
    <row r="10732" spans="1:14" x14ac:dyDescent="0.3">
      <c r="A10732">
        <v>155</v>
      </c>
      <c r="B10732">
        <v>2015</v>
      </c>
      <c r="C10732" t="s">
        <v>476</v>
      </c>
      <c r="D10732">
        <v>1</v>
      </c>
      <c r="E10732">
        <v>50578117</v>
      </c>
      <c r="F10732">
        <v>1800</v>
      </c>
      <c r="G10732">
        <v>50578117</v>
      </c>
      <c r="H10732">
        <v>1800</v>
      </c>
      <c r="I10732">
        <v>0</v>
      </c>
      <c r="J10732" t="s">
        <v>11</v>
      </c>
      <c r="K10732" t="s">
        <v>11</v>
      </c>
      <c r="L10732">
        <v>634</v>
      </c>
      <c r="M10732" s="2">
        <f t="shared" si="334"/>
        <v>0.15772870662460567</v>
      </c>
      <c r="N10732">
        <f t="shared" si="335"/>
        <v>0</v>
      </c>
    </row>
    <row r="10733" spans="1:14" x14ac:dyDescent="0.3">
      <c r="A10733">
        <v>155</v>
      </c>
      <c r="B10733">
        <v>2005</v>
      </c>
      <c r="C10733" t="s">
        <v>476</v>
      </c>
      <c r="D10733">
        <v>1</v>
      </c>
      <c r="E10733">
        <v>50274833</v>
      </c>
      <c r="F10733">
        <v>2100</v>
      </c>
      <c r="G10733">
        <v>50274833</v>
      </c>
      <c r="H10733">
        <v>2100</v>
      </c>
      <c r="I10733">
        <v>0</v>
      </c>
      <c r="J10733" t="s">
        <v>11</v>
      </c>
      <c r="K10733" t="s">
        <v>11</v>
      </c>
      <c r="L10733">
        <v>633</v>
      </c>
      <c r="M10733" s="2">
        <f t="shared" si="334"/>
        <v>0.15797788309636651</v>
      </c>
      <c r="N10733">
        <f t="shared" si="335"/>
        <v>0</v>
      </c>
    </row>
    <row r="10734" spans="1:14" x14ac:dyDescent="0.3">
      <c r="A10734">
        <v>154</v>
      </c>
      <c r="B10734">
        <v>2108</v>
      </c>
      <c r="C10734" t="s">
        <v>255</v>
      </c>
      <c r="D10734">
        <v>9</v>
      </c>
      <c r="E10734">
        <v>54108885</v>
      </c>
      <c r="F10734">
        <v>0.02</v>
      </c>
      <c r="G10734">
        <v>54108888</v>
      </c>
      <c r="H10734">
        <v>0.01</v>
      </c>
      <c r="I10734">
        <v>0</v>
      </c>
      <c r="J10734" t="s">
        <v>11</v>
      </c>
      <c r="K10734" t="s">
        <v>11</v>
      </c>
      <c r="L10734">
        <v>1174</v>
      </c>
      <c r="M10734" s="2">
        <f t="shared" si="334"/>
        <v>0.76660988074957415</v>
      </c>
      <c r="N10734">
        <f t="shared" si="335"/>
        <v>0</v>
      </c>
    </row>
    <row r="10735" spans="1:14" x14ac:dyDescent="0.3">
      <c r="A10735">
        <v>154</v>
      </c>
      <c r="B10735">
        <v>2100</v>
      </c>
      <c r="C10735" t="s">
        <v>255</v>
      </c>
      <c r="D10735">
        <v>0</v>
      </c>
      <c r="E10735" t="s">
        <v>11</v>
      </c>
      <c r="F10735" t="s">
        <v>11</v>
      </c>
      <c r="G10735" t="s">
        <v>11</v>
      </c>
      <c r="H10735" t="s">
        <v>11</v>
      </c>
      <c r="I10735">
        <v>3</v>
      </c>
      <c r="J10735">
        <v>-4197.3599999999997</v>
      </c>
      <c r="K10735">
        <v>-6296.04</v>
      </c>
      <c r="L10735">
        <v>1174</v>
      </c>
      <c r="M10735" s="2">
        <f t="shared" si="334"/>
        <v>0</v>
      </c>
      <c r="N10735">
        <f t="shared" si="335"/>
        <v>0.25553662691652468</v>
      </c>
    </row>
    <row r="10736" spans="1:14" x14ac:dyDescent="0.3">
      <c r="A10736">
        <v>154</v>
      </c>
      <c r="B10736">
        <v>2098</v>
      </c>
      <c r="C10736" t="s">
        <v>255</v>
      </c>
      <c r="D10736">
        <v>18</v>
      </c>
      <c r="E10736">
        <v>53797918</v>
      </c>
      <c r="F10736">
        <v>0.04</v>
      </c>
      <c r="G10736">
        <v>53797921</v>
      </c>
      <c r="H10736">
        <v>0.01</v>
      </c>
      <c r="I10736">
        <v>6</v>
      </c>
      <c r="J10736">
        <v>-0.02</v>
      </c>
      <c r="K10736">
        <v>-0.02</v>
      </c>
      <c r="L10736">
        <v>1174</v>
      </c>
      <c r="M10736" s="2">
        <f t="shared" si="334"/>
        <v>1.5332197614991483</v>
      </c>
      <c r="N10736">
        <f t="shared" si="335"/>
        <v>0.51107325383304936</v>
      </c>
    </row>
    <row r="10737" spans="1:14" x14ac:dyDescent="0.3">
      <c r="A10737">
        <v>154</v>
      </c>
      <c r="B10737">
        <v>2084</v>
      </c>
      <c r="C10737" t="s">
        <v>255</v>
      </c>
      <c r="D10737">
        <v>17</v>
      </c>
      <c r="E10737">
        <v>53393441</v>
      </c>
      <c r="F10737">
        <v>6474.85</v>
      </c>
      <c r="G10737">
        <v>53393433</v>
      </c>
      <c r="H10737">
        <v>2400</v>
      </c>
      <c r="I10737">
        <v>5</v>
      </c>
      <c r="J10737">
        <v>-4197.37</v>
      </c>
      <c r="K10737">
        <v>-7200</v>
      </c>
      <c r="L10737">
        <v>1173</v>
      </c>
      <c r="M10737" s="2">
        <f t="shared" si="334"/>
        <v>1.4492753623188406</v>
      </c>
      <c r="N10737">
        <f t="shared" si="335"/>
        <v>0.42625745950554139</v>
      </c>
    </row>
    <row r="10738" spans="1:14" x14ac:dyDescent="0.3">
      <c r="A10738">
        <v>154</v>
      </c>
      <c r="B10738">
        <v>2073</v>
      </c>
      <c r="C10738" t="s">
        <v>255</v>
      </c>
      <c r="D10738">
        <v>8</v>
      </c>
      <c r="E10738">
        <v>52309249</v>
      </c>
      <c r="F10738">
        <v>0.01</v>
      </c>
      <c r="G10738">
        <v>52309249</v>
      </c>
      <c r="H10738">
        <v>0.01</v>
      </c>
      <c r="I10738">
        <v>4</v>
      </c>
      <c r="J10738">
        <v>-0.02</v>
      </c>
      <c r="K10738">
        <v>-0.02</v>
      </c>
      <c r="L10738">
        <v>1173</v>
      </c>
      <c r="M10738" s="2">
        <f t="shared" si="334"/>
        <v>0.68201193520886616</v>
      </c>
      <c r="N10738">
        <f t="shared" si="335"/>
        <v>0.34100596760443308</v>
      </c>
    </row>
    <row r="10739" spans="1:14" x14ac:dyDescent="0.3">
      <c r="A10739">
        <v>154</v>
      </c>
      <c r="B10739">
        <v>2069</v>
      </c>
      <c r="C10739" t="s">
        <v>255</v>
      </c>
      <c r="D10739">
        <v>1</v>
      </c>
      <c r="E10739">
        <v>52180005</v>
      </c>
      <c r="F10739">
        <v>4197.37</v>
      </c>
      <c r="G10739">
        <v>52180005</v>
      </c>
      <c r="H10739">
        <v>4197.37</v>
      </c>
      <c r="I10739">
        <v>0</v>
      </c>
      <c r="J10739" t="s">
        <v>11</v>
      </c>
      <c r="K10739" t="s">
        <v>11</v>
      </c>
      <c r="L10739">
        <v>1173</v>
      </c>
      <c r="M10739" s="2">
        <f t="shared" si="334"/>
        <v>8.525149190110827E-2</v>
      </c>
      <c r="N10739">
        <f t="shared" si="335"/>
        <v>0</v>
      </c>
    </row>
    <row r="10740" spans="1:14" x14ac:dyDescent="0.3">
      <c r="A10740">
        <v>154</v>
      </c>
      <c r="B10740">
        <v>2063</v>
      </c>
      <c r="C10740" t="s">
        <v>255</v>
      </c>
      <c r="D10740">
        <v>1</v>
      </c>
      <c r="E10740">
        <v>51893437</v>
      </c>
      <c r="F10740">
        <v>349.7808</v>
      </c>
      <c r="G10740">
        <v>51893437</v>
      </c>
      <c r="H10740">
        <v>349.7808</v>
      </c>
      <c r="I10740">
        <v>0</v>
      </c>
      <c r="J10740" t="s">
        <v>11</v>
      </c>
      <c r="K10740" t="s">
        <v>11</v>
      </c>
      <c r="L10740">
        <v>1172</v>
      </c>
      <c r="M10740" s="2">
        <f t="shared" si="334"/>
        <v>8.5324232081911269E-2</v>
      </c>
      <c r="N10740">
        <f t="shared" si="335"/>
        <v>0</v>
      </c>
    </row>
    <row r="10741" spans="1:14" x14ac:dyDescent="0.3">
      <c r="A10741">
        <v>154</v>
      </c>
      <c r="B10741">
        <v>2061</v>
      </c>
      <c r="C10741" t="s">
        <v>255</v>
      </c>
      <c r="D10741">
        <v>12</v>
      </c>
      <c r="E10741">
        <v>51891291</v>
      </c>
      <c r="F10741">
        <v>0.02</v>
      </c>
      <c r="G10741">
        <v>51891319</v>
      </c>
      <c r="H10741">
        <v>0.01</v>
      </c>
      <c r="I10741">
        <v>20</v>
      </c>
      <c r="J10741">
        <v>-0.01</v>
      </c>
      <c r="K10741">
        <v>-6474.84</v>
      </c>
      <c r="L10741">
        <v>1170</v>
      </c>
      <c r="M10741" s="2">
        <f t="shared" si="334"/>
        <v>1.0256410256410255</v>
      </c>
      <c r="N10741">
        <f t="shared" si="335"/>
        <v>1.7094017094017095</v>
      </c>
    </row>
    <row r="10742" spans="1:14" x14ac:dyDescent="0.3">
      <c r="A10742">
        <v>154</v>
      </c>
      <c r="B10742">
        <v>2059</v>
      </c>
      <c r="C10742" t="s">
        <v>255</v>
      </c>
      <c r="D10742">
        <v>4</v>
      </c>
      <c r="E10742">
        <v>51860224</v>
      </c>
      <c r="F10742">
        <v>0.01</v>
      </c>
      <c r="G10742">
        <v>51860224</v>
      </c>
      <c r="H10742">
        <v>0.01</v>
      </c>
      <c r="I10742">
        <v>0</v>
      </c>
      <c r="J10742" t="s">
        <v>11</v>
      </c>
      <c r="K10742" t="s">
        <v>11</v>
      </c>
      <c r="L10742">
        <v>1170</v>
      </c>
      <c r="M10742" s="2">
        <f t="shared" si="334"/>
        <v>0.34188034188034189</v>
      </c>
      <c r="N10742">
        <f t="shared" si="335"/>
        <v>0</v>
      </c>
    </row>
    <row r="10743" spans="1:14" x14ac:dyDescent="0.3">
      <c r="A10743">
        <v>154</v>
      </c>
      <c r="B10743">
        <v>2054</v>
      </c>
      <c r="C10743" t="s">
        <v>255</v>
      </c>
      <c r="D10743">
        <v>1</v>
      </c>
      <c r="E10743">
        <v>51782339</v>
      </c>
      <c r="F10743">
        <v>234.0925</v>
      </c>
      <c r="G10743">
        <v>51782339</v>
      </c>
      <c r="H10743">
        <v>234.0925</v>
      </c>
      <c r="I10743">
        <v>0</v>
      </c>
      <c r="J10743" t="s">
        <v>11</v>
      </c>
      <c r="K10743" t="s">
        <v>11</v>
      </c>
      <c r="L10743">
        <v>1170</v>
      </c>
      <c r="M10743" s="2">
        <f t="shared" si="334"/>
        <v>8.5470085470085472E-2</v>
      </c>
      <c r="N10743">
        <f t="shared" si="335"/>
        <v>0</v>
      </c>
    </row>
    <row r="10744" spans="1:14" x14ac:dyDescent="0.3">
      <c r="A10744">
        <v>154</v>
      </c>
      <c r="B10744">
        <v>2047</v>
      </c>
      <c r="C10744" t="s">
        <v>255</v>
      </c>
      <c r="D10744">
        <v>2</v>
      </c>
      <c r="E10744">
        <v>51518929</v>
      </c>
      <c r="F10744">
        <v>0.03</v>
      </c>
      <c r="G10744">
        <v>51518929</v>
      </c>
      <c r="H10744">
        <v>0.03</v>
      </c>
      <c r="I10744">
        <v>0</v>
      </c>
      <c r="J10744" t="s">
        <v>11</v>
      </c>
      <c r="K10744" t="s">
        <v>11</v>
      </c>
      <c r="L10744">
        <v>1170</v>
      </c>
      <c r="M10744" s="2">
        <f t="shared" si="334"/>
        <v>0.17094017094017094</v>
      </c>
      <c r="N10744">
        <f t="shared" si="335"/>
        <v>0</v>
      </c>
    </row>
    <row r="10745" spans="1:14" x14ac:dyDescent="0.3">
      <c r="A10745">
        <v>154</v>
      </c>
      <c r="B10745">
        <v>2043</v>
      </c>
      <c r="C10745" t="s">
        <v>255</v>
      </c>
      <c r="D10745">
        <v>1</v>
      </c>
      <c r="E10745">
        <v>51478085</v>
      </c>
      <c r="F10745">
        <v>815.25</v>
      </c>
      <c r="G10745">
        <v>51478085</v>
      </c>
      <c r="H10745">
        <v>815.25</v>
      </c>
      <c r="I10745">
        <v>0</v>
      </c>
      <c r="J10745" t="s">
        <v>11</v>
      </c>
      <c r="K10745" t="s">
        <v>11</v>
      </c>
      <c r="L10745">
        <v>1169</v>
      </c>
      <c r="M10745" s="2">
        <f t="shared" si="334"/>
        <v>8.5543199315654406E-2</v>
      </c>
      <c r="N10745">
        <f t="shared" si="335"/>
        <v>0</v>
      </c>
    </row>
    <row r="10746" spans="1:14" x14ac:dyDescent="0.3">
      <c r="A10746">
        <v>154</v>
      </c>
      <c r="B10746">
        <v>2037</v>
      </c>
      <c r="C10746" t="s">
        <v>255</v>
      </c>
      <c r="D10746">
        <v>12</v>
      </c>
      <c r="E10746">
        <v>51207909</v>
      </c>
      <c r="F10746">
        <v>0.01</v>
      </c>
      <c r="G10746">
        <v>51207909</v>
      </c>
      <c r="H10746">
        <v>0.01</v>
      </c>
      <c r="I10746">
        <v>4</v>
      </c>
      <c r="J10746">
        <v>-0.01</v>
      </c>
      <c r="K10746">
        <v>-0.01</v>
      </c>
      <c r="L10746">
        <v>1168</v>
      </c>
      <c r="M10746" s="2">
        <f t="shared" si="334"/>
        <v>1.0273972602739725</v>
      </c>
      <c r="N10746">
        <f t="shared" si="335"/>
        <v>0.34246575342465752</v>
      </c>
    </row>
    <row r="10747" spans="1:14" x14ac:dyDescent="0.3">
      <c r="A10747">
        <v>154</v>
      </c>
      <c r="B10747">
        <v>2035</v>
      </c>
      <c r="C10747" t="s">
        <v>255</v>
      </c>
      <c r="D10747">
        <v>1</v>
      </c>
      <c r="E10747">
        <v>51203892</v>
      </c>
      <c r="F10747">
        <v>1399.1233</v>
      </c>
      <c r="G10747">
        <v>51203892</v>
      </c>
      <c r="H10747">
        <v>1399.1233</v>
      </c>
      <c r="I10747">
        <v>0</v>
      </c>
      <c r="J10747" t="s">
        <v>11</v>
      </c>
      <c r="K10747" t="s">
        <v>11</v>
      </c>
      <c r="L10747">
        <v>1168</v>
      </c>
      <c r="M10747" s="2">
        <f t="shared" si="334"/>
        <v>8.5616438356164379E-2</v>
      </c>
      <c r="N10747">
        <f t="shared" si="335"/>
        <v>0</v>
      </c>
    </row>
    <row r="10748" spans="1:14" x14ac:dyDescent="0.3">
      <c r="A10748">
        <v>154</v>
      </c>
      <c r="B10748">
        <v>2033</v>
      </c>
      <c r="C10748" t="s">
        <v>255</v>
      </c>
      <c r="D10748">
        <v>1</v>
      </c>
      <c r="E10748">
        <v>51165059</v>
      </c>
      <c r="F10748">
        <v>1043.085</v>
      </c>
      <c r="G10748">
        <v>51165059</v>
      </c>
      <c r="H10748">
        <v>1043.085</v>
      </c>
      <c r="I10748">
        <v>0</v>
      </c>
      <c r="J10748" t="s">
        <v>11</v>
      </c>
      <c r="K10748" t="s">
        <v>11</v>
      </c>
      <c r="L10748">
        <v>1167</v>
      </c>
      <c r="M10748" s="2">
        <f t="shared" si="334"/>
        <v>8.5689802913453308E-2</v>
      </c>
      <c r="N10748">
        <f t="shared" si="335"/>
        <v>0</v>
      </c>
    </row>
    <row r="10749" spans="1:14" x14ac:dyDescent="0.3">
      <c r="A10749">
        <v>154</v>
      </c>
      <c r="B10749">
        <v>2025</v>
      </c>
      <c r="C10749" t="s">
        <v>255</v>
      </c>
      <c r="D10749">
        <v>8</v>
      </c>
      <c r="E10749">
        <v>50887298</v>
      </c>
      <c r="F10749">
        <v>0.01</v>
      </c>
      <c r="G10749">
        <v>50887298</v>
      </c>
      <c r="H10749">
        <v>0.01</v>
      </c>
      <c r="I10749">
        <v>2</v>
      </c>
      <c r="J10749">
        <v>-0.03</v>
      </c>
      <c r="K10749">
        <v>-0.03</v>
      </c>
      <c r="L10749">
        <v>1166</v>
      </c>
      <c r="M10749" s="2">
        <f t="shared" si="334"/>
        <v>0.68610634648370494</v>
      </c>
      <c r="N10749">
        <f t="shared" si="335"/>
        <v>0.17152658662092624</v>
      </c>
    </row>
    <row r="10750" spans="1:14" x14ac:dyDescent="0.3">
      <c r="A10750">
        <v>154</v>
      </c>
      <c r="B10750">
        <v>2021</v>
      </c>
      <c r="C10750" t="s">
        <v>255</v>
      </c>
      <c r="D10750">
        <v>1</v>
      </c>
      <c r="E10750">
        <v>50841421</v>
      </c>
      <c r="F10750">
        <v>2681.7624999999998</v>
      </c>
      <c r="G10750">
        <v>50841421</v>
      </c>
      <c r="H10750">
        <v>2681.7624999999998</v>
      </c>
      <c r="I10750">
        <v>0</v>
      </c>
      <c r="J10750" t="s">
        <v>11</v>
      </c>
      <c r="K10750" t="s">
        <v>11</v>
      </c>
      <c r="L10750">
        <v>1166</v>
      </c>
      <c r="M10750" s="2">
        <f t="shared" si="334"/>
        <v>8.5763293310463118E-2</v>
      </c>
      <c r="N10750">
        <f t="shared" si="335"/>
        <v>0</v>
      </c>
    </row>
    <row r="10751" spans="1:14" x14ac:dyDescent="0.3">
      <c r="A10751">
        <v>154</v>
      </c>
      <c r="B10751">
        <v>2015</v>
      </c>
      <c r="C10751" t="s">
        <v>255</v>
      </c>
      <c r="D10751">
        <v>10</v>
      </c>
      <c r="E10751">
        <v>50578107</v>
      </c>
      <c r="F10751">
        <v>0.05</v>
      </c>
      <c r="G10751">
        <v>50578109</v>
      </c>
      <c r="H10751">
        <v>0.01</v>
      </c>
      <c r="I10751">
        <v>0</v>
      </c>
      <c r="J10751" t="s">
        <v>11</v>
      </c>
      <c r="K10751" t="s">
        <v>11</v>
      </c>
      <c r="L10751">
        <v>1165</v>
      </c>
      <c r="M10751" s="2">
        <f t="shared" si="334"/>
        <v>0.85836909871244638</v>
      </c>
      <c r="N10751">
        <f t="shared" si="335"/>
        <v>0</v>
      </c>
    </row>
    <row r="10752" spans="1:14" x14ac:dyDescent="0.3">
      <c r="A10752">
        <v>154</v>
      </c>
      <c r="B10752">
        <v>2005</v>
      </c>
      <c r="C10752" t="s">
        <v>255</v>
      </c>
      <c r="D10752">
        <v>7</v>
      </c>
      <c r="E10752">
        <v>50274832</v>
      </c>
      <c r="F10752">
        <v>2448.4657999999999</v>
      </c>
      <c r="G10752">
        <v>50274822</v>
      </c>
      <c r="H10752">
        <v>0.01</v>
      </c>
      <c r="I10752">
        <v>8</v>
      </c>
      <c r="J10752">
        <v>-0.01</v>
      </c>
      <c r="K10752">
        <v>-0.04</v>
      </c>
      <c r="L10752">
        <v>1165</v>
      </c>
      <c r="M10752" s="2">
        <f t="shared" si="334"/>
        <v>0.60085836909871249</v>
      </c>
      <c r="N10752">
        <f t="shared" si="335"/>
        <v>0.68669527896995708</v>
      </c>
    </row>
    <row r="10753" spans="1:14" x14ac:dyDescent="0.3">
      <c r="A10753">
        <v>153</v>
      </c>
      <c r="B10753">
        <v>2100</v>
      </c>
      <c r="C10753" t="s">
        <v>352</v>
      </c>
      <c r="D10753">
        <v>0</v>
      </c>
      <c r="E10753" t="s">
        <v>11</v>
      </c>
      <c r="F10753" t="s">
        <v>11</v>
      </c>
      <c r="G10753" t="s">
        <v>11</v>
      </c>
      <c r="H10753" t="s">
        <v>11</v>
      </c>
      <c r="I10753">
        <v>1</v>
      </c>
      <c r="J10753">
        <v>-1005</v>
      </c>
      <c r="K10753">
        <v>-1005</v>
      </c>
      <c r="L10753">
        <v>1039</v>
      </c>
      <c r="M10753" s="2">
        <f t="shared" si="334"/>
        <v>0</v>
      </c>
      <c r="N10753">
        <f t="shared" si="335"/>
        <v>9.6246390760346495E-2</v>
      </c>
    </row>
    <row r="10754" spans="1:14" x14ac:dyDescent="0.3">
      <c r="A10754">
        <v>153</v>
      </c>
      <c r="B10754">
        <v>2090</v>
      </c>
      <c r="C10754" t="s">
        <v>352</v>
      </c>
      <c r="D10754">
        <v>0</v>
      </c>
      <c r="E10754" t="s">
        <v>11</v>
      </c>
      <c r="F10754" t="s">
        <v>11</v>
      </c>
      <c r="G10754" t="s">
        <v>11</v>
      </c>
      <c r="H10754" t="s">
        <v>11</v>
      </c>
      <c r="I10754">
        <v>2</v>
      </c>
      <c r="J10754">
        <v>-1005</v>
      </c>
      <c r="K10754">
        <v>-1005</v>
      </c>
      <c r="L10754">
        <v>1039</v>
      </c>
      <c r="M10754" s="2">
        <f t="shared" ref="M10754:M10817" si="336">D10754/L10754*100</f>
        <v>0</v>
      </c>
      <c r="N10754">
        <f t="shared" ref="N10754:N10817" si="337">I10754/L10754*100</f>
        <v>0.19249278152069299</v>
      </c>
    </row>
    <row r="10755" spans="1:14" x14ac:dyDescent="0.3">
      <c r="A10755">
        <v>153</v>
      </c>
      <c r="B10755">
        <v>2088</v>
      </c>
      <c r="C10755" t="s">
        <v>352</v>
      </c>
      <c r="D10755">
        <v>0</v>
      </c>
      <c r="E10755" t="s">
        <v>11</v>
      </c>
      <c r="F10755" t="s">
        <v>11</v>
      </c>
      <c r="G10755" t="s">
        <v>11</v>
      </c>
      <c r="H10755" t="s">
        <v>11</v>
      </c>
      <c r="I10755">
        <v>1</v>
      </c>
      <c r="J10755">
        <v>-1005</v>
      </c>
      <c r="K10755">
        <v>-1005</v>
      </c>
      <c r="L10755">
        <v>1039</v>
      </c>
      <c r="M10755" s="2">
        <f t="shared" si="336"/>
        <v>0</v>
      </c>
      <c r="N10755">
        <f t="shared" si="337"/>
        <v>9.6246390760346495E-2</v>
      </c>
    </row>
    <row r="10756" spans="1:14" x14ac:dyDescent="0.3">
      <c r="A10756">
        <v>153</v>
      </c>
      <c r="B10756">
        <v>2086</v>
      </c>
      <c r="C10756" t="s">
        <v>352</v>
      </c>
      <c r="D10756">
        <v>1</v>
      </c>
      <c r="E10756">
        <v>53402629</v>
      </c>
      <c r="F10756">
        <v>1005</v>
      </c>
      <c r="G10756">
        <v>53402629</v>
      </c>
      <c r="H10756">
        <v>1005</v>
      </c>
      <c r="I10756">
        <v>2</v>
      </c>
      <c r="J10756">
        <v>-1005</v>
      </c>
      <c r="K10756">
        <v>-1005</v>
      </c>
      <c r="L10756">
        <v>1039</v>
      </c>
      <c r="M10756" s="2">
        <f t="shared" si="336"/>
        <v>9.6246390760346495E-2</v>
      </c>
      <c r="N10756">
        <f t="shared" si="337"/>
        <v>0.19249278152069299</v>
      </c>
    </row>
    <row r="10757" spans="1:14" x14ac:dyDescent="0.3">
      <c r="A10757">
        <v>153</v>
      </c>
      <c r="B10757">
        <v>2084</v>
      </c>
      <c r="C10757" t="s">
        <v>352</v>
      </c>
      <c r="D10757">
        <v>0</v>
      </c>
      <c r="E10757" t="s">
        <v>11</v>
      </c>
      <c r="F10757" t="s">
        <v>11</v>
      </c>
      <c r="G10757" t="s">
        <v>11</v>
      </c>
      <c r="H10757" t="s">
        <v>11</v>
      </c>
      <c r="I10757">
        <v>2</v>
      </c>
      <c r="J10757">
        <v>-1005</v>
      </c>
      <c r="K10757">
        <v>-1005</v>
      </c>
      <c r="L10757">
        <v>1039</v>
      </c>
      <c r="M10757" s="2">
        <f t="shared" si="336"/>
        <v>0</v>
      </c>
      <c r="N10757">
        <f t="shared" si="337"/>
        <v>0.19249278152069299</v>
      </c>
    </row>
    <row r="10758" spans="1:14" x14ac:dyDescent="0.3">
      <c r="A10758">
        <v>153</v>
      </c>
      <c r="B10758">
        <v>2023</v>
      </c>
      <c r="C10758" t="s">
        <v>352</v>
      </c>
      <c r="D10758">
        <v>46</v>
      </c>
      <c r="E10758">
        <v>50849506</v>
      </c>
      <c r="F10758">
        <v>753.75</v>
      </c>
      <c r="G10758">
        <v>50849464</v>
      </c>
      <c r="H10758">
        <v>586.25</v>
      </c>
      <c r="I10758">
        <v>0</v>
      </c>
      <c r="J10758" t="s">
        <v>11</v>
      </c>
      <c r="K10758" t="s">
        <v>11</v>
      </c>
      <c r="L10758">
        <v>1039</v>
      </c>
      <c r="M10758" s="2">
        <f t="shared" si="336"/>
        <v>4.4273339749759382</v>
      </c>
      <c r="N10758">
        <f t="shared" si="337"/>
        <v>0</v>
      </c>
    </row>
    <row r="10759" spans="1:14" x14ac:dyDescent="0.3">
      <c r="A10759">
        <v>153</v>
      </c>
      <c r="B10759">
        <v>1991</v>
      </c>
      <c r="C10759" t="s">
        <v>352</v>
      </c>
      <c r="D10759">
        <v>0</v>
      </c>
      <c r="E10759" t="s">
        <v>11</v>
      </c>
      <c r="F10759" t="s">
        <v>11</v>
      </c>
      <c r="G10759" t="s">
        <v>11</v>
      </c>
      <c r="H10759" t="s">
        <v>11</v>
      </c>
      <c r="I10759">
        <v>44</v>
      </c>
      <c r="J10759">
        <v>-586.25</v>
      </c>
      <c r="K10759">
        <v>-586.25</v>
      </c>
      <c r="L10759">
        <v>1036</v>
      </c>
      <c r="M10759" s="2">
        <f t="shared" si="336"/>
        <v>0</v>
      </c>
      <c r="N10759">
        <f t="shared" si="337"/>
        <v>4.2471042471042466</v>
      </c>
    </row>
    <row r="10760" spans="1:14" x14ac:dyDescent="0.3">
      <c r="A10760">
        <v>153</v>
      </c>
      <c r="B10760">
        <v>1983</v>
      </c>
      <c r="C10760" t="s">
        <v>352</v>
      </c>
      <c r="D10760">
        <v>4</v>
      </c>
      <c r="E10760">
        <v>49641027</v>
      </c>
      <c r="F10760">
        <v>1005</v>
      </c>
      <c r="G10760">
        <v>49641027</v>
      </c>
      <c r="H10760">
        <v>1005</v>
      </c>
      <c r="I10760">
        <v>0</v>
      </c>
      <c r="J10760" t="s">
        <v>11</v>
      </c>
      <c r="K10760" t="s">
        <v>11</v>
      </c>
      <c r="L10760">
        <v>1032</v>
      </c>
      <c r="M10760" s="2">
        <f t="shared" si="336"/>
        <v>0.38759689922480622</v>
      </c>
      <c r="N10760">
        <f t="shared" si="337"/>
        <v>0</v>
      </c>
    </row>
    <row r="10761" spans="1:14" x14ac:dyDescent="0.3">
      <c r="A10761">
        <v>153</v>
      </c>
      <c r="B10761">
        <v>1977</v>
      </c>
      <c r="C10761" t="s">
        <v>352</v>
      </c>
      <c r="D10761">
        <v>0</v>
      </c>
      <c r="E10761" t="s">
        <v>11</v>
      </c>
      <c r="F10761" t="s">
        <v>11</v>
      </c>
      <c r="G10761" t="s">
        <v>11</v>
      </c>
      <c r="H10761" t="s">
        <v>11</v>
      </c>
      <c r="I10761">
        <v>1</v>
      </c>
      <c r="J10761">
        <v>-1005</v>
      </c>
      <c r="K10761">
        <v>-1005</v>
      </c>
      <c r="L10761">
        <v>1032</v>
      </c>
      <c r="M10761" s="2">
        <f t="shared" si="336"/>
        <v>0</v>
      </c>
      <c r="N10761">
        <f t="shared" si="337"/>
        <v>9.6899224806201556E-2</v>
      </c>
    </row>
    <row r="10762" spans="1:14" x14ac:dyDescent="0.3">
      <c r="A10762">
        <v>152</v>
      </c>
      <c r="B10762">
        <v>2088</v>
      </c>
      <c r="C10762" t="s">
        <v>326</v>
      </c>
      <c r="D10762">
        <v>0</v>
      </c>
      <c r="E10762" t="s">
        <v>11</v>
      </c>
      <c r="F10762" t="s">
        <v>11</v>
      </c>
      <c r="G10762" t="s">
        <v>11</v>
      </c>
      <c r="H10762" t="s">
        <v>11</v>
      </c>
      <c r="I10762">
        <v>3</v>
      </c>
      <c r="J10762">
        <v>-1056</v>
      </c>
      <c r="K10762">
        <v>-1056</v>
      </c>
      <c r="L10762">
        <v>1904</v>
      </c>
      <c r="M10762" s="2">
        <f t="shared" si="336"/>
        <v>0</v>
      </c>
      <c r="N10762">
        <f t="shared" si="337"/>
        <v>0.15756302521008403</v>
      </c>
    </row>
    <row r="10763" spans="1:14" x14ac:dyDescent="0.3">
      <c r="A10763">
        <v>151</v>
      </c>
      <c r="B10763">
        <v>2114</v>
      </c>
      <c r="C10763" t="s">
        <v>203</v>
      </c>
      <c r="D10763">
        <v>2</v>
      </c>
      <c r="E10763">
        <v>54382577</v>
      </c>
      <c r="F10763">
        <v>2107.5</v>
      </c>
      <c r="G10763">
        <v>54382576</v>
      </c>
      <c r="H10763">
        <v>1873.3333</v>
      </c>
      <c r="I10763">
        <v>1</v>
      </c>
      <c r="J10763">
        <v>-2810</v>
      </c>
      <c r="K10763">
        <v>-2810</v>
      </c>
      <c r="L10763">
        <v>4881</v>
      </c>
      <c r="M10763" s="2">
        <f t="shared" si="336"/>
        <v>4.0975209997951241E-2</v>
      </c>
      <c r="N10763">
        <f t="shared" si="337"/>
        <v>2.0487604998975621E-2</v>
      </c>
    </row>
    <row r="10764" spans="1:14" x14ac:dyDescent="0.3">
      <c r="A10764">
        <v>151</v>
      </c>
      <c r="B10764">
        <v>2108</v>
      </c>
      <c r="C10764" t="s">
        <v>203</v>
      </c>
      <c r="D10764">
        <v>1</v>
      </c>
      <c r="E10764">
        <v>54108884</v>
      </c>
      <c r="F10764">
        <v>2107.5</v>
      </c>
      <c r="G10764">
        <v>54108884</v>
      </c>
      <c r="H10764">
        <v>2107.5</v>
      </c>
      <c r="I10764">
        <v>0</v>
      </c>
      <c r="J10764" t="s">
        <v>11</v>
      </c>
      <c r="K10764" t="s">
        <v>11</v>
      </c>
      <c r="L10764">
        <v>4875</v>
      </c>
      <c r="M10764" s="2">
        <f t="shared" si="336"/>
        <v>2.0512820512820513E-2</v>
      </c>
      <c r="N10764">
        <f t="shared" si="337"/>
        <v>0</v>
      </c>
    </row>
    <row r="10765" spans="1:14" x14ac:dyDescent="0.3">
      <c r="A10765">
        <v>151</v>
      </c>
      <c r="B10765">
        <v>2104</v>
      </c>
      <c r="C10765" t="s">
        <v>203</v>
      </c>
      <c r="D10765">
        <v>2</v>
      </c>
      <c r="E10765">
        <v>54074410</v>
      </c>
      <c r="F10765">
        <v>2810</v>
      </c>
      <c r="G10765">
        <v>54074411</v>
      </c>
      <c r="H10765">
        <v>2107.5</v>
      </c>
      <c r="I10765">
        <v>0</v>
      </c>
      <c r="J10765" t="s">
        <v>11</v>
      </c>
      <c r="K10765" t="s">
        <v>11</v>
      </c>
      <c r="L10765">
        <v>4874</v>
      </c>
      <c r="M10765" s="2">
        <f t="shared" si="336"/>
        <v>4.103405826836274E-2</v>
      </c>
      <c r="N10765">
        <f t="shared" si="337"/>
        <v>0</v>
      </c>
    </row>
    <row r="10766" spans="1:14" x14ac:dyDescent="0.3">
      <c r="A10766">
        <v>151</v>
      </c>
      <c r="B10766">
        <v>2098</v>
      </c>
      <c r="C10766" t="s">
        <v>203</v>
      </c>
      <c r="D10766">
        <v>0</v>
      </c>
      <c r="E10766" t="s">
        <v>11</v>
      </c>
      <c r="F10766" t="s">
        <v>11</v>
      </c>
      <c r="G10766" t="s">
        <v>11</v>
      </c>
      <c r="H10766" t="s">
        <v>11</v>
      </c>
      <c r="I10766">
        <v>4</v>
      </c>
      <c r="J10766">
        <v>-2810</v>
      </c>
      <c r="K10766">
        <v>-2810</v>
      </c>
      <c r="L10766">
        <v>4872</v>
      </c>
      <c r="M10766" s="2">
        <f t="shared" si="336"/>
        <v>0</v>
      </c>
      <c r="N10766">
        <f t="shared" si="337"/>
        <v>8.2101806239737271E-2</v>
      </c>
    </row>
    <row r="10767" spans="1:14" x14ac:dyDescent="0.3">
      <c r="A10767">
        <v>151</v>
      </c>
      <c r="B10767">
        <v>2096</v>
      </c>
      <c r="C10767" t="s">
        <v>203</v>
      </c>
      <c r="D10767">
        <v>1</v>
      </c>
      <c r="E10767">
        <v>53784867</v>
      </c>
      <c r="F10767">
        <v>2810</v>
      </c>
      <c r="G10767">
        <v>53784867</v>
      </c>
      <c r="H10767">
        <v>2810</v>
      </c>
      <c r="I10767">
        <v>0</v>
      </c>
      <c r="J10767" t="s">
        <v>11</v>
      </c>
      <c r="K10767" t="s">
        <v>11</v>
      </c>
      <c r="L10767">
        <v>4872</v>
      </c>
      <c r="M10767" s="2">
        <f t="shared" si="336"/>
        <v>2.0525451559934318E-2</v>
      </c>
      <c r="N10767">
        <f t="shared" si="337"/>
        <v>0</v>
      </c>
    </row>
    <row r="10768" spans="1:14" x14ac:dyDescent="0.3">
      <c r="A10768">
        <v>151</v>
      </c>
      <c r="B10768">
        <v>2094</v>
      </c>
      <c r="C10768" t="s">
        <v>203</v>
      </c>
      <c r="D10768">
        <v>3</v>
      </c>
      <c r="E10768">
        <v>53759206</v>
      </c>
      <c r="F10768">
        <v>2341.6667000000002</v>
      </c>
      <c r="G10768">
        <v>53759206</v>
      </c>
      <c r="H10768">
        <v>2341.6667000000002</v>
      </c>
      <c r="I10768">
        <v>1</v>
      </c>
      <c r="J10768">
        <v>-2810</v>
      </c>
      <c r="K10768">
        <v>-2810</v>
      </c>
      <c r="L10768">
        <v>4872</v>
      </c>
      <c r="M10768" s="2">
        <f t="shared" si="336"/>
        <v>6.1576354679802957E-2</v>
      </c>
      <c r="N10768">
        <f t="shared" si="337"/>
        <v>2.0525451559934318E-2</v>
      </c>
    </row>
    <row r="10769" spans="1:14" x14ac:dyDescent="0.3">
      <c r="A10769">
        <v>151</v>
      </c>
      <c r="B10769">
        <v>2094</v>
      </c>
      <c r="C10769" t="s">
        <v>203</v>
      </c>
      <c r="D10769">
        <v>3</v>
      </c>
      <c r="E10769">
        <v>53759206</v>
      </c>
      <c r="F10769">
        <v>2341.6667000000002</v>
      </c>
      <c r="G10769">
        <v>53759206</v>
      </c>
      <c r="H10769">
        <v>2341.6667000000002</v>
      </c>
      <c r="I10769">
        <v>1</v>
      </c>
      <c r="J10769">
        <v>-2810</v>
      </c>
      <c r="K10769">
        <v>-2810</v>
      </c>
      <c r="L10769">
        <v>4872</v>
      </c>
      <c r="M10769" s="2">
        <f t="shared" si="336"/>
        <v>6.1576354679802957E-2</v>
      </c>
      <c r="N10769">
        <f t="shared" si="337"/>
        <v>2.0525451559934318E-2</v>
      </c>
    </row>
    <row r="10770" spans="1:14" x14ac:dyDescent="0.3">
      <c r="A10770">
        <v>151</v>
      </c>
      <c r="B10770">
        <v>2090</v>
      </c>
      <c r="C10770" t="s">
        <v>203</v>
      </c>
      <c r="D10770">
        <v>0</v>
      </c>
      <c r="E10770" t="s">
        <v>11</v>
      </c>
      <c r="F10770" t="s">
        <v>11</v>
      </c>
      <c r="G10770" t="s">
        <v>11</v>
      </c>
      <c r="H10770" t="s">
        <v>11</v>
      </c>
      <c r="I10770">
        <v>5</v>
      </c>
      <c r="J10770">
        <v>-2810</v>
      </c>
      <c r="K10770">
        <v>-2810</v>
      </c>
      <c r="L10770">
        <v>4866</v>
      </c>
      <c r="M10770" s="2">
        <f t="shared" si="336"/>
        <v>0</v>
      </c>
      <c r="N10770">
        <f t="shared" si="337"/>
        <v>0.10275380189066995</v>
      </c>
    </row>
    <row r="10771" spans="1:14" x14ac:dyDescent="0.3">
      <c r="A10771">
        <v>151</v>
      </c>
      <c r="B10771">
        <v>2088</v>
      </c>
      <c r="C10771" t="s">
        <v>203</v>
      </c>
      <c r="D10771">
        <v>1</v>
      </c>
      <c r="E10771">
        <v>53462281</v>
      </c>
      <c r="F10771">
        <v>2575.8332999999998</v>
      </c>
      <c r="G10771">
        <v>53462281</v>
      </c>
      <c r="H10771">
        <v>2575.8332999999998</v>
      </c>
      <c r="I10771">
        <v>4</v>
      </c>
      <c r="J10771">
        <v>-2810</v>
      </c>
      <c r="K10771">
        <v>-2810</v>
      </c>
      <c r="L10771">
        <v>4866</v>
      </c>
      <c r="M10771" s="2">
        <f t="shared" si="336"/>
        <v>2.0550760378133991E-2</v>
      </c>
      <c r="N10771">
        <f t="shared" si="337"/>
        <v>8.2203041512535963E-2</v>
      </c>
    </row>
    <row r="10772" spans="1:14" x14ac:dyDescent="0.3">
      <c r="A10772">
        <v>151</v>
      </c>
      <c r="B10772">
        <v>2086</v>
      </c>
      <c r="C10772" t="s">
        <v>203</v>
      </c>
      <c r="D10772">
        <v>1</v>
      </c>
      <c r="E10772">
        <v>53402626</v>
      </c>
      <c r="F10772">
        <v>2810</v>
      </c>
      <c r="G10772">
        <v>53402626</v>
      </c>
      <c r="H10772">
        <v>2810</v>
      </c>
      <c r="I10772">
        <v>1</v>
      </c>
      <c r="J10772">
        <v>-2810</v>
      </c>
      <c r="K10772">
        <v>-2810</v>
      </c>
      <c r="L10772">
        <v>4864</v>
      </c>
      <c r="M10772" s="2">
        <f t="shared" si="336"/>
        <v>2.0559210526315787E-2</v>
      </c>
      <c r="N10772">
        <f t="shared" si="337"/>
        <v>2.0559210526315787E-2</v>
      </c>
    </row>
    <row r="10773" spans="1:14" x14ac:dyDescent="0.3">
      <c r="A10773">
        <v>151</v>
      </c>
      <c r="B10773">
        <v>2084</v>
      </c>
      <c r="C10773" t="s">
        <v>203</v>
      </c>
      <c r="D10773">
        <v>0</v>
      </c>
      <c r="E10773" t="s">
        <v>11</v>
      </c>
      <c r="F10773" t="s">
        <v>11</v>
      </c>
      <c r="G10773" t="s">
        <v>11</v>
      </c>
      <c r="H10773" t="s">
        <v>11</v>
      </c>
      <c r="I10773">
        <v>6</v>
      </c>
      <c r="J10773">
        <v>-2650</v>
      </c>
      <c r="K10773">
        <v>-2810</v>
      </c>
      <c r="L10773">
        <v>4864</v>
      </c>
      <c r="M10773" s="2">
        <f t="shared" si="336"/>
        <v>0</v>
      </c>
      <c r="N10773">
        <f t="shared" si="337"/>
        <v>0.12335526315789473</v>
      </c>
    </row>
    <row r="10774" spans="1:14" x14ac:dyDescent="0.3">
      <c r="A10774">
        <v>151</v>
      </c>
      <c r="B10774">
        <v>2082</v>
      </c>
      <c r="C10774" t="s">
        <v>203</v>
      </c>
      <c r="D10774">
        <v>2</v>
      </c>
      <c r="E10774">
        <v>53384433</v>
      </c>
      <c r="F10774">
        <v>2810</v>
      </c>
      <c r="G10774">
        <v>53384433</v>
      </c>
      <c r="H10774">
        <v>2810</v>
      </c>
      <c r="I10774">
        <v>5</v>
      </c>
      <c r="J10774">
        <v>-2810</v>
      </c>
      <c r="K10774">
        <v>-2810</v>
      </c>
      <c r="L10774">
        <v>4864</v>
      </c>
      <c r="M10774" s="2">
        <f t="shared" si="336"/>
        <v>4.1118421052631575E-2</v>
      </c>
      <c r="N10774">
        <f t="shared" si="337"/>
        <v>0.10279605263157894</v>
      </c>
    </row>
    <row r="10775" spans="1:14" x14ac:dyDescent="0.3">
      <c r="A10775">
        <v>151</v>
      </c>
      <c r="B10775">
        <v>2073</v>
      </c>
      <c r="C10775" t="s">
        <v>203</v>
      </c>
      <c r="D10775">
        <v>1</v>
      </c>
      <c r="E10775">
        <v>52309243</v>
      </c>
      <c r="F10775">
        <v>2810</v>
      </c>
      <c r="G10775">
        <v>52309243</v>
      </c>
      <c r="H10775">
        <v>2810</v>
      </c>
      <c r="I10775">
        <v>1</v>
      </c>
      <c r="J10775">
        <v>-2341.6667000000002</v>
      </c>
      <c r="K10775">
        <v>-2341.6667000000002</v>
      </c>
      <c r="L10775">
        <v>4864</v>
      </c>
      <c r="M10775" s="2">
        <f t="shared" si="336"/>
        <v>2.0559210526315787E-2</v>
      </c>
      <c r="N10775">
        <f t="shared" si="337"/>
        <v>2.0559210526315787E-2</v>
      </c>
    </row>
    <row r="10776" spans="1:14" x14ac:dyDescent="0.3">
      <c r="A10776">
        <v>151</v>
      </c>
      <c r="B10776">
        <v>2065</v>
      </c>
      <c r="C10776" t="s">
        <v>203</v>
      </c>
      <c r="D10776">
        <v>1</v>
      </c>
      <c r="E10776">
        <v>51896551</v>
      </c>
      <c r="F10776">
        <v>2575.8332999999998</v>
      </c>
      <c r="G10776">
        <v>51896551</v>
      </c>
      <c r="H10776">
        <v>2575.8332999999998</v>
      </c>
      <c r="I10776">
        <v>0</v>
      </c>
      <c r="J10776" t="s">
        <v>11</v>
      </c>
      <c r="K10776" t="s">
        <v>11</v>
      </c>
      <c r="L10776">
        <v>4860</v>
      </c>
      <c r="M10776" s="2">
        <f t="shared" si="336"/>
        <v>2.0576131687242798E-2</v>
      </c>
      <c r="N10776">
        <f t="shared" si="337"/>
        <v>0</v>
      </c>
    </row>
    <row r="10777" spans="1:14" x14ac:dyDescent="0.3">
      <c r="A10777">
        <v>151</v>
      </c>
      <c r="B10777">
        <v>2056</v>
      </c>
      <c r="C10777" t="s">
        <v>203</v>
      </c>
      <c r="D10777">
        <v>2</v>
      </c>
      <c r="E10777">
        <v>51791516</v>
      </c>
      <c r="F10777">
        <v>234.16669999999999</v>
      </c>
      <c r="G10777">
        <v>51791516</v>
      </c>
      <c r="H10777">
        <v>234.16669999999999</v>
      </c>
      <c r="I10777">
        <v>0</v>
      </c>
      <c r="J10777" t="s">
        <v>11</v>
      </c>
      <c r="K10777" t="s">
        <v>11</v>
      </c>
      <c r="L10777">
        <v>4860</v>
      </c>
      <c r="M10777" s="2">
        <f t="shared" si="336"/>
        <v>4.1152263374485597E-2</v>
      </c>
      <c r="N10777">
        <f t="shared" si="337"/>
        <v>0</v>
      </c>
    </row>
    <row r="10778" spans="1:14" x14ac:dyDescent="0.3">
      <c r="A10778">
        <v>151</v>
      </c>
      <c r="B10778">
        <v>2043</v>
      </c>
      <c r="C10778" t="s">
        <v>203</v>
      </c>
      <c r="D10778">
        <v>3</v>
      </c>
      <c r="E10778">
        <v>51478082</v>
      </c>
      <c r="F10778">
        <v>702.5</v>
      </c>
      <c r="G10778">
        <v>51478083</v>
      </c>
      <c r="H10778">
        <v>468.33330000000001</v>
      </c>
      <c r="I10778">
        <v>0</v>
      </c>
      <c r="J10778" t="s">
        <v>11</v>
      </c>
      <c r="K10778" t="s">
        <v>11</v>
      </c>
      <c r="L10778">
        <v>4854</v>
      </c>
      <c r="M10778" s="2">
        <f t="shared" si="336"/>
        <v>6.1804697156983925E-2</v>
      </c>
      <c r="N10778">
        <f t="shared" si="337"/>
        <v>0</v>
      </c>
    </row>
    <row r="10779" spans="1:14" x14ac:dyDescent="0.3">
      <c r="A10779">
        <v>151</v>
      </c>
      <c r="B10779">
        <v>2035</v>
      </c>
      <c r="C10779" t="s">
        <v>203</v>
      </c>
      <c r="D10779">
        <v>1</v>
      </c>
      <c r="E10779">
        <v>51203891</v>
      </c>
      <c r="F10779">
        <v>702.5</v>
      </c>
      <c r="G10779">
        <v>51203891</v>
      </c>
      <c r="H10779">
        <v>702.5</v>
      </c>
      <c r="I10779">
        <v>0</v>
      </c>
      <c r="J10779" t="s">
        <v>11</v>
      </c>
      <c r="K10779" t="s">
        <v>11</v>
      </c>
      <c r="L10779">
        <v>4849</v>
      </c>
      <c r="M10779" s="2">
        <f t="shared" si="336"/>
        <v>2.0622808826562179E-2</v>
      </c>
      <c r="N10779">
        <f t="shared" si="337"/>
        <v>0</v>
      </c>
    </row>
    <row r="10780" spans="1:14" x14ac:dyDescent="0.3">
      <c r="A10780">
        <v>151</v>
      </c>
      <c r="B10780">
        <v>2033</v>
      </c>
      <c r="C10780" t="s">
        <v>203</v>
      </c>
      <c r="D10780">
        <v>2</v>
      </c>
      <c r="E10780">
        <v>51165057</v>
      </c>
      <c r="F10780">
        <v>702.5</v>
      </c>
      <c r="G10780">
        <v>51165057</v>
      </c>
      <c r="H10780">
        <v>702.5</v>
      </c>
      <c r="I10780">
        <v>0</v>
      </c>
      <c r="J10780" t="s">
        <v>11</v>
      </c>
      <c r="K10780" t="s">
        <v>11</v>
      </c>
      <c r="L10780">
        <v>4848</v>
      </c>
      <c r="M10780" s="2">
        <f t="shared" si="336"/>
        <v>4.1254125412541254E-2</v>
      </c>
      <c r="N10780">
        <f t="shared" si="337"/>
        <v>0</v>
      </c>
    </row>
    <row r="10781" spans="1:14" x14ac:dyDescent="0.3">
      <c r="A10781">
        <v>151</v>
      </c>
      <c r="B10781">
        <v>2029</v>
      </c>
      <c r="C10781" t="s">
        <v>203</v>
      </c>
      <c r="D10781">
        <v>3</v>
      </c>
      <c r="E10781">
        <v>50892885</v>
      </c>
      <c r="F10781">
        <v>2810</v>
      </c>
      <c r="G10781">
        <v>50892885</v>
      </c>
      <c r="H10781">
        <v>2810</v>
      </c>
      <c r="I10781">
        <v>0</v>
      </c>
      <c r="J10781" t="s">
        <v>11</v>
      </c>
      <c r="K10781" t="s">
        <v>11</v>
      </c>
      <c r="L10781">
        <v>4846</v>
      </c>
      <c r="M10781" s="2">
        <f t="shared" si="336"/>
        <v>6.1906727197688811E-2</v>
      </c>
      <c r="N10781">
        <f t="shared" si="337"/>
        <v>0</v>
      </c>
    </row>
    <row r="10782" spans="1:14" x14ac:dyDescent="0.3">
      <c r="A10782">
        <v>151</v>
      </c>
      <c r="B10782">
        <v>2025</v>
      </c>
      <c r="C10782" t="s">
        <v>203</v>
      </c>
      <c r="D10782">
        <v>0</v>
      </c>
      <c r="E10782" t="s">
        <v>11</v>
      </c>
      <c r="F10782" t="s">
        <v>11</v>
      </c>
      <c r="G10782" t="s">
        <v>11</v>
      </c>
      <c r="H10782" t="s">
        <v>11</v>
      </c>
      <c r="I10782">
        <v>3</v>
      </c>
      <c r="J10782">
        <v>-2810</v>
      </c>
      <c r="K10782">
        <v>-2810</v>
      </c>
      <c r="L10782">
        <v>4846</v>
      </c>
      <c r="M10782" s="2">
        <f t="shared" si="336"/>
        <v>0</v>
      </c>
      <c r="N10782">
        <f t="shared" si="337"/>
        <v>6.1906727197688811E-2</v>
      </c>
    </row>
    <row r="10783" spans="1:14" x14ac:dyDescent="0.3">
      <c r="A10783">
        <v>151</v>
      </c>
      <c r="B10783">
        <v>2023</v>
      </c>
      <c r="C10783" t="s">
        <v>203</v>
      </c>
      <c r="D10783">
        <v>6</v>
      </c>
      <c r="E10783">
        <v>50849458</v>
      </c>
      <c r="F10783">
        <v>936.66669999999999</v>
      </c>
      <c r="G10783">
        <v>50849458</v>
      </c>
      <c r="H10783">
        <v>936.66669999999999</v>
      </c>
      <c r="I10783">
        <v>0</v>
      </c>
      <c r="J10783" t="s">
        <v>11</v>
      </c>
      <c r="K10783" t="s">
        <v>11</v>
      </c>
      <c r="L10783">
        <v>4846</v>
      </c>
      <c r="M10783" s="2">
        <f t="shared" si="336"/>
        <v>0.12381345439537762</v>
      </c>
      <c r="N10783">
        <f t="shared" si="337"/>
        <v>0</v>
      </c>
    </row>
    <row r="10784" spans="1:14" x14ac:dyDescent="0.3">
      <c r="A10784">
        <v>151</v>
      </c>
      <c r="B10784">
        <v>2021</v>
      </c>
      <c r="C10784" t="s">
        <v>203</v>
      </c>
      <c r="D10784">
        <v>2</v>
      </c>
      <c r="E10784">
        <v>50841419</v>
      </c>
      <c r="F10784">
        <v>2810</v>
      </c>
      <c r="G10784">
        <v>50841419</v>
      </c>
      <c r="H10784">
        <v>2810</v>
      </c>
      <c r="I10784">
        <v>0</v>
      </c>
      <c r="J10784" t="s">
        <v>11</v>
      </c>
      <c r="K10784" t="s">
        <v>11</v>
      </c>
      <c r="L10784">
        <v>4838</v>
      </c>
      <c r="M10784" s="2">
        <f t="shared" si="336"/>
        <v>4.1339396444811903E-2</v>
      </c>
      <c r="N10784">
        <f t="shared" si="337"/>
        <v>0</v>
      </c>
    </row>
    <row r="10785" spans="1:14" x14ac:dyDescent="0.3">
      <c r="A10785">
        <v>151</v>
      </c>
      <c r="B10785">
        <v>2015</v>
      </c>
      <c r="C10785" t="s">
        <v>203</v>
      </c>
      <c r="D10785">
        <v>0</v>
      </c>
      <c r="E10785" t="s">
        <v>11</v>
      </c>
      <c r="F10785" t="s">
        <v>11</v>
      </c>
      <c r="G10785" t="s">
        <v>11</v>
      </c>
      <c r="H10785" t="s">
        <v>11</v>
      </c>
      <c r="I10785">
        <v>2</v>
      </c>
      <c r="J10785">
        <v>-2810</v>
      </c>
      <c r="K10785">
        <v>-2810</v>
      </c>
      <c r="L10785">
        <v>4838</v>
      </c>
      <c r="M10785" s="2">
        <f t="shared" si="336"/>
        <v>0</v>
      </c>
      <c r="N10785">
        <f t="shared" si="337"/>
        <v>4.1339396444811903E-2</v>
      </c>
    </row>
    <row r="10786" spans="1:14" x14ac:dyDescent="0.3">
      <c r="A10786">
        <v>151</v>
      </c>
      <c r="B10786">
        <v>2013</v>
      </c>
      <c r="C10786" t="s">
        <v>203</v>
      </c>
      <c r="D10786">
        <v>3</v>
      </c>
      <c r="E10786">
        <v>50539790</v>
      </c>
      <c r="F10786">
        <v>1170.8333</v>
      </c>
      <c r="G10786">
        <v>50539790</v>
      </c>
      <c r="H10786">
        <v>1170.8333</v>
      </c>
      <c r="I10786">
        <v>0</v>
      </c>
      <c r="J10786" t="s">
        <v>11</v>
      </c>
      <c r="K10786" t="s">
        <v>11</v>
      </c>
      <c r="L10786">
        <v>4837</v>
      </c>
      <c r="M10786" s="2">
        <f t="shared" si="336"/>
        <v>6.2021914409758121E-2</v>
      </c>
      <c r="N10786">
        <f t="shared" si="337"/>
        <v>0</v>
      </c>
    </row>
    <row r="10787" spans="1:14" x14ac:dyDescent="0.3">
      <c r="A10787">
        <v>151</v>
      </c>
      <c r="B10787">
        <v>2011</v>
      </c>
      <c r="C10787" t="s">
        <v>203</v>
      </c>
      <c r="D10787">
        <v>0</v>
      </c>
      <c r="E10787" t="s">
        <v>11</v>
      </c>
      <c r="F10787" t="s">
        <v>11</v>
      </c>
      <c r="G10787" t="s">
        <v>11</v>
      </c>
      <c r="H10787" t="s">
        <v>11</v>
      </c>
      <c r="I10787">
        <v>4</v>
      </c>
      <c r="J10787">
        <v>-2810</v>
      </c>
      <c r="K10787">
        <v>-2810</v>
      </c>
      <c r="L10787">
        <v>4831</v>
      </c>
      <c r="M10787" s="2">
        <f t="shared" si="336"/>
        <v>0</v>
      </c>
      <c r="N10787">
        <f t="shared" si="337"/>
        <v>8.2798592423928785E-2</v>
      </c>
    </row>
    <row r="10788" spans="1:14" x14ac:dyDescent="0.3">
      <c r="A10788">
        <v>151</v>
      </c>
      <c r="B10788">
        <v>1991</v>
      </c>
      <c r="C10788" t="s">
        <v>203</v>
      </c>
      <c r="D10788">
        <v>1</v>
      </c>
      <c r="E10788">
        <v>49950933</v>
      </c>
      <c r="F10788">
        <v>1639.1666</v>
      </c>
      <c r="G10788">
        <v>49950933</v>
      </c>
      <c r="H10788">
        <v>1639.1666</v>
      </c>
      <c r="I10788">
        <v>0</v>
      </c>
      <c r="J10788" t="s">
        <v>11</v>
      </c>
      <c r="K10788" t="s">
        <v>11</v>
      </c>
      <c r="L10788">
        <v>4828</v>
      </c>
      <c r="M10788" s="2">
        <f t="shared" si="336"/>
        <v>2.0712510356255178E-2</v>
      </c>
      <c r="N10788">
        <f t="shared" si="337"/>
        <v>0</v>
      </c>
    </row>
    <row r="10789" spans="1:14" x14ac:dyDescent="0.3">
      <c r="A10789">
        <v>151</v>
      </c>
      <c r="B10789">
        <v>1989</v>
      </c>
      <c r="C10789" t="s">
        <v>203</v>
      </c>
      <c r="D10789">
        <v>1</v>
      </c>
      <c r="E10789">
        <v>49948483</v>
      </c>
      <c r="F10789">
        <v>2341.6667000000002</v>
      </c>
      <c r="G10789">
        <v>49948483</v>
      </c>
      <c r="H10789">
        <v>2341.6667000000002</v>
      </c>
      <c r="I10789">
        <v>1</v>
      </c>
      <c r="J10789">
        <v>-2575.8332999999998</v>
      </c>
      <c r="K10789">
        <v>-2575.8332999999998</v>
      </c>
      <c r="L10789">
        <v>4827</v>
      </c>
      <c r="M10789" s="2">
        <f t="shared" si="336"/>
        <v>2.0716801325875285E-2</v>
      </c>
      <c r="N10789">
        <f t="shared" si="337"/>
        <v>2.0716801325875285E-2</v>
      </c>
    </row>
    <row r="10790" spans="1:14" x14ac:dyDescent="0.3">
      <c r="A10790">
        <v>151</v>
      </c>
      <c r="B10790">
        <v>1987</v>
      </c>
      <c r="C10790" t="s">
        <v>203</v>
      </c>
      <c r="D10790">
        <v>3</v>
      </c>
      <c r="E10790">
        <v>49897662</v>
      </c>
      <c r="F10790">
        <v>1873.3333</v>
      </c>
      <c r="G10790">
        <v>49897663</v>
      </c>
      <c r="H10790">
        <v>1639.1667</v>
      </c>
      <c r="I10790">
        <v>1</v>
      </c>
      <c r="J10790">
        <v>-1873.3333</v>
      </c>
      <c r="K10790">
        <v>-1873.3333</v>
      </c>
      <c r="L10790">
        <v>4826</v>
      </c>
      <c r="M10790" s="2">
        <f t="shared" si="336"/>
        <v>6.2163282221301283E-2</v>
      </c>
      <c r="N10790">
        <f t="shared" si="337"/>
        <v>2.0721094073767096E-2</v>
      </c>
    </row>
    <row r="10791" spans="1:14" x14ac:dyDescent="0.3">
      <c r="A10791">
        <v>151</v>
      </c>
      <c r="B10791">
        <v>1983</v>
      </c>
      <c r="C10791" t="s">
        <v>203</v>
      </c>
      <c r="D10791">
        <v>0</v>
      </c>
      <c r="E10791" t="s">
        <v>11</v>
      </c>
      <c r="F10791" t="s">
        <v>11</v>
      </c>
      <c r="G10791" t="s">
        <v>11</v>
      </c>
      <c r="H10791" t="s">
        <v>11</v>
      </c>
      <c r="I10791">
        <v>1</v>
      </c>
      <c r="J10791">
        <v>-2810</v>
      </c>
      <c r="K10791">
        <v>-2810</v>
      </c>
      <c r="L10791">
        <v>4822</v>
      </c>
      <c r="M10791" s="2">
        <f t="shared" si="336"/>
        <v>0</v>
      </c>
      <c r="N10791">
        <f t="shared" si="337"/>
        <v>2.0738282870178346E-2</v>
      </c>
    </row>
    <row r="10792" spans="1:14" x14ac:dyDescent="0.3">
      <c r="A10792">
        <v>151</v>
      </c>
      <c r="B10792">
        <v>1979</v>
      </c>
      <c r="C10792" t="s">
        <v>203</v>
      </c>
      <c r="D10792">
        <v>4</v>
      </c>
      <c r="E10792">
        <v>49566224</v>
      </c>
      <c r="F10792">
        <v>2810</v>
      </c>
      <c r="G10792">
        <v>49566224</v>
      </c>
      <c r="H10792">
        <v>2810</v>
      </c>
      <c r="I10792">
        <v>0</v>
      </c>
      <c r="J10792" t="s">
        <v>11</v>
      </c>
      <c r="K10792" t="s">
        <v>11</v>
      </c>
      <c r="L10792">
        <v>4822</v>
      </c>
      <c r="M10792" s="2">
        <f t="shared" si="336"/>
        <v>8.2953131480713385E-2</v>
      </c>
      <c r="N10792">
        <f t="shared" si="337"/>
        <v>0</v>
      </c>
    </row>
    <row r="10793" spans="1:14" x14ac:dyDescent="0.3">
      <c r="A10793">
        <v>151</v>
      </c>
      <c r="B10793">
        <v>1977</v>
      </c>
      <c r="C10793" t="s">
        <v>203</v>
      </c>
      <c r="D10793">
        <v>1</v>
      </c>
      <c r="E10793">
        <v>49511675</v>
      </c>
      <c r="F10793">
        <v>2107.5</v>
      </c>
      <c r="G10793">
        <v>49511675</v>
      </c>
      <c r="H10793">
        <v>2107.5</v>
      </c>
      <c r="I10793">
        <v>4</v>
      </c>
      <c r="J10793">
        <v>-2810</v>
      </c>
      <c r="K10793">
        <v>-2810</v>
      </c>
      <c r="L10793">
        <v>4822</v>
      </c>
      <c r="M10793" s="2">
        <f t="shared" si="336"/>
        <v>2.0738282870178346E-2</v>
      </c>
      <c r="N10793">
        <f t="shared" si="337"/>
        <v>8.2953131480713385E-2</v>
      </c>
    </row>
    <row r="10794" spans="1:14" x14ac:dyDescent="0.3">
      <c r="A10794">
        <v>150</v>
      </c>
      <c r="B10794">
        <v>2116</v>
      </c>
      <c r="C10794" t="s">
        <v>162</v>
      </c>
      <c r="D10794">
        <v>1</v>
      </c>
      <c r="E10794">
        <v>54409208</v>
      </c>
      <c r="F10794">
        <v>196</v>
      </c>
      <c r="G10794">
        <v>54409208</v>
      </c>
      <c r="H10794">
        <v>196</v>
      </c>
      <c r="I10794">
        <v>2</v>
      </c>
      <c r="J10794">
        <v>-196</v>
      </c>
      <c r="K10794">
        <v>-196</v>
      </c>
      <c r="L10794">
        <v>1593</v>
      </c>
      <c r="M10794" s="2">
        <f t="shared" si="336"/>
        <v>6.2774639045825489E-2</v>
      </c>
      <c r="N10794">
        <f t="shared" si="337"/>
        <v>0.12554927809165098</v>
      </c>
    </row>
    <row r="10795" spans="1:14" x14ac:dyDescent="0.3">
      <c r="A10795">
        <v>150</v>
      </c>
      <c r="B10795">
        <v>2114</v>
      </c>
      <c r="C10795" t="s">
        <v>162</v>
      </c>
      <c r="D10795">
        <v>2</v>
      </c>
      <c r="E10795">
        <v>54382573</v>
      </c>
      <c r="F10795">
        <v>196</v>
      </c>
      <c r="G10795">
        <v>54382574</v>
      </c>
      <c r="H10795">
        <v>160.36000000000001</v>
      </c>
      <c r="I10795">
        <v>0</v>
      </c>
      <c r="J10795" t="s">
        <v>11</v>
      </c>
      <c r="K10795" t="s">
        <v>11</v>
      </c>
      <c r="L10795">
        <v>1592</v>
      </c>
      <c r="M10795" s="2">
        <f t="shared" si="336"/>
        <v>0.12562814070351758</v>
      </c>
      <c r="N10795">
        <f t="shared" si="337"/>
        <v>0</v>
      </c>
    </row>
    <row r="10796" spans="1:14" x14ac:dyDescent="0.3">
      <c r="A10796">
        <v>150</v>
      </c>
      <c r="B10796">
        <v>2106</v>
      </c>
      <c r="C10796" t="s">
        <v>162</v>
      </c>
      <c r="D10796">
        <v>0</v>
      </c>
      <c r="E10796" t="s">
        <v>11</v>
      </c>
      <c r="F10796" t="s">
        <v>11</v>
      </c>
      <c r="G10796" t="s">
        <v>11</v>
      </c>
      <c r="H10796" t="s">
        <v>11</v>
      </c>
      <c r="I10796">
        <v>1</v>
      </c>
      <c r="J10796">
        <v>-196</v>
      </c>
      <c r="K10796">
        <v>-196</v>
      </c>
      <c r="L10796">
        <v>1589</v>
      </c>
      <c r="M10796" s="2">
        <f t="shared" si="336"/>
        <v>0</v>
      </c>
      <c r="N10796">
        <f t="shared" si="337"/>
        <v>6.293266205160479E-2</v>
      </c>
    </row>
    <row r="10797" spans="1:14" x14ac:dyDescent="0.3">
      <c r="A10797">
        <v>150</v>
      </c>
      <c r="B10797">
        <v>2104</v>
      </c>
      <c r="C10797" t="s">
        <v>162</v>
      </c>
      <c r="D10797">
        <v>51</v>
      </c>
      <c r="E10797">
        <v>54074325</v>
      </c>
      <c r="F10797">
        <v>3.84</v>
      </c>
      <c r="G10797">
        <v>54074349</v>
      </c>
      <c r="H10797">
        <v>3.14</v>
      </c>
      <c r="I10797">
        <v>34</v>
      </c>
      <c r="J10797">
        <v>-71.28</v>
      </c>
      <c r="K10797">
        <v>-231.64</v>
      </c>
      <c r="L10797">
        <v>1589</v>
      </c>
      <c r="M10797" s="2">
        <f t="shared" si="336"/>
        <v>3.2095657646318436</v>
      </c>
      <c r="N10797">
        <f t="shared" si="337"/>
        <v>2.1397105097545626</v>
      </c>
    </row>
    <row r="10798" spans="1:14" x14ac:dyDescent="0.3">
      <c r="A10798">
        <v>150</v>
      </c>
      <c r="B10798">
        <v>2100</v>
      </c>
      <c r="C10798" t="s">
        <v>162</v>
      </c>
      <c r="D10798">
        <v>28</v>
      </c>
      <c r="E10798">
        <v>53802034</v>
      </c>
      <c r="F10798">
        <v>3.14</v>
      </c>
      <c r="G10798">
        <v>53802034</v>
      </c>
      <c r="H10798">
        <v>3.14</v>
      </c>
      <c r="I10798">
        <v>3</v>
      </c>
      <c r="J10798">
        <v>-231.64</v>
      </c>
      <c r="K10798">
        <v>-231.64</v>
      </c>
      <c r="L10798">
        <v>1589</v>
      </c>
      <c r="M10798" s="2">
        <f t="shared" si="336"/>
        <v>1.7621145374449341</v>
      </c>
      <c r="N10798">
        <f t="shared" si="337"/>
        <v>0.18879798615481436</v>
      </c>
    </row>
    <row r="10799" spans="1:14" x14ac:dyDescent="0.3">
      <c r="A10799">
        <v>150</v>
      </c>
      <c r="B10799">
        <v>2098</v>
      </c>
      <c r="C10799" t="s">
        <v>162</v>
      </c>
      <c r="D10799">
        <v>0</v>
      </c>
      <c r="E10799" t="s">
        <v>11</v>
      </c>
      <c r="F10799" t="s">
        <v>11</v>
      </c>
      <c r="G10799" t="s">
        <v>11</v>
      </c>
      <c r="H10799" t="s">
        <v>11</v>
      </c>
      <c r="I10799">
        <v>1</v>
      </c>
      <c r="J10799">
        <v>-231.64</v>
      </c>
      <c r="K10799">
        <v>-231.64</v>
      </c>
      <c r="L10799">
        <v>1589</v>
      </c>
      <c r="M10799" s="2">
        <f t="shared" si="336"/>
        <v>0</v>
      </c>
      <c r="N10799">
        <f t="shared" si="337"/>
        <v>6.293266205160479E-2</v>
      </c>
    </row>
    <row r="10800" spans="1:14" x14ac:dyDescent="0.3">
      <c r="A10800">
        <v>150</v>
      </c>
      <c r="B10800">
        <v>2096</v>
      </c>
      <c r="C10800" t="s">
        <v>162</v>
      </c>
      <c r="D10800">
        <v>0</v>
      </c>
      <c r="E10800" t="s">
        <v>11</v>
      </c>
      <c r="F10800" t="s">
        <v>11</v>
      </c>
      <c r="G10800" t="s">
        <v>11</v>
      </c>
      <c r="H10800" t="s">
        <v>11</v>
      </c>
      <c r="I10800">
        <v>3</v>
      </c>
      <c r="J10800">
        <v>-160.36000000000001</v>
      </c>
      <c r="K10800">
        <v>-196</v>
      </c>
      <c r="L10800">
        <v>1589</v>
      </c>
      <c r="M10800" s="2">
        <f t="shared" si="336"/>
        <v>0</v>
      </c>
      <c r="N10800">
        <f t="shared" si="337"/>
        <v>0.18879798615481436</v>
      </c>
    </row>
    <row r="10801" spans="1:14" x14ac:dyDescent="0.3">
      <c r="A10801">
        <v>150</v>
      </c>
      <c r="B10801">
        <v>2088</v>
      </c>
      <c r="C10801" t="s">
        <v>162</v>
      </c>
      <c r="D10801">
        <v>4</v>
      </c>
      <c r="E10801">
        <v>53462275</v>
      </c>
      <c r="F10801">
        <v>196</v>
      </c>
      <c r="G10801">
        <v>53462273</v>
      </c>
      <c r="H10801">
        <v>160.36000000000001</v>
      </c>
      <c r="I10801">
        <v>8</v>
      </c>
      <c r="J10801">
        <v>-196</v>
      </c>
      <c r="K10801">
        <v>-231.64</v>
      </c>
      <c r="L10801">
        <v>1589</v>
      </c>
      <c r="M10801" s="2">
        <f t="shared" si="336"/>
        <v>0.25173064820641916</v>
      </c>
      <c r="N10801">
        <f t="shared" si="337"/>
        <v>0.50346129641283832</v>
      </c>
    </row>
    <row r="10802" spans="1:14" x14ac:dyDescent="0.3">
      <c r="A10802">
        <v>150</v>
      </c>
      <c r="B10802">
        <v>2086</v>
      </c>
      <c r="C10802" t="s">
        <v>162</v>
      </c>
      <c r="D10802">
        <v>1</v>
      </c>
      <c r="E10802">
        <v>53402624</v>
      </c>
      <c r="F10802">
        <v>196</v>
      </c>
      <c r="G10802">
        <v>53402624</v>
      </c>
      <c r="H10802">
        <v>196</v>
      </c>
      <c r="I10802">
        <v>0</v>
      </c>
      <c r="J10802" t="s">
        <v>11</v>
      </c>
      <c r="K10802" t="s">
        <v>11</v>
      </c>
      <c r="L10802">
        <v>1587</v>
      </c>
      <c r="M10802" s="2">
        <f t="shared" si="336"/>
        <v>6.3011972274732195E-2</v>
      </c>
      <c r="N10802">
        <f t="shared" si="337"/>
        <v>0</v>
      </c>
    </row>
    <row r="10803" spans="1:14" x14ac:dyDescent="0.3">
      <c r="A10803">
        <v>150</v>
      </c>
      <c r="B10803">
        <v>2084</v>
      </c>
      <c r="C10803" t="s">
        <v>162</v>
      </c>
      <c r="D10803">
        <v>0</v>
      </c>
      <c r="E10803" t="s">
        <v>11</v>
      </c>
      <c r="F10803" t="s">
        <v>11</v>
      </c>
      <c r="G10803" t="s">
        <v>11</v>
      </c>
      <c r="H10803" t="s">
        <v>11</v>
      </c>
      <c r="I10803">
        <v>3</v>
      </c>
      <c r="J10803">
        <v>-89.09</v>
      </c>
      <c r="K10803">
        <v>-160.36000000000001</v>
      </c>
      <c r="L10803">
        <v>1586</v>
      </c>
      <c r="M10803" s="2">
        <f t="shared" si="336"/>
        <v>0</v>
      </c>
      <c r="N10803">
        <f t="shared" si="337"/>
        <v>0.18915510718789408</v>
      </c>
    </row>
    <row r="10804" spans="1:14" x14ac:dyDescent="0.3">
      <c r="A10804">
        <v>150</v>
      </c>
      <c r="B10804">
        <v>2082</v>
      </c>
      <c r="C10804" t="s">
        <v>162</v>
      </c>
      <c r="D10804">
        <v>1</v>
      </c>
      <c r="E10804">
        <v>53384428</v>
      </c>
      <c r="F10804">
        <v>231.64</v>
      </c>
      <c r="G10804">
        <v>53384428</v>
      </c>
      <c r="H10804">
        <v>231.64</v>
      </c>
      <c r="I10804">
        <v>0</v>
      </c>
      <c r="J10804" t="s">
        <v>11</v>
      </c>
      <c r="K10804" t="s">
        <v>11</v>
      </c>
      <c r="L10804">
        <v>1586</v>
      </c>
      <c r="M10804" s="2">
        <f t="shared" si="336"/>
        <v>6.3051702395964693E-2</v>
      </c>
      <c r="N10804">
        <f t="shared" si="337"/>
        <v>0</v>
      </c>
    </row>
    <row r="10805" spans="1:14" x14ac:dyDescent="0.3">
      <c r="A10805">
        <v>150</v>
      </c>
      <c r="B10805">
        <v>2073</v>
      </c>
      <c r="C10805" t="s">
        <v>162</v>
      </c>
      <c r="D10805">
        <v>0</v>
      </c>
      <c r="E10805" t="s">
        <v>11</v>
      </c>
      <c r="F10805" t="s">
        <v>11</v>
      </c>
      <c r="G10805" t="s">
        <v>11</v>
      </c>
      <c r="H10805" t="s">
        <v>11</v>
      </c>
      <c r="I10805">
        <v>2</v>
      </c>
      <c r="J10805">
        <v>-196</v>
      </c>
      <c r="K10805">
        <v>-231.64</v>
      </c>
      <c r="L10805">
        <v>1586</v>
      </c>
      <c r="M10805" s="2">
        <f t="shared" si="336"/>
        <v>0</v>
      </c>
      <c r="N10805">
        <f t="shared" si="337"/>
        <v>0.12610340479192939</v>
      </c>
    </row>
    <row r="10806" spans="1:14" x14ac:dyDescent="0.3">
      <c r="A10806">
        <v>150</v>
      </c>
      <c r="B10806">
        <v>2071</v>
      </c>
      <c r="C10806" t="s">
        <v>162</v>
      </c>
      <c r="D10806">
        <v>1</v>
      </c>
      <c r="E10806">
        <v>52297784</v>
      </c>
      <c r="F10806">
        <v>196</v>
      </c>
      <c r="G10806">
        <v>52297784</v>
      </c>
      <c r="H10806">
        <v>196</v>
      </c>
      <c r="I10806">
        <v>0</v>
      </c>
      <c r="J10806" t="s">
        <v>11</v>
      </c>
      <c r="K10806" t="s">
        <v>11</v>
      </c>
      <c r="L10806">
        <v>1586</v>
      </c>
      <c r="M10806" s="2">
        <f t="shared" si="336"/>
        <v>6.3051702395964693E-2</v>
      </c>
      <c r="N10806">
        <f t="shared" si="337"/>
        <v>0</v>
      </c>
    </row>
    <row r="10807" spans="1:14" x14ac:dyDescent="0.3">
      <c r="A10807">
        <v>150</v>
      </c>
      <c r="B10807">
        <v>2069</v>
      </c>
      <c r="C10807" t="s">
        <v>162</v>
      </c>
      <c r="D10807">
        <v>1</v>
      </c>
      <c r="E10807">
        <v>52180004</v>
      </c>
      <c r="F10807">
        <v>160.36000000000001</v>
      </c>
      <c r="G10807">
        <v>52180004</v>
      </c>
      <c r="H10807">
        <v>160.36000000000001</v>
      </c>
      <c r="I10807">
        <v>0</v>
      </c>
      <c r="J10807" t="s">
        <v>11</v>
      </c>
      <c r="K10807" t="s">
        <v>11</v>
      </c>
      <c r="L10807">
        <v>1584</v>
      </c>
      <c r="M10807" s="2">
        <f t="shared" si="336"/>
        <v>6.3131313131313135E-2</v>
      </c>
      <c r="N10807">
        <f t="shared" si="337"/>
        <v>0</v>
      </c>
    </row>
    <row r="10808" spans="1:14" x14ac:dyDescent="0.3">
      <c r="A10808">
        <v>150</v>
      </c>
      <c r="B10808">
        <v>2065</v>
      </c>
      <c r="C10808" t="s">
        <v>162</v>
      </c>
      <c r="D10808">
        <v>4</v>
      </c>
      <c r="E10808">
        <v>51896546</v>
      </c>
      <c r="F10808">
        <v>160.36000000000001</v>
      </c>
      <c r="G10808">
        <v>51896546</v>
      </c>
      <c r="H10808">
        <v>160.36000000000001</v>
      </c>
      <c r="I10808">
        <v>1</v>
      </c>
      <c r="J10808">
        <v>-231.64</v>
      </c>
      <c r="K10808">
        <v>-231.64</v>
      </c>
      <c r="L10808">
        <v>1583</v>
      </c>
      <c r="M10808" s="2">
        <f t="shared" si="336"/>
        <v>0.2526847757422615</v>
      </c>
      <c r="N10808">
        <f t="shared" si="337"/>
        <v>6.3171193935565376E-2</v>
      </c>
    </row>
    <row r="10809" spans="1:14" x14ac:dyDescent="0.3">
      <c r="A10809">
        <v>150</v>
      </c>
      <c r="B10809">
        <v>2061</v>
      </c>
      <c r="C10809" t="s">
        <v>162</v>
      </c>
      <c r="D10809">
        <v>1</v>
      </c>
      <c r="E10809">
        <v>51891290</v>
      </c>
      <c r="F10809">
        <v>160.36000000000001</v>
      </c>
      <c r="G10809">
        <v>51891290</v>
      </c>
      <c r="H10809">
        <v>160.36000000000001</v>
      </c>
      <c r="I10809">
        <v>1</v>
      </c>
      <c r="J10809">
        <v>-196</v>
      </c>
      <c r="K10809">
        <v>-196</v>
      </c>
      <c r="L10809">
        <v>1583</v>
      </c>
      <c r="M10809" s="2">
        <f t="shared" si="336"/>
        <v>6.3171193935565376E-2</v>
      </c>
      <c r="N10809">
        <f t="shared" si="337"/>
        <v>6.3171193935565376E-2</v>
      </c>
    </row>
    <row r="10810" spans="1:14" x14ac:dyDescent="0.3">
      <c r="A10810">
        <v>150</v>
      </c>
      <c r="B10810">
        <v>2056</v>
      </c>
      <c r="C10810" t="s">
        <v>162</v>
      </c>
      <c r="D10810">
        <v>0</v>
      </c>
      <c r="E10810" t="s">
        <v>11</v>
      </c>
      <c r="F10810" t="s">
        <v>11</v>
      </c>
      <c r="G10810" t="s">
        <v>11</v>
      </c>
      <c r="H10810" t="s">
        <v>11</v>
      </c>
      <c r="I10810">
        <v>4</v>
      </c>
      <c r="J10810">
        <v>-160.36000000000001</v>
      </c>
      <c r="K10810">
        <v>-231.64</v>
      </c>
      <c r="L10810">
        <v>1582</v>
      </c>
      <c r="M10810" s="2">
        <f t="shared" si="336"/>
        <v>0</v>
      </c>
      <c r="N10810">
        <f t="shared" si="337"/>
        <v>0.25284450063211128</v>
      </c>
    </row>
    <row r="10811" spans="1:14" x14ac:dyDescent="0.3">
      <c r="A10811">
        <v>150</v>
      </c>
      <c r="B10811">
        <v>2054</v>
      </c>
      <c r="C10811" t="s">
        <v>162</v>
      </c>
      <c r="D10811">
        <v>0</v>
      </c>
      <c r="E10811" t="s">
        <v>11</v>
      </c>
      <c r="F10811" t="s">
        <v>11</v>
      </c>
      <c r="G10811" t="s">
        <v>11</v>
      </c>
      <c r="H10811" t="s">
        <v>11</v>
      </c>
      <c r="I10811">
        <v>4</v>
      </c>
      <c r="J10811">
        <v>-160.36000000000001</v>
      </c>
      <c r="K10811">
        <v>-160.36000000000001</v>
      </c>
      <c r="L10811">
        <v>1582</v>
      </c>
      <c r="M10811" s="2">
        <f t="shared" si="336"/>
        <v>0</v>
      </c>
      <c r="N10811">
        <f t="shared" si="337"/>
        <v>0.25284450063211128</v>
      </c>
    </row>
    <row r="10812" spans="1:14" x14ac:dyDescent="0.3">
      <c r="A10812">
        <v>150</v>
      </c>
      <c r="B10812">
        <v>2050</v>
      </c>
      <c r="C10812" t="s">
        <v>162</v>
      </c>
      <c r="D10812">
        <v>6</v>
      </c>
      <c r="E10812">
        <v>51521870</v>
      </c>
      <c r="F10812">
        <v>196</v>
      </c>
      <c r="G10812">
        <v>51521870</v>
      </c>
      <c r="H10812">
        <v>196</v>
      </c>
      <c r="I10812">
        <v>3</v>
      </c>
      <c r="J10812">
        <v>-160.36000000000001</v>
      </c>
      <c r="K10812">
        <v>-231.64</v>
      </c>
      <c r="L10812">
        <v>1582</v>
      </c>
      <c r="M10812" s="2">
        <f t="shared" si="336"/>
        <v>0.37926675094816686</v>
      </c>
      <c r="N10812">
        <f t="shared" si="337"/>
        <v>0.18963337547408343</v>
      </c>
    </row>
    <row r="10813" spans="1:14" x14ac:dyDescent="0.3">
      <c r="A10813">
        <v>150</v>
      </c>
      <c r="B10813">
        <v>2043</v>
      </c>
      <c r="C10813" t="s">
        <v>162</v>
      </c>
      <c r="D10813">
        <v>0</v>
      </c>
      <c r="E10813" t="s">
        <v>11</v>
      </c>
      <c r="F10813" t="s">
        <v>11</v>
      </c>
      <c r="G10813" t="s">
        <v>11</v>
      </c>
      <c r="H10813" t="s">
        <v>11</v>
      </c>
      <c r="I10813">
        <v>1</v>
      </c>
      <c r="J10813">
        <v>-231.64</v>
      </c>
      <c r="K10813">
        <v>-231.64</v>
      </c>
      <c r="L10813">
        <v>1580</v>
      </c>
      <c r="M10813" s="2">
        <f t="shared" si="336"/>
        <v>0</v>
      </c>
      <c r="N10813">
        <f t="shared" si="337"/>
        <v>6.3291139240506333E-2</v>
      </c>
    </row>
    <row r="10814" spans="1:14" x14ac:dyDescent="0.3">
      <c r="A10814">
        <v>150</v>
      </c>
      <c r="B10814">
        <v>2039</v>
      </c>
      <c r="C10814" t="s">
        <v>162</v>
      </c>
      <c r="D10814">
        <v>0</v>
      </c>
      <c r="E10814" t="s">
        <v>11</v>
      </c>
      <c r="F10814" t="s">
        <v>11</v>
      </c>
      <c r="G10814" t="s">
        <v>11</v>
      </c>
      <c r="H10814" t="s">
        <v>11</v>
      </c>
      <c r="I10814">
        <v>26</v>
      </c>
      <c r="J10814">
        <v>-340.01</v>
      </c>
      <c r="K10814">
        <v>-340.01</v>
      </c>
      <c r="L10814">
        <v>1580</v>
      </c>
      <c r="M10814" s="2">
        <f t="shared" si="336"/>
        <v>0</v>
      </c>
      <c r="N10814">
        <f t="shared" si="337"/>
        <v>1.6455696202531647</v>
      </c>
    </row>
    <row r="10815" spans="1:14" x14ac:dyDescent="0.3">
      <c r="A10815">
        <v>150</v>
      </c>
      <c r="B10815">
        <v>2033</v>
      </c>
      <c r="C10815" t="s">
        <v>162</v>
      </c>
      <c r="D10815">
        <v>1</v>
      </c>
      <c r="E10815">
        <v>51165056</v>
      </c>
      <c r="F10815">
        <v>160.36000000000001</v>
      </c>
      <c r="G10815">
        <v>51165056</v>
      </c>
      <c r="H10815">
        <v>160.36000000000001</v>
      </c>
      <c r="I10815">
        <v>0</v>
      </c>
      <c r="J10815" t="s">
        <v>11</v>
      </c>
      <c r="K10815" t="s">
        <v>11</v>
      </c>
      <c r="L10815">
        <v>1580</v>
      </c>
      <c r="M10815" s="2">
        <f t="shared" si="336"/>
        <v>6.3291139240506333E-2</v>
      </c>
      <c r="N10815">
        <f t="shared" si="337"/>
        <v>0</v>
      </c>
    </row>
    <row r="10816" spans="1:14" x14ac:dyDescent="0.3">
      <c r="A10816">
        <v>150</v>
      </c>
      <c r="B10816">
        <v>2029</v>
      </c>
      <c r="C10816" t="s">
        <v>162</v>
      </c>
      <c r="D10816">
        <v>0</v>
      </c>
      <c r="E10816" t="s">
        <v>11</v>
      </c>
      <c r="F10816" t="s">
        <v>11</v>
      </c>
      <c r="G10816" t="s">
        <v>11</v>
      </c>
      <c r="H10816" t="s">
        <v>11</v>
      </c>
      <c r="I10816">
        <v>8</v>
      </c>
      <c r="J10816">
        <v>-231.64</v>
      </c>
      <c r="K10816">
        <v>-231.64</v>
      </c>
      <c r="L10816">
        <v>1578</v>
      </c>
      <c r="M10816" s="2">
        <f t="shared" si="336"/>
        <v>0</v>
      </c>
      <c r="N10816">
        <f t="shared" si="337"/>
        <v>0.5069708491761723</v>
      </c>
    </row>
    <row r="10817" spans="1:14" x14ac:dyDescent="0.3">
      <c r="A10817">
        <v>150</v>
      </c>
      <c r="B10817">
        <v>2027</v>
      </c>
      <c r="C10817" t="s">
        <v>162</v>
      </c>
      <c r="D10817">
        <v>4</v>
      </c>
      <c r="E10817">
        <v>50889872</v>
      </c>
      <c r="F10817">
        <v>231.64</v>
      </c>
      <c r="G10817">
        <v>50889872</v>
      </c>
      <c r="H10817">
        <v>231.64</v>
      </c>
      <c r="I10817">
        <v>0</v>
      </c>
      <c r="J10817" t="s">
        <v>11</v>
      </c>
      <c r="K10817" t="s">
        <v>11</v>
      </c>
      <c r="L10817">
        <v>1578</v>
      </c>
      <c r="M10817" s="2">
        <f t="shared" si="336"/>
        <v>0.25348542458808615</v>
      </c>
      <c r="N10817">
        <f t="shared" si="337"/>
        <v>0</v>
      </c>
    </row>
    <row r="10818" spans="1:14" x14ac:dyDescent="0.3">
      <c r="A10818">
        <v>150</v>
      </c>
      <c r="B10818">
        <v>2025</v>
      </c>
      <c r="C10818" t="s">
        <v>162</v>
      </c>
      <c r="D10818">
        <v>1</v>
      </c>
      <c r="E10818">
        <v>50887294</v>
      </c>
      <c r="F10818">
        <v>196</v>
      </c>
      <c r="G10818">
        <v>50887294</v>
      </c>
      <c r="H10818">
        <v>196</v>
      </c>
      <c r="I10818">
        <v>3</v>
      </c>
      <c r="J10818">
        <v>-231.64</v>
      </c>
      <c r="K10818">
        <v>-231.64</v>
      </c>
      <c r="L10818">
        <v>1576</v>
      </c>
      <c r="M10818" s="2">
        <f t="shared" ref="M10818:M10881" si="338">D10818/L10818*100</f>
        <v>6.3451776649746189E-2</v>
      </c>
      <c r="N10818">
        <f t="shared" ref="N10818:N10881" si="339">I10818/L10818*100</f>
        <v>0.19035532994923859</v>
      </c>
    </row>
    <row r="10819" spans="1:14" x14ac:dyDescent="0.3">
      <c r="A10819">
        <v>150</v>
      </c>
      <c r="B10819">
        <v>2015</v>
      </c>
      <c r="C10819" t="s">
        <v>162</v>
      </c>
      <c r="D10819">
        <v>1</v>
      </c>
      <c r="E10819">
        <v>50578104</v>
      </c>
      <c r="F10819">
        <v>196</v>
      </c>
      <c r="G10819">
        <v>50578104</v>
      </c>
      <c r="H10819">
        <v>196</v>
      </c>
      <c r="I10819">
        <v>4</v>
      </c>
      <c r="J10819">
        <v>-160.36000000000001</v>
      </c>
      <c r="K10819">
        <v>-160.36000000000001</v>
      </c>
      <c r="L10819">
        <v>1574</v>
      </c>
      <c r="M10819" s="2">
        <f t="shared" si="338"/>
        <v>6.353240152477764E-2</v>
      </c>
      <c r="N10819">
        <f t="shared" si="339"/>
        <v>0.25412960609911056</v>
      </c>
    </row>
    <row r="10820" spans="1:14" x14ac:dyDescent="0.3">
      <c r="A10820">
        <v>150</v>
      </c>
      <c r="B10820">
        <v>2011</v>
      </c>
      <c r="C10820" t="s">
        <v>162</v>
      </c>
      <c r="D10820">
        <v>3</v>
      </c>
      <c r="E10820">
        <v>50530625</v>
      </c>
      <c r="F10820">
        <v>160.36000000000001</v>
      </c>
      <c r="G10820">
        <v>50530625</v>
      </c>
      <c r="H10820">
        <v>160.36000000000001</v>
      </c>
      <c r="I10820">
        <v>0</v>
      </c>
      <c r="J10820" t="s">
        <v>11</v>
      </c>
      <c r="K10820" t="s">
        <v>11</v>
      </c>
      <c r="L10820">
        <v>1573</v>
      </c>
      <c r="M10820" s="2">
        <f t="shared" si="338"/>
        <v>0.19071837253655435</v>
      </c>
      <c r="N10820">
        <f t="shared" si="339"/>
        <v>0</v>
      </c>
    </row>
    <row r="10821" spans="1:14" x14ac:dyDescent="0.3">
      <c r="A10821">
        <v>150</v>
      </c>
      <c r="B10821">
        <v>2007</v>
      </c>
      <c r="C10821" t="s">
        <v>162</v>
      </c>
      <c r="D10821">
        <v>0</v>
      </c>
      <c r="E10821" t="s">
        <v>11</v>
      </c>
      <c r="F10821" t="s">
        <v>11</v>
      </c>
      <c r="G10821" t="s">
        <v>11</v>
      </c>
      <c r="H10821" t="s">
        <v>11</v>
      </c>
      <c r="I10821">
        <v>2</v>
      </c>
      <c r="J10821">
        <v>-160.36000000000001</v>
      </c>
      <c r="K10821">
        <v>-160.36000000000001</v>
      </c>
      <c r="L10821">
        <v>1573</v>
      </c>
      <c r="M10821" s="2">
        <f t="shared" si="338"/>
        <v>0</v>
      </c>
      <c r="N10821">
        <f t="shared" si="339"/>
        <v>0.12714558169103624</v>
      </c>
    </row>
    <row r="10822" spans="1:14" x14ac:dyDescent="0.3">
      <c r="A10822">
        <v>150</v>
      </c>
      <c r="B10822">
        <v>2005</v>
      </c>
      <c r="C10822" t="s">
        <v>162</v>
      </c>
      <c r="D10822">
        <v>0</v>
      </c>
      <c r="E10822" t="s">
        <v>11</v>
      </c>
      <c r="F10822" t="s">
        <v>11</v>
      </c>
      <c r="G10822" t="s">
        <v>11</v>
      </c>
      <c r="H10822" t="s">
        <v>11</v>
      </c>
      <c r="I10822">
        <v>3</v>
      </c>
      <c r="J10822">
        <v>-231.64</v>
      </c>
      <c r="K10822">
        <v>-231.64</v>
      </c>
      <c r="L10822">
        <v>1573</v>
      </c>
      <c r="M10822" s="2">
        <f t="shared" si="338"/>
        <v>0</v>
      </c>
      <c r="N10822">
        <f t="shared" si="339"/>
        <v>0.19071837253655435</v>
      </c>
    </row>
    <row r="10823" spans="1:14" x14ac:dyDescent="0.3">
      <c r="A10823">
        <v>150</v>
      </c>
      <c r="B10823">
        <v>2003</v>
      </c>
      <c r="C10823" t="s">
        <v>162</v>
      </c>
      <c r="D10823">
        <v>0</v>
      </c>
      <c r="E10823" t="s">
        <v>11</v>
      </c>
      <c r="F10823" t="s">
        <v>11</v>
      </c>
      <c r="G10823" t="s">
        <v>11</v>
      </c>
      <c r="H10823" t="s">
        <v>11</v>
      </c>
      <c r="I10823">
        <v>1</v>
      </c>
      <c r="J10823">
        <v>-231.64</v>
      </c>
      <c r="K10823">
        <v>-231.64</v>
      </c>
      <c r="L10823">
        <v>1573</v>
      </c>
      <c r="M10823" s="2">
        <f t="shared" si="338"/>
        <v>0</v>
      </c>
      <c r="N10823">
        <f t="shared" si="339"/>
        <v>6.3572790845518118E-2</v>
      </c>
    </row>
    <row r="10824" spans="1:14" x14ac:dyDescent="0.3">
      <c r="A10824">
        <v>150</v>
      </c>
      <c r="B10824">
        <v>1991</v>
      </c>
      <c r="C10824" t="s">
        <v>162</v>
      </c>
      <c r="D10824">
        <v>0</v>
      </c>
      <c r="E10824" t="s">
        <v>11</v>
      </c>
      <c r="F10824" t="s">
        <v>11</v>
      </c>
      <c r="G10824" t="s">
        <v>11</v>
      </c>
      <c r="H10824" t="s">
        <v>11</v>
      </c>
      <c r="I10824">
        <v>1</v>
      </c>
      <c r="J10824">
        <v>-160.36000000000001</v>
      </c>
      <c r="K10824">
        <v>-160.36000000000001</v>
      </c>
      <c r="L10824">
        <v>1572</v>
      </c>
      <c r="M10824" s="2">
        <f t="shared" si="338"/>
        <v>0</v>
      </c>
      <c r="N10824">
        <f t="shared" si="339"/>
        <v>6.3613231552162849E-2</v>
      </c>
    </row>
    <row r="10825" spans="1:14" x14ac:dyDescent="0.3">
      <c r="A10825">
        <v>150</v>
      </c>
      <c r="B10825">
        <v>1989</v>
      </c>
      <c r="C10825" t="s">
        <v>162</v>
      </c>
      <c r="D10825">
        <v>0</v>
      </c>
      <c r="E10825" t="s">
        <v>11</v>
      </c>
      <c r="F10825" t="s">
        <v>11</v>
      </c>
      <c r="G10825" t="s">
        <v>11</v>
      </c>
      <c r="H10825" t="s">
        <v>11</v>
      </c>
      <c r="I10825">
        <v>4</v>
      </c>
      <c r="J10825">
        <v>-231.64</v>
      </c>
      <c r="K10825">
        <v>-231.64</v>
      </c>
      <c r="L10825">
        <v>1572</v>
      </c>
      <c r="M10825" s="2">
        <f t="shared" si="338"/>
        <v>0</v>
      </c>
      <c r="N10825">
        <f t="shared" si="339"/>
        <v>0.2544529262086514</v>
      </c>
    </row>
    <row r="10826" spans="1:14" x14ac:dyDescent="0.3">
      <c r="A10826">
        <v>150</v>
      </c>
      <c r="B10826">
        <v>1987</v>
      </c>
      <c r="C10826" t="s">
        <v>162</v>
      </c>
      <c r="D10826">
        <v>0</v>
      </c>
      <c r="E10826" t="s">
        <v>11</v>
      </c>
      <c r="F10826" t="s">
        <v>11</v>
      </c>
      <c r="G10826" t="s">
        <v>11</v>
      </c>
      <c r="H10826" t="s">
        <v>11</v>
      </c>
      <c r="I10826">
        <v>2</v>
      </c>
      <c r="J10826">
        <v>-160.36000000000001</v>
      </c>
      <c r="K10826">
        <v>-231.64</v>
      </c>
      <c r="L10826">
        <v>1572</v>
      </c>
      <c r="M10826" s="2">
        <f t="shared" si="338"/>
        <v>0</v>
      </c>
      <c r="N10826">
        <f t="shared" si="339"/>
        <v>0.1272264631043257</v>
      </c>
    </row>
    <row r="10827" spans="1:14" x14ac:dyDescent="0.3">
      <c r="A10827">
        <v>150</v>
      </c>
      <c r="B10827">
        <v>1979</v>
      </c>
      <c r="C10827" t="s">
        <v>162</v>
      </c>
      <c r="D10827">
        <v>2</v>
      </c>
      <c r="E10827">
        <v>49566222</v>
      </c>
      <c r="F10827">
        <v>196</v>
      </c>
      <c r="G10827">
        <v>49566222</v>
      </c>
      <c r="H10827">
        <v>196</v>
      </c>
      <c r="I10827">
        <v>0</v>
      </c>
      <c r="J10827" t="s">
        <v>11</v>
      </c>
      <c r="K10827" t="s">
        <v>11</v>
      </c>
      <c r="L10827">
        <v>1570</v>
      </c>
      <c r="M10827" s="2">
        <f t="shared" si="338"/>
        <v>0.12738853503184713</v>
      </c>
      <c r="N10827">
        <f t="shared" si="339"/>
        <v>0</v>
      </c>
    </row>
    <row r="10828" spans="1:14" x14ac:dyDescent="0.3">
      <c r="A10828">
        <v>148</v>
      </c>
      <c r="B10828">
        <v>2114</v>
      </c>
      <c r="C10828" t="s">
        <v>161</v>
      </c>
      <c r="D10828">
        <v>0</v>
      </c>
      <c r="E10828" t="s">
        <v>11</v>
      </c>
      <c r="F10828" t="s">
        <v>11</v>
      </c>
      <c r="G10828" t="s">
        <v>11</v>
      </c>
      <c r="H10828" t="s">
        <v>11</v>
      </c>
      <c r="I10828">
        <v>5</v>
      </c>
      <c r="J10828">
        <v>-125</v>
      </c>
      <c r="K10828">
        <v>-125</v>
      </c>
      <c r="L10828">
        <v>169</v>
      </c>
      <c r="M10828" s="2">
        <f t="shared" si="338"/>
        <v>0</v>
      </c>
      <c r="N10828">
        <f t="shared" si="339"/>
        <v>2.9585798816568047</v>
      </c>
    </row>
    <row r="10829" spans="1:14" x14ac:dyDescent="0.3">
      <c r="A10829">
        <v>148</v>
      </c>
      <c r="B10829">
        <v>2096</v>
      </c>
      <c r="C10829" t="s">
        <v>161</v>
      </c>
      <c r="D10829">
        <v>0</v>
      </c>
      <c r="E10829" t="s">
        <v>11</v>
      </c>
      <c r="F10829" t="s">
        <v>11</v>
      </c>
      <c r="G10829" t="s">
        <v>11</v>
      </c>
      <c r="H10829" t="s">
        <v>11</v>
      </c>
      <c r="I10829">
        <v>1</v>
      </c>
      <c r="J10829">
        <v>-125</v>
      </c>
      <c r="K10829">
        <v>-125</v>
      </c>
      <c r="L10829">
        <v>169</v>
      </c>
      <c r="M10829" s="2">
        <f t="shared" si="338"/>
        <v>0</v>
      </c>
      <c r="N10829">
        <f t="shared" si="339"/>
        <v>0.59171597633136097</v>
      </c>
    </row>
    <row r="10830" spans="1:14" x14ac:dyDescent="0.3">
      <c r="A10830">
        <v>148</v>
      </c>
      <c r="B10830">
        <v>2088</v>
      </c>
      <c r="C10830" t="s">
        <v>161</v>
      </c>
      <c r="D10830">
        <v>2</v>
      </c>
      <c r="E10830">
        <v>53462263</v>
      </c>
      <c r="F10830">
        <v>125</v>
      </c>
      <c r="G10830">
        <v>53462263</v>
      </c>
      <c r="H10830">
        <v>125</v>
      </c>
      <c r="I10830">
        <v>0</v>
      </c>
      <c r="J10830" t="s">
        <v>11</v>
      </c>
      <c r="K10830" t="s">
        <v>11</v>
      </c>
      <c r="L10830">
        <v>169</v>
      </c>
      <c r="M10830" s="2">
        <f t="shared" si="338"/>
        <v>1.1834319526627219</v>
      </c>
      <c r="N10830">
        <f t="shared" si="339"/>
        <v>0</v>
      </c>
    </row>
    <row r="10831" spans="1:14" x14ac:dyDescent="0.3">
      <c r="A10831">
        <v>148</v>
      </c>
      <c r="B10831">
        <v>2086</v>
      </c>
      <c r="C10831" t="s">
        <v>161</v>
      </c>
      <c r="D10831">
        <v>0</v>
      </c>
      <c r="E10831" t="s">
        <v>11</v>
      </c>
      <c r="F10831" t="s">
        <v>11</v>
      </c>
      <c r="G10831" t="s">
        <v>11</v>
      </c>
      <c r="H10831" t="s">
        <v>11</v>
      </c>
      <c r="I10831">
        <v>1</v>
      </c>
      <c r="J10831">
        <v>-125</v>
      </c>
      <c r="K10831">
        <v>-125</v>
      </c>
      <c r="L10831">
        <v>167</v>
      </c>
      <c r="M10831" s="2">
        <f t="shared" si="338"/>
        <v>0</v>
      </c>
      <c r="N10831">
        <f t="shared" si="339"/>
        <v>0.5988023952095809</v>
      </c>
    </row>
    <row r="10832" spans="1:14" x14ac:dyDescent="0.3">
      <c r="A10832">
        <v>148</v>
      </c>
      <c r="B10832">
        <v>2082</v>
      </c>
      <c r="C10832" t="s">
        <v>161</v>
      </c>
      <c r="D10832">
        <v>0</v>
      </c>
      <c r="E10832" t="s">
        <v>11</v>
      </c>
      <c r="F10832" t="s">
        <v>11</v>
      </c>
      <c r="G10832" t="s">
        <v>11</v>
      </c>
      <c r="H10832" t="s">
        <v>11</v>
      </c>
      <c r="I10832">
        <v>2</v>
      </c>
      <c r="J10832">
        <v>-125</v>
      </c>
      <c r="K10832">
        <v>-125</v>
      </c>
      <c r="L10832">
        <v>167</v>
      </c>
      <c r="M10832" s="2">
        <f t="shared" si="338"/>
        <v>0</v>
      </c>
      <c r="N10832">
        <f t="shared" si="339"/>
        <v>1.1976047904191618</v>
      </c>
    </row>
    <row r="10833" spans="1:14" x14ac:dyDescent="0.3">
      <c r="A10833">
        <v>148</v>
      </c>
      <c r="B10833">
        <v>2065</v>
      </c>
      <c r="C10833" t="s">
        <v>161</v>
      </c>
      <c r="D10833">
        <v>0</v>
      </c>
      <c r="E10833" t="s">
        <v>11</v>
      </c>
      <c r="F10833" t="s">
        <v>11</v>
      </c>
      <c r="G10833" t="s">
        <v>11</v>
      </c>
      <c r="H10833" t="s">
        <v>11</v>
      </c>
      <c r="I10833">
        <v>1</v>
      </c>
      <c r="J10833">
        <v>-125</v>
      </c>
      <c r="K10833">
        <v>-125</v>
      </c>
      <c r="L10833">
        <v>167</v>
      </c>
      <c r="M10833" s="2">
        <f t="shared" si="338"/>
        <v>0</v>
      </c>
      <c r="N10833">
        <f t="shared" si="339"/>
        <v>0.5988023952095809</v>
      </c>
    </row>
    <row r="10834" spans="1:14" x14ac:dyDescent="0.3">
      <c r="A10834">
        <v>148</v>
      </c>
      <c r="B10834">
        <v>2056</v>
      </c>
      <c r="C10834" t="s">
        <v>161</v>
      </c>
      <c r="D10834">
        <v>0</v>
      </c>
      <c r="E10834" t="s">
        <v>11</v>
      </c>
      <c r="F10834" t="s">
        <v>11</v>
      </c>
      <c r="G10834" t="s">
        <v>11</v>
      </c>
      <c r="H10834" t="s">
        <v>11</v>
      </c>
      <c r="I10834">
        <v>1</v>
      </c>
      <c r="J10834">
        <v>-125</v>
      </c>
      <c r="K10834">
        <v>-125</v>
      </c>
      <c r="L10834">
        <v>167</v>
      </c>
      <c r="M10834" s="2">
        <f t="shared" si="338"/>
        <v>0</v>
      </c>
      <c r="N10834">
        <f t="shared" si="339"/>
        <v>0.5988023952095809</v>
      </c>
    </row>
    <row r="10835" spans="1:14" x14ac:dyDescent="0.3">
      <c r="A10835">
        <v>148</v>
      </c>
      <c r="B10835">
        <v>2050</v>
      </c>
      <c r="C10835" t="s">
        <v>161</v>
      </c>
      <c r="D10835">
        <v>1</v>
      </c>
      <c r="E10835">
        <v>51521866</v>
      </c>
      <c r="F10835">
        <v>125</v>
      </c>
      <c r="G10835">
        <v>51521866</v>
      </c>
      <c r="H10835">
        <v>125</v>
      </c>
      <c r="I10835">
        <v>0</v>
      </c>
      <c r="J10835" t="s">
        <v>11</v>
      </c>
      <c r="K10835" t="s">
        <v>11</v>
      </c>
      <c r="L10835">
        <v>166</v>
      </c>
      <c r="M10835" s="2">
        <f t="shared" si="338"/>
        <v>0.60240963855421692</v>
      </c>
      <c r="N10835">
        <f t="shared" si="339"/>
        <v>0</v>
      </c>
    </row>
    <row r="10836" spans="1:14" x14ac:dyDescent="0.3">
      <c r="A10836">
        <v>148</v>
      </c>
      <c r="B10836">
        <v>2035</v>
      </c>
      <c r="C10836" t="s">
        <v>161</v>
      </c>
      <c r="D10836">
        <v>0</v>
      </c>
      <c r="E10836" t="s">
        <v>11</v>
      </c>
      <c r="F10836" t="s">
        <v>11</v>
      </c>
      <c r="G10836" t="s">
        <v>11</v>
      </c>
      <c r="H10836" t="s">
        <v>11</v>
      </c>
      <c r="I10836">
        <v>2</v>
      </c>
      <c r="J10836">
        <v>-125</v>
      </c>
      <c r="K10836">
        <v>-125</v>
      </c>
      <c r="L10836">
        <v>164</v>
      </c>
      <c r="M10836" s="2">
        <f t="shared" si="338"/>
        <v>0</v>
      </c>
      <c r="N10836">
        <f t="shared" si="339"/>
        <v>1.2195121951219512</v>
      </c>
    </row>
    <row r="10837" spans="1:14" x14ac:dyDescent="0.3">
      <c r="A10837">
        <v>148</v>
      </c>
      <c r="B10837">
        <v>2023</v>
      </c>
      <c r="C10837" t="s">
        <v>161</v>
      </c>
      <c r="D10837">
        <v>1</v>
      </c>
      <c r="E10837">
        <v>50849457</v>
      </c>
      <c r="F10837">
        <v>125</v>
      </c>
      <c r="G10837">
        <v>50849457</v>
      </c>
      <c r="H10837">
        <v>125</v>
      </c>
      <c r="I10837">
        <v>0</v>
      </c>
      <c r="J10837" t="s">
        <v>11</v>
      </c>
      <c r="K10837" t="s">
        <v>11</v>
      </c>
      <c r="L10837">
        <v>164</v>
      </c>
      <c r="M10837" s="2">
        <f t="shared" si="338"/>
        <v>0.6097560975609756</v>
      </c>
      <c r="N10837">
        <f t="shared" si="339"/>
        <v>0</v>
      </c>
    </row>
    <row r="10838" spans="1:14" x14ac:dyDescent="0.3">
      <c r="A10838">
        <v>148</v>
      </c>
      <c r="B10838">
        <v>2013</v>
      </c>
      <c r="C10838" t="s">
        <v>161</v>
      </c>
      <c r="D10838">
        <v>0</v>
      </c>
      <c r="E10838" t="s">
        <v>11</v>
      </c>
      <c r="F10838" t="s">
        <v>11</v>
      </c>
      <c r="G10838" t="s">
        <v>11</v>
      </c>
      <c r="H10838" t="s">
        <v>11</v>
      </c>
      <c r="I10838">
        <v>2</v>
      </c>
      <c r="J10838">
        <v>-125</v>
      </c>
      <c r="K10838">
        <v>-125</v>
      </c>
      <c r="L10838">
        <v>163</v>
      </c>
      <c r="M10838" s="2">
        <f t="shared" si="338"/>
        <v>0</v>
      </c>
      <c r="N10838">
        <f t="shared" si="339"/>
        <v>1.2269938650306749</v>
      </c>
    </row>
    <row r="10839" spans="1:14" x14ac:dyDescent="0.3">
      <c r="A10839">
        <v>148</v>
      </c>
      <c r="B10839">
        <v>1987</v>
      </c>
      <c r="C10839" t="s">
        <v>161</v>
      </c>
      <c r="D10839">
        <v>1</v>
      </c>
      <c r="E10839">
        <v>49897658</v>
      </c>
      <c r="F10839">
        <v>125</v>
      </c>
      <c r="G10839">
        <v>49897658</v>
      </c>
      <c r="H10839">
        <v>125</v>
      </c>
      <c r="I10839">
        <v>1</v>
      </c>
      <c r="J10839">
        <v>-125</v>
      </c>
      <c r="K10839">
        <v>-125</v>
      </c>
      <c r="L10839">
        <v>163</v>
      </c>
      <c r="M10839" s="2">
        <f t="shared" si="338"/>
        <v>0.61349693251533743</v>
      </c>
      <c r="N10839">
        <f t="shared" si="339"/>
        <v>0.61349693251533743</v>
      </c>
    </row>
    <row r="10840" spans="1:14" x14ac:dyDescent="0.3">
      <c r="A10840">
        <v>147</v>
      </c>
      <c r="B10840">
        <v>2114</v>
      </c>
      <c r="C10840" t="s">
        <v>308</v>
      </c>
      <c r="D10840">
        <v>8</v>
      </c>
      <c r="E10840">
        <v>54382567</v>
      </c>
      <c r="F10840">
        <v>4092</v>
      </c>
      <c r="G10840">
        <v>54382560</v>
      </c>
      <c r="H10840">
        <v>3600</v>
      </c>
      <c r="I10840">
        <v>1</v>
      </c>
      <c r="J10840">
        <v>-3273.6</v>
      </c>
      <c r="K10840">
        <v>-3273.6</v>
      </c>
      <c r="L10840">
        <v>1386</v>
      </c>
      <c r="M10840" s="2">
        <f t="shared" si="338"/>
        <v>0.57720057720057716</v>
      </c>
      <c r="N10840">
        <f t="shared" si="339"/>
        <v>7.2150072150072145E-2</v>
      </c>
    </row>
    <row r="10841" spans="1:14" x14ac:dyDescent="0.3">
      <c r="A10841">
        <v>147</v>
      </c>
      <c r="B10841">
        <v>2110</v>
      </c>
      <c r="C10841" t="s">
        <v>308</v>
      </c>
      <c r="D10841">
        <v>2</v>
      </c>
      <c r="E10841">
        <v>54117216</v>
      </c>
      <c r="F10841">
        <v>2148.3000000000002</v>
      </c>
      <c r="G10841">
        <v>54117217</v>
      </c>
      <c r="H10841">
        <v>540</v>
      </c>
      <c r="I10841">
        <v>8</v>
      </c>
      <c r="J10841">
        <v>-3600</v>
      </c>
      <c r="K10841">
        <v>-4092</v>
      </c>
      <c r="L10841">
        <v>1384</v>
      </c>
      <c r="M10841" s="2">
        <f t="shared" si="338"/>
        <v>0.1445086705202312</v>
      </c>
      <c r="N10841">
        <f t="shared" si="339"/>
        <v>0.57803468208092479</v>
      </c>
    </row>
    <row r="10842" spans="1:14" x14ac:dyDescent="0.3">
      <c r="A10842">
        <v>147</v>
      </c>
      <c r="B10842">
        <v>2106</v>
      </c>
      <c r="C10842" t="s">
        <v>308</v>
      </c>
      <c r="D10842">
        <v>1</v>
      </c>
      <c r="E10842">
        <v>54104519</v>
      </c>
      <c r="F10842">
        <v>450</v>
      </c>
      <c r="G10842">
        <v>54104519</v>
      </c>
      <c r="H10842">
        <v>450</v>
      </c>
      <c r="I10842">
        <v>0</v>
      </c>
      <c r="J10842" t="s">
        <v>11</v>
      </c>
      <c r="K10842" t="s">
        <v>11</v>
      </c>
      <c r="L10842">
        <v>1381</v>
      </c>
      <c r="M10842" s="2">
        <f t="shared" si="338"/>
        <v>7.2411296162201294E-2</v>
      </c>
      <c r="N10842">
        <f t="shared" si="339"/>
        <v>0</v>
      </c>
    </row>
    <row r="10843" spans="1:14" x14ac:dyDescent="0.3">
      <c r="A10843">
        <v>147</v>
      </c>
      <c r="B10843">
        <v>2096</v>
      </c>
      <c r="C10843" t="s">
        <v>308</v>
      </c>
      <c r="D10843">
        <v>3</v>
      </c>
      <c r="E10843">
        <v>53784862</v>
      </c>
      <c r="F10843">
        <v>4092</v>
      </c>
      <c r="G10843">
        <v>53796718</v>
      </c>
      <c r="H10843">
        <v>1000</v>
      </c>
      <c r="I10843">
        <v>1</v>
      </c>
      <c r="J10843">
        <v>-4092</v>
      </c>
      <c r="K10843">
        <v>-4092</v>
      </c>
      <c r="L10843">
        <v>1380</v>
      </c>
      <c r="M10843" s="2">
        <f t="shared" si="338"/>
        <v>0.21739130434782608</v>
      </c>
      <c r="N10843">
        <f t="shared" si="339"/>
        <v>7.2463768115942032E-2</v>
      </c>
    </row>
    <row r="10844" spans="1:14" x14ac:dyDescent="0.3">
      <c r="A10844">
        <v>147</v>
      </c>
      <c r="B10844">
        <v>2094</v>
      </c>
      <c r="C10844" t="s">
        <v>308</v>
      </c>
      <c r="D10844">
        <v>5</v>
      </c>
      <c r="E10844">
        <v>53759201</v>
      </c>
      <c r="F10844">
        <v>3410</v>
      </c>
      <c r="G10844">
        <v>53759203</v>
      </c>
      <c r="H10844">
        <v>682</v>
      </c>
      <c r="I10844">
        <v>0</v>
      </c>
      <c r="J10844" t="s">
        <v>11</v>
      </c>
      <c r="K10844" t="s">
        <v>11</v>
      </c>
      <c r="L10844">
        <v>1380</v>
      </c>
      <c r="M10844" s="2">
        <f t="shared" si="338"/>
        <v>0.36231884057971014</v>
      </c>
      <c r="N10844">
        <f t="shared" si="339"/>
        <v>0</v>
      </c>
    </row>
    <row r="10845" spans="1:14" x14ac:dyDescent="0.3">
      <c r="A10845">
        <v>147</v>
      </c>
      <c r="B10845">
        <v>2094</v>
      </c>
      <c r="C10845" t="s">
        <v>308</v>
      </c>
      <c r="D10845">
        <v>5</v>
      </c>
      <c r="E10845">
        <v>53759201</v>
      </c>
      <c r="F10845">
        <v>3410</v>
      </c>
      <c r="G10845">
        <v>53759203</v>
      </c>
      <c r="H10845">
        <v>682</v>
      </c>
      <c r="I10845">
        <v>0</v>
      </c>
      <c r="J10845" t="s">
        <v>11</v>
      </c>
      <c r="K10845" t="s">
        <v>11</v>
      </c>
      <c r="L10845">
        <v>1380</v>
      </c>
      <c r="M10845" s="2">
        <f t="shared" si="338"/>
        <v>0.36231884057971014</v>
      </c>
      <c r="N10845">
        <f t="shared" si="339"/>
        <v>0</v>
      </c>
    </row>
    <row r="10846" spans="1:14" x14ac:dyDescent="0.3">
      <c r="A10846">
        <v>147</v>
      </c>
      <c r="B10846">
        <v>2090</v>
      </c>
      <c r="C10846" t="s">
        <v>308</v>
      </c>
      <c r="D10846">
        <v>1</v>
      </c>
      <c r="E10846">
        <v>53490872</v>
      </c>
      <c r="F10846">
        <v>2064</v>
      </c>
      <c r="G10846">
        <v>53490872</v>
      </c>
      <c r="H10846">
        <v>2064</v>
      </c>
      <c r="I10846">
        <v>0</v>
      </c>
      <c r="J10846" t="s">
        <v>11</v>
      </c>
      <c r="K10846" t="s">
        <v>11</v>
      </c>
      <c r="L10846">
        <v>1374</v>
      </c>
      <c r="M10846" s="2">
        <f t="shared" si="338"/>
        <v>7.2780203784570605E-2</v>
      </c>
      <c r="N10846">
        <f t="shared" si="339"/>
        <v>0</v>
      </c>
    </row>
    <row r="10847" spans="1:14" x14ac:dyDescent="0.3">
      <c r="A10847">
        <v>147</v>
      </c>
      <c r="B10847">
        <v>2088</v>
      </c>
      <c r="C10847" t="s">
        <v>308</v>
      </c>
      <c r="D10847">
        <v>0</v>
      </c>
      <c r="E10847" t="s">
        <v>11</v>
      </c>
      <c r="F10847" t="s">
        <v>11</v>
      </c>
      <c r="G10847" t="s">
        <v>11</v>
      </c>
      <c r="H10847" t="s">
        <v>11</v>
      </c>
      <c r="I10847">
        <v>2</v>
      </c>
      <c r="J10847">
        <v>-4092</v>
      </c>
      <c r="K10847">
        <v>-4092</v>
      </c>
      <c r="L10847">
        <v>1374</v>
      </c>
      <c r="M10847" s="2">
        <f t="shared" si="338"/>
        <v>0</v>
      </c>
      <c r="N10847">
        <f t="shared" si="339"/>
        <v>0.14556040756914121</v>
      </c>
    </row>
    <row r="10848" spans="1:14" x14ac:dyDescent="0.3">
      <c r="A10848">
        <v>147</v>
      </c>
      <c r="B10848">
        <v>2086</v>
      </c>
      <c r="C10848" t="s">
        <v>308</v>
      </c>
      <c r="D10848">
        <v>4</v>
      </c>
      <c r="E10848">
        <v>53402621</v>
      </c>
      <c r="F10848">
        <v>2864.4</v>
      </c>
      <c r="G10848">
        <v>53402620</v>
      </c>
      <c r="H10848">
        <v>2064</v>
      </c>
      <c r="I10848">
        <v>2</v>
      </c>
      <c r="J10848">
        <v>-2064</v>
      </c>
      <c r="K10848">
        <v>-2064</v>
      </c>
      <c r="L10848">
        <v>1374</v>
      </c>
      <c r="M10848" s="2">
        <f t="shared" si="338"/>
        <v>0.29112081513828242</v>
      </c>
      <c r="N10848">
        <f t="shared" si="339"/>
        <v>0.14556040756914121</v>
      </c>
    </row>
    <row r="10849" spans="1:14" x14ac:dyDescent="0.3">
      <c r="A10849">
        <v>147</v>
      </c>
      <c r="B10849">
        <v>2084</v>
      </c>
      <c r="C10849" t="s">
        <v>308</v>
      </c>
      <c r="D10849">
        <v>2</v>
      </c>
      <c r="E10849">
        <v>53393418</v>
      </c>
      <c r="F10849">
        <v>4092</v>
      </c>
      <c r="G10849">
        <v>53393418</v>
      </c>
      <c r="H10849">
        <v>4092</v>
      </c>
      <c r="I10849">
        <v>0</v>
      </c>
      <c r="J10849" t="s">
        <v>11</v>
      </c>
      <c r="K10849" t="s">
        <v>11</v>
      </c>
      <c r="L10849">
        <v>1371</v>
      </c>
      <c r="M10849" s="2">
        <f t="shared" si="338"/>
        <v>0.14587892049598833</v>
      </c>
      <c r="N10849">
        <f t="shared" si="339"/>
        <v>0</v>
      </c>
    </row>
    <row r="10850" spans="1:14" x14ac:dyDescent="0.3">
      <c r="A10850">
        <v>147</v>
      </c>
      <c r="B10850">
        <v>2073</v>
      </c>
      <c r="C10850" t="s">
        <v>308</v>
      </c>
      <c r="D10850">
        <v>2</v>
      </c>
      <c r="E10850">
        <v>52309239</v>
      </c>
      <c r="F10850">
        <v>2864.4</v>
      </c>
      <c r="G10850">
        <v>52309239</v>
      </c>
      <c r="H10850">
        <v>2864.4</v>
      </c>
      <c r="I10850">
        <v>0</v>
      </c>
      <c r="J10850" t="s">
        <v>11</v>
      </c>
      <c r="K10850" t="s">
        <v>11</v>
      </c>
      <c r="L10850">
        <v>1371</v>
      </c>
      <c r="M10850" s="2">
        <f t="shared" si="338"/>
        <v>0.14587892049598833</v>
      </c>
      <c r="N10850">
        <f t="shared" si="339"/>
        <v>0</v>
      </c>
    </row>
    <row r="10851" spans="1:14" x14ac:dyDescent="0.3">
      <c r="A10851">
        <v>147</v>
      </c>
      <c r="B10851">
        <v>2071</v>
      </c>
      <c r="C10851" t="s">
        <v>308</v>
      </c>
      <c r="D10851">
        <v>1</v>
      </c>
      <c r="E10851">
        <v>52297783</v>
      </c>
      <c r="F10851">
        <v>818.4</v>
      </c>
      <c r="G10851">
        <v>52297783</v>
      </c>
      <c r="H10851">
        <v>818.4</v>
      </c>
      <c r="I10851">
        <v>0</v>
      </c>
      <c r="J10851" t="s">
        <v>11</v>
      </c>
      <c r="K10851" t="s">
        <v>11</v>
      </c>
      <c r="L10851">
        <v>1369</v>
      </c>
      <c r="M10851" s="2">
        <f t="shared" si="338"/>
        <v>7.3046018991964945E-2</v>
      </c>
      <c r="N10851">
        <f t="shared" si="339"/>
        <v>0</v>
      </c>
    </row>
    <row r="10852" spans="1:14" x14ac:dyDescent="0.3">
      <c r="A10852">
        <v>147</v>
      </c>
      <c r="B10852">
        <v>2069</v>
      </c>
      <c r="C10852" t="s">
        <v>308</v>
      </c>
      <c r="D10852">
        <v>1</v>
      </c>
      <c r="E10852">
        <v>52180003</v>
      </c>
      <c r="F10852">
        <v>1705</v>
      </c>
      <c r="G10852">
        <v>52180003</v>
      </c>
      <c r="H10852">
        <v>1705</v>
      </c>
      <c r="I10852">
        <v>0</v>
      </c>
      <c r="J10852" t="s">
        <v>11</v>
      </c>
      <c r="K10852" t="s">
        <v>11</v>
      </c>
      <c r="L10852">
        <v>1368</v>
      </c>
      <c r="M10852" s="2">
        <f t="shared" si="338"/>
        <v>7.3099415204678359E-2</v>
      </c>
      <c r="N10852">
        <f t="shared" si="339"/>
        <v>0</v>
      </c>
    </row>
    <row r="10853" spans="1:14" x14ac:dyDescent="0.3">
      <c r="A10853">
        <v>147</v>
      </c>
      <c r="B10853">
        <v>2056</v>
      </c>
      <c r="C10853" t="s">
        <v>308</v>
      </c>
      <c r="D10853">
        <v>1</v>
      </c>
      <c r="E10853">
        <v>51791510</v>
      </c>
      <c r="F10853">
        <v>170.5</v>
      </c>
      <c r="G10853">
        <v>51791510</v>
      </c>
      <c r="H10853">
        <v>170.5</v>
      </c>
      <c r="I10853">
        <v>0</v>
      </c>
      <c r="J10853" t="s">
        <v>11</v>
      </c>
      <c r="K10853" t="s">
        <v>11</v>
      </c>
      <c r="L10853">
        <v>1366</v>
      </c>
      <c r="M10853" s="2">
        <f t="shared" si="338"/>
        <v>7.320644216691069E-2</v>
      </c>
      <c r="N10853">
        <f t="shared" si="339"/>
        <v>0</v>
      </c>
    </row>
    <row r="10854" spans="1:14" x14ac:dyDescent="0.3">
      <c r="A10854">
        <v>147</v>
      </c>
      <c r="B10854">
        <v>2047</v>
      </c>
      <c r="C10854" t="s">
        <v>308</v>
      </c>
      <c r="D10854">
        <v>2</v>
      </c>
      <c r="E10854">
        <v>51518927</v>
      </c>
      <c r="F10854">
        <v>682</v>
      </c>
      <c r="G10854">
        <v>51518927</v>
      </c>
      <c r="H10854">
        <v>682</v>
      </c>
      <c r="I10854">
        <v>0</v>
      </c>
      <c r="J10854" t="s">
        <v>11</v>
      </c>
      <c r="K10854" t="s">
        <v>11</v>
      </c>
      <c r="L10854">
        <v>1365</v>
      </c>
      <c r="M10854" s="2">
        <f t="shared" si="338"/>
        <v>0.14652014652014653</v>
      </c>
      <c r="N10854">
        <f t="shared" si="339"/>
        <v>0</v>
      </c>
    </row>
    <row r="10855" spans="1:14" x14ac:dyDescent="0.3">
      <c r="A10855">
        <v>147</v>
      </c>
      <c r="B10855">
        <v>2043</v>
      </c>
      <c r="C10855" t="s">
        <v>308</v>
      </c>
      <c r="D10855">
        <v>1</v>
      </c>
      <c r="E10855">
        <v>51478080</v>
      </c>
      <c r="F10855">
        <v>682</v>
      </c>
      <c r="G10855">
        <v>51478080</v>
      </c>
      <c r="H10855">
        <v>682</v>
      </c>
      <c r="I10855">
        <v>0</v>
      </c>
      <c r="J10855" t="s">
        <v>11</v>
      </c>
      <c r="K10855" t="s">
        <v>11</v>
      </c>
      <c r="L10855">
        <v>1363</v>
      </c>
      <c r="M10855" s="2">
        <f t="shared" si="338"/>
        <v>7.3367571533382248E-2</v>
      </c>
      <c r="N10855">
        <f t="shared" si="339"/>
        <v>0</v>
      </c>
    </row>
    <row r="10856" spans="1:14" x14ac:dyDescent="0.3">
      <c r="A10856">
        <v>147</v>
      </c>
      <c r="B10856">
        <v>2015</v>
      </c>
      <c r="C10856" t="s">
        <v>308</v>
      </c>
      <c r="D10856">
        <v>1</v>
      </c>
      <c r="E10856">
        <v>50578099</v>
      </c>
      <c r="F10856">
        <v>341</v>
      </c>
      <c r="G10856">
        <v>50578099</v>
      </c>
      <c r="H10856">
        <v>341</v>
      </c>
      <c r="I10856">
        <v>0</v>
      </c>
      <c r="J10856" t="s">
        <v>11</v>
      </c>
      <c r="K10856" t="s">
        <v>11</v>
      </c>
      <c r="L10856">
        <v>1362</v>
      </c>
      <c r="M10856" s="2">
        <f t="shared" si="338"/>
        <v>7.3421439060205582E-2</v>
      </c>
      <c r="N10856">
        <f t="shared" si="339"/>
        <v>0</v>
      </c>
    </row>
    <row r="10857" spans="1:14" x14ac:dyDescent="0.3">
      <c r="A10857">
        <v>147</v>
      </c>
      <c r="B10857">
        <v>2013</v>
      </c>
      <c r="C10857" t="s">
        <v>308</v>
      </c>
      <c r="D10857">
        <v>1</v>
      </c>
      <c r="E10857">
        <v>50539787</v>
      </c>
      <c r="F10857">
        <v>341</v>
      </c>
      <c r="G10857">
        <v>50539787</v>
      </c>
      <c r="H10857">
        <v>341</v>
      </c>
      <c r="I10857">
        <v>0</v>
      </c>
      <c r="J10857" t="s">
        <v>11</v>
      </c>
      <c r="K10857" t="s">
        <v>11</v>
      </c>
      <c r="L10857">
        <v>1361</v>
      </c>
      <c r="M10857" s="2">
        <f t="shared" si="338"/>
        <v>7.3475385745775154E-2</v>
      </c>
      <c r="N10857">
        <f t="shared" si="339"/>
        <v>0</v>
      </c>
    </row>
    <row r="10858" spans="1:14" x14ac:dyDescent="0.3">
      <c r="A10858">
        <v>147</v>
      </c>
      <c r="B10858">
        <v>2007</v>
      </c>
      <c r="C10858" t="s">
        <v>308</v>
      </c>
      <c r="D10858">
        <v>1</v>
      </c>
      <c r="E10858">
        <v>50280197</v>
      </c>
      <c r="F10858">
        <v>2625.3332999999998</v>
      </c>
      <c r="G10858">
        <v>50280197</v>
      </c>
      <c r="H10858">
        <v>2625.3332999999998</v>
      </c>
      <c r="I10858">
        <v>0</v>
      </c>
      <c r="J10858" t="s">
        <v>11</v>
      </c>
      <c r="K10858" t="s">
        <v>11</v>
      </c>
      <c r="L10858">
        <v>1359</v>
      </c>
      <c r="M10858" s="2">
        <f t="shared" si="338"/>
        <v>7.358351729212656E-2</v>
      </c>
      <c r="N10858">
        <f t="shared" si="339"/>
        <v>0</v>
      </c>
    </row>
    <row r="10859" spans="1:14" x14ac:dyDescent="0.3">
      <c r="A10859">
        <v>147</v>
      </c>
      <c r="B10859">
        <v>2005</v>
      </c>
      <c r="C10859" t="s">
        <v>308</v>
      </c>
      <c r="D10859">
        <v>1</v>
      </c>
      <c r="E10859">
        <v>50274814</v>
      </c>
      <c r="F10859">
        <v>2046</v>
      </c>
      <c r="G10859">
        <v>50274814</v>
      </c>
      <c r="H10859">
        <v>2046</v>
      </c>
      <c r="I10859">
        <v>0</v>
      </c>
      <c r="J10859" t="s">
        <v>11</v>
      </c>
      <c r="K10859" t="s">
        <v>11</v>
      </c>
      <c r="L10859">
        <v>1359</v>
      </c>
      <c r="M10859" s="2">
        <f t="shared" si="338"/>
        <v>7.358351729212656E-2</v>
      </c>
      <c r="N10859">
        <f t="shared" si="339"/>
        <v>0</v>
      </c>
    </row>
    <row r="10860" spans="1:14" x14ac:dyDescent="0.3">
      <c r="A10860">
        <v>147</v>
      </c>
      <c r="B10860">
        <v>2003</v>
      </c>
      <c r="C10860" t="s">
        <v>308</v>
      </c>
      <c r="D10860">
        <v>1</v>
      </c>
      <c r="E10860">
        <v>50271375</v>
      </c>
      <c r="F10860">
        <v>613.79999999999995</v>
      </c>
      <c r="G10860">
        <v>50271375</v>
      </c>
      <c r="H10860">
        <v>613.79999999999995</v>
      </c>
      <c r="I10860">
        <v>0</v>
      </c>
      <c r="J10860" t="s">
        <v>11</v>
      </c>
      <c r="K10860" t="s">
        <v>11</v>
      </c>
      <c r="L10860">
        <v>1358</v>
      </c>
      <c r="M10860" s="2">
        <f t="shared" si="338"/>
        <v>7.3637702503681887E-2</v>
      </c>
      <c r="N10860">
        <f t="shared" si="339"/>
        <v>0</v>
      </c>
    </row>
    <row r="10861" spans="1:14" x14ac:dyDescent="0.3">
      <c r="A10861">
        <v>147</v>
      </c>
      <c r="B10861">
        <v>1995</v>
      </c>
      <c r="C10861" t="s">
        <v>308</v>
      </c>
      <c r="D10861">
        <v>1</v>
      </c>
      <c r="E10861">
        <v>49956467</v>
      </c>
      <c r="F10861">
        <v>1364</v>
      </c>
      <c r="G10861">
        <v>49956467</v>
      </c>
      <c r="H10861">
        <v>1364</v>
      </c>
      <c r="I10861">
        <v>0</v>
      </c>
      <c r="J10861" t="s">
        <v>11</v>
      </c>
      <c r="K10861" t="s">
        <v>11</v>
      </c>
      <c r="L10861">
        <v>1357</v>
      </c>
      <c r="M10861" s="2">
        <f t="shared" si="338"/>
        <v>7.369196757553427E-2</v>
      </c>
      <c r="N10861">
        <f t="shared" si="339"/>
        <v>0</v>
      </c>
    </row>
    <row r="10862" spans="1:14" x14ac:dyDescent="0.3">
      <c r="A10862">
        <v>147</v>
      </c>
      <c r="B10862">
        <v>1993</v>
      </c>
      <c r="C10862" t="s">
        <v>308</v>
      </c>
      <c r="D10862">
        <v>2</v>
      </c>
      <c r="E10862">
        <v>49953537</v>
      </c>
      <c r="F10862">
        <v>3069</v>
      </c>
      <c r="G10862">
        <v>49953537</v>
      </c>
      <c r="H10862">
        <v>3069</v>
      </c>
      <c r="I10862">
        <v>0</v>
      </c>
      <c r="J10862" t="s">
        <v>11</v>
      </c>
      <c r="K10862" t="s">
        <v>11</v>
      </c>
      <c r="L10862">
        <v>1355</v>
      </c>
      <c r="M10862" s="2">
        <f t="shared" si="338"/>
        <v>0.14760147601476015</v>
      </c>
      <c r="N10862">
        <f t="shared" si="339"/>
        <v>0</v>
      </c>
    </row>
    <row r="10863" spans="1:14" x14ac:dyDescent="0.3">
      <c r="A10863">
        <v>147</v>
      </c>
      <c r="B10863">
        <v>1991</v>
      </c>
      <c r="C10863" t="s">
        <v>308</v>
      </c>
      <c r="D10863">
        <v>1</v>
      </c>
      <c r="E10863">
        <v>49950931</v>
      </c>
      <c r="F10863">
        <v>2728</v>
      </c>
      <c r="G10863">
        <v>49950931</v>
      </c>
      <c r="H10863">
        <v>2728</v>
      </c>
      <c r="I10863">
        <v>0</v>
      </c>
      <c r="J10863" t="s">
        <v>11</v>
      </c>
      <c r="K10863" t="s">
        <v>11</v>
      </c>
      <c r="L10863">
        <v>1353</v>
      </c>
      <c r="M10863" s="2">
        <f t="shared" si="338"/>
        <v>7.3909830007390986E-2</v>
      </c>
      <c r="N10863">
        <f t="shared" si="339"/>
        <v>0</v>
      </c>
    </row>
    <row r="10864" spans="1:14" x14ac:dyDescent="0.3">
      <c r="A10864">
        <v>147</v>
      </c>
      <c r="B10864">
        <v>1989</v>
      </c>
      <c r="C10864" t="s">
        <v>308</v>
      </c>
      <c r="D10864">
        <v>1</v>
      </c>
      <c r="E10864">
        <v>49948477</v>
      </c>
      <c r="F10864">
        <v>2625.3332999999998</v>
      </c>
      <c r="G10864">
        <v>49948477</v>
      </c>
      <c r="H10864">
        <v>2625.3332999999998</v>
      </c>
      <c r="I10864">
        <v>0</v>
      </c>
      <c r="J10864" t="s">
        <v>11</v>
      </c>
      <c r="K10864" t="s">
        <v>11</v>
      </c>
      <c r="L10864">
        <v>1353</v>
      </c>
      <c r="M10864" s="2">
        <f t="shared" si="338"/>
        <v>7.3909830007390986E-2</v>
      </c>
      <c r="N10864">
        <f t="shared" si="339"/>
        <v>0</v>
      </c>
    </row>
    <row r="10865" spans="1:14" x14ac:dyDescent="0.3">
      <c r="A10865">
        <v>147</v>
      </c>
      <c r="B10865">
        <v>1983</v>
      </c>
      <c r="C10865" t="s">
        <v>308</v>
      </c>
      <c r="D10865">
        <v>1</v>
      </c>
      <c r="E10865">
        <v>49641025</v>
      </c>
      <c r="F10865">
        <v>613.79999999999995</v>
      </c>
      <c r="G10865">
        <v>49641025</v>
      </c>
      <c r="H10865">
        <v>613.79999999999995</v>
      </c>
      <c r="I10865">
        <v>0</v>
      </c>
      <c r="J10865" t="s">
        <v>11</v>
      </c>
      <c r="K10865" t="s">
        <v>11</v>
      </c>
      <c r="L10865">
        <v>1352</v>
      </c>
      <c r="M10865" s="2">
        <f t="shared" si="338"/>
        <v>7.3964497041420121E-2</v>
      </c>
      <c r="N10865">
        <f t="shared" si="339"/>
        <v>0</v>
      </c>
    </row>
    <row r="10866" spans="1:14" x14ac:dyDescent="0.3">
      <c r="A10866">
        <v>147</v>
      </c>
      <c r="B10866">
        <v>1979</v>
      </c>
      <c r="C10866" t="s">
        <v>308</v>
      </c>
      <c r="D10866">
        <v>2</v>
      </c>
      <c r="E10866">
        <v>49566220</v>
      </c>
      <c r="F10866">
        <v>4092</v>
      </c>
      <c r="G10866">
        <v>49566220</v>
      </c>
      <c r="H10866">
        <v>4092</v>
      </c>
      <c r="I10866">
        <v>0</v>
      </c>
      <c r="J10866" t="s">
        <v>11</v>
      </c>
      <c r="K10866" t="s">
        <v>11</v>
      </c>
      <c r="L10866">
        <v>1352</v>
      </c>
      <c r="M10866" s="2">
        <f t="shared" si="338"/>
        <v>0.14792899408284024</v>
      </c>
      <c r="N10866">
        <f t="shared" si="339"/>
        <v>0</v>
      </c>
    </row>
    <row r="10867" spans="1:14" x14ac:dyDescent="0.3">
      <c r="A10867">
        <v>147</v>
      </c>
      <c r="B10867">
        <v>1977</v>
      </c>
      <c r="C10867" t="s">
        <v>308</v>
      </c>
      <c r="D10867">
        <v>0</v>
      </c>
      <c r="E10867" t="s">
        <v>11</v>
      </c>
      <c r="F10867" t="s">
        <v>11</v>
      </c>
      <c r="G10867" t="s">
        <v>11</v>
      </c>
      <c r="H10867" t="s">
        <v>11</v>
      </c>
      <c r="I10867">
        <v>2</v>
      </c>
      <c r="J10867">
        <v>-4092</v>
      </c>
      <c r="K10867">
        <v>-4092</v>
      </c>
      <c r="L10867">
        <v>1352</v>
      </c>
      <c r="M10867" s="2">
        <f t="shared" si="338"/>
        <v>0</v>
      </c>
      <c r="N10867">
        <f t="shared" si="339"/>
        <v>0.14792899408284024</v>
      </c>
    </row>
    <row r="10868" spans="1:14" x14ac:dyDescent="0.3">
      <c r="A10868">
        <v>146</v>
      </c>
      <c r="B10868">
        <v>2114</v>
      </c>
      <c r="C10868" t="s">
        <v>202</v>
      </c>
      <c r="D10868">
        <v>5</v>
      </c>
      <c r="E10868">
        <v>54382554</v>
      </c>
      <c r="F10868">
        <v>2000</v>
      </c>
      <c r="G10868">
        <v>54382554</v>
      </c>
      <c r="H10868">
        <v>2000</v>
      </c>
      <c r="I10868">
        <v>0</v>
      </c>
      <c r="J10868" t="s">
        <v>11</v>
      </c>
      <c r="K10868" t="s">
        <v>11</v>
      </c>
      <c r="L10868">
        <v>4233</v>
      </c>
      <c r="M10868" s="2">
        <f t="shared" si="338"/>
        <v>0.11811953697141507</v>
      </c>
      <c r="N10868">
        <f t="shared" si="339"/>
        <v>0</v>
      </c>
    </row>
    <row r="10869" spans="1:14" x14ac:dyDescent="0.3">
      <c r="A10869">
        <v>146</v>
      </c>
      <c r="B10869">
        <v>2110</v>
      </c>
      <c r="C10869" t="s">
        <v>202</v>
      </c>
      <c r="D10869">
        <v>3</v>
      </c>
      <c r="E10869">
        <v>54117206</v>
      </c>
      <c r="F10869">
        <v>600</v>
      </c>
      <c r="G10869">
        <v>54117205</v>
      </c>
      <c r="H10869">
        <v>300</v>
      </c>
      <c r="I10869">
        <v>0</v>
      </c>
      <c r="J10869" t="s">
        <v>11</v>
      </c>
      <c r="K10869" t="s">
        <v>11</v>
      </c>
      <c r="L10869">
        <v>4222</v>
      </c>
      <c r="M10869" s="2">
        <f t="shared" si="338"/>
        <v>7.105637138796779E-2</v>
      </c>
      <c r="N10869">
        <f t="shared" si="339"/>
        <v>0</v>
      </c>
    </row>
    <row r="10870" spans="1:14" x14ac:dyDescent="0.3">
      <c r="A10870">
        <v>146</v>
      </c>
      <c r="B10870">
        <v>2108</v>
      </c>
      <c r="C10870" t="s">
        <v>202</v>
      </c>
      <c r="D10870">
        <v>0</v>
      </c>
      <c r="E10870" t="s">
        <v>11</v>
      </c>
      <c r="F10870" t="s">
        <v>11</v>
      </c>
      <c r="G10870" t="s">
        <v>11</v>
      </c>
      <c r="H10870" t="s">
        <v>11</v>
      </c>
      <c r="I10870">
        <v>2</v>
      </c>
      <c r="J10870">
        <v>-458.33330000000001</v>
      </c>
      <c r="K10870">
        <v>-2750</v>
      </c>
      <c r="L10870">
        <v>4222</v>
      </c>
      <c r="M10870" s="2">
        <f t="shared" si="338"/>
        <v>0</v>
      </c>
      <c r="N10870">
        <f t="shared" si="339"/>
        <v>4.7370914258645196E-2</v>
      </c>
    </row>
    <row r="10871" spans="1:14" x14ac:dyDescent="0.3">
      <c r="A10871">
        <v>146</v>
      </c>
      <c r="B10871">
        <v>2104</v>
      </c>
      <c r="C10871" t="s">
        <v>202</v>
      </c>
      <c r="D10871">
        <v>3</v>
      </c>
      <c r="E10871">
        <v>54074322</v>
      </c>
      <c r="F10871">
        <v>2250</v>
      </c>
      <c r="G10871">
        <v>54074323</v>
      </c>
      <c r="H10871">
        <v>1500</v>
      </c>
      <c r="I10871">
        <v>0</v>
      </c>
      <c r="J10871" t="s">
        <v>11</v>
      </c>
      <c r="K10871" t="s">
        <v>11</v>
      </c>
      <c r="L10871">
        <v>4222</v>
      </c>
      <c r="M10871" s="2">
        <f t="shared" si="338"/>
        <v>7.105637138796779E-2</v>
      </c>
      <c r="N10871">
        <f t="shared" si="339"/>
        <v>0</v>
      </c>
    </row>
    <row r="10872" spans="1:14" x14ac:dyDescent="0.3">
      <c r="A10872">
        <v>146</v>
      </c>
      <c r="B10872">
        <v>2100</v>
      </c>
      <c r="C10872" t="s">
        <v>202</v>
      </c>
      <c r="D10872">
        <v>0</v>
      </c>
      <c r="E10872" t="s">
        <v>11</v>
      </c>
      <c r="F10872" t="s">
        <v>11</v>
      </c>
      <c r="G10872" t="s">
        <v>11</v>
      </c>
      <c r="H10872" t="s">
        <v>11</v>
      </c>
      <c r="I10872">
        <v>2</v>
      </c>
      <c r="J10872">
        <v>-3300</v>
      </c>
      <c r="K10872">
        <v>-3300</v>
      </c>
      <c r="L10872">
        <v>4217</v>
      </c>
      <c r="M10872" s="2">
        <f t="shared" si="338"/>
        <v>0</v>
      </c>
      <c r="N10872">
        <f t="shared" si="339"/>
        <v>4.7427080863172877E-2</v>
      </c>
    </row>
    <row r="10873" spans="1:14" x14ac:dyDescent="0.3">
      <c r="A10873">
        <v>146</v>
      </c>
      <c r="B10873">
        <v>2098</v>
      </c>
      <c r="C10873" t="s">
        <v>202</v>
      </c>
      <c r="D10873">
        <v>1</v>
      </c>
      <c r="E10873">
        <v>53797903</v>
      </c>
      <c r="F10873">
        <v>1833.3333</v>
      </c>
      <c r="G10873">
        <v>53797903</v>
      </c>
      <c r="H10873">
        <v>1833.3333</v>
      </c>
      <c r="I10873">
        <v>14</v>
      </c>
      <c r="J10873">
        <v>-104.16670000000001</v>
      </c>
      <c r="K10873">
        <v>-2000</v>
      </c>
      <c r="L10873">
        <v>4217</v>
      </c>
      <c r="M10873" s="2">
        <f t="shared" si="338"/>
        <v>2.3713540431586438E-2</v>
      </c>
      <c r="N10873">
        <f t="shared" si="339"/>
        <v>0.33198956604221008</v>
      </c>
    </row>
    <row r="10874" spans="1:14" x14ac:dyDescent="0.3">
      <c r="A10874">
        <v>146</v>
      </c>
      <c r="B10874">
        <v>2096</v>
      </c>
      <c r="C10874" t="s">
        <v>202</v>
      </c>
      <c r="D10874">
        <v>2</v>
      </c>
      <c r="E10874">
        <v>53796238</v>
      </c>
      <c r="F10874">
        <v>3000</v>
      </c>
      <c r="G10874">
        <v>53796237</v>
      </c>
      <c r="H10874">
        <v>500</v>
      </c>
      <c r="I10874">
        <v>0</v>
      </c>
      <c r="J10874" t="s">
        <v>11</v>
      </c>
      <c r="K10874" t="s">
        <v>11</v>
      </c>
      <c r="L10874">
        <v>4216</v>
      </c>
      <c r="M10874" s="2">
        <f t="shared" si="338"/>
        <v>4.743833017077799E-2</v>
      </c>
      <c r="N10874">
        <f t="shared" si="339"/>
        <v>0</v>
      </c>
    </row>
    <row r="10875" spans="1:14" x14ac:dyDescent="0.3">
      <c r="A10875">
        <v>146</v>
      </c>
      <c r="B10875">
        <v>2094</v>
      </c>
      <c r="C10875" t="s">
        <v>202</v>
      </c>
      <c r="D10875">
        <v>3</v>
      </c>
      <c r="E10875">
        <v>53759198</v>
      </c>
      <c r="F10875">
        <v>2500</v>
      </c>
      <c r="G10875">
        <v>53759198</v>
      </c>
      <c r="H10875">
        <v>2500</v>
      </c>
      <c r="I10875">
        <v>2</v>
      </c>
      <c r="J10875">
        <v>-3600</v>
      </c>
      <c r="K10875">
        <v>-3800</v>
      </c>
      <c r="L10875">
        <v>4215</v>
      </c>
      <c r="M10875" s="2">
        <f t="shared" si="338"/>
        <v>7.1174377224199295E-2</v>
      </c>
      <c r="N10875">
        <f t="shared" si="339"/>
        <v>4.7449584816132859E-2</v>
      </c>
    </row>
    <row r="10876" spans="1:14" x14ac:dyDescent="0.3">
      <c r="A10876">
        <v>146</v>
      </c>
      <c r="B10876">
        <v>2094</v>
      </c>
      <c r="C10876" t="s">
        <v>202</v>
      </c>
      <c r="D10876">
        <v>3</v>
      </c>
      <c r="E10876">
        <v>53759198</v>
      </c>
      <c r="F10876">
        <v>2500</v>
      </c>
      <c r="G10876">
        <v>53759198</v>
      </c>
      <c r="H10876">
        <v>2500</v>
      </c>
      <c r="I10876">
        <v>2</v>
      </c>
      <c r="J10876">
        <v>-3600</v>
      </c>
      <c r="K10876">
        <v>-3800</v>
      </c>
      <c r="L10876">
        <v>4215</v>
      </c>
      <c r="M10876" s="2">
        <f t="shared" si="338"/>
        <v>7.1174377224199295E-2</v>
      </c>
      <c r="N10876">
        <f t="shared" si="339"/>
        <v>4.7449584816132859E-2</v>
      </c>
    </row>
    <row r="10877" spans="1:14" x14ac:dyDescent="0.3">
      <c r="A10877">
        <v>146</v>
      </c>
      <c r="B10877">
        <v>2090</v>
      </c>
      <c r="C10877" t="s">
        <v>202</v>
      </c>
      <c r="D10877">
        <v>13</v>
      </c>
      <c r="E10877">
        <v>53490871</v>
      </c>
      <c r="F10877">
        <v>2000</v>
      </c>
      <c r="G10877">
        <v>53490858</v>
      </c>
      <c r="H10877">
        <v>187.5</v>
      </c>
      <c r="I10877">
        <v>3</v>
      </c>
      <c r="J10877">
        <v>-3400</v>
      </c>
      <c r="K10877">
        <v>-3800</v>
      </c>
      <c r="L10877">
        <v>4210</v>
      </c>
      <c r="M10877" s="2">
        <f t="shared" si="338"/>
        <v>0.30878859857482188</v>
      </c>
      <c r="N10877">
        <f t="shared" si="339"/>
        <v>7.1258907363420429E-2</v>
      </c>
    </row>
    <row r="10878" spans="1:14" x14ac:dyDescent="0.3">
      <c r="A10878">
        <v>146</v>
      </c>
      <c r="B10878">
        <v>2088</v>
      </c>
      <c r="C10878" t="s">
        <v>202</v>
      </c>
      <c r="D10878">
        <v>2</v>
      </c>
      <c r="E10878">
        <v>53462259</v>
      </c>
      <c r="F10878">
        <v>2750</v>
      </c>
      <c r="G10878">
        <v>53462260</v>
      </c>
      <c r="H10878">
        <v>1833.3333</v>
      </c>
      <c r="I10878">
        <v>3</v>
      </c>
      <c r="J10878">
        <v>-2000</v>
      </c>
      <c r="K10878">
        <v>-4000</v>
      </c>
      <c r="L10878">
        <v>4210</v>
      </c>
      <c r="M10878" s="2">
        <f t="shared" si="338"/>
        <v>4.7505938242280284E-2</v>
      </c>
      <c r="N10878">
        <f t="shared" si="339"/>
        <v>7.1258907363420429E-2</v>
      </c>
    </row>
    <row r="10879" spans="1:14" x14ac:dyDescent="0.3">
      <c r="A10879">
        <v>146</v>
      </c>
      <c r="B10879">
        <v>2086</v>
      </c>
      <c r="C10879" t="s">
        <v>202</v>
      </c>
      <c r="D10879">
        <v>22</v>
      </c>
      <c r="E10879">
        <v>53402597</v>
      </c>
      <c r="F10879">
        <v>3000</v>
      </c>
      <c r="G10879">
        <v>53402602</v>
      </c>
      <c r="H10879">
        <v>166.66669999999999</v>
      </c>
      <c r="I10879">
        <v>5</v>
      </c>
      <c r="J10879">
        <v>-2700</v>
      </c>
      <c r="K10879">
        <v>-4000</v>
      </c>
      <c r="L10879">
        <v>4205</v>
      </c>
      <c r="M10879" s="2">
        <f t="shared" si="338"/>
        <v>0.52318668252080858</v>
      </c>
      <c r="N10879">
        <f t="shared" si="339"/>
        <v>0.11890606420927466</v>
      </c>
    </row>
    <row r="10880" spans="1:14" x14ac:dyDescent="0.3">
      <c r="A10880">
        <v>146</v>
      </c>
      <c r="B10880">
        <v>2082</v>
      </c>
      <c r="C10880" t="s">
        <v>202</v>
      </c>
      <c r="D10880">
        <v>5</v>
      </c>
      <c r="E10880">
        <v>53384422</v>
      </c>
      <c r="F10880">
        <v>3000</v>
      </c>
      <c r="G10880">
        <v>53384424</v>
      </c>
      <c r="H10880">
        <v>166.66669999999999</v>
      </c>
      <c r="I10880">
        <v>0</v>
      </c>
      <c r="J10880" t="s">
        <v>11</v>
      </c>
      <c r="K10880" t="s">
        <v>11</v>
      </c>
      <c r="L10880">
        <v>4192</v>
      </c>
      <c r="M10880" s="2">
        <f t="shared" si="338"/>
        <v>0.11927480916030535</v>
      </c>
      <c r="N10880">
        <f t="shared" si="339"/>
        <v>0</v>
      </c>
    </row>
    <row r="10881" spans="1:14" x14ac:dyDescent="0.3">
      <c r="A10881">
        <v>146</v>
      </c>
      <c r="B10881">
        <v>2076</v>
      </c>
      <c r="C10881" t="s">
        <v>202</v>
      </c>
      <c r="D10881">
        <v>2</v>
      </c>
      <c r="E10881">
        <v>52311871</v>
      </c>
      <c r="F10881">
        <v>3000</v>
      </c>
      <c r="G10881">
        <v>52311870</v>
      </c>
      <c r="H10881">
        <v>1750</v>
      </c>
      <c r="I10881">
        <v>0</v>
      </c>
      <c r="J10881" t="s">
        <v>11</v>
      </c>
      <c r="K10881" t="s">
        <v>11</v>
      </c>
      <c r="L10881">
        <v>4189</v>
      </c>
      <c r="M10881" s="2">
        <f t="shared" si="338"/>
        <v>4.7744091668656001E-2</v>
      </c>
      <c r="N10881">
        <f t="shared" si="339"/>
        <v>0</v>
      </c>
    </row>
    <row r="10882" spans="1:14" x14ac:dyDescent="0.3">
      <c r="A10882">
        <v>146</v>
      </c>
      <c r="B10882">
        <v>2071</v>
      </c>
      <c r="C10882" t="s">
        <v>202</v>
      </c>
      <c r="D10882">
        <v>0</v>
      </c>
      <c r="E10882" t="s">
        <v>11</v>
      </c>
      <c r="F10882" t="s">
        <v>11</v>
      </c>
      <c r="G10882" t="s">
        <v>11</v>
      </c>
      <c r="H10882" t="s">
        <v>11</v>
      </c>
      <c r="I10882">
        <v>1</v>
      </c>
      <c r="J10882">
        <v>-4500</v>
      </c>
      <c r="K10882">
        <v>-4500</v>
      </c>
      <c r="L10882">
        <v>4188</v>
      </c>
      <c r="M10882" s="2">
        <f t="shared" ref="M10882:M10945" si="340">D10882/L10882*100</f>
        <v>0</v>
      </c>
      <c r="N10882">
        <f t="shared" ref="N10882:N10945" si="341">I10882/L10882*100</f>
        <v>2.387774594078319E-2</v>
      </c>
    </row>
    <row r="10883" spans="1:14" x14ac:dyDescent="0.3">
      <c r="A10883">
        <v>146</v>
      </c>
      <c r="B10883">
        <v>2069</v>
      </c>
      <c r="C10883" t="s">
        <v>202</v>
      </c>
      <c r="D10883">
        <v>4</v>
      </c>
      <c r="E10883">
        <v>52179999</v>
      </c>
      <c r="F10883">
        <v>3000</v>
      </c>
      <c r="G10883">
        <v>52180002</v>
      </c>
      <c r="H10883">
        <v>2000</v>
      </c>
      <c r="I10883">
        <v>0</v>
      </c>
      <c r="J10883" t="s">
        <v>11</v>
      </c>
      <c r="K10883" t="s">
        <v>11</v>
      </c>
      <c r="L10883">
        <v>4188</v>
      </c>
      <c r="M10883" s="2">
        <f t="shared" si="340"/>
        <v>9.5510983763132759E-2</v>
      </c>
      <c r="N10883">
        <f t="shared" si="341"/>
        <v>0</v>
      </c>
    </row>
    <row r="10884" spans="1:14" x14ac:dyDescent="0.3">
      <c r="A10884">
        <v>146</v>
      </c>
      <c r="B10884">
        <v>2065</v>
      </c>
      <c r="C10884" t="s">
        <v>202</v>
      </c>
      <c r="D10884">
        <v>5</v>
      </c>
      <c r="E10884">
        <v>51896540</v>
      </c>
      <c r="F10884">
        <v>3000</v>
      </c>
      <c r="G10884">
        <v>51896540</v>
      </c>
      <c r="H10884">
        <v>3000</v>
      </c>
      <c r="I10884">
        <v>0</v>
      </c>
      <c r="J10884" t="s">
        <v>11</v>
      </c>
      <c r="K10884" t="s">
        <v>11</v>
      </c>
      <c r="L10884">
        <v>4180</v>
      </c>
      <c r="M10884" s="2">
        <f t="shared" si="340"/>
        <v>0.11961722488038277</v>
      </c>
      <c r="N10884">
        <f t="shared" si="341"/>
        <v>0</v>
      </c>
    </row>
    <row r="10885" spans="1:14" x14ac:dyDescent="0.3">
      <c r="A10885">
        <v>146</v>
      </c>
      <c r="B10885">
        <v>2056</v>
      </c>
      <c r="C10885" t="s">
        <v>202</v>
      </c>
      <c r="D10885">
        <v>2</v>
      </c>
      <c r="E10885">
        <v>51791508</v>
      </c>
      <c r="F10885">
        <v>250</v>
      </c>
      <c r="G10885">
        <v>51791508</v>
      </c>
      <c r="H10885">
        <v>250</v>
      </c>
      <c r="I10885">
        <v>0</v>
      </c>
      <c r="J10885" t="s">
        <v>11</v>
      </c>
      <c r="K10885" t="s">
        <v>11</v>
      </c>
      <c r="L10885">
        <v>4180</v>
      </c>
      <c r="M10885" s="2">
        <f t="shared" si="340"/>
        <v>4.784688995215311E-2</v>
      </c>
      <c r="N10885">
        <f t="shared" si="341"/>
        <v>0</v>
      </c>
    </row>
    <row r="10886" spans="1:14" x14ac:dyDescent="0.3">
      <c r="A10886">
        <v>146</v>
      </c>
      <c r="B10886">
        <v>2054</v>
      </c>
      <c r="C10886" t="s">
        <v>202</v>
      </c>
      <c r="D10886">
        <v>1</v>
      </c>
      <c r="E10886">
        <v>51782334</v>
      </c>
      <c r="F10886">
        <v>750</v>
      </c>
      <c r="G10886">
        <v>51782334</v>
      </c>
      <c r="H10886">
        <v>750</v>
      </c>
      <c r="I10886">
        <v>0</v>
      </c>
      <c r="J10886" t="s">
        <v>11</v>
      </c>
      <c r="K10886" t="s">
        <v>11</v>
      </c>
      <c r="L10886">
        <v>4177</v>
      </c>
      <c r="M10886" s="2">
        <f t="shared" si="340"/>
        <v>2.3940627244433802E-2</v>
      </c>
      <c r="N10886">
        <f t="shared" si="341"/>
        <v>0</v>
      </c>
    </row>
    <row r="10887" spans="1:14" x14ac:dyDescent="0.3">
      <c r="A10887">
        <v>146</v>
      </c>
      <c r="B10887">
        <v>2050</v>
      </c>
      <c r="C10887" t="s">
        <v>202</v>
      </c>
      <c r="D10887">
        <v>0</v>
      </c>
      <c r="E10887" t="s">
        <v>11</v>
      </c>
      <c r="F10887" t="s">
        <v>11</v>
      </c>
      <c r="G10887" t="s">
        <v>11</v>
      </c>
      <c r="H10887" t="s">
        <v>11</v>
      </c>
      <c r="I10887">
        <v>11</v>
      </c>
      <c r="J10887">
        <v>-187.5</v>
      </c>
      <c r="K10887">
        <v>-250</v>
      </c>
      <c r="L10887">
        <v>4176</v>
      </c>
      <c r="M10887" s="2">
        <f t="shared" si="340"/>
        <v>0</v>
      </c>
      <c r="N10887">
        <f t="shared" si="341"/>
        <v>0.26340996168582376</v>
      </c>
    </row>
    <row r="10888" spans="1:14" x14ac:dyDescent="0.3">
      <c r="A10888">
        <v>146</v>
      </c>
      <c r="B10888">
        <v>2045</v>
      </c>
      <c r="C10888" t="s">
        <v>202</v>
      </c>
      <c r="D10888">
        <v>22</v>
      </c>
      <c r="E10888">
        <v>51515917</v>
      </c>
      <c r="F10888">
        <v>250</v>
      </c>
      <c r="G10888">
        <v>51515927</v>
      </c>
      <c r="H10888">
        <v>104.16670000000001</v>
      </c>
      <c r="I10888">
        <v>0</v>
      </c>
      <c r="J10888" t="s">
        <v>11</v>
      </c>
      <c r="K10888" t="s">
        <v>11</v>
      </c>
      <c r="L10888">
        <v>4176</v>
      </c>
      <c r="M10888" s="2">
        <f t="shared" si="340"/>
        <v>0.52681992337164751</v>
      </c>
      <c r="N10888">
        <f t="shared" si="341"/>
        <v>0</v>
      </c>
    </row>
    <row r="10889" spans="1:14" x14ac:dyDescent="0.3">
      <c r="A10889">
        <v>146</v>
      </c>
      <c r="B10889">
        <v>2043</v>
      </c>
      <c r="C10889" t="s">
        <v>202</v>
      </c>
      <c r="D10889">
        <v>4</v>
      </c>
      <c r="E10889">
        <v>51478076</v>
      </c>
      <c r="F10889">
        <v>500</v>
      </c>
      <c r="G10889">
        <v>51478076</v>
      </c>
      <c r="H10889">
        <v>500</v>
      </c>
      <c r="I10889">
        <v>3</v>
      </c>
      <c r="J10889">
        <v>-5000</v>
      </c>
      <c r="K10889">
        <v>-5000</v>
      </c>
      <c r="L10889">
        <v>4176</v>
      </c>
      <c r="M10889" s="2">
        <f t="shared" si="340"/>
        <v>9.5785440613026809E-2</v>
      </c>
      <c r="N10889">
        <f t="shared" si="341"/>
        <v>7.183908045977011E-2</v>
      </c>
    </row>
    <row r="10890" spans="1:14" x14ac:dyDescent="0.3">
      <c r="A10890">
        <v>146</v>
      </c>
      <c r="B10890">
        <v>2035</v>
      </c>
      <c r="C10890" t="s">
        <v>202</v>
      </c>
      <c r="D10890">
        <v>1</v>
      </c>
      <c r="E10890">
        <v>51203888</v>
      </c>
      <c r="F10890">
        <v>250</v>
      </c>
      <c r="G10890">
        <v>51203888</v>
      </c>
      <c r="H10890">
        <v>250</v>
      </c>
      <c r="I10890">
        <v>0</v>
      </c>
      <c r="J10890" t="s">
        <v>11</v>
      </c>
      <c r="K10890" t="s">
        <v>11</v>
      </c>
      <c r="L10890">
        <v>4169</v>
      </c>
      <c r="M10890" s="2">
        <f t="shared" si="340"/>
        <v>2.3986567522187575E-2</v>
      </c>
      <c r="N10890">
        <f t="shared" si="341"/>
        <v>0</v>
      </c>
    </row>
    <row r="10891" spans="1:14" x14ac:dyDescent="0.3">
      <c r="A10891">
        <v>146</v>
      </c>
      <c r="B10891">
        <v>2033</v>
      </c>
      <c r="C10891" t="s">
        <v>202</v>
      </c>
      <c r="D10891">
        <v>3</v>
      </c>
      <c r="E10891">
        <v>51165054</v>
      </c>
      <c r="F10891">
        <v>750</v>
      </c>
      <c r="G10891">
        <v>51165053</v>
      </c>
      <c r="H10891">
        <v>500</v>
      </c>
      <c r="I10891">
        <v>0</v>
      </c>
      <c r="J10891" t="s">
        <v>11</v>
      </c>
      <c r="K10891" t="s">
        <v>11</v>
      </c>
      <c r="L10891">
        <v>4169</v>
      </c>
      <c r="M10891" s="2">
        <f t="shared" si="340"/>
        <v>7.1959702566562728E-2</v>
      </c>
      <c r="N10891">
        <f t="shared" si="341"/>
        <v>0</v>
      </c>
    </row>
    <row r="10892" spans="1:14" x14ac:dyDescent="0.3">
      <c r="A10892">
        <v>146</v>
      </c>
      <c r="B10892">
        <v>2025</v>
      </c>
      <c r="C10892" t="s">
        <v>202</v>
      </c>
      <c r="D10892">
        <v>0</v>
      </c>
      <c r="E10892" t="s">
        <v>11</v>
      </c>
      <c r="F10892" t="s">
        <v>11</v>
      </c>
      <c r="G10892" t="s">
        <v>11</v>
      </c>
      <c r="H10892" t="s">
        <v>11</v>
      </c>
      <c r="I10892">
        <v>11</v>
      </c>
      <c r="J10892">
        <v>-208.33330000000001</v>
      </c>
      <c r="K10892">
        <v>-3000</v>
      </c>
      <c r="L10892">
        <v>4164</v>
      </c>
      <c r="M10892" s="2">
        <f t="shared" si="340"/>
        <v>0</v>
      </c>
      <c r="N10892">
        <f t="shared" si="341"/>
        <v>0.26416906820365033</v>
      </c>
    </row>
    <row r="10893" spans="1:14" x14ac:dyDescent="0.3">
      <c r="A10893">
        <v>146</v>
      </c>
      <c r="B10893">
        <v>2023</v>
      </c>
      <c r="C10893" t="s">
        <v>202</v>
      </c>
      <c r="D10893">
        <v>5</v>
      </c>
      <c r="E10893">
        <v>50849452</v>
      </c>
      <c r="F10893">
        <v>1000</v>
      </c>
      <c r="G10893">
        <v>50849453</v>
      </c>
      <c r="H10893">
        <v>666.66669999999999</v>
      </c>
      <c r="I10893">
        <v>0</v>
      </c>
      <c r="J10893" t="s">
        <v>11</v>
      </c>
      <c r="K10893" t="s">
        <v>11</v>
      </c>
      <c r="L10893">
        <v>4164</v>
      </c>
      <c r="M10893" s="2">
        <f t="shared" si="340"/>
        <v>0.12007684918347744</v>
      </c>
      <c r="N10893">
        <f t="shared" si="341"/>
        <v>0</v>
      </c>
    </row>
    <row r="10894" spans="1:14" x14ac:dyDescent="0.3">
      <c r="A10894">
        <v>146</v>
      </c>
      <c r="B10894">
        <v>2021</v>
      </c>
      <c r="C10894" t="s">
        <v>202</v>
      </c>
      <c r="D10894">
        <v>0</v>
      </c>
      <c r="E10894" t="s">
        <v>11</v>
      </c>
      <c r="F10894" t="s">
        <v>11</v>
      </c>
      <c r="G10894" t="s">
        <v>11</v>
      </c>
      <c r="H10894" t="s">
        <v>11</v>
      </c>
      <c r="I10894">
        <v>1</v>
      </c>
      <c r="J10894">
        <v>-2000</v>
      </c>
      <c r="K10894">
        <v>-2000</v>
      </c>
      <c r="L10894">
        <v>4157</v>
      </c>
      <c r="M10894" s="2">
        <f t="shared" si="340"/>
        <v>0</v>
      </c>
      <c r="N10894">
        <f t="shared" si="341"/>
        <v>2.4055809477988934E-2</v>
      </c>
    </row>
    <row r="10895" spans="1:14" x14ac:dyDescent="0.3">
      <c r="A10895">
        <v>146</v>
      </c>
      <c r="B10895">
        <v>2017</v>
      </c>
      <c r="C10895" t="s">
        <v>202</v>
      </c>
      <c r="D10895">
        <v>4</v>
      </c>
      <c r="E10895">
        <v>50582538</v>
      </c>
      <c r="F10895">
        <v>3000</v>
      </c>
      <c r="G10895">
        <v>50582538</v>
      </c>
      <c r="H10895">
        <v>3000</v>
      </c>
      <c r="I10895">
        <v>1</v>
      </c>
      <c r="J10895">
        <v>-250</v>
      </c>
      <c r="K10895">
        <v>-250</v>
      </c>
      <c r="L10895">
        <v>4157</v>
      </c>
      <c r="M10895" s="2">
        <f t="shared" si="340"/>
        <v>9.6223237911955736E-2</v>
      </c>
      <c r="N10895">
        <f t="shared" si="341"/>
        <v>2.4055809477988934E-2</v>
      </c>
    </row>
    <row r="10896" spans="1:14" x14ac:dyDescent="0.3">
      <c r="A10896">
        <v>146</v>
      </c>
      <c r="B10896">
        <v>2013</v>
      </c>
      <c r="C10896" t="s">
        <v>202</v>
      </c>
      <c r="D10896">
        <v>12</v>
      </c>
      <c r="E10896">
        <v>50539776</v>
      </c>
      <c r="F10896">
        <v>3600</v>
      </c>
      <c r="G10896">
        <v>50539775</v>
      </c>
      <c r="H10896">
        <v>900</v>
      </c>
      <c r="I10896">
        <v>0</v>
      </c>
      <c r="J10896" t="s">
        <v>11</v>
      </c>
      <c r="K10896" t="s">
        <v>11</v>
      </c>
      <c r="L10896">
        <v>4157</v>
      </c>
      <c r="M10896" s="2">
        <f t="shared" si="340"/>
        <v>0.28866971373586725</v>
      </c>
      <c r="N10896">
        <f t="shared" si="341"/>
        <v>0</v>
      </c>
    </row>
    <row r="10897" spans="1:14" x14ac:dyDescent="0.3">
      <c r="A10897">
        <v>146</v>
      </c>
      <c r="B10897">
        <v>2011</v>
      </c>
      <c r="C10897" t="s">
        <v>202</v>
      </c>
      <c r="D10897">
        <v>25</v>
      </c>
      <c r="E10897">
        <v>50530624</v>
      </c>
      <c r="F10897">
        <v>2500</v>
      </c>
      <c r="G10897">
        <v>50530600</v>
      </c>
      <c r="H10897">
        <v>208.33330000000001</v>
      </c>
      <c r="I10897">
        <v>32</v>
      </c>
      <c r="J10897">
        <v>-104.16670000000001</v>
      </c>
      <c r="K10897">
        <v>-3600</v>
      </c>
      <c r="L10897">
        <v>4151</v>
      </c>
      <c r="M10897" s="2">
        <f t="shared" si="340"/>
        <v>0.60226451457480124</v>
      </c>
      <c r="N10897">
        <f t="shared" si="341"/>
        <v>0.77089857865574563</v>
      </c>
    </row>
    <row r="10898" spans="1:14" x14ac:dyDescent="0.3">
      <c r="A10898">
        <v>146</v>
      </c>
      <c r="B10898">
        <v>2007</v>
      </c>
      <c r="C10898" t="s">
        <v>202</v>
      </c>
      <c r="D10898">
        <v>0</v>
      </c>
      <c r="E10898" t="s">
        <v>11</v>
      </c>
      <c r="F10898" t="s">
        <v>11</v>
      </c>
      <c r="G10898" t="s">
        <v>11</v>
      </c>
      <c r="H10898" t="s">
        <v>11</v>
      </c>
      <c r="I10898">
        <v>1</v>
      </c>
      <c r="J10898">
        <v>-4000</v>
      </c>
      <c r="K10898">
        <v>-4000</v>
      </c>
      <c r="L10898">
        <v>4145</v>
      </c>
      <c r="M10898" s="2">
        <f t="shared" si="340"/>
        <v>0</v>
      </c>
      <c r="N10898">
        <f t="shared" si="341"/>
        <v>2.4125452352231604E-2</v>
      </c>
    </row>
    <row r="10899" spans="1:14" x14ac:dyDescent="0.3">
      <c r="A10899">
        <v>146</v>
      </c>
      <c r="B10899">
        <v>2005</v>
      </c>
      <c r="C10899" t="s">
        <v>202</v>
      </c>
      <c r="D10899">
        <v>5</v>
      </c>
      <c r="E10899">
        <v>50274809</v>
      </c>
      <c r="F10899">
        <v>2000</v>
      </c>
      <c r="G10899">
        <v>50274812</v>
      </c>
      <c r="H10899">
        <v>1500</v>
      </c>
      <c r="I10899">
        <v>0</v>
      </c>
      <c r="J10899" t="s">
        <v>11</v>
      </c>
      <c r="K10899" t="s">
        <v>11</v>
      </c>
      <c r="L10899">
        <v>4145</v>
      </c>
      <c r="M10899" s="2">
        <f t="shared" si="340"/>
        <v>0.12062726176115801</v>
      </c>
      <c r="N10899">
        <f t="shared" si="341"/>
        <v>0</v>
      </c>
    </row>
    <row r="10900" spans="1:14" x14ac:dyDescent="0.3">
      <c r="A10900">
        <v>146</v>
      </c>
      <c r="B10900">
        <v>2003</v>
      </c>
      <c r="C10900" t="s">
        <v>202</v>
      </c>
      <c r="D10900">
        <v>1</v>
      </c>
      <c r="E10900">
        <v>50271374</v>
      </c>
      <c r="F10900">
        <v>1500</v>
      </c>
      <c r="G10900">
        <v>50271374</v>
      </c>
      <c r="H10900">
        <v>1500</v>
      </c>
      <c r="I10900">
        <v>0</v>
      </c>
      <c r="J10900" t="s">
        <v>11</v>
      </c>
      <c r="K10900" t="s">
        <v>11</v>
      </c>
      <c r="L10900">
        <v>4142</v>
      </c>
      <c r="M10900" s="2">
        <f t="shared" si="340"/>
        <v>2.4142926122646062E-2</v>
      </c>
      <c r="N10900">
        <f t="shared" si="341"/>
        <v>0</v>
      </c>
    </row>
    <row r="10901" spans="1:14" x14ac:dyDescent="0.3">
      <c r="A10901">
        <v>146</v>
      </c>
      <c r="B10901">
        <v>2001</v>
      </c>
      <c r="C10901" t="s">
        <v>202</v>
      </c>
      <c r="D10901">
        <v>5</v>
      </c>
      <c r="E10901">
        <v>50218899</v>
      </c>
      <c r="F10901">
        <v>1500</v>
      </c>
      <c r="G10901">
        <v>50218899</v>
      </c>
      <c r="H10901">
        <v>1500</v>
      </c>
      <c r="I10901">
        <v>0</v>
      </c>
      <c r="J10901" t="s">
        <v>11</v>
      </c>
      <c r="K10901" t="s">
        <v>11</v>
      </c>
      <c r="L10901">
        <v>4140</v>
      </c>
      <c r="M10901" s="2">
        <f t="shared" si="340"/>
        <v>0.12077294685990338</v>
      </c>
      <c r="N10901">
        <f t="shared" si="341"/>
        <v>0</v>
      </c>
    </row>
    <row r="10902" spans="1:14" x14ac:dyDescent="0.3">
      <c r="A10902">
        <v>146</v>
      </c>
      <c r="B10902">
        <v>1995</v>
      </c>
      <c r="C10902" t="s">
        <v>202</v>
      </c>
      <c r="D10902">
        <v>6</v>
      </c>
      <c r="E10902">
        <v>49956461</v>
      </c>
      <c r="F10902">
        <v>3000</v>
      </c>
      <c r="G10902">
        <v>49956464</v>
      </c>
      <c r="H10902">
        <v>1333.3333</v>
      </c>
      <c r="I10902">
        <v>0</v>
      </c>
      <c r="J10902" t="s">
        <v>11</v>
      </c>
      <c r="K10902" t="s">
        <v>11</v>
      </c>
      <c r="L10902">
        <v>4135</v>
      </c>
      <c r="M10902" s="2">
        <f t="shared" si="340"/>
        <v>0.14510278113663846</v>
      </c>
      <c r="N10902">
        <f t="shared" si="341"/>
        <v>0</v>
      </c>
    </row>
    <row r="10903" spans="1:14" x14ac:dyDescent="0.3">
      <c r="A10903">
        <v>146</v>
      </c>
      <c r="B10903">
        <v>1989</v>
      </c>
      <c r="C10903" t="s">
        <v>202</v>
      </c>
      <c r="D10903">
        <v>6</v>
      </c>
      <c r="E10903">
        <v>49948473</v>
      </c>
      <c r="F10903">
        <v>1666.6667</v>
      </c>
      <c r="G10903">
        <v>49948471</v>
      </c>
      <c r="H10903">
        <v>1166.6667</v>
      </c>
      <c r="I10903">
        <v>0</v>
      </c>
      <c r="J10903" t="s">
        <v>11</v>
      </c>
      <c r="K10903" t="s">
        <v>11</v>
      </c>
      <c r="L10903">
        <v>4126</v>
      </c>
      <c r="M10903" s="2">
        <f t="shared" si="340"/>
        <v>0.1454192922927775</v>
      </c>
      <c r="N10903">
        <f t="shared" si="341"/>
        <v>0</v>
      </c>
    </row>
    <row r="10904" spans="1:14" x14ac:dyDescent="0.3">
      <c r="A10904">
        <v>146</v>
      </c>
      <c r="B10904">
        <v>1979</v>
      </c>
      <c r="C10904" t="s">
        <v>202</v>
      </c>
      <c r="D10904">
        <v>2</v>
      </c>
      <c r="E10904">
        <v>49566219</v>
      </c>
      <c r="F10904">
        <v>2750</v>
      </c>
      <c r="G10904">
        <v>49566217</v>
      </c>
      <c r="H10904">
        <v>2500</v>
      </c>
      <c r="I10904">
        <v>1</v>
      </c>
      <c r="J10904">
        <v>-3000</v>
      </c>
      <c r="K10904">
        <v>-3000</v>
      </c>
      <c r="L10904">
        <v>4117</v>
      </c>
      <c r="M10904" s="2">
        <f t="shared" si="340"/>
        <v>4.8579062424095217E-2</v>
      </c>
      <c r="N10904">
        <f t="shared" si="341"/>
        <v>2.4289531212047608E-2</v>
      </c>
    </row>
    <row r="10905" spans="1:14" x14ac:dyDescent="0.3">
      <c r="A10905">
        <v>146</v>
      </c>
      <c r="B10905">
        <v>1977</v>
      </c>
      <c r="C10905" t="s">
        <v>202</v>
      </c>
      <c r="D10905">
        <v>7</v>
      </c>
      <c r="E10905">
        <v>49511666</v>
      </c>
      <c r="F10905">
        <v>2000</v>
      </c>
      <c r="G10905">
        <v>49511668</v>
      </c>
      <c r="H10905">
        <v>1333.3333</v>
      </c>
      <c r="I10905">
        <v>2</v>
      </c>
      <c r="J10905">
        <v>-2700</v>
      </c>
      <c r="K10905">
        <v>-2700</v>
      </c>
      <c r="L10905">
        <v>4117</v>
      </c>
      <c r="M10905" s="2">
        <f t="shared" si="340"/>
        <v>0.17002671848433326</v>
      </c>
      <c r="N10905">
        <f t="shared" si="341"/>
        <v>4.8579062424095217E-2</v>
      </c>
    </row>
    <row r="10906" spans="1:14" x14ac:dyDescent="0.3">
      <c r="A10906">
        <v>145</v>
      </c>
      <c r="B10906">
        <v>2114</v>
      </c>
      <c r="C10906" t="s">
        <v>271</v>
      </c>
      <c r="D10906">
        <v>1</v>
      </c>
      <c r="E10906">
        <v>54382553</v>
      </c>
      <c r="F10906">
        <v>825</v>
      </c>
      <c r="G10906">
        <v>54382553</v>
      </c>
      <c r="H10906">
        <v>825</v>
      </c>
      <c r="I10906">
        <v>0</v>
      </c>
      <c r="J10906" t="s">
        <v>11</v>
      </c>
      <c r="K10906" t="s">
        <v>11</v>
      </c>
      <c r="L10906">
        <v>5075</v>
      </c>
      <c r="M10906" s="2">
        <f t="shared" si="340"/>
        <v>1.9704433497536946E-2</v>
      </c>
      <c r="N10906">
        <f t="shared" si="341"/>
        <v>0</v>
      </c>
    </row>
    <row r="10907" spans="1:14" x14ac:dyDescent="0.3">
      <c r="A10907">
        <v>145</v>
      </c>
      <c r="B10907">
        <v>2100</v>
      </c>
      <c r="C10907" t="s">
        <v>271</v>
      </c>
      <c r="D10907">
        <v>0</v>
      </c>
      <c r="E10907" t="s">
        <v>11</v>
      </c>
      <c r="F10907" t="s">
        <v>11</v>
      </c>
      <c r="G10907" t="s">
        <v>11</v>
      </c>
      <c r="H10907" t="s">
        <v>11</v>
      </c>
      <c r="I10907">
        <v>1</v>
      </c>
      <c r="J10907">
        <v>-1100</v>
      </c>
      <c r="K10907">
        <v>-1100</v>
      </c>
      <c r="L10907">
        <v>5075</v>
      </c>
      <c r="M10907" s="2">
        <f t="shared" si="340"/>
        <v>0</v>
      </c>
      <c r="N10907">
        <f t="shared" si="341"/>
        <v>1.9704433497536946E-2</v>
      </c>
    </row>
    <row r="10908" spans="1:14" x14ac:dyDescent="0.3">
      <c r="A10908">
        <v>145</v>
      </c>
      <c r="B10908">
        <v>2094</v>
      </c>
      <c r="C10908" t="s">
        <v>271</v>
      </c>
      <c r="D10908">
        <v>0</v>
      </c>
      <c r="E10908" t="s">
        <v>11</v>
      </c>
      <c r="F10908" t="s">
        <v>11</v>
      </c>
      <c r="G10908" t="s">
        <v>11</v>
      </c>
      <c r="H10908" t="s">
        <v>11</v>
      </c>
      <c r="I10908">
        <v>1</v>
      </c>
      <c r="J10908">
        <v>-1100</v>
      </c>
      <c r="K10908">
        <v>-1100</v>
      </c>
      <c r="L10908">
        <v>5075</v>
      </c>
      <c r="M10908" s="2">
        <f t="shared" si="340"/>
        <v>0</v>
      </c>
      <c r="N10908">
        <f t="shared" si="341"/>
        <v>1.9704433497536946E-2</v>
      </c>
    </row>
    <row r="10909" spans="1:14" x14ac:dyDescent="0.3">
      <c r="A10909">
        <v>145</v>
      </c>
      <c r="B10909">
        <v>2094</v>
      </c>
      <c r="C10909" t="s">
        <v>271</v>
      </c>
      <c r="D10909">
        <v>0</v>
      </c>
      <c r="E10909" t="s">
        <v>11</v>
      </c>
      <c r="F10909" t="s">
        <v>11</v>
      </c>
      <c r="G10909" t="s">
        <v>11</v>
      </c>
      <c r="H10909" t="s">
        <v>11</v>
      </c>
      <c r="I10909">
        <v>1</v>
      </c>
      <c r="J10909">
        <v>-1100</v>
      </c>
      <c r="K10909">
        <v>-1100</v>
      </c>
      <c r="L10909">
        <v>5075</v>
      </c>
      <c r="M10909" s="2">
        <f t="shared" si="340"/>
        <v>0</v>
      </c>
      <c r="N10909">
        <f t="shared" si="341"/>
        <v>1.9704433497536946E-2</v>
      </c>
    </row>
    <row r="10910" spans="1:14" x14ac:dyDescent="0.3">
      <c r="A10910">
        <v>145</v>
      </c>
      <c r="B10910">
        <v>2086</v>
      </c>
      <c r="C10910" t="s">
        <v>271</v>
      </c>
      <c r="D10910">
        <v>1</v>
      </c>
      <c r="E10910">
        <v>53402587</v>
      </c>
      <c r="F10910">
        <v>1100</v>
      </c>
      <c r="G10910">
        <v>53402587</v>
      </c>
      <c r="H10910">
        <v>1100</v>
      </c>
      <c r="I10910">
        <v>3</v>
      </c>
      <c r="J10910">
        <v>-1100</v>
      </c>
      <c r="K10910">
        <v>-1100</v>
      </c>
      <c r="L10910">
        <v>5075</v>
      </c>
      <c r="M10910" s="2">
        <f t="shared" si="340"/>
        <v>1.9704433497536946E-2</v>
      </c>
      <c r="N10910">
        <f t="shared" si="341"/>
        <v>5.9113300492610835E-2</v>
      </c>
    </row>
    <row r="10911" spans="1:14" x14ac:dyDescent="0.3">
      <c r="A10911">
        <v>145</v>
      </c>
      <c r="B10911">
        <v>2084</v>
      </c>
      <c r="C10911" t="s">
        <v>271</v>
      </c>
      <c r="D10911">
        <v>1</v>
      </c>
      <c r="E10911">
        <v>53393417</v>
      </c>
      <c r="F10911">
        <v>1100</v>
      </c>
      <c r="G10911">
        <v>53393417</v>
      </c>
      <c r="H10911">
        <v>1100</v>
      </c>
      <c r="I10911">
        <v>2</v>
      </c>
      <c r="J10911">
        <v>-1100</v>
      </c>
      <c r="K10911">
        <v>-1100</v>
      </c>
      <c r="L10911">
        <v>5075</v>
      </c>
      <c r="M10911" s="2">
        <f t="shared" si="340"/>
        <v>1.9704433497536946E-2</v>
      </c>
      <c r="N10911">
        <f t="shared" si="341"/>
        <v>3.9408866995073892E-2</v>
      </c>
    </row>
    <row r="10912" spans="1:14" x14ac:dyDescent="0.3">
      <c r="A10912">
        <v>145</v>
      </c>
      <c r="B10912">
        <v>2082</v>
      </c>
      <c r="C10912" t="s">
        <v>271</v>
      </c>
      <c r="D10912">
        <v>0</v>
      </c>
      <c r="E10912" t="s">
        <v>11</v>
      </c>
      <c r="F10912" t="s">
        <v>11</v>
      </c>
      <c r="G10912" t="s">
        <v>11</v>
      </c>
      <c r="H10912" t="s">
        <v>11</v>
      </c>
      <c r="I10912">
        <v>3</v>
      </c>
      <c r="J10912">
        <v>-1100</v>
      </c>
      <c r="K10912">
        <v>-1100</v>
      </c>
      <c r="L10912">
        <v>5075</v>
      </c>
      <c r="M10912" s="2">
        <f t="shared" si="340"/>
        <v>0</v>
      </c>
      <c r="N10912">
        <f t="shared" si="341"/>
        <v>5.9113300492610835E-2</v>
      </c>
    </row>
    <row r="10913" spans="1:14" x14ac:dyDescent="0.3">
      <c r="A10913">
        <v>145</v>
      </c>
      <c r="B10913">
        <v>2050</v>
      </c>
      <c r="C10913" t="s">
        <v>271</v>
      </c>
      <c r="D10913">
        <v>0</v>
      </c>
      <c r="E10913" t="s">
        <v>11</v>
      </c>
      <c r="F10913" t="s">
        <v>11</v>
      </c>
      <c r="G10913" t="s">
        <v>11</v>
      </c>
      <c r="H10913" t="s">
        <v>11</v>
      </c>
      <c r="I10913">
        <v>6</v>
      </c>
      <c r="J10913">
        <v>-1100</v>
      </c>
      <c r="K10913">
        <v>-1100</v>
      </c>
      <c r="L10913">
        <v>5075</v>
      </c>
      <c r="M10913" s="2">
        <f t="shared" si="340"/>
        <v>0</v>
      </c>
      <c r="N10913">
        <f t="shared" si="341"/>
        <v>0.11822660098522167</v>
      </c>
    </row>
    <row r="10914" spans="1:14" x14ac:dyDescent="0.3">
      <c r="A10914">
        <v>145</v>
      </c>
      <c r="B10914">
        <v>2003</v>
      </c>
      <c r="C10914" t="s">
        <v>271</v>
      </c>
      <c r="D10914">
        <v>0</v>
      </c>
      <c r="E10914" t="s">
        <v>11</v>
      </c>
      <c r="F10914" t="s">
        <v>11</v>
      </c>
      <c r="G10914" t="s">
        <v>11</v>
      </c>
      <c r="H10914" t="s">
        <v>11</v>
      </c>
      <c r="I10914">
        <v>2</v>
      </c>
      <c r="J10914">
        <v>-1100</v>
      </c>
      <c r="K10914">
        <v>-1100</v>
      </c>
      <c r="L10914">
        <v>5075</v>
      </c>
      <c r="M10914" s="2">
        <f t="shared" si="340"/>
        <v>0</v>
      </c>
      <c r="N10914">
        <f t="shared" si="341"/>
        <v>3.9408866995073892E-2</v>
      </c>
    </row>
    <row r="10915" spans="1:14" x14ac:dyDescent="0.3">
      <c r="A10915">
        <v>145</v>
      </c>
      <c r="B10915">
        <v>1979</v>
      </c>
      <c r="C10915" t="s">
        <v>271</v>
      </c>
      <c r="D10915">
        <v>1</v>
      </c>
      <c r="E10915">
        <v>49566216</v>
      </c>
      <c r="F10915">
        <v>1100</v>
      </c>
      <c r="G10915">
        <v>49566216</v>
      </c>
      <c r="H10915">
        <v>1100</v>
      </c>
      <c r="I10915">
        <v>0</v>
      </c>
      <c r="J10915" t="s">
        <v>11</v>
      </c>
      <c r="K10915" t="s">
        <v>11</v>
      </c>
      <c r="L10915">
        <v>5075</v>
      </c>
      <c r="M10915" s="2">
        <f t="shared" si="340"/>
        <v>1.9704433497536946E-2</v>
      </c>
      <c r="N10915">
        <f t="shared" si="341"/>
        <v>0</v>
      </c>
    </row>
    <row r="10916" spans="1:14" x14ac:dyDescent="0.3">
      <c r="A10916">
        <v>145</v>
      </c>
      <c r="B10916">
        <v>1977</v>
      </c>
      <c r="C10916" t="s">
        <v>271</v>
      </c>
      <c r="D10916">
        <v>0</v>
      </c>
      <c r="E10916" t="s">
        <v>11</v>
      </c>
      <c r="F10916" t="s">
        <v>11</v>
      </c>
      <c r="G10916" t="s">
        <v>11</v>
      </c>
      <c r="H10916" t="s">
        <v>11</v>
      </c>
      <c r="I10916">
        <v>1</v>
      </c>
      <c r="J10916">
        <v>-1100</v>
      </c>
      <c r="K10916">
        <v>-1100</v>
      </c>
      <c r="L10916">
        <v>5075</v>
      </c>
      <c r="M10916" s="2">
        <f t="shared" si="340"/>
        <v>0</v>
      </c>
      <c r="N10916">
        <f t="shared" si="341"/>
        <v>1.9704433497536946E-2</v>
      </c>
    </row>
    <row r="10917" spans="1:14" x14ac:dyDescent="0.3">
      <c r="A10917">
        <v>144</v>
      </c>
      <c r="B10917">
        <v>2104</v>
      </c>
      <c r="C10917" t="s">
        <v>201</v>
      </c>
      <c r="D10917">
        <v>2</v>
      </c>
      <c r="E10917">
        <v>54074320</v>
      </c>
      <c r="F10917">
        <v>1466.6667</v>
      </c>
      <c r="G10917">
        <v>54074320</v>
      </c>
      <c r="H10917">
        <v>1466.6667</v>
      </c>
      <c r="I10917">
        <v>0</v>
      </c>
      <c r="J10917" t="s">
        <v>11</v>
      </c>
      <c r="K10917" t="s">
        <v>11</v>
      </c>
      <c r="L10917">
        <v>2547</v>
      </c>
      <c r="M10917" s="2">
        <f t="shared" si="340"/>
        <v>7.852375343541422E-2</v>
      </c>
      <c r="N10917">
        <f t="shared" si="341"/>
        <v>0</v>
      </c>
    </row>
    <row r="10918" spans="1:14" x14ac:dyDescent="0.3">
      <c r="A10918">
        <v>144</v>
      </c>
      <c r="B10918">
        <v>2100</v>
      </c>
      <c r="C10918" t="s">
        <v>201</v>
      </c>
      <c r="D10918">
        <v>0</v>
      </c>
      <c r="E10918" t="s">
        <v>11</v>
      </c>
      <c r="F10918" t="s">
        <v>11</v>
      </c>
      <c r="G10918" t="s">
        <v>11</v>
      </c>
      <c r="H10918" t="s">
        <v>11</v>
      </c>
      <c r="I10918">
        <v>2</v>
      </c>
      <c r="J10918">
        <v>-1600</v>
      </c>
      <c r="K10918">
        <v>-1600</v>
      </c>
      <c r="L10918">
        <v>2547</v>
      </c>
      <c r="M10918" s="2">
        <f t="shared" si="340"/>
        <v>0</v>
      </c>
      <c r="N10918">
        <f t="shared" si="341"/>
        <v>7.852375343541422E-2</v>
      </c>
    </row>
    <row r="10919" spans="1:14" x14ac:dyDescent="0.3">
      <c r="A10919">
        <v>144</v>
      </c>
      <c r="B10919">
        <v>2096</v>
      </c>
      <c r="C10919" t="s">
        <v>201</v>
      </c>
      <c r="D10919">
        <v>1</v>
      </c>
      <c r="E10919">
        <v>53796236</v>
      </c>
      <c r="F10919">
        <v>1600</v>
      </c>
      <c r="G10919">
        <v>53796236</v>
      </c>
      <c r="H10919">
        <v>1600</v>
      </c>
      <c r="I10919">
        <v>0</v>
      </c>
      <c r="J10919" t="s">
        <v>11</v>
      </c>
      <c r="K10919" t="s">
        <v>11</v>
      </c>
      <c r="L10919">
        <v>2547</v>
      </c>
      <c r="M10919" s="2">
        <f t="shared" si="340"/>
        <v>3.926187671770711E-2</v>
      </c>
      <c r="N10919">
        <f t="shared" si="341"/>
        <v>0</v>
      </c>
    </row>
    <row r="10920" spans="1:14" x14ac:dyDescent="0.3">
      <c r="A10920">
        <v>144</v>
      </c>
      <c r="B10920">
        <v>2094</v>
      </c>
      <c r="C10920" t="s">
        <v>201</v>
      </c>
      <c r="D10920">
        <v>0</v>
      </c>
      <c r="E10920" t="s">
        <v>11</v>
      </c>
      <c r="F10920" t="s">
        <v>11</v>
      </c>
      <c r="G10920" t="s">
        <v>11</v>
      </c>
      <c r="H10920" t="s">
        <v>11</v>
      </c>
      <c r="I10920">
        <v>1</v>
      </c>
      <c r="J10920">
        <v>-1600</v>
      </c>
      <c r="K10920">
        <v>-1600</v>
      </c>
      <c r="L10920">
        <v>2547</v>
      </c>
      <c r="M10920" s="2">
        <f t="shared" si="340"/>
        <v>0</v>
      </c>
      <c r="N10920">
        <f t="shared" si="341"/>
        <v>3.926187671770711E-2</v>
      </c>
    </row>
    <row r="10921" spans="1:14" x14ac:dyDescent="0.3">
      <c r="A10921">
        <v>144</v>
      </c>
      <c r="B10921">
        <v>2094</v>
      </c>
      <c r="C10921" t="s">
        <v>201</v>
      </c>
      <c r="D10921">
        <v>0</v>
      </c>
      <c r="E10921" t="s">
        <v>11</v>
      </c>
      <c r="F10921" t="s">
        <v>11</v>
      </c>
      <c r="G10921" t="s">
        <v>11</v>
      </c>
      <c r="H10921" t="s">
        <v>11</v>
      </c>
      <c r="I10921">
        <v>1</v>
      </c>
      <c r="J10921">
        <v>-1600</v>
      </c>
      <c r="K10921">
        <v>-1600</v>
      </c>
      <c r="L10921">
        <v>2547</v>
      </c>
      <c r="M10921" s="2">
        <f t="shared" si="340"/>
        <v>0</v>
      </c>
      <c r="N10921">
        <f t="shared" si="341"/>
        <v>3.926187671770711E-2</v>
      </c>
    </row>
    <row r="10922" spans="1:14" x14ac:dyDescent="0.3">
      <c r="A10922">
        <v>144</v>
      </c>
      <c r="B10922">
        <v>2090</v>
      </c>
      <c r="C10922" t="s">
        <v>201</v>
      </c>
      <c r="D10922">
        <v>0</v>
      </c>
      <c r="E10922" t="s">
        <v>11</v>
      </c>
      <c r="F10922" t="s">
        <v>11</v>
      </c>
      <c r="G10922" t="s">
        <v>11</v>
      </c>
      <c r="H10922" t="s">
        <v>11</v>
      </c>
      <c r="I10922">
        <v>1</v>
      </c>
      <c r="J10922">
        <v>-1600</v>
      </c>
      <c r="K10922">
        <v>-1600</v>
      </c>
      <c r="L10922">
        <v>2547</v>
      </c>
      <c r="M10922" s="2">
        <f t="shared" si="340"/>
        <v>0</v>
      </c>
      <c r="N10922">
        <f t="shared" si="341"/>
        <v>3.926187671770711E-2</v>
      </c>
    </row>
    <row r="10923" spans="1:14" x14ac:dyDescent="0.3">
      <c r="A10923">
        <v>144</v>
      </c>
      <c r="B10923">
        <v>2088</v>
      </c>
      <c r="C10923" t="s">
        <v>201</v>
      </c>
      <c r="D10923">
        <v>0</v>
      </c>
      <c r="E10923" t="s">
        <v>11</v>
      </c>
      <c r="F10923" t="s">
        <v>11</v>
      </c>
      <c r="G10923" t="s">
        <v>11</v>
      </c>
      <c r="H10923" t="s">
        <v>11</v>
      </c>
      <c r="I10923">
        <v>4</v>
      </c>
      <c r="J10923">
        <v>-1600</v>
      </c>
      <c r="K10923">
        <v>-1600</v>
      </c>
      <c r="L10923">
        <v>2547</v>
      </c>
      <c r="M10923" s="2">
        <f t="shared" si="340"/>
        <v>0</v>
      </c>
      <c r="N10923">
        <f t="shared" si="341"/>
        <v>0.15704750687082844</v>
      </c>
    </row>
    <row r="10924" spans="1:14" x14ac:dyDescent="0.3">
      <c r="A10924">
        <v>144</v>
      </c>
      <c r="B10924">
        <v>2086</v>
      </c>
      <c r="C10924" t="s">
        <v>201</v>
      </c>
      <c r="D10924">
        <v>3</v>
      </c>
      <c r="E10924">
        <v>53402581</v>
      </c>
      <c r="F10924">
        <v>1600</v>
      </c>
      <c r="G10924">
        <v>53402581</v>
      </c>
      <c r="H10924">
        <v>1600</v>
      </c>
      <c r="I10924">
        <v>3</v>
      </c>
      <c r="J10924">
        <v>-1600</v>
      </c>
      <c r="K10924">
        <v>-1600</v>
      </c>
      <c r="L10924">
        <v>2547</v>
      </c>
      <c r="M10924" s="2">
        <f t="shared" si="340"/>
        <v>0.11778563015312131</v>
      </c>
      <c r="N10924">
        <f t="shared" si="341"/>
        <v>0.11778563015312131</v>
      </c>
    </row>
    <row r="10925" spans="1:14" x14ac:dyDescent="0.3">
      <c r="A10925">
        <v>144</v>
      </c>
      <c r="B10925">
        <v>2084</v>
      </c>
      <c r="C10925" t="s">
        <v>201</v>
      </c>
      <c r="D10925">
        <v>0</v>
      </c>
      <c r="E10925" t="s">
        <v>11</v>
      </c>
      <c r="F10925" t="s">
        <v>11</v>
      </c>
      <c r="G10925" t="s">
        <v>11</v>
      </c>
      <c r="H10925" t="s">
        <v>11</v>
      </c>
      <c r="I10925">
        <v>1</v>
      </c>
      <c r="J10925">
        <v>-1600</v>
      </c>
      <c r="K10925">
        <v>-1600</v>
      </c>
      <c r="L10925">
        <v>2547</v>
      </c>
      <c r="M10925" s="2">
        <f t="shared" si="340"/>
        <v>0</v>
      </c>
      <c r="N10925">
        <f t="shared" si="341"/>
        <v>3.926187671770711E-2</v>
      </c>
    </row>
    <row r="10926" spans="1:14" x14ac:dyDescent="0.3">
      <c r="A10926">
        <v>144</v>
      </c>
      <c r="B10926">
        <v>2082</v>
      </c>
      <c r="C10926" t="s">
        <v>201</v>
      </c>
      <c r="D10926">
        <v>0</v>
      </c>
      <c r="E10926" t="s">
        <v>11</v>
      </c>
      <c r="F10926" t="s">
        <v>11</v>
      </c>
      <c r="G10926" t="s">
        <v>11</v>
      </c>
      <c r="H10926" t="s">
        <v>11</v>
      </c>
      <c r="I10926">
        <v>6</v>
      </c>
      <c r="J10926">
        <v>-1600</v>
      </c>
      <c r="K10926">
        <v>-1600</v>
      </c>
      <c r="L10926">
        <v>2547</v>
      </c>
      <c r="M10926" s="2">
        <f t="shared" si="340"/>
        <v>0</v>
      </c>
      <c r="N10926">
        <f t="shared" si="341"/>
        <v>0.23557126030624262</v>
      </c>
    </row>
    <row r="10927" spans="1:14" x14ac:dyDescent="0.3">
      <c r="A10927">
        <v>144</v>
      </c>
      <c r="B10927">
        <v>2025</v>
      </c>
      <c r="C10927" t="s">
        <v>201</v>
      </c>
      <c r="D10927">
        <v>0</v>
      </c>
      <c r="E10927" t="s">
        <v>11</v>
      </c>
      <c r="F10927" t="s">
        <v>11</v>
      </c>
      <c r="G10927" t="s">
        <v>11</v>
      </c>
      <c r="H10927" t="s">
        <v>11</v>
      </c>
      <c r="I10927">
        <v>1</v>
      </c>
      <c r="J10927">
        <v>-1600</v>
      </c>
      <c r="K10927">
        <v>-1600</v>
      </c>
      <c r="L10927">
        <v>2547</v>
      </c>
      <c r="M10927" s="2">
        <f t="shared" si="340"/>
        <v>0</v>
      </c>
      <c r="N10927">
        <f t="shared" si="341"/>
        <v>3.926187671770711E-2</v>
      </c>
    </row>
    <row r="10928" spans="1:14" x14ac:dyDescent="0.3">
      <c r="A10928">
        <v>144</v>
      </c>
      <c r="B10928">
        <v>2003</v>
      </c>
      <c r="C10928" t="s">
        <v>201</v>
      </c>
      <c r="D10928">
        <v>1</v>
      </c>
      <c r="E10928">
        <v>50271371</v>
      </c>
      <c r="F10928">
        <v>1600</v>
      </c>
      <c r="G10928">
        <v>50271371</v>
      </c>
      <c r="H10928">
        <v>1600</v>
      </c>
      <c r="I10928">
        <v>0</v>
      </c>
      <c r="J10928" t="s">
        <v>11</v>
      </c>
      <c r="K10928" t="s">
        <v>11</v>
      </c>
      <c r="L10928">
        <v>2546</v>
      </c>
      <c r="M10928" s="2">
        <f t="shared" si="340"/>
        <v>3.9277297721916737E-2</v>
      </c>
      <c r="N10928">
        <f t="shared" si="341"/>
        <v>0</v>
      </c>
    </row>
    <row r="10929" spans="1:14" x14ac:dyDescent="0.3">
      <c r="A10929">
        <v>144</v>
      </c>
      <c r="B10929">
        <v>1987</v>
      </c>
      <c r="C10929" t="s">
        <v>201</v>
      </c>
      <c r="D10929">
        <v>2</v>
      </c>
      <c r="E10929">
        <v>49897655</v>
      </c>
      <c r="F10929">
        <v>1600</v>
      </c>
      <c r="G10929">
        <v>49897655</v>
      </c>
      <c r="H10929">
        <v>1600</v>
      </c>
      <c r="I10929">
        <v>0</v>
      </c>
      <c r="J10929" t="s">
        <v>11</v>
      </c>
      <c r="K10929" t="s">
        <v>11</v>
      </c>
      <c r="L10929">
        <v>2546</v>
      </c>
      <c r="M10929" s="2">
        <f t="shared" si="340"/>
        <v>7.8554595443833475E-2</v>
      </c>
      <c r="N10929">
        <f t="shared" si="341"/>
        <v>0</v>
      </c>
    </row>
    <row r="10930" spans="1:14" x14ac:dyDescent="0.3">
      <c r="A10930">
        <v>143</v>
      </c>
      <c r="B10930">
        <v>2116</v>
      </c>
      <c r="C10930" t="s">
        <v>528</v>
      </c>
      <c r="D10930">
        <v>1</v>
      </c>
      <c r="E10930">
        <v>54409205</v>
      </c>
      <c r="F10930">
        <v>252.59</v>
      </c>
      <c r="G10930">
        <v>54409205</v>
      </c>
      <c r="H10930">
        <v>252.59</v>
      </c>
      <c r="I10930">
        <v>3</v>
      </c>
      <c r="J10930">
        <v>-130.65</v>
      </c>
      <c r="K10930">
        <v>-348.4</v>
      </c>
      <c r="L10930">
        <v>2180</v>
      </c>
      <c r="M10930" s="2">
        <f t="shared" si="340"/>
        <v>4.5871559633027525E-2</v>
      </c>
      <c r="N10930">
        <f t="shared" si="341"/>
        <v>0.13761467889908258</v>
      </c>
    </row>
    <row r="10931" spans="1:14" x14ac:dyDescent="0.3">
      <c r="A10931">
        <v>143</v>
      </c>
      <c r="B10931">
        <v>2114</v>
      </c>
      <c r="C10931" t="s">
        <v>528</v>
      </c>
      <c r="D10931">
        <v>1531</v>
      </c>
      <c r="E10931">
        <v>54381015</v>
      </c>
      <c r="F10931">
        <v>348.4</v>
      </c>
      <c r="G10931">
        <v>54382211</v>
      </c>
      <c r="H10931">
        <v>99.45</v>
      </c>
      <c r="I10931">
        <v>7</v>
      </c>
      <c r="J10931">
        <v>-265.2</v>
      </c>
      <c r="K10931">
        <v>-348.4</v>
      </c>
      <c r="L10931">
        <v>2180</v>
      </c>
      <c r="M10931" s="2">
        <f t="shared" si="340"/>
        <v>70.22935779816514</v>
      </c>
      <c r="N10931">
        <f t="shared" si="341"/>
        <v>0.32110091743119268</v>
      </c>
    </row>
    <row r="10932" spans="1:14" x14ac:dyDescent="0.3">
      <c r="A10932">
        <v>143</v>
      </c>
      <c r="B10932">
        <v>2110</v>
      </c>
      <c r="C10932" t="s">
        <v>528</v>
      </c>
      <c r="D10932">
        <v>4</v>
      </c>
      <c r="E10932">
        <v>54117204</v>
      </c>
      <c r="F10932">
        <v>185.64</v>
      </c>
      <c r="G10932">
        <v>54117202</v>
      </c>
      <c r="H10932">
        <v>139.22999999999999</v>
      </c>
      <c r="I10932">
        <v>3</v>
      </c>
      <c r="J10932">
        <v>-265.2</v>
      </c>
      <c r="K10932">
        <v>-348.4</v>
      </c>
      <c r="L10932">
        <v>2173</v>
      </c>
      <c r="M10932" s="2">
        <f t="shared" si="340"/>
        <v>0.18407731247123793</v>
      </c>
      <c r="N10932">
        <f t="shared" si="341"/>
        <v>0.13805798435342845</v>
      </c>
    </row>
    <row r="10933" spans="1:14" x14ac:dyDescent="0.3">
      <c r="A10933">
        <v>143</v>
      </c>
      <c r="B10933">
        <v>2108</v>
      </c>
      <c r="C10933" t="s">
        <v>528</v>
      </c>
      <c r="D10933">
        <v>0</v>
      </c>
      <c r="E10933" t="s">
        <v>11</v>
      </c>
      <c r="F10933" t="s">
        <v>11</v>
      </c>
      <c r="G10933" t="s">
        <v>11</v>
      </c>
      <c r="H10933" t="s">
        <v>11</v>
      </c>
      <c r="I10933">
        <v>7</v>
      </c>
      <c r="J10933">
        <v>-99.45</v>
      </c>
      <c r="K10933">
        <v>-348.4</v>
      </c>
      <c r="L10933">
        <v>2169</v>
      </c>
      <c r="M10933" s="2">
        <f t="shared" si="340"/>
        <v>0</v>
      </c>
      <c r="N10933">
        <f t="shared" si="341"/>
        <v>0.32272936837252186</v>
      </c>
    </row>
    <row r="10934" spans="1:14" x14ac:dyDescent="0.3">
      <c r="A10934">
        <v>143</v>
      </c>
      <c r="B10934">
        <v>2106</v>
      </c>
      <c r="C10934" t="s">
        <v>528</v>
      </c>
      <c r="D10934">
        <v>4</v>
      </c>
      <c r="E10934">
        <v>54104514</v>
      </c>
      <c r="F10934">
        <v>348.4</v>
      </c>
      <c r="G10934">
        <v>54104518</v>
      </c>
      <c r="H10934">
        <v>165.49</v>
      </c>
      <c r="I10934">
        <v>1</v>
      </c>
      <c r="J10934">
        <v>-156.78</v>
      </c>
      <c r="K10934">
        <v>-156.78</v>
      </c>
      <c r="L10934">
        <v>2169</v>
      </c>
      <c r="M10934" s="2">
        <f t="shared" si="340"/>
        <v>0.18441678192715535</v>
      </c>
      <c r="N10934">
        <f t="shared" si="341"/>
        <v>4.6104195481788839E-2</v>
      </c>
    </row>
    <row r="10935" spans="1:14" x14ac:dyDescent="0.3">
      <c r="A10935">
        <v>143</v>
      </c>
      <c r="B10935">
        <v>2104</v>
      </c>
      <c r="C10935" t="s">
        <v>528</v>
      </c>
      <c r="D10935">
        <v>1529</v>
      </c>
      <c r="E10935">
        <v>54072791</v>
      </c>
      <c r="F10935">
        <v>348.4</v>
      </c>
      <c r="G10935">
        <v>54073984</v>
      </c>
      <c r="H10935">
        <v>99.45</v>
      </c>
      <c r="I10935">
        <v>0</v>
      </c>
      <c r="J10935" t="s">
        <v>11</v>
      </c>
      <c r="K10935" t="s">
        <v>11</v>
      </c>
      <c r="L10935">
        <v>2167</v>
      </c>
      <c r="M10935" s="2">
        <f t="shared" si="340"/>
        <v>70.558375634517773</v>
      </c>
      <c r="N10935">
        <f t="shared" si="341"/>
        <v>0</v>
      </c>
    </row>
    <row r="10936" spans="1:14" x14ac:dyDescent="0.3">
      <c r="A10936">
        <v>143</v>
      </c>
      <c r="B10936">
        <v>2100</v>
      </c>
      <c r="C10936" t="s">
        <v>528</v>
      </c>
      <c r="D10936">
        <v>1</v>
      </c>
      <c r="E10936">
        <v>53802025</v>
      </c>
      <c r="F10936">
        <v>209.04</v>
      </c>
      <c r="G10936">
        <v>53802025</v>
      </c>
      <c r="H10936">
        <v>209.04</v>
      </c>
      <c r="I10936">
        <v>0</v>
      </c>
      <c r="J10936" t="s">
        <v>11</v>
      </c>
      <c r="K10936" t="s">
        <v>11</v>
      </c>
      <c r="L10936">
        <v>2166</v>
      </c>
      <c r="M10936" s="2">
        <f t="shared" si="340"/>
        <v>4.616805170821791E-2</v>
      </c>
      <c r="N10936">
        <f t="shared" si="341"/>
        <v>0</v>
      </c>
    </row>
    <row r="10937" spans="1:14" x14ac:dyDescent="0.3">
      <c r="A10937">
        <v>143</v>
      </c>
      <c r="B10937">
        <v>2098</v>
      </c>
      <c r="C10937" t="s">
        <v>528</v>
      </c>
      <c r="D10937">
        <v>2</v>
      </c>
      <c r="E10937">
        <v>53797885</v>
      </c>
      <c r="F10937">
        <v>348.4</v>
      </c>
      <c r="G10937">
        <v>53797885</v>
      </c>
      <c r="H10937">
        <v>348.4</v>
      </c>
      <c r="I10937">
        <v>2</v>
      </c>
      <c r="J10937">
        <v>-348.4</v>
      </c>
      <c r="K10937">
        <v>-348.4</v>
      </c>
      <c r="L10937">
        <v>2166</v>
      </c>
      <c r="M10937" s="2">
        <f t="shared" si="340"/>
        <v>9.2336103416435819E-2</v>
      </c>
      <c r="N10937">
        <f t="shared" si="341"/>
        <v>9.2336103416435819E-2</v>
      </c>
    </row>
    <row r="10938" spans="1:14" x14ac:dyDescent="0.3">
      <c r="A10938">
        <v>143</v>
      </c>
      <c r="B10938">
        <v>2096</v>
      </c>
      <c r="C10938" t="s">
        <v>528</v>
      </c>
      <c r="D10938">
        <v>3</v>
      </c>
      <c r="E10938">
        <v>53795984</v>
      </c>
      <c r="F10938">
        <v>265.2</v>
      </c>
      <c r="G10938">
        <v>53796026</v>
      </c>
      <c r="H10938">
        <v>61.26</v>
      </c>
      <c r="I10938">
        <v>249</v>
      </c>
      <c r="J10938">
        <v>-218.57</v>
      </c>
      <c r="K10938">
        <v>-348.4</v>
      </c>
      <c r="L10938">
        <v>2164</v>
      </c>
      <c r="M10938" s="2">
        <f t="shared" si="340"/>
        <v>0.13863216266173753</v>
      </c>
      <c r="N10938">
        <f t="shared" si="341"/>
        <v>11.506469500924215</v>
      </c>
    </row>
    <row r="10939" spans="1:14" x14ac:dyDescent="0.3">
      <c r="A10939">
        <v>143</v>
      </c>
      <c r="B10939">
        <v>2094</v>
      </c>
      <c r="C10939" t="s">
        <v>528</v>
      </c>
      <c r="D10939">
        <v>1529</v>
      </c>
      <c r="E10939">
        <v>53757665</v>
      </c>
      <c r="F10939">
        <v>348.4</v>
      </c>
      <c r="G10939">
        <v>53758863</v>
      </c>
      <c r="H10939">
        <v>99.45</v>
      </c>
      <c r="I10939">
        <v>0</v>
      </c>
      <c r="J10939" t="s">
        <v>11</v>
      </c>
      <c r="K10939" t="s">
        <v>11</v>
      </c>
      <c r="L10939">
        <v>2162</v>
      </c>
      <c r="M10939" s="2">
        <f t="shared" si="340"/>
        <v>70.721554116558735</v>
      </c>
      <c r="N10939">
        <f t="shared" si="341"/>
        <v>0</v>
      </c>
    </row>
    <row r="10940" spans="1:14" x14ac:dyDescent="0.3">
      <c r="A10940">
        <v>143</v>
      </c>
      <c r="B10940">
        <v>2094</v>
      </c>
      <c r="C10940" t="s">
        <v>528</v>
      </c>
      <c r="D10940">
        <v>1529</v>
      </c>
      <c r="E10940">
        <v>53757665</v>
      </c>
      <c r="F10940">
        <v>348.4</v>
      </c>
      <c r="G10940">
        <v>53758863</v>
      </c>
      <c r="H10940">
        <v>99.45</v>
      </c>
      <c r="I10940">
        <v>0</v>
      </c>
      <c r="J10940" t="s">
        <v>11</v>
      </c>
      <c r="K10940" t="s">
        <v>11</v>
      </c>
      <c r="L10940">
        <v>2162</v>
      </c>
      <c r="M10940" s="2">
        <f t="shared" si="340"/>
        <v>70.721554116558735</v>
      </c>
      <c r="N10940">
        <f t="shared" si="341"/>
        <v>0</v>
      </c>
    </row>
    <row r="10941" spans="1:14" x14ac:dyDescent="0.3">
      <c r="A10941">
        <v>143</v>
      </c>
      <c r="B10941">
        <v>2090</v>
      </c>
      <c r="C10941" t="s">
        <v>528</v>
      </c>
      <c r="D10941">
        <v>2</v>
      </c>
      <c r="E10941">
        <v>53490853</v>
      </c>
      <c r="F10941">
        <v>348.4</v>
      </c>
      <c r="G10941">
        <v>53490853</v>
      </c>
      <c r="H10941">
        <v>348.4</v>
      </c>
      <c r="I10941">
        <v>167</v>
      </c>
      <c r="J10941">
        <v>-265.2</v>
      </c>
      <c r="K10941">
        <v>-348.4</v>
      </c>
      <c r="L10941">
        <v>2155</v>
      </c>
      <c r="M10941" s="2">
        <f t="shared" si="340"/>
        <v>9.2807424593967514E-2</v>
      </c>
      <c r="N10941">
        <f t="shared" si="341"/>
        <v>7.7494199535962869</v>
      </c>
    </row>
    <row r="10942" spans="1:14" x14ac:dyDescent="0.3">
      <c r="A10942">
        <v>143</v>
      </c>
      <c r="B10942">
        <v>2088</v>
      </c>
      <c r="C10942" t="s">
        <v>528</v>
      </c>
      <c r="D10942">
        <v>1520</v>
      </c>
      <c r="E10942">
        <v>53460729</v>
      </c>
      <c r="F10942">
        <v>348.4</v>
      </c>
      <c r="G10942">
        <v>53461926</v>
      </c>
      <c r="H10942">
        <v>99.45</v>
      </c>
      <c r="I10942">
        <v>3</v>
      </c>
      <c r="J10942">
        <v>-265.2</v>
      </c>
      <c r="K10942">
        <v>-348.4</v>
      </c>
      <c r="L10942">
        <v>2154</v>
      </c>
      <c r="M10942" s="2">
        <f t="shared" si="340"/>
        <v>70.566388115134643</v>
      </c>
      <c r="N10942">
        <f t="shared" si="341"/>
        <v>0.1392757660167131</v>
      </c>
    </row>
    <row r="10943" spans="1:14" x14ac:dyDescent="0.3">
      <c r="A10943">
        <v>143</v>
      </c>
      <c r="B10943">
        <v>2086</v>
      </c>
      <c r="C10943" t="s">
        <v>528</v>
      </c>
      <c r="D10943">
        <v>1</v>
      </c>
      <c r="E10943">
        <v>53402579</v>
      </c>
      <c r="F10943">
        <v>156.78</v>
      </c>
      <c r="G10943">
        <v>53402579</v>
      </c>
      <c r="H10943">
        <v>156.78</v>
      </c>
      <c r="I10943">
        <v>2</v>
      </c>
      <c r="J10943">
        <v>-348.4</v>
      </c>
      <c r="K10943">
        <v>-348.4</v>
      </c>
      <c r="L10943">
        <v>2147</v>
      </c>
      <c r="M10943" s="2">
        <f t="shared" si="340"/>
        <v>4.6576618537494181E-2</v>
      </c>
      <c r="N10943">
        <f t="shared" si="341"/>
        <v>9.3153237074988363E-2</v>
      </c>
    </row>
    <row r="10944" spans="1:14" x14ac:dyDescent="0.3">
      <c r="A10944">
        <v>143</v>
      </c>
      <c r="B10944">
        <v>2084</v>
      </c>
      <c r="C10944" t="s">
        <v>528</v>
      </c>
      <c r="D10944">
        <v>1</v>
      </c>
      <c r="E10944">
        <v>53393412</v>
      </c>
      <c r="F10944">
        <v>121.94</v>
      </c>
      <c r="G10944">
        <v>53393412</v>
      </c>
      <c r="H10944">
        <v>121.94</v>
      </c>
      <c r="I10944">
        <v>3</v>
      </c>
      <c r="J10944">
        <v>-130.65</v>
      </c>
      <c r="K10944">
        <v>-191.62</v>
      </c>
      <c r="L10944">
        <v>2146</v>
      </c>
      <c r="M10944" s="2">
        <f t="shared" si="340"/>
        <v>4.6598322460391424E-2</v>
      </c>
      <c r="N10944">
        <f t="shared" si="341"/>
        <v>0.13979496738117428</v>
      </c>
    </row>
    <row r="10945" spans="1:14" x14ac:dyDescent="0.3">
      <c r="A10945">
        <v>143</v>
      </c>
      <c r="B10945">
        <v>2082</v>
      </c>
      <c r="C10945" t="s">
        <v>528</v>
      </c>
      <c r="D10945">
        <v>1</v>
      </c>
      <c r="E10945">
        <v>53384409</v>
      </c>
      <c r="F10945">
        <v>261.3</v>
      </c>
      <c r="G10945">
        <v>53384409</v>
      </c>
      <c r="H10945">
        <v>261.3</v>
      </c>
      <c r="I10945">
        <v>2</v>
      </c>
      <c r="J10945">
        <v>-191.62</v>
      </c>
      <c r="K10945">
        <v>-348.4</v>
      </c>
      <c r="L10945">
        <v>2146</v>
      </c>
      <c r="M10945" s="2">
        <f t="shared" si="340"/>
        <v>4.6598322460391424E-2</v>
      </c>
      <c r="N10945">
        <f t="shared" si="341"/>
        <v>9.3196644920782848E-2</v>
      </c>
    </row>
    <row r="10946" spans="1:14" x14ac:dyDescent="0.3">
      <c r="A10946">
        <v>143</v>
      </c>
      <c r="B10946">
        <v>2076</v>
      </c>
      <c r="C10946" t="s">
        <v>528</v>
      </c>
      <c r="D10946">
        <v>0</v>
      </c>
      <c r="E10946" t="s">
        <v>11</v>
      </c>
      <c r="F10946" t="s">
        <v>11</v>
      </c>
      <c r="G10946" t="s">
        <v>11</v>
      </c>
      <c r="H10946" t="s">
        <v>11</v>
      </c>
      <c r="I10946">
        <v>2</v>
      </c>
      <c r="J10946">
        <v>-265.2</v>
      </c>
      <c r="K10946">
        <v>-348.4</v>
      </c>
      <c r="L10946">
        <v>2146</v>
      </c>
      <c r="M10946" s="2">
        <f t="shared" ref="M10946:M11009" si="342">D10946/L10946*100</f>
        <v>0</v>
      </c>
      <c r="N10946">
        <f t="shared" ref="N10946:N11009" si="343">I10946/L10946*100</f>
        <v>9.3196644920782848E-2</v>
      </c>
    </row>
    <row r="10947" spans="1:14" x14ac:dyDescent="0.3">
      <c r="A10947">
        <v>143</v>
      </c>
      <c r="B10947">
        <v>2073</v>
      </c>
      <c r="C10947" t="s">
        <v>528</v>
      </c>
      <c r="D10947">
        <v>3</v>
      </c>
      <c r="E10947">
        <v>52309238</v>
      </c>
      <c r="F10947">
        <v>348.4</v>
      </c>
      <c r="G10947">
        <v>52309237</v>
      </c>
      <c r="H10947">
        <v>182.91</v>
      </c>
      <c r="I10947">
        <v>4</v>
      </c>
      <c r="J10947">
        <v>-348.4</v>
      </c>
      <c r="K10947">
        <v>-348.4</v>
      </c>
      <c r="L10947">
        <v>2146</v>
      </c>
      <c r="M10947" s="2">
        <f t="shared" si="342"/>
        <v>0.13979496738117428</v>
      </c>
      <c r="N10947">
        <f t="shared" si="343"/>
        <v>0.1863932898415657</v>
      </c>
    </row>
    <row r="10948" spans="1:14" x14ac:dyDescent="0.3">
      <c r="A10948">
        <v>143</v>
      </c>
      <c r="B10948">
        <v>2071</v>
      </c>
      <c r="C10948" t="s">
        <v>528</v>
      </c>
      <c r="D10948">
        <v>13</v>
      </c>
      <c r="E10948">
        <v>52297769</v>
      </c>
      <c r="F10948">
        <v>348.4</v>
      </c>
      <c r="G10948">
        <v>52297780</v>
      </c>
      <c r="H10948">
        <v>159.12</v>
      </c>
      <c r="I10948">
        <v>0</v>
      </c>
      <c r="J10948" t="s">
        <v>11</v>
      </c>
      <c r="K10948" t="s">
        <v>11</v>
      </c>
      <c r="L10948">
        <v>2143</v>
      </c>
      <c r="M10948" s="2">
        <f t="shared" si="342"/>
        <v>0.60662622491833873</v>
      </c>
      <c r="N10948">
        <f t="shared" si="343"/>
        <v>0</v>
      </c>
    </row>
    <row r="10949" spans="1:14" x14ac:dyDescent="0.3">
      <c r="A10949">
        <v>143</v>
      </c>
      <c r="B10949">
        <v>2069</v>
      </c>
      <c r="C10949" t="s">
        <v>528</v>
      </c>
      <c r="D10949">
        <v>1605</v>
      </c>
      <c r="E10949">
        <v>52178394</v>
      </c>
      <c r="F10949">
        <v>348.4</v>
      </c>
      <c r="G10949">
        <v>52179679</v>
      </c>
      <c r="H10949">
        <v>99.45</v>
      </c>
      <c r="I10949">
        <v>0</v>
      </c>
      <c r="J10949" t="s">
        <v>11</v>
      </c>
      <c r="K10949" t="s">
        <v>11</v>
      </c>
      <c r="L10949">
        <v>2139</v>
      </c>
      <c r="M10949" s="2">
        <f t="shared" si="342"/>
        <v>75.03506311360448</v>
      </c>
      <c r="N10949">
        <f t="shared" si="343"/>
        <v>0</v>
      </c>
    </row>
    <row r="10950" spans="1:14" x14ac:dyDescent="0.3">
      <c r="A10950">
        <v>143</v>
      </c>
      <c r="B10950">
        <v>2065</v>
      </c>
      <c r="C10950" t="s">
        <v>528</v>
      </c>
      <c r="D10950">
        <v>1</v>
      </c>
      <c r="E10950">
        <v>51896539</v>
      </c>
      <c r="F10950">
        <v>348.4</v>
      </c>
      <c r="G10950">
        <v>51896539</v>
      </c>
      <c r="H10950">
        <v>348.4</v>
      </c>
      <c r="I10950">
        <v>0</v>
      </c>
      <c r="J10950" t="s">
        <v>11</v>
      </c>
      <c r="K10950" t="s">
        <v>11</v>
      </c>
      <c r="L10950">
        <v>2129</v>
      </c>
      <c r="M10950" s="2">
        <f t="shared" si="342"/>
        <v>4.6970408642555195E-2</v>
      </c>
      <c r="N10950">
        <f t="shared" si="343"/>
        <v>0</v>
      </c>
    </row>
    <row r="10951" spans="1:14" x14ac:dyDescent="0.3">
      <c r="A10951">
        <v>143</v>
      </c>
      <c r="B10951">
        <v>2063</v>
      </c>
      <c r="C10951" t="s">
        <v>528</v>
      </c>
      <c r="D10951">
        <v>2</v>
      </c>
      <c r="E10951">
        <v>51893436</v>
      </c>
      <c r="F10951">
        <v>192.63</v>
      </c>
      <c r="G10951">
        <v>51893435</v>
      </c>
      <c r="H10951">
        <v>156.78</v>
      </c>
      <c r="I10951">
        <v>0</v>
      </c>
      <c r="J10951" t="s">
        <v>11</v>
      </c>
      <c r="K10951" t="s">
        <v>11</v>
      </c>
      <c r="L10951">
        <v>2128</v>
      </c>
      <c r="M10951" s="2">
        <f t="shared" si="342"/>
        <v>9.3984962406015032E-2</v>
      </c>
      <c r="N10951">
        <f t="shared" si="343"/>
        <v>0</v>
      </c>
    </row>
    <row r="10952" spans="1:14" x14ac:dyDescent="0.3">
      <c r="A10952">
        <v>143</v>
      </c>
      <c r="B10952">
        <v>2061</v>
      </c>
      <c r="C10952" t="s">
        <v>528</v>
      </c>
      <c r="D10952">
        <v>49</v>
      </c>
      <c r="E10952">
        <v>51891240</v>
      </c>
      <c r="F10952">
        <v>348.4</v>
      </c>
      <c r="G10952">
        <v>51891240</v>
      </c>
      <c r="H10952">
        <v>348.4</v>
      </c>
      <c r="I10952">
        <v>0</v>
      </c>
      <c r="J10952" t="s">
        <v>11</v>
      </c>
      <c r="K10952" t="s">
        <v>11</v>
      </c>
      <c r="L10952">
        <v>2127</v>
      </c>
      <c r="M10952" s="2">
        <f t="shared" si="342"/>
        <v>2.3037141513869299</v>
      </c>
      <c r="N10952">
        <f t="shared" si="343"/>
        <v>0</v>
      </c>
    </row>
    <row r="10953" spans="1:14" x14ac:dyDescent="0.3">
      <c r="A10953">
        <v>143</v>
      </c>
      <c r="B10953">
        <v>2059</v>
      </c>
      <c r="C10953" t="s">
        <v>528</v>
      </c>
      <c r="D10953">
        <v>2</v>
      </c>
      <c r="E10953">
        <v>51860222</v>
      </c>
      <c r="F10953">
        <v>261.3</v>
      </c>
      <c r="G10953">
        <v>51860223</v>
      </c>
      <c r="H10953">
        <v>108.81</v>
      </c>
      <c r="I10953">
        <v>0</v>
      </c>
      <c r="J10953" t="s">
        <v>11</v>
      </c>
      <c r="K10953" t="s">
        <v>11</v>
      </c>
      <c r="L10953">
        <v>2127</v>
      </c>
      <c r="M10953" s="2">
        <f t="shared" si="342"/>
        <v>9.4029149036201215E-2</v>
      </c>
      <c r="N10953">
        <f t="shared" si="343"/>
        <v>0</v>
      </c>
    </row>
    <row r="10954" spans="1:14" x14ac:dyDescent="0.3">
      <c r="A10954">
        <v>143</v>
      </c>
      <c r="B10954">
        <v>2056</v>
      </c>
      <c r="C10954" t="s">
        <v>528</v>
      </c>
      <c r="D10954">
        <v>1498</v>
      </c>
      <c r="E10954">
        <v>51790007</v>
      </c>
      <c r="F10954">
        <v>348.4</v>
      </c>
      <c r="G10954">
        <v>51791200</v>
      </c>
      <c r="H10954">
        <v>99.45</v>
      </c>
      <c r="I10954">
        <v>3</v>
      </c>
      <c r="J10954">
        <v>-139.36000000000001</v>
      </c>
      <c r="K10954">
        <v>-348.4</v>
      </c>
      <c r="L10954">
        <v>2127</v>
      </c>
      <c r="M10954" s="2">
        <f t="shared" si="342"/>
        <v>70.427832628114714</v>
      </c>
      <c r="N10954">
        <f t="shared" si="343"/>
        <v>0.14104372355430184</v>
      </c>
    </row>
    <row r="10955" spans="1:14" x14ac:dyDescent="0.3">
      <c r="A10955">
        <v>143</v>
      </c>
      <c r="B10955">
        <v>2054</v>
      </c>
      <c r="C10955" t="s">
        <v>528</v>
      </c>
      <c r="D10955">
        <v>2</v>
      </c>
      <c r="E10955">
        <v>51782330</v>
      </c>
      <c r="F10955">
        <v>265.2</v>
      </c>
      <c r="G10955">
        <v>51782333</v>
      </c>
      <c r="H10955">
        <v>209.04</v>
      </c>
      <c r="I10955">
        <v>2</v>
      </c>
      <c r="J10955">
        <v>-265.2</v>
      </c>
      <c r="K10955">
        <v>-348.4</v>
      </c>
      <c r="L10955">
        <v>2117</v>
      </c>
      <c r="M10955" s="2">
        <f t="shared" si="342"/>
        <v>9.4473311289560699E-2</v>
      </c>
      <c r="N10955">
        <f t="shared" si="343"/>
        <v>9.4473311289560699E-2</v>
      </c>
    </row>
    <row r="10956" spans="1:14" x14ac:dyDescent="0.3">
      <c r="A10956">
        <v>143</v>
      </c>
      <c r="B10956">
        <v>2050</v>
      </c>
      <c r="C10956" t="s">
        <v>528</v>
      </c>
      <c r="D10956">
        <v>1</v>
      </c>
      <c r="E10956">
        <v>51521848</v>
      </c>
      <c r="F10956">
        <v>265.2</v>
      </c>
      <c r="G10956">
        <v>51521848</v>
      </c>
      <c r="H10956">
        <v>265.2</v>
      </c>
      <c r="I10956">
        <v>143</v>
      </c>
      <c r="J10956">
        <v>-209.38</v>
      </c>
      <c r="K10956">
        <v>-348.4</v>
      </c>
      <c r="L10956">
        <v>2116</v>
      </c>
      <c r="M10956" s="2">
        <f t="shared" si="342"/>
        <v>4.725897920604915E-2</v>
      </c>
      <c r="N10956">
        <f t="shared" si="343"/>
        <v>6.7580340264650287</v>
      </c>
    </row>
    <row r="10957" spans="1:14" x14ac:dyDescent="0.3">
      <c r="A10957">
        <v>143</v>
      </c>
      <c r="B10957">
        <v>2045</v>
      </c>
      <c r="C10957" t="s">
        <v>528</v>
      </c>
      <c r="D10957">
        <v>0</v>
      </c>
      <c r="E10957" t="s">
        <v>11</v>
      </c>
      <c r="F10957" t="s">
        <v>11</v>
      </c>
      <c r="G10957" t="s">
        <v>11</v>
      </c>
      <c r="H10957" t="s">
        <v>11</v>
      </c>
      <c r="I10957">
        <v>4</v>
      </c>
      <c r="J10957">
        <v>-265.2</v>
      </c>
      <c r="K10957">
        <v>-348.4</v>
      </c>
      <c r="L10957">
        <v>2116</v>
      </c>
      <c r="M10957" s="2">
        <f t="shared" si="342"/>
        <v>0</v>
      </c>
      <c r="N10957">
        <f t="shared" si="343"/>
        <v>0.1890359168241966</v>
      </c>
    </row>
    <row r="10958" spans="1:14" x14ac:dyDescent="0.3">
      <c r="A10958">
        <v>143</v>
      </c>
      <c r="B10958">
        <v>2043</v>
      </c>
      <c r="C10958" t="s">
        <v>528</v>
      </c>
      <c r="D10958">
        <v>1505</v>
      </c>
      <c r="E10958">
        <v>51476567</v>
      </c>
      <c r="F10958">
        <v>348.4</v>
      </c>
      <c r="G10958">
        <v>51477769</v>
      </c>
      <c r="H10958">
        <v>99.45</v>
      </c>
      <c r="I10958">
        <v>1</v>
      </c>
      <c r="J10958">
        <v>-130.65</v>
      </c>
      <c r="K10958">
        <v>-130.65</v>
      </c>
      <c r="L10958">
        <v>2116</v>
      </c>
      <c r="M10958" s="2">
        <f t="shared" si="342"/>
        <v>71.124763705103959</v>
      </c>
      <c r="N10958">
        <f t="shared" si="343"/>
        <v>4.725897920604915E-2</v>
      </c>
    </row>
    <row r="10959" spans="1:14" x14ac:dyDescent="0.3">
      <c r="A10959">
        <v>143</v>
      </c>
      <c r="B10959">
        <v>2039</v>
      </c>
      <c r="C10959" t="s">
        <v>528</v>
      </c>
      <c r="D10959">
        <v>2</v>
      </c>
      <c r="E10959">
        <v>51210987</v>
      </c>
      <c r="F10959">
        <v>348.4</v>
      </c>
      <c r="G10959">
        <v>51210988</v>
      </c>
      <c r="H10959">
        <v>200.33</v>
      </c>
      <c r="I10959">
        <v>0</v>
      </c>
      <c r="J10959" t="s">
        <v>11</v>
      </c>
      <c r="K10959" t="s">
        <v>11</v>
      </c>
      <c r="L10959">
        <v>2109</v>
      </c>
      <c r="M10959" s="2">
        <f t="shared" si="342"/>
        <v>9.4831673779042197E-2</v>
      </c>
      <c r="N10959">
        <f t="shared" si="343"/>
        <v>0</v>
      </c>
    </row>
    <row r="10960" spans="1:14" x14ac:dyDescent="0.3">
      <c r="A10960">
        <v>143</v>
      </c>
      <c r="B10960">
        <v>2035</v>
      </c>
      <c r="C10960" t="s">
        <v>528</v>
      </c>
      <c r="D10960">
        <v>0</v>
      </c>
      <c r="E10960" t="s">
        <v>11</v>
      </c>
      <c r="F10960" t="s">
        <v>11</v>
      </c>
      <c r="G10960" t="s">
        <v>11</v>
      </c>
      <c r="H10960" t="s">
        <v>11</v>
      </c>
      <c r="I10960">
        <v>4</v>
      </c>
      <c r="J10960">
        <v>-348.4</v>
      </c>
      <c r="K10960">
        <v>-348.4</v>
      </c>
      <c r="L10960">
        <v>2109</v>
      </c>
      <c r="M10960" s="2">
        <f t="shared" si="342"/>
        <v>0</v>
      </c>
      <c r="N10960">
        <f t="shared" si="343"/>
        <v>0.18966334755808439</v>
      </c>
    </row>
    <row r="10961" spans="1:14" x14ac:dyDescent="0.3">
      <c r="A10961">
        <v>143</v>
      </c>
      <c r="B10961">
        <v>2033</v>
      </c>
      <c r="C10961" t="s">
        <v>528</v>
      </c>
      <c r="D10961">
        <v>1497</v>
      </c>
      <c r="E10961">
        <v>51163555</v>
      </c>
      <c r="F10961">
        <v>348.4</v>
      </c>
      <c r="G10961">
        <v>51164756</v>
      </c>
      <c r="H10961">
        <v>99.45</v>
      </c>
      <c r="I10961">
        <v>1</v>
      </c>
      <c r="J10961">
        <v>-348.4</v>
      </c>
      <c r="K10961">
        <v>-348.4</v>
      </c>
      <c r="L10961">
        <v>2109</v>
      </c>
      <c r="M10961" s="2">
        <f t="shared" si="342"/>
        <v>70.981507823613086</v>
      </c>
      <c r="N10961">
        <f t="shared" si="343"/>
        <v>4.7415836889521099E-2</v>
      </c>
    </row>
    <row r="10962" spans="1:14" x14ac:dyDescent="0.3">
      <c r="A10962">
        <v>143</v>
      </c>
      <c r="B10962">
        <v>2029</v>
      </c>
      <c r="C10962" t="s">
        <v>528</v>
      </c>
      <c r="D10962">
        <v>0</v>
      </c>
      <c r="E10962" t="s">
        <v>11</v>
      </c>
      <c r="F10962" t="s">
        <v>11</v>
      </c>
      <c r="G10962" t="s">
        <v>11</v>
      </c>
      <c r="H10962" t="s">
        <v>11</v>
      </c>
      <c r="I10962">
        <v>5</v>
      </c>
      <c r="J10962">
        <v>-348.4</v>
      </c>
      <c r="K10962">
        <v>-348.4</v>
      </c>
      <c r="L10962">
        <v>2107</v>
      </c>
      <c r="M10962" s="2">
        <f t="shared" si="342"/>
        <v>0</v>
      </c>
      <c r="N10962">
        <f t="shared" si="343"/>
        <v>0.23730422401518747</v>
      </c>
    </row>
    <row r="10963" spans="1:14" x14ac:dyDescent="0.3">
      <c r="A10963">
        <v>143</v>
      </c>
      <c r="B10963">
        <v>2027</v>
      </c>
      <c r="C10963" t="s">
        <v>528</v>
      </c>
      <c r="D10963">
        <v>7</v>
      </c>
      <c r="E10963">
        <v>50889864</v>
      </c>
      <c r="F10963">
        <v>348.4</v>
      </c>
      <c r="G10963">
        <v>50889870</v>
      </c>
      <c r="H10963">
        <v>240.53</v>
      </c>
      <c r="I10963">
        <v>2</v>
      </c>
      <c r="J10963">
        <v>-265.2</v>
      </c>
      <c r="K10963">
        <v>-265.2</v>
      </c>
      <c r="L10963">
        <v>2107</v>
      </c>
      <c r="M10963" s="2">
        <f t="shared" si="342"/>
        <v>0.33222591362126247</v>
      </c>
      <c r="N10963">
        <f t="shared" si="343"/>
        <v>9.4921689606074985E-2</v>
      </c>
    </row>
    <row r="10964" spans="1:14" x14ac:dyDescent="0.3">
      <c r="A10964">
        <v>143</v>
      </c>
      <c r="B10964">
        <v>2025</v>
      </c>
      <c r="C10964" t="s">
        <v>528</v>
      </c>
      <c r="D10964">
        <v>4</v>
      </c>
      <c r="E10964">
        <v>50887263</v>
      </c>
      <c r="F10964">
        <v>265.2</v>
      </c>
      <c r="G10964">
        <v>50887262</v>
      </c>
      <c r="H10964">
        <v>189.35</v>
      </c>
      <c r="I10964">
        <v>15</v>
      </c>
      <c r="J10964">
        <v>-265.2</v>
      </c>
      <c r="K10964">
        <v>-265.2</v>
      </c>
      <c r="L10964">
        <v>2106</v>
      </c>
      <c r="M10964" s="2">
        <f t="shared" si="342"/>
        <v>0.18993352326685661</v>
      </c>
      <c r="N10964">
        <f t="shared" si="343"/>
        <v>0.71225071225071224</v>
      </c>
    </row>
    <row r="10965" spans="1:14" x14ac:dyDescent="0.3">
      <c r="A10965">
        <v>143</v>
      </c>
      <c r="B10965">
        <v>2023</v>
      </c>
      <c r="C10965" t="s">
        <v>528</v>
      </c>
      <c r="D10965">
        <v>1498</v>
      </c>
      <c r="E10965">
        <v>50847945</v>
      </c>
      <c r="F10965">
        <v>348.4</v>
      </c>
      <c r="G10965">
        <v>50849155</v>
      </c>
      <c r="H10965">
        <v>99.45</v>
      </c>
      <c r="I10965">
        <v>9</v>
      </c>
      <c r="J10965">
        <v>-198.9</v>
      </c>
      <c r="K10965">
        <v>-348.4</v>
      </c>
      <c r="L10965">
        <v>2103</v>
      </c>
      <c r="M10965" s="2">
        <f t="shared" si="342"/>
        <v>71.231573941987634</v>
      </c>
      <c r="N10965">
        <f t="shared" si="343"/>
        <v>0.42796005706134094</v>
      </c>
    </row>
    <row r="10966" spans="1:14" x14ac:dyDescent="0.3">
      <c r="A10966">
        <v>143</v>
      </c>
      <c r="B10966">
        <v>2021</v>
      </c>
      <c r="C10966" t="s">
        <v>528</v>
      </c>
      <c r="D10966">
        <v>0</v>
      </c>
      <c r="E10966" t="s">
        <v>11</v>
      </c>
      <c r="F10966" t="s">
        <v>11</v>
      </c>
      <c r="G10966" t="s">
        <v>11</v>
      </c>
      <c r="H10966" t="s">
        <v>11</v>
      </c>
      <c r="I10966">
        <v>1</v>
      </c>
      <c r="J10966">
        <v>-348.4</v>
      </c>
      <c r="K10966">
        <v>-348.4</v>
      </c>
      <c r="L10966">
        <v>2100</v>
      </c>
      <c r="M10966" s="2">
        <f t="shared" si="342"/>
        <v>0</v>
      </c>
      <c r="N10966">
        <f t="shared" si="343"/>
        <v>4.7619047619047616E-2</v>
      </c>
    </row>
    <row r="10967" spans="1:14" x14ac:dyDescent="0.3">
      <c r="A10967">
        <v>143</v>
      </c>
      <c r="B10967">
        <v>2017</v>
      </c>
      <c r="C10967" t="s">
        <v>528</v>
      </c>
      <c r="D10967">
        <v>3</v>
      </c>
      <c r="E10967">
        <v>50582535</v>
      </c>
      <c r="F10967">
        <v>165.49</v>
      </c>
      <c r="G10967">
        <v>50582535</v>
      </c>
      <c r="H10967">
        <v>165.49</v>
      </c>
      <c r="I10967">
        <v>1</v>
      </c>
      <c r="J10967">
        <v>-265.2</v>
      </c>
      <c r="K10967">
        <v>-265.2</v>
      </c>
      <c r="L10967">
        <v>2100</v>
      </c>
      <c r="M10967" s="2">
        <f t="shared" si="342"/>
        <v>0.14285714285714285</v>
      </c>
      <c r="N10967">
        <f t="shared" si="343"/>
        <v>4.7619047619047616E-2</v>
      </c>
    </row>
    <row r="10968" spans="1:14" x14ac:dyDescent="0.3">
      <c r="A10968">
        <v>143</v>
      </c>
      <c r="B10968">
        <v>2013</v>
      </c>
      <c r="C10968" t="s">
        <v>528</v>
      </c>
      <c r="D10968">
        <v>1506</v>
      </c>
      <c r="E10968">
        <v>50538265</v>
      </c>
      <c r="F10968">
        <v>348.4</v>
      </c>
      <c r="G10968">
        <v>50539479</v>
      </c>
      <c r="H10968">
        <v>99.45</v>
      </c>
      <c r="I10968">
        <v>4</v>
      </c>
      <c r="J10968">
        <v>-348.4</v>
      </c>
      <c r="K10968">
        <v>-348.4</v>
      </c>
      <c r="L10968">
        <v>2099</v>
      </c>
      <c r="M10968" s="2">
        <f t="shared" si="342"/>
        <v>71.748451643639839</v>
      </c>
      <c r="N10968">
        <f t="shared" si="343"/>
        <v>0.19056693663649357</v>
      </c>
    </row>
    <row r="10969" spans="1:14" x14ac:dyDescent="0.3">
      <c r="A10969">
        <v>143</v>
      </c>
      <c r="B10969">
        <v>2007</v>
      </c>
      <c r="C10969" t="s">
        <v>528</v>
      </c>
      <c r="D10969">
        <v>9</v>
      </c>
      <c r="E10969">
        <v>50280183</v>
      </c>
      <c r="F10969">
        <v>348.4</v>
      </c>
      <c r="G10969">
        <v>50280189</v>
      </c>
      <c r="H10969">
        <v>265.2</v>
      </c>
      <c r="I10969">
        <v>4</v>
      </c>
      <c r="J10969">
        <v>-231.88</v>
      </c>
      <c r="K10969">
        <v>-348.4</v>
      </c>
      <c r="L10969">
        <v>2088</v>
      </c>
      <c r="M10969" s="2">
        <f t="shared" si="342"/>
        <v>0.43103448275862066</v>
      </c>
      <c r="N10969">
        <f t="shared" si="343"/>
        <v>0.19157088122605362</v>
      </c>
    </row>
    <row r="10970" spans="1:14" x14ac:dyDescent="0.3">
      <c r="A10970">
        <v>143</v>
      </c>
      <c r="B10970">
        <v>2005</v>
      </c>
      <c r="C10970" t="s">
        <v>528</v>
      </c>
      <c r="D10970">
        <v>1</v>
      </c>
      <c r="E10970">
        <v>50274808</v>
      </c>
      <c r="F10970">
        <v>209.04</v>
      </c>
      <c r="G10970">
        <v>50274808</v>
      </c>
      <c r="H10970">
        <v>209.04</v>
      </c>
      <c r="I10970">
        <v>4</v>
      </c>
      <c r="J10970">
        <v>-348.4</v>
      </c>
      <c r="K10970">
        <v>-348.4</v>
      </c>
      <c r="L10970">
        <v>2088</v>
      </c>
      <c r="M10970" s="2">
        <f t="shared" si="342"/>
        <v>4.7892720306513405E-2</v>
      </c>
      <c r="N10970">
        <f t="shared" si="343"/>
        <v>0.19157088122605362</v>
      </c>
    </row>
    <row r="10971" spans="1:14" x14ac:dyDescent="0.3">
      <c r="A10971">
        <v>143</v>
      </c>
      <c r="B10971">
        <v>2003</v>
      </c>
      <c r="C10971" t="s">
        <v>528</v>
      </c>
      <c r="D10971">
        <v>3</v>
      </c>
      <c r="E10971">
        <v>50271365</v>
      </c>
      <c r="F10971">
        <v>348.4</v>
      </c>
      <c r="G10971">
        <v>50271364</v>
      </c>
      <c r="H10971">
        <v>265.2</v>
      </c>
      <c r="I10971">
        <v>4</v>
      </c>
      <c r="J10971">
        <v>-348.4</v>
      </c>
      <c r="K10971">
        <v>-348.4</v>
      </c>
      <c r="L10971">
        <v>2087</v>
      </c>
      <c r="M10971" s="2">
        <f t="shared" si="342"/>
        <v>0.14374700527072351</v>
      </c>
      <c r="N10971">
        <f t="shared" si="343"/>
        <v>0.19166267369429804</v>
      </c>
    </row>
    <row r="10972" spans="1:14" x14ac:dyDescent="0.3">
      <c r="A10972">
        <v>143</v>
      </c>
      <c r="B10972">
        <v>2001</v>
      </c>
      <c r="C10972" t="s">
        <v>528</v>
      </c>
      <c r="D10972">
        <v>1496</v>
      </c>
      <c r="E10972">
        <v>50217401</v>
      </c>
      <c r="F10972">
        <v>348.4</v>
      </c>
      <c r="G10972">
        <v>50218610</v>
      </c>
      <c r="H10972">
        <v>99.45</v>
      </c>
      <c r="I10972">
        <v>2</v>
      </c>
      <c r="J10972">
        <v>-348.4</v>
      </c>
      <c r="K10972">
        <v>-348.4</v>
      </c>
      <c r="L10972">
        <v>2087</v>
      </c>
      <c r="M10972" s="2">
        <f t="shared" si="342"/>
        <v>71.681839961667464</v>
      </c>
      <c r="N10972">
        <f t="shared" si="343"/>
        <v>9.5831336847149021E-2</v>
      </c>
    </row>
    <row r="10973" spans="1:14" x14ac:dyDescent="0.3">
      <c r="A10973">
        <v>143</v>
      </c>
      <c r="B10973">
        <v>1995</v>
      </c>
      <c r="C10973" t="s">
        <v>528</v>
      </c>
      <c r="D10973">
        <v>0</v>
      </c>
      <c r="E10973" t="s">
        <v>11</v>
      </c>
      <c r="F10973" t="s">
        <v>11</v>
      </c>
      <c r="G10973" t="s">
        <v>11</v>
      </c>
      <c r="H10973" t="s">
        <v>11</v>
      </c>
      <c r="I10973">
        <v>1</v>
      </c>
      <c r="J10973">
        <v>-174.2</v>
      </c>
      <c r="K10973">
        <v>-174.2</v>
      </c>
      <c r="L10973">
        <v>2083</v>
      </c>
      <c r="M10973" s="2">
        <f t="shared" si="342"/>
        <v>0</v>
      </c>
      <c r="N10973">
        <f t="shared" si="343"/>
        <v>4.8007681228996638E-2</v>
      </c>
    </row>
    <row r="10974" spans="1:14" x14ac:dyDescent="0.3">
      <c r="A10974">
        <v>143</v>
      </c>
      <c r="B10974">
        <v>1993</v>
      </c>
      <c r="C10974" t="s">
        <v>528</v>
      </c>
      <c r="D10974">
        <v>2</v>
      </c>
      <c r="E10974">
        <v>49953535</v>
      </c>
      <c r="F10974">
        <v>348.4</v>
      </c>
      <c r="G10974">
        <v>49953536</v>
      </c>
      <c r="H10974">
        <v>182.91</v>
      </c>
      <c r="I10974">
        <v>0</v>
      </c>
      <c r="J10974" t="s">
        <v>11</v>
      </c>
      <c r="K10974" t="s">
        <v>11</v>
      </c>
      <c r="L10974">
        <v>2081</v>
      </c>
      <c r="M10974" s="2">
        <f t="shared" si="342"/>
        <v>9.6107640557424323E-2</v>
      </c>
      <c r="N10974">
        <f t="shared" si="343"/>
        <v>0</v>
      </c>
    </row>
    <row r="10975" spans="1:14" x14ac:dyDescent="0.3">
      <c r="A10975">
        <v>143</v>
      </c>
      <c r="B10975">
        <v>1991</v>
      </c>
      <c r="C10975" t="s">
        <v>528</v>
      </c>
      <c r="D10975">
        <v>6</v>
      </c>
      <c r="E10975">
        <v>49950926</v>
      </c>
      <c r="F10975">
        <v>265.2</v>
      </c>
      <c r="G10975">
        <v>49950929</v>
      </c>
      <c r="H10975">
        <v>152.49</v>
      </c>
      <c r="I10975">
        <v>2</v>
      </c>
      <c r="J10975">
        <v>-348.4</v>
      </c>
      <c r="K10975">
        <v>-348.4</v>
      </c>
      <c r="L10975">
        <v>2079</v>
      </c>
      <c r="M10975" s="2">
        <f t="shared" si="342"/>
        <v>0.28860028860028858</v>
      </c>
      <c r="N10975">
        <f t="shared" si="343"/>
        <v>9.6200096200096202E-2</v>
      </c>
    </row>
    <row r="10976" spans="1:14" x14ac:dyDescent="0.3">
      <c r="A10976">
        <v>143</v>
      </c>
      <c r="B10976">
        <v>1989</v>
      </c>
      <c r="C10976" t="s">
        <v>528</v>
      </c>
      <c r="D10976">
        <v>3</v>
      </c>
      <c r="E10976">
        <v>49948464</v>
      </c>
      <c r="F10976">
        <v>221.78</v>
      </c>
      <c r="G10976">
        <v>49948469</v>
      </c>
      <c r="H10976">
        <v>174.2</v>
      </c>
      <c r="I10976">
        <v>4</v>
      </c>
      <c r="J10976">
        <v>-217.75</v>
      </c>
      <c r="K10976">
        <v>-265.2</v>
      </c>
      <c r="L10976">
        <v>2074</v>
      </c>
      <c r="M10976" s="2">
        <f t="shared" si="342"/>
        <v>0.14464802314368372</v>
      </c>
      <c r="N10976">
        <f t="shared" si="343"/>
        <v>0.19286403085824494</v>
      </c>
    </row>
    <row r="10977" spans="1:14" x14ac:dyDescent="0.3">
      <c r="A10977">
        <v>143</v>
      </c>
      <c r="B10977">
        <v>1987</v>
      </c>
      <c r="C10977" t="s">
        <v>528</v>
      </c>
      <c r="D10977">
        <v>1505</v>
      </c>
      <c r="E10977">
        <v>49896150</v>
      </c>
      <c r="F10977">
        <v>348.4</v>
      </c>
      <c r="G10977">
        <v>49897372</v>
      </c>
      <c r="H10977">
        <v>99.45</v>
      </c>
      <c r="I10977">
        <v>0</v>
      </c>
      <c r="J10977" t="s">
        <v>11</v>
      </c>
      <c r="K10977" t="s">
        <v>11</v>
      </c>
      <c r="L10977">
        <v>2073</v>
      </c>
      <c r="M10977" s="2">
        <f t="shared" si="342"/>
        <v>72.60009647853353</v>
      </c>
      <c r="N10977">
        <f t="shared" si="343"/>
        <v>0</v>
      </c>
    </row>
    <row r="10978" spans="1:14" x14ac:dyDescent="0.3">
      <c r="A10978">
        <v>143</v>
      </c>
      <c r="B10978">
        <v>1983</v>
      </c>
      <c r="C10978" t="s">
        <v>528</v>
      </c>
      <c r="D10978">
        <v>0</v>
      </c>
      <c r="E10978" t="s">
        <v>11</v>
      </c>
      <c r="F10978" t="s">
        <v>11</v>
      </c>
      <c r="G10978" t="s">
        <v>11</v>
      </c>
      <c r="H10978" t="s">
        <v>11</v>
      </c>
      <c r="I10978">
        <v>5</v>
      </c>
      <c r="J10978">
        <v>-265.2</v>
      </c>
      <c r="K10978">
        <v>-348.4</v>
      </c>
      <c r="L10978">
        <v>2069</v>
      </c>
      <c r="M10978" s="2">
        <f t="shared" si="342"/>
        <v>0</v>
      </c>
      <c r="N10978">
        <f t="shared" si="343"/>
        <v>0.24166263895601739</v>
      </c>
    </row>
    <row r="10979" spans="1:14" x14ac:dyDescent="0.3">
      <c r="A10979">
        <v>143</v>
      </c>
      <c r="B10979">
        <v>1979</v>
      </c>
      <c r="C10979" t="s">
        <v>528</v>
      </c>
      <c r="D10979">
        <v>1</v>
      </c>
      <c r="E10979">
        <v>49566215</v>
      </c>
      <c r="F10979">
        <v>132.6</v>
      </c>
      <c r="G10979">
        <v>49566215</v>
      </c>
      <c r="H10979">
        <v>132.6</v>
      </c>
      <c r="I10979">
        <v>16</v>
      </c>
      <c r="J10979">
        <v>-265.2</v>
      </c>
      <c r="K10979">
        <v>-265.2</v>
      </c>
      <c r="L10979">
        <v>2067</v>
      </c>
      <c r="M10979" s="2">
        <f t="shared" si="342"/>
        <v>4.8379293662312528E-2</v>
      </c>
      <c r="N10979">
        <f t="shared" si="343"/>
        <v>0.77406869859700045</v>
      </c>
    </row>
    <row r="10980" spans="1:14" x14ac:dyDescent="0.3">
      <c r="A10980">
        <v>143</v>
      </c>
      <c r="B10980">
        <v>1977</v>
      </c>
      <c r="C10980" t="s">
        <v>528</v>
      </c>
      <c r="D10980">
        <v>1501</v>
      </c>
      <c r="E10980">
        <v>49510162</v>
      </c>
      <c r="F10980">
        <v>348.4</v>
      </c>
      <c r="G10980">
        <v>49511384</v>
      </c>
      <c r="H10980">
        <v>99.45</v>
      </c>
      <c r="I10980">
        <v>0</v>
      </c>
      <c r="J10980" t="s">
        <v>11</v>
      </c>
      <c r="K10980" t="s">
        <v>11</v>
      </c>
      <c r="L10980">
        <v>2065</v>
      </c>
      <c r="M10980" s="2">
        <f t="shared" si="342"/>
        <v>72.687651331719124</v>
      </c>
      <c r="N10980">
        <f t="shared" si="343"/>
        <v>0</v>
      </c>
    </row>
    <row r="10981" spans="1:14" x14ac:dyDescent="0.3">
      <c r="A10981">
        <v>142</v>
      </c>
      <c r="B10981">
        <v>2114</v>
      </c>
      <c r="C10981" t="s">
        <v>475</v>
      </c>
      <c r="D10981">
        <v>2</v>
      </c>
      <c r="E10981">
        <v>54381013</v>
      </c>
      <c r="F10981">
        <v>1500</v>
      </c>
      <c r="G10981">
        <v>54381014</v>
      </c>
      <c r="H10981">
        <v>1125</v>
      </c>
      <c r="I10981">
        <v>0</v>
      </c>
      <c r="J10981" t="s">
        <v>11</v>
      </c>
      <c r="K10981" t="s">
        <v>11</v>
      </c>
      <c r="L10981">
        <v>1942</v>
      </c>
      <c r="M10981" s="2">
        <f t="shared" si="342"/>
        <v>0.10298661174047373</v>
      </c>
      <c r="N10981">
        <f t="shared" si="343"/>
        <v>0</v>
      </c>
    </row>
    <row r="10982" spans="1:14" x14ac:dyDescent="0.3">
      <c r="A10982">
        <v>142</v>
      </c>
      <c r="B10982">
        <v>2104</v>
      </c>
      <c r="C10982" t="s">
        <v>475</v>
      </c>
      <c r="D10982">
        <v>1</v>
      </c>
      <c r="E10982">
        <v>54072790</v>
      </c>
      <c r="F10982">
        <v>1000</v>
      </c>
      <c r="G10982">
        <v>54072790</v>
      </c>
      <c r="H10982">
        <v>1000</v>
      </c>
      <c r="I10982">
        <v>0</v>
      </c>
      <c r="J10982" t="s">
        <v>11</v>
      </c>
      <c r="K10982" t="s">
        <v>11</v>
      </c>
      <c r="L10982">
        <v>1942</v>
      </c>
      <c r="M10982" s="2">
        <f t="shared" si="342"/>
        <v>5.1493305870236865E-2</v>
      </c>
      <c r="N10982">
        <f t="shared" si="343"/>
        <v>0</v>
      </c>
    </row>
    <row r="10983" spans="1:14" x14ac:dyDescent="0.3">
      <c r="A10983">
        <v>142</v>
      </c>
      <c r="B10983">
        <v>2100</v>
      </c>
      <c r="C10983" t="s">
        <v>475</v>
      </c>
      <c r="D10983">
        <v>0</v>
      </c>
      <c r="E10983" t="s">
        <v>11</v>
      </c>
      <c r="F10983" t="s">
        <v>11</v>
      </c>
      <c r="G10983" t="s">
        <v>11</v>
      </c>
      <c r="H10983" t="s">
        <v>11</v>
      </c>
      <c r="I10983">
        <v>2</v>
      </c>
      <c r="J10983">
        <v>-2000</v>
      </c>
      <c r="K10983">
        <v>-2000</v>
      </c>
      <c r="L10983">
        <v>1942</v>
      </c>
      <c r="M10983" s="2">
        <f t="shared" si="342"/>
        <v>0</v>
      </c>
      <c r="N10983">
        <f t="shared" si="343"/>
        <v>0.10298661174047373</v>
      </c>
    </row>
    <row r="10984" spans="1:14" x14ac:dyDescent="0.3">
      <c r="A10984">
        <v>142</v>
      </c>
      <c r="B10984">
        <v>2098</v>
      </c>
      <c r="C10984" t="s">
        <v>475</v>
      </c>
      <c r="D10984">
        <v>0</v>
      </c>
      <c r="E10984" t="s">
        <v>11</v>
      </c>
      <c r="F10984" t="s">
        <v>11</v>
      </c>
      <c r="G10984" t="s">
        <v>11</v>
      </c>
      <c r="H10984" t="s">
        <v>11</v>
      </c>
      <c r="I10984">
        <v>2</v>
      </c>
      <c r="J10984">
        <v>-1125</v>
      </c>
      <c r="K10984">
        <v>-1500</v>
      </c>
      <c r="L10984">
        <v>1942</v>
      </c>
      <c r="M10984" s="2">
        <f t="shared" si="342"/>
        <v>0</v>
      </c>
      <c r="N10984">
        <f t="shared" si="343"/>
        <v>0.10298661174047373</v>
      </c>
    </row>
    <row r="10985" spans="1:14" x14ac:dyDescent="0.3">
      <c r="A10985">
        <v>142</v>
      </c>
      <c r="B10985">
        <v>2094</v>
      </c>
      <c r="C10985" t="s">
        <v>475</v>
      </c>
      <c r="D10985">
        <v>2</v>
      </c>
      <c r="E10985">
        <v>53757664</v>
      </c>
      <c r="F10985">
        <v>1200</v>
      </c>
      <c r="G10985">
        <v>53757663</v>
      </c>
      <c r="H10985">
        <v>1000</v>
      </c>
      <c r="I10985">
        <v>1</v>
      </c>
      <c r="J10985">
        <v>-2000</v>
      </c>
      <c r="K10985">
        <v>-2000</v>
      </c>
      <c r="L10985">
        <v>1942</v>
      </c>
      <c r="M10985" s="2">
        <f t="shared" si="342"/>
        <v>0.10298661174047373</v>
      </c>
      <c r="N10985">
        <f t="shared" si="343"/>
        <v>5.1493305870236865E-2</v>
      </c>
    </row>
    <row r="10986" spans="1:14" x14ac:dyDescent="0.3">
      <c r="A10986">
        <v>142</v>
      </c>
      <c r="B10986">
        <v>2094</v>
      </c>
      <c r="C10986" t="s">
        <v>475</v>
      </c>
      <c r="D10986">
        <v>2</v>
      </c>
      <c r="E10986">
        <v>53757664</v>
      </c>
      <c r="F10986">
        <v>1200</v>
      </c>
      <c r="G10986">
        <v>53757663</v>
      </c>
      <c r="H10986">
        <v>1000</v>
      </c>
      <c r="I10986">
        <v>1</v>
      </c>
      <c r="J10986">
        <v>-2000</v>
      </c>
      <c r="K10986">
        <v>-2000</v>
      </c>
      <c r="L10986">
        <v>1942</v>
      </c>
      <c r="M10986" s="2">
        <f t="shared" si="342"/>
        <v>0.10298661174047373</v>
      </c>
      <c r="N10986">
        <f t="shared" si="343"/>
        <v>5.1493305870236865E-2</v>
      </c>
    </row>
    <row r="10987" spans="1:14" x14ac:dyDescent="0.3">
      <c r="A10987">
        <v>142</v>
      </c>
      <c r="B10987">
        <v>2090</v>
      </c>
      <c r="C10987" t="s">
        <v>475</v>
      </c>
      <c r="D10987">
        <v>0</v>
      </c>
      <c r="E10987" t="s">
        <v>11</v>
      </c>
      <c r="F10987" t="s">
        <v>11</v>
      </c>
      <c r="G10987" t="s">
        <v>11</v>
      </c>
      <c r="H10987" t="s">
        <v>11</v>
      </c>
      <c r="I10987">
        <v>3</v>
      </c>
      <c r="J10987">
        <v>-1000</v>
      </c>
      <c r="K10987">
        <v>-1600</v>
      </c>
      <c r="L10987">
        <v>1942</v>
      </c>
      <c r="M10987" s="2">
        <f t="shared" si="342"/>
        <v>0</v>
      </c>
      <c r="N10987">
        <f t="shared" si="343"/>
        <v>0.15447991761071062</v>
      </c>
    </row>
    <row r="10988" spans="1:14" x14ac:dyDescent="0.3">
      <c r="A10988">
        <v>142</v>
      </c>
      <c r="B10988">
        <v>2086</v>
      </c>
      <c r="C10988" t="s">
        <v>475</v>
      </c>
      <c r="D10988">
        <v>0</v>
      </c>
      <c r="E10988" t="s">
        <v>11</v>
      </c>
      <c r="F10988" t="s">
        <v>11</v>
      </c>
      <c r="G10988" t="s">
        <v>11</v>
      </c>
      <c r="H10988" t="s">
        <v>11</v>
      </c>
      <c r="I10988">
        <v>2</v>
      </c>
      <c r="J10988">
        <v>-2000</v>
      </c>
      <c r="K10988">
        <v>-2000</v>
      </c>
      <c r="L10988">
        <v>1942</v>
      </c>
      <c r="M10988" s="2">
        <f t="shared" si="342"/>
        <v>0</v>
      </c>
      <c r="N10988">
        <f t="shared" si="343"/>
        <v>0.10298661174047373</v>
      </c>
    </row>
    <row r="10989" spans="1:14" x14ac:dyDescent="0.3">
      <c r="A10989">
        <v>142</v>
      </c>
      <c r="B10989">
        <v>2084</v>
      </c>
      <c r="C10989" t="s">
        <v>475</v>
      </c>
      <c r="D10989">
        <v>0</v>
      </c>
      <c r="E10989" t="s">
        <v>11</v>
      </c>
      <c r="F10989" t="s">
        <v>11</v>
      </c>
      <c r="G10989" t="s">
        <v>11</v>
      </c>
      <c r="H10989" t="s">
        <v>11</v>
      </c>
      <c r="I10989">
        <v>2</v>
      </c>
      <c r="J10989">
        <v>-200</v>
      </c>
      <c r="K10989">
        <v>-1600</v>
      </c>
      <c r="L10989">
        <v>1942</v>
      </c>
      <c r="M10989" s="2">
        <f t="shared" si="342"/>
        <v>0</v>
      </c>
      <c r="N10989">
        <f t="shared" si="343"/>
        <v>0.10298661174047373</v>
      </c>
    </row>
    <row r="10990" spans="1:14" x14ac:dyDescent="0.3">
      <c r="A10990">
        <v>142</v>
      </c>
      <c r="B10990">
        <v>2082</v>
      </c>
      <c r="C10990" t="s">
        <v>475</v>
      </c>
      <c r="D10990">
        <v>0</v>
      </c>
      <c r="E10990" t="s">
        <v>11</v>
      </c>
      <c r="F10990" t="s">
        <v>11</v>
      </c>
      <c r="G10990" t="s">
        <v>11</v>
      </c>
      <c r="H10990" t="s">
        <v>11</v>
      </c>
      <c r="I10990">
        <v>3</v>
      </c>
      <c r="J10990">
        <v>-1200</v>
      </c>
      <c r="K10990">
        <v>-1600</v>
      </c>
      <c r="L10990">
        <v>1942</v>
      </c>
      <c r="M10990" s="2">
        <f t="shared" si="342"/>
        <v>0</v>
      </c>
      <c r="N10990">
        <f t="shared" si="343"/>
        <v>0.15447991761071062</v>
      </c>
    </row>
    <row r="10991" spans="1:14" x14ac:dyDescent="0.3">
      <c r="A10991">
        <v>142</v>
      </c>
      <c r="B10991">
        <v>2003</v>
      </c>
      <c r="C10991" t="s">
        <v>475</v>
      </c>
      <c r="D10991">
        <v>1</v>
      </c>
      <c r="E10991">
        <v>50271362</v>
      </c>
      <c r="F10991">
        <v>1600</v>
      </c>
      <c r="G10991">
        <v>50271362</v>
      </c>
      <c r="H10991">
        <v>1600</v>
      </c>
      <c r="I10991">
        <v>1</v>
      </c>
      <c r="J10991">
        <v>-884</v>
      </c>
      <c r="K10991">
        <v>-884</v>
      </c>
      <c r="L10991">
        <v>1942</v>
      </c>
      <c r="M10991" s="2">
        <f t="shared" si="342"/>
        <v>5.1493305870236865E-2</v>
      </c>
      <c r="N10991">
        <f t="shared" si="343"/>
        <v>5.1493305870236865E-2</v>
      </c>
    </row>
    <row r="10992" spans="1:14" x14ac:dyDescent="0.3">
      <c r="A10992">
        <v>142</v>
      </c>
      <c r="B10992">
        <v>1979</v>
      </c>
      <c r="C10992" t="s">
        <v>475</v>
      </c>
      <c r="D10992">
        <v>1</v>
      </c>
      <c r="E10992">
        <v>49566198</v>
      </c>
      <c r="F10992">
        <v>1000</v>
      </c>
      <c r="G10992">
        <v>49566198</v>
      </c>
      <c r="H10992">
        <v>1000</v>
      </c>
      <c r="I10992">
        <v>0</v>
      </c>
      <c r="J10992" t="s">
        <v>11</v>
      </c>
      <c r="K10992" t="s">
        <v>11</v>
      </c>
      <c r="L10992">
        <v>1942</v>
      </c>
      <c r="M10992" s="2">
        <f t="shared" si="342"/>
        <v>5.1493305870236865E-2</v>
      </c>
      <c r="N10992">
        <f t="shared" si="343"/>
        <v>0</v>
      </c>
    </row>
    <row r="10993" spans="1:14" x14ac:dyDescent="0.3">
      <c r="A10993">
        <v>142</v>
      </c>
      <c r="B10993">
        <v>1977</v>
      </c>
      <c r="C10993" t="s">
        <v>475</v>
      </c>
      <c r="D10993">
        <v>0</v>
      </c>
      <c r="E10993" t="s">
        <v>11</v>
      </c>
      <c r="F10993" t="s">
        <v>11</v>
      </c>
      <c r="G10993" t="s">
        <v>11</v>
      </c>
      <c r="H10993" t="s">
        <v>11</v>
      </c>
      <c r="I10993">
        <v>1</v>
      </c>
      <c r="J10993">
        <v>-1000</v>
      </c>
      <c r="K10993">
        <v>-1000</v>
      </c>
      <c r="L10993">
        <v>1942</v>
      </c>
      <c r="M10993" s="2">
        <f t="shared" si="342"/>
        <v>0</v>
      </c>
      <c r="N10993">
        <f t="shared" si="343"/>
        <v>5.1493305870236865E-2</v>
      </c>
    </row>
    <row r="10994" spans="1:14" x14ac:dyDescent="0.3">
      <c r="A10994">
        <v>141</v>
      </c>
      <c r="B10994">
        <v>2114</v>
      </c>
      <c r="C10994" t="s">
        <v>474</v>
      </c>
      <c r="D10994">
        <v>0</v>
      </c>
      <c r="E10994" t="s">
        <v>11</v>
      </c>
      <c r="F10994" t="s">
        <v>11</v>
      </c>
      <c r="G10994" t="s">
        <v>11</v>
      </c>
      <c r="H10994" t="s">
        <v>11</v>
      </c>
      <c r="I10994">
        <v>1</v>
      </c>
      <c r="J10994">
        <v>-3225</v>
      </c>
      <c r="K10994">
        <v>-3225</v>
      </c>
      <c r="L10994">
        <v>190</v>
      </c>
      <c r="M10994" s="2">
        <f t="shared" si="342"/>
        <v>0</v>
      </c>
      <c r="N10994">
        <f t="shared" si="343"/>
        <v>0.52631578947368418</v>
      </c>
    </row>
    <row r="10995" spans="1:14" x14ac:dyDescent="0.3">
      <c r="A10995">
        <v>141</v>
      </c>
      <c r="B10995">
        <v>2100</v>
      </c>
      <c r="C10995" t="s">
        <v>474</v>
      </c>
      <c r="D10995">
        <v>1</v>
      </c>
      <c r="E10995">
        <v>53802022</v>
      </c>
      <c r="F10995">
        <v>3225</v>
      </c>
      <c r="G10995">
        <v>53802022</v>
      </c>
      <c r="H10995">
        <v>3225</v>
      </c>
      <c r="I10995">
        <v>0</v>
      </c>
      <c r="J10995" t="s">
        <v>11</v>
      </c>
      <c r="K10995" t="s">
        <v>11</v>
      </c>
      <c r="L10995">
        <v>190</v>
      </c>
      <c r="M10995" s="2">
        <f t="shared" si="342"/>
        <v>0.52631578947368418</v>
      </c>
      <c r="N10995">
        <f t="shared" si="343"/>
        <v>0</v>
      </c>
    </row>
    <row r="10996" spans="1:14" x14ac:dyDescent="0.3">
      <c r="A10996">
        <v>141</v>
      </c>
      <c r="B10996">
        <v>2086</v>
      </c>
      <c r="C10996" t="s">
        <v>474</v>
      </c>
      <c r="D10996">
        <v>0</v>
      </c>
      <c r="E10996" t="s">
        <v>11</v>
      </c>
      <c r="F10996" t="s">
        <v>11</v>
      </c>
      <c r="G10996" t="s">
        <v>11</v>
      </c>
      <c r="H10996" t="s">
        <v>11</v>
      </c>
      <c r="I10996">
        <v>1</v>
      </c>
      <c r="J10996">
        <v>-3225</v>
      </c>
      <c r="K10996">
        <v>-3225</v>
      </c>
      <c r="L10996">
        <v>190</v>
      </c>
      <c r="M10996" s="2">
        <f t="shared" si="342"/>
        <v>0</v>
      </c>
      <c r="N10996">
        <f t="shared" si="343"/>
        <v>0.52631578947368418</v>
      </c>
    </row>
    <row r="10997" spans="1:14" x14ac:dyDescent="0.3">
      <c r="A10997">
        <v>141</v>
      </c>
      <c r="B10997">
        <v>2011</v>
      </c>
      <c r="C10997" t="s">
        <v>474</v>
      </c>
      <c r="D10997">
        <v>0</v>
      </c>
      <c r="E10997" t="s">
        <v>11</v>
      </c>
      <c r="F10997" t="s">
        <v>11</v>
      </c>
      <c r="G10997" t="s">
        <v>11</v>
      </c>
      <c r="H10997" t="s">
        <v>11</v>
      </c>
      <c r="I10997">
        <v>1</v>
      </c>
      <c r="J10997">
        <v>-3000</v>
      </c>
      <c r="K10997">
        <v>-3000</v>
      </c>
      <c r="L10997">
        <v>190</v>
      </c>
      <c r="M10997" s="2">
        <f t="shared" si="342"/>
        <v>0</v>
      </c>
      <c r="N10997">
        <f t="shared" si="343"/>
        <v>0.52631578947368418</v>
      </c>
    </row>
    <row r="10998" spans="1:14" x14ac:dyDescent="0.3">
      <c r="A10998">
        <v>140</v>
      </c>
      <c r="B10998">
        <v>2114</v>
      </c>
      <c r="C10998" t="s">
        <v>634</v>
      </c>
      <c r="D10998">
        <v>1</v>
      </c>
      <c r="E10998">
        <v>54381011</v>
      </c>
      <c r="F10998">
        <v>107.5</v>
      </c>
      <c r="G10998">
        <v>54381011</v>
      </c>
      <c r="H10998">
        <v>107.5</v>
      </c>
      <c r="I10998">
        <v>1</v>
      </c>
      <c r="J10998">
        <v>-161.25</v>
      </c>
      <c r="K10998">
        <v>-161.25</v>
      </c>
      <c r="L10998">
        <v>604</v>
      </c>
      <c r="M10998" s="2">
        <f t="shared" si="342"/>
        <v>0.16556291390728478</v>
      </c>
      <c r="N10998">
        <f t="shared" si="343"/>
        <v>0.16556291390728478</v>
      </c>
    </row>
    <row r="10999" spans="1:14" x14ac:dyDescent="0.3">
      <c r="A10999">
        <v>140</v>
      </c>
      <c r="B10999">
        <v>2106</v>
      </c>
      <c r="C10999" t="s">
        <v>634</v>
      </c>
      <c r="D10999">
        <v>0</v>
      </c>
      <c r="E10999" t="s">
        <v>11</v>
      </c>
      <c r="F10999" t="s">
        <v>11</v>
      </c>
      <c r="G10999" t="s">
        <v>11</v>
      </c>
      <c r="H10999" t="s">
        <v>11</v>
      </c>
      <c r="I10999">
        <v>1</v>
      </c>
      <c r="J10999">
        <v>-176.01</v>
      </c>
      <c r="K10999">
        <v>-176.01</v>
      </c>
      <c r="L10999">
        <v>603</v>
      </c>
      <c r="M10999" s="2">
        <f t="shared" si="342"/>
        <v>0</v>
      </c>
      <c r="N10999">
        <f t="shared" si="343"/>
        <v>0.16583747927031509</v>
      </c>
    </row>
    <row r="11000" spans="1:14" x14ac:dyDescent="0.3">
      <c r="A11000">
        <v>140</v>
      </c>
      <c r="B11000">
        <v>2104</v>
      </c>
      <c r="C11000" t="s">
        <v>634</v>
      </c>
      <c r="D11000">
        <v>418</v>
      </c>
      <c r="E11000">
        <v>54072389</v>
      </c>
      <c r="F11000">
        <v>278.49</v>
      </c>
      <c r="G11000">
        <v>54072417</v>
      </c>
      <c r="H11000">
        <v>58.74</v>
      </c>
      <c r="I11000">
        <v>0</v>
      </c>
      <c r="J11000" t="s">
        <v>11</v>
      </c>
      <c r="K11000" t="s">
        <v>11</v>
      </c>
      <c r="L11000">
        <v>603</v>
      </c>
      <c r="M11000" s="2">
        <f t="shared" si="342"/>
        <v>69.320066334991708</v>
      </c>
      <c r="N11000">
        <f t="shared" si="343"/>
        <v>0</v>
      </c>
    </row>
    <row r="11001" spans="1:14" x14ac:dyDescent="0.3">
      <c r="A11001">
        <v>140</v>
      </c>
      <c r="B11001">
        <v>2100</v>
      </c>
      <c r="C11001" t="s">
        <v>634</v>
      </c>
      <c r="D11001">
        <v>1</v>
      </c>
      <c r="E11001">
        <v>53802021</v>
      </c>
      <c r="F11001">
        <v>117.33329999999999</v>
      </c>
      <c r="G11001">
        <v>53802021</v>
      </c>
      <c r="H11001">
        <v>117.33329999999999</v>
      </c>
      <c r="I11001">
        <v>0</v>
      </c>
      <c r="J11001" t="s">
        <v>11</v>
      </c>
      <c r="K11001" t="s">
        <v>11</v>
      </c>
      <c r="L11001">
        <v>602</v>
      </c>
      <c r="M11001" s="2">
        <f t="shared" si="342"/>
        <v>0.16611295681063123</v>
      </c>
      <c r="N11001">
        <f t="shared" si="343"/>
        <v>0</v>
      </c>
    </row>
    <row r="11002" spans="1:14" x14ac:dyDescent="0.3">
      <c r="A11002">
        <v>140</v>
      </c>
      <c r="B11002">
        <v>2088</v>
      </c>
      <c r="C11002" t="s">
        <v>634</v>
      </c>
      <c r="D11002">
        <v>4</v>
      </c>
      <c r="E11002">
        <v>53460728</v>
      </c>
      <c r="F11002">
        <v>161.25</v>
      </c>
      <c r="G11002">
        <v>53460725</v>
      </c>
      <c r="H11002">
        <v>88</v>
      </c>
      <c r="I11002">
        <v>0</v>
      </c>
      <c r="J11002" t="s">
        <v>11</v>
      </c>
      <c r="K11002" t="s">
        <v>11</v>
      </c>
      <c r="L11002">
        <v>601</v>
      </c>
      <c r="M11002" s="2">
        <f t="shared" si="342"/>
        <v>0.66555740432612309</v>
      </c>
      <c r="N11002">
        <f t="shared" si="343"/>
        <v>0</v>
      </c>
    </row>
    <row r="11003" spans="1:14" x14ac:dyDescent="0.3">
      <c r="A11003">
        <v>140</v>
      </c>
      <c r="B11003">
        <v>2086</v>
      </c>
      <c r="C11003" t="s">
        <v>634</v>
      </c>
      <c r="D11003">
        <v>0</v>
      </c>
      <c r="E11003" t="s">
        <v>11</v>
      </c>
      <c r="F11003" t="s">
        <v>11</v>
      </c>
      <c r="G11003" t="s">
        <v>11</v>
      </c>
      <c r="H11003" t="s">
        <v>11</v>
      </c>
      <c r="I11003">
        <v>25</v>
      </c>
      <c r="J11003">
        <v>-176.01</v>
      </c>
      <c r="K11003">
        <v>-176.01</v>
      </c>
      <c r="L11003">
        <v>597</v>
      </c>
      <c r="M11003" s="2">
        <f t="shared" si="342"/>
        <v>0</v>
      </c>
      <c r="N11003">
        <f t="shared" si="343"/>
        <v>4.1876046901172534</v>
      </c>
    </row>
    <row r="11004" spans="1:14" x14ac:dyDescent="0.3">
      <c r="A11004">
        <v>140</v>
      </c>
      <c r="B11004">
        <v>2073</v>
      </c>
      <c r="C11004" t="s">
        <v>634</v>
      </c>
      <c r="D11004">
        <v>1</v>
      </c>
      <c r="E11004">
        <v>52309231</v>
      </c>
      <c r="F11004">
        <v>161.25</v>
      </c>
      <c r="G11004">
        <v>52309231</v>
      </c>
      <c r="H11004">
        <v>161.25</v>
      </c>
      <c r="I11004">
        <v>1</v>
      </c>
      <c r="J11004">
        <v>-146.76</v>
      </c>
      <c r="K11004">
        <v>-146.76</v>
      </c>
      <c r="L11004">
        <v>597</v>
      </c>
      <c r="M11004" s="2">
        <f t="shared" si="342"/>
        <v>0.16750418760469013</v>
      </c>
      <c r="N11004">
        <f t="shared" si="343"/>
        <v>0.16750418760469013</v>
      </c>
    </row>
    <row r="11005" spans="1:14" x14ac:dyDescent="0.3">
      <c r="A11005">
        <v>140</v>
      </c>
      <c r="B11005">
        <v>2069</v>
      </c>
      <c r="C11005" t="s">
        <v>634</v>
      </c>
      <c r="D11005">
        <v>414</v>
      </c>
      <c r="E11005">
        <v>52177997</v>
      </c>
      <c r="F11005">
        <v>278.49</v>
      </c>
      <c r="G11005">
        <v>52178027</v>
      </c>
      <c r="H11005">
        <v>58.74</v>
      </c>
      <c r="I11005">
        <v>0</v>
      </c>
      <c r="J11005" t="s">
        <v>11</v>
      </c>
      <c r="K11005" t="s">
        <v>11</v>
      </c>
      <c r="L11005">
        <v>596</v>
      </c>
      <c r="M11005" s="2">
        <f t="shared" si="342"/>
        <v>69.463087248322154</v>
      </c>
      <c r="N11005">
        <f t="shared" si="343"/>
        <v>0</v>
      </c>
    </row>
    <row r="11006" spans="1:14" x14ac:dyDescent="0.3">
      <c r="A11006">
        <v>140</v>
      </c>
      <c r="B11006">
        <v>2037</v>
      </c>
      <c r="C11006" t="s">
        <v>634</v>
      </c>
      <c r="D11006">
        <v>0</v>
      </c>
      <c r="E11006" t="s">
        <v>11</v>
      </c>
      <c r="F11006" t="s">
        <v>11</v>
      </c>
      <c r="G11006" t="s">
        <v>11</v>
      </c>
      <c r="H11006" t="s">
        <v>11</v>
      </c>
      <c r="I11006">
        <v>2</v>
      </c>
      <c r="J11006">
        <v>-132</v>
      </c>
      <c r="K11006">
        <v>-132</v>
      </c>
      <c r="L11006">
        <v>594</v>
      </c>
      <c r="M11006" s="2">
        <f t="shared" si="342"/>
        <v>0</v>
      </c>
      <c r="N11006">
        <f t="shared" si="343"/>
        <v>0.33670033670033667</v>
      </c>
    </row>
    <row r="11007" spans="1:14" x14ac:dyDescent="0.3">
      <c r="A11007">
        <v>140</v>
      </c>
      <c r="B11007">
        <v>2033</v>
      </c>
      <c r="C11007" t="s">
        <v>634</v>
      </c>
      <c r="D11007">
        <v>416</v>
      </c>
      <c r="E11007">
        <v>51163156</v>
      </c>
      <c r="F11007">
        <v>278.49</v>
      </c>
      <c r="G11007">
        <v>51163186</v>
      </c>
      <c r="H11007">
        <v>58.74</v>
      </c>
      <c r="I11007">
        <v>0</v>
      </c>
      <c r="J11007" t="s">
        <v>11</v>
      </c>
      <c r="K11007" t="s">
        <v>11</v>
      </c>
      <c r="L11007">
        <v>594</v>
      </c>
      <c r="M11007" s="2">
        <f t="shared" si="342"/>
        <v>70.033670033670035</v>
      </c>
      <c r="N11007">
        <f t="shared" si="343"/>
        <v>0</v>
      </c>
    </row>
    <row r="11008" spans="1:14" x14ac:dyDescent="0.3">
      <c r="A11008">
        <v>140</v>
      </c>
      <c r="B11008">
        <v>2027</v>
      </c>
      <c r="C11008" t="s">
        <v>634</v>
      </c>
      <c r="D11008">
        <v>0</v>
      </c>
      <c r="E11008" t="s">
        <v>11</v>
      </c>
      <c r="F11008" t="s">
        <v>11</v>
      </c>
      <c r="G11008" t="s">
        <v>11</v>
      </c>
      <c r="H11008" t="s">
        <v>11</v>
      </c>
      <c r="I11008">
        <v>4</v>
      </c>
      <c r="J11008">
        <v>-58.74</v>
      </c>
      <c r="K11008">
        <v>-58.74</v>
      </c>
      <c r="L11008">
        <v>592</v>
      </c>
      <c r="M11008" s="2">
        <f t="shared" si="342"/>
        <v>0</v>
      </c>
      <c r="N11008">
        <f t="shared" si="343"/>
        <v>0.67567567567567566</v>
      </c>
    </row>
    <row r="11009" spans="1:14" x14ac:dyDescent="0.3">
      <c r="A11009">
        <v>140</v>
      </c>
      <c r="B11009">
        <v>2023</v>
      </c>
      <c r="C11009" t="s">
        <v>634</v>
      </c>
      <c r="D11009">
        <v>3</v>
      </c>
      <c r="E11009">
        <v>50847944</v>
      </c>
      <c r="F11009">
        <v>58.666699999999999</v>
      </c>
      <c r="G11009">
        <v>50847942</v>
      </c>
      <c r="H11009">
        <v>53.75</v>
      </c>
      <c r="I11009">
        <v>0</v>
      </c>
      <c r="J11009" t="s">
        <v>11</v>
      </c>
      <c r="K11009" t="s">
        <v>11</v>
      </c>
      <c r="L11009">
        <v>592</v>
      </c>
      <c r="M11009" s="2">
        <f t="shared" si="342"/>
        <v>0.5067567567567568</v>
      </c>
      <c r="N11009">
        <f t="shared" si="343"/>
        <v>0</v>
      </c>
    </row>
    <row r="11010" spans="1:14" x14ac:dyDescent="0.3">
      <c r="A11010">
        <v>140</v>
      </c>
      <c r="B11010">
        <v>2013</v>
      </c>
      <c r="C11010" t="s">
        <v>634</v>
      </c>
      <c r="D11010">
        <v>1</v>
      </c>
      <c r="E11010">
        <v>50538264</v>
      </c>
      <c r="F11010">
        <v>97.833299999999994</v>
      </c>
      <c r="G11010">
        <v>50538264</v>
      </c>
      <c r="H11010">
        <v>97.833299999999994</v>
      </c>
      <c r="I11010">
        <v>0</v>
      </c>
      <c r="J11010" t="s">
        <v>11</v>
      </c>
      <c r="K11010" t="s">
        <v>11</v>
      </c>
      <c r="L11010">
        <v>589</v>
      </c>
      <c r="M11010" s="2">
        <f t="shared" ref="M11010:M11073" si="344">D11010/L11010*100</f>
        <v>0.1697792869269949</v>
      </c>
      <c r="N11010">
        <f t="shared" ref="N11010:N11073" si="345">I11010/L11010*100</f>
        <v>0</v>
      </c>
    </row>
    <row r="11011" spans="1:14" x14ac:dyDescent="0.3">
      <c r="A11011">
        <v>140</v>
      </c>
      <c r="B11011">
        <v>2011</v>
      </c>
      <c r="C11011" t="s">
        <v>634</v>
      </c>
      <c r="D11011">
        <v>0</v>
      </c>
      <c r="E11011" t="s">
        <v>11</v>
      </c>
      <c r="F11011" t="s">
        <v>11</v>
      </c>
      <c r="G11011" t="s">
        <v>11</v>
      </c>
      <c r="H11011" t="s">
        <v>11</v>
      </c>
      <c r="I11011">
        <v>9</v>
      </c>
      <c r="J11011">
        <v>-87.99</v>
      </c>
      <c r="K11011">
        <v>-87.99</v>
      </c>
      <c r="L11011">
        <v>588</v>
      </c>
      <c r="M11011" s="2">
        <f t="shared" si="344"/>
        <v>0</v>
      </c>
      <c r="N11011">
        <f t="shared" si="345"/>
        <v>1.5306122448979591</v>
      </c>
    </row>
    <row r="11012" spans="1:14" x14ac:dyDescent="0.3">
      <c r="A11012">
        <v>140</v>
      </c>
      <c r="B11012">
        <v>2007</v>
      </c>
      <c r="C11012" t="s">
        <v>634</v>
      </c>
      <c r="D11012">
        <v>0</v>
      </c>
      <c r="E11012" t="s">
        <v>11</v>
      </c>
      <c r="F11012" t="s">
        <v>11</v>
      </c>
      <c r="G11012" t="s">
        <v>11</v>
      </c>
      <c r="H11012" t="s">
        <v>11</v>
      </c>
      <c r="I11012">
        <v>1</v>
      </c>
      <c r="J11012">
        <v>-176.01</v>
      </c>
      <c r="K11012">
        <v>-176.01</v>
      </c>
      <c r="L11012">
        <v>588</v>
      </c>
      <c r="M11012" s="2">
        <f t="shared" si="344"/>
        <v>0</v>
      </c>
      <c r="N11012">
        <f t="shared" si="345"/>
        <v>0.17006802721088435</v>
      </c>
    </row>
    <row r="11013" spans="1:14" x14ac:dyDescent="0.3">
      <c r="A11013">
        <v>140</v>
      </c>
      <c r="B11013">
        <v>2005</v>
      </c>
      <c r="C11013" t="s">
        <v>634</v>
      </c>
      <c r="D11013">
        <v>2</v>
      </c>
      <c r="E11013">
        <v>50274803</v>
      </c>
      <c r="F11013">
        <v>132</v>
      </c>
      <c r="G11013">
        <v>50274802</v>
      </c>
      <c r="H11013">
        <v>44</v>
      </c>
      <c r="I11013">
        <v>0</v>
      </c>
      <c r="J11013" t="s">
        <v>11</v>
      </c>
      <c r="K11013" t="s">
        <v>11</v>
      </c>
      <c r="L11013">
        <v>588</v>
      </c>
      <c r="M11013" s="2">
        <f t="shared" si="344"/>
        <v>0.3401360544217687</v>
      </c>
      <c r="N11013">
        <f t="shared" si="345"/>
        <v>0</v>
      </c>
    </row>
    <row r="11014" spans="1:14" x14ac:dyDescent="0.3">
      <c r="A11014">
        <v>140</v>
      </c>
      <c r="B11014">
        <v>2001</v>
      </c>
      <c r="C11014" t="s">
        <v>634</v>
      </c>
      <c r="D11014">
        <v>414</v>
      </c>
      <c r="E11014">
        <v>50217004</v>
      </c>
      <c r="F11014">
        <v>278.49</v>
      </c>
      <c r="G11014">
        <v>50217034</v>
      </c>
      <c r="H11014">
        <v>58.74</v>
      </c>
      <c r="I11014">
        <v>0</v>
      </c>
      <c r="J11014" t="s">
        <v>11</v>
      </c>
      <c r="K11014" t="s">
        <v>11</v>
      </c>
      <c r="L11014">
        <v>587</v>
      </c>
      <c r="M11014" s="2">
        <f t="shared" si="344"/>
        <v>70.528109028960813</v>
      </c>
      <c r="N11014">
        <f t="shared" si="345"/>
        <v>0</v>
      </c>
    </row>
    <row r="11015" spans="1:14" x14ac:dyDescent="0.3">
      <c r="A11015">
        <v>140</v>
      </c>
      <c r="B11015">
        <v>1977</v>
      </c>
      <c r="C11015" t="s">
        <v>634</v>
      </c>
      <c r="D11015">
        <v>0</v>
      </c>
      <c r="E11015" t="s">
        <v>11</v>
      </c>
      <c r="F11015" t="s">
        <v>11</v>
      </c>
      <c r="G11015" t="s">
        <v>11</v>
      </c>
      <c r="H11015" t="s">
        <v>11</v>
      </c>
      <c r="I11015">
        <v>15</v>
      </c>
      <c r="J11015">
        <v>-132</v>
      </c>
      <c r="K11015">
        <v>-132</v>
      </c>
      <c r="L11015">
        <v>587</v>
      </c>
      <c r="M11015" s="2">
        <f t="shared" si="344"/>
        <v>0</v>
      </c>
      <c r="N11015">
        <f t="shared" si="345"/>
        <v>2.5553662691652468</v>
      </c>
    </row>
    <row r="11016" spans="1:14" x14ac:dyDescent="0.3">
      <c r="A11016">
        <v>138</v>
      </c>
      <c r="B11016">
        <v>2104</v>
      </c>
      <c r="C11016" t="s">
        <v>276</v>
      </c>
      <c r="D11016">
        <v>1</v>
      </c>
      <c r="E11016">
        <v>54072371</v>
      </c>
      <c r="F11016">
        <v>3000</v>
      </c>
      <c r="G11016">
        <v>54072371</v>
      </c>
      <c r="H11016">
        <v>3000</v>
      </c>
      <c r="I11016">
        <v>0</v>
      </c>
      <c r="J11016" t="s">
        <v>11</v>
      </c>
      <c r="K11016" t="s">
        <v>11</v>
      </c>
      <c r="L11016">
        <v>467</v>
      </c>
      <c r="M11016" s="2">
        <f t="shared" si="344"/>
        <v>0.21413276231263384</v>
      </c>
      <c r="N11016">
        <f t="shared" si="345"/>
        <v>0</v>
      </c>
    </row>
    <row r="11017" spans="1:14" x14ac:dyDescent="0.3">
      <c r="A11017">
        <v>138</v>
      </c>
      <c r="B11017">
        <v>2094</v>
      </c>
      <c r="C11017" t="s">
        <v>276</v>
      </c>
      <c r="D11017">
        <v>1</v>
      </c>
      <c r="E11017">
        <v>53757661</v>
      </c>
      <c r="F11017">
        <v>2000</v>
      </c>
      <c r="G11017">
        <v>53757661</v>
      </c>
      <c r="H11017">
        <v>2000</v>
      </c>
      <c r="I11017">
        <v>0</v>
      </c>
      <c r="J11017" t="s">
        <v>11</v>
      </c>
      <c r="K11017" t="s">
        <v>11</v>
      </c>
      <c r="L11017">
        <v>466</v>
      </c>
      <c r="M11017" s="2">
        <f t="shared" si="344"/>
        <v>0.21459227467811159</v>
      </c>
      <c r="N11017">
        <f t="shared" si="345"/>
        <v>0</v>
      </c>
    </row>
    <row r="11018" spans="1:14" x14ac:dyDescent="0.3">
      <c r="A11018">
        <v>138</v>
      </c>
      <c r="B11018">
        <v>2094</v>
      </c>
      <c r="C11018" t="s">
        <v>276</v>
      </c>
      <c r="D11018">
        <v>1</v>
      </c>
      <c r="E11018">
        <v>53757661</v>
      </c>
      <c r="F11018">
        <v>2000</v>
      </c>
      <c r="G11018">
        <v>53757661</v>
      </c>
      <c r="H11018">
        <v>2000</v>
      </c>
      <c r="I11018">
        <v>0</v>
      </c>
      <c r="J11018" t="s">
        <v>11</v>
      </c>
      <c r="K11018" t="s">
        <v>11</v>
      </c>
      <c r="L11018">
        <v>466</v>
      </c>
      <c r="M11018" s="2">
        <f t="shared" si="344"/>
        <v>0.21459227467811159</v>
      </c>
      <c r="N11018">
        <f t="shared" si="345"/>
        <v>0</v>
      </c>
    </row>
    <row r="11019" spans="1:14" x14ac:dyDescent="0.3">
      <c r="A11019">
        <v>138</v>
      </c>
      <c r="B11019">
        <v>2084</v>
      </c>
      <c r="C11019" t="s">
        <v>276</v>
      </c>
      <c r="D11019">
        <v>0</v>
      </c>
      <c r="E11019" t="s">
        <v>11</v>
      </c>
      <c r="F11019" t="s">
        <v>11</v>
      </c>
      <c r="G11019" t="s">
        <v>11</v>
      </c>
      <c r="H11019" t="s">
        <v>11</v>
      </c>
      <c r="I11019">
        <v>1</v>
      </c>
      <c r="J11019">
        <v>-4000</v>
      </c>
      <c r="K11019">
        <v>-4000</v>
      </c>
      <c r="L11019">
        <v>465</v>
      </c>
      <c r="M11019" s="2">
        <f t="shared" si="344"/>
        <v>0</v>
      </c>
      <c r="N11019">
        <f t="shared" si="345"/>
        <v>0.21505376344086022</v>
      </c>
    </row>
    <row r="11020" spans="1:14" x14ac:dyDescent="0.3">
      <c r="A11020">
        <v>138</v>
      </c>
      <c r="B11020">
        <v>2082</v>
      </c>
      <c r="C11020" t="s">
        <v>276</v>
      </c>
      <c r="D11020">
        <v>0</v>
      </c>
      <c r="E11020" t="s">
        <v>11</v>
      </c>
      <c r="F11020" t="s">
        <v>11</v>
      </c>
      <c r="G11020" t="s">
        <v>11</v>
      </c>
      <c r="H11020" t="s">
        <v>11</v>
      </c>
      <c r="I11020">
        <v>6</v>
      </c>
      <c r="J11020">
        <v>-2000</v>
      </c>
      <c r="K11020">
        <v>-4000</v>
      </c>
      <c r="L11020">
        <v>465</v>
      </c>
      <c r="M11020" s="2">
        <f t="shared" si="344"/>
        <v>0</v>
      </c>
      <c r="N11020">
        <f t="shared" si="345"/>
        <v>1.2903225806451613</v>
      </c>
    </row>
    <row r="11021" spans="1:14" x14ac:dyDescent="0.3">
      <c r="A11021">
        <v>138</v>
      </c>
      <c r="B11021">
        <v>2069</v>
      </c>
      <c r="C11021" t="s">
        <v>276</v>
      </c>
      <c r="D11021">
        <v>1</v>
      </c>
      <c r="E11021">
        <v>52177979</v>
      </c>
      <c r="F11021">
        <v>4000</v>
      </c>
      <c r="G11021">
        <v>52177979</v>
      </c>
      <c r="H11021">
        <v>4000</v>
      </c>
      <c r="I11021">
        <v>0</v>
      </c>
      <c r="J11021" t="s">
        <v>11</v>
      </c>
      <c r="K11021" t="s">
        <v>11</v>
      </c>
      <c r="L11021">
        <v>465</v>
      </c>
      <c r="M11021" s="2">
        <f t="shared" si="344"/>
        <v>0.21505376344086022</v>
      </c>
      <c r="N11021">
        <f t="shared" si="345"/>
        <v>0</v>
      </c>
    </row>
    <row r="11022" spans="1:14" x14ac:dyDescent="0.3">
      <c r="A11022">
        <v>138</v>
      </c>
      <c r="B11022">
        <v>2063</v>
      </c>
      <c r="C11022" t="s">
        <v>276</v>
      </c>
      <c r="D11022">
        <v>1</v>
      </c>
      <c r="E11022">
        <v>51893434</v>
      </c>
      <c r="F11022">
        <v>333.33330000000001</v>
      </c>
      <c r="G11022">
        <v>51893434</v>
      </c>
      <c r="H11022">
        <v>333.33330000000001</v>
      </c>
      <c r="I11022">
        <v>0</v>
      </c>
      <c r="J11022" t="s">
        <v>11</v>
      </c>
      <c r="K11022" t="s">
        <v>11</v>
      </c>
      <c r="L11022">
        <v>463</v>
      </c>
      <c r="M11022" s="2">
        <f t="shared" si="344"/>
        <v>0.21598272138228944</v>
      </c>
      <c r="N11022">
        <f t="shared" si="345"/>
        <v>0</v>
      </c>
    </row>
    <row r="11023" spans="1:14" x14ac:dyDescent="0.3">
      <c r="A11023">
        <v>138</v>
      </c>
      <c r="B11023">
        <v>2045</v>
      </c>
      <c r="C11023" t="s">
        <v>276</v>
      </c>
      <c r="D11023">
        <v>1</v>
      </c>
      <c r="E11023">
        <v>51515911</v>
      </c>
      <c r="F11023">
        <v>1333.3333</v>
      </c>
      <c r="G11023">
        <v>51515911</v>
      </c>
      <c r="H11023">
        <v>1333.3333</v>
      </c>
      <c r="I11023">
        <v>0</v>
      </c>
      <c r="J11023" t="s">
        <v>11</v>
      </c>
      <c r="K11023" t="s">
        <v>11</v>
      </c>
      <c r="L11023">
        <v>461</v>
      </c>
      <c r="M11023" s="2">
        <f t="shared" si="344"/>
        <v>0.21691973969631237</v>
      </c>
      <c r="N11023">
        <f t="shared" si="345"/>
        <v>0</v>
      </c>
    </row>
    <row r="11024" spans="1:14" x14ac:dyDescent="0.3">
      <c r="A11024">
        <v>138</v>
      </c>
      <c r="B11024">
        <v>2043</v>
      </c>
      <c r="C11024" t="s">
        <v>276</v>
      </c>
      <c r="D11024">
        <v>1</v>
      </c>
      <c r="E11024">
        <v>51476566</v>
      </c>
      <c r="F11024">
        <v>333.33330000000001</v>
      </c>
      <c r="G11024">
        <v>51476566</v>
      </c>
      <c r="H11024">
        <v>333.33330000000001</v>
      </c>
      <c r="I11024">
        <v>0</v>
      </c>
      <c r="J11024" t="s">
        <v>11</v>
      </c>
      <c r="K11024" t="s">
        <v>11</v>
      </c>
      <c r="L11024">
        <v>461</v>
      </c>
      <c r="M11024" s="2">
        <f t="shared" si="344"/>
        <v>0.21691973969631237</v>
      </c>
      <c r="N11024">
        <f t="shared" si="345"/>
        <v>0</v>
      </c>
    </row>
    <row r="11025" spans="1:14" x14ac:dyDescent="0.3">
      <c r="A11025">
        <v>138</v>
      </c>
      <c r="B11025">
        <v>2039</v>
      </c>
      <c r="C11025" t="s">
        <v>276</v>
      </c>
      <c r="D11025">
        <v>6</v>
      </c>
      <c r="E11025">
        <v>51210981</v>
      </c>
      <c r="F11025">
        <v>2000</v>
      </c>
      <c r="G11025">
        <v>51210986</v>
      </c>
      <c r="H11025">
        <v>500</v>
      </c>
      <c r="I11025">
        <v>0</v>
      </c>
      <c r="J11025" t="s">
        <v>11</v>
      </c>
      <c r="K11025" t="s">
        <v>11</v>
      </c>
      <c r="L11025">
        <v>459</v>
      </c>
      <c r="M11025" s="2">
        <f t="shared" si="344"/>
        <v>1.3071895424836601</v>
      </c>
      <c r="N11025">
        <f t="shared" si="345"/>
        <v>0</v>
      </c>
    </row>
    <row r="11026" spans="1:14" x14ac:dyDescent="0.3">
      <c r="A11026">
        <v>138</v>
      </c>
      <c r="B11026">
        <v>2033</v>
      </c>
      <c r="C11026" t="s">
        <v>276</v>
      </c>
      <c r="D11026">
        <v>4</v>
      </c>
      <c r="E11026">
        <v>51163136</v>
      </c>
      <c r="F11026">
        <v>1333.3333</v>
      </c>
      <c r="G11026">
        <v>51163137</v>
      </c>
      <c r="H11026">
        <v>500</v>
      </c>
      <c r="I11026">
        <v>0</v>
      </c>
      <c r="J11026" t="s">
        <v>11</v>
      </c>
      <c r="K11026" t="s">
        <v>11</v>
      </c>
      <c r="L11026">
        <v>456</v>
      </c>
      <c r="M11026" s="2">
        <f t="shared" si="344"/>
        <v>0.8771929824561403</v>
      </c>
      <c r="N11026">
        <f t="shared" si="345"/>
        <v>0</v>
      </c>
    </row>
    <row r="11027" spans="1:14" x14ac:dyDescent="0.3">
      <c r="A11027">
        <v>138</v>
      </c>
      <c r="B11027">
        <v>2025</v>
      </c>
      <c r="C11027" t="s">
        <v>276</v>
      </c>
      <c r="D11027">
        <v>1</v>
      </c>
      <c r="E11027">
        <v>50887259</v>
      </c>
      <c r="F11027">
        <v>666.66660000000002</v>
      </c>
      <c r="G11027">
        <v>50887259</v>
      </c>
      <c r="H11027">
        <v>666.66660000000002</v>
      </c>
      <c r="I11027">
        <v>0</v>
      </c>
      <c r="J11027" t="s">
        <v>11</v>
      </c>
      <c r="K11027" t="s">
        <v>11</v>
      </c>
      <c r="L11027">
        <v>452</v>
      </c>
      <c r="M11027" s="2">
        <f t="shared" si="344"/>
        <v>0.22123893805309736</v>
      </c>
      <c r="N11027">
        <f t="shared" si="345"/>
        <v>0</v>
      </c>
    </row>
    <row r="11028" spans="1:14" x14ac:dyDescent="0.3">
      <c r="A11028">
        <v>138</v>
      </c>
      <c r="B11028">
        <v>2013</v>
      </c>
      <c r="C11028" t="s">
        <v>276</v>
      </c>
      <c r="D11028">
        <v>2</v>
      </c>
      <c r="E11028">
        <v>50538262</v>
      </c>
      <c r="F11028">
        <v>1666.6667</v>
      </c>
      <c r="G11028">
        <v>50538262</v>
      </c>
      <c r="H11028">
        <v>1666.6667</v>
      </c>
      <c r="I11028">
        <v>0</v>
      </c>
      <c r="J11028" t="s">
        <v>11</v>
      </c>
      <c r="K11028" t="s">
        <v>11</v>
      </c>
      <c r="L11028">
        <v>450</v>
      </c>
      <c r="M11028" s="2">
        <f t="shared" si="344"/>
        <v>0.44444444444444442</v>
      </c>
      <c r="N11028">
        <f t="shared" si="345"/>
        <v>0</v>
      </c>
    </row>
    <row r="11029" spans="1:14" x14ac:dyDescent="0.3">
      <c r="A11029">
        <v>138</v>
      </c>
      <c r="B11029">
        <v>2011</v>
      </c>
      <c r="C11029" t="s">
        <v>276</v>
      </c>
      <c r="D11029">
        <v>1</v>
      </c>
      <c r="E11029">
        <v>50530557</v>
      </c>
      <c r="F11029">
        <v>1000</v>
      </c>
      <c r="G11029">
        <v>50530557</v>
      </c>
      <c r="H11029">
        <v>1000</v>
      </c>
      <c r="I11029">
        <v>0</v>
      </c>
      <c r="J11029" t="s">
        <v>11</v>
      </c>
      <c r="K11029" t="s">
        <v>11</v>
      </c>
      <c r="L11029">
        <v>448</v>
      </c>
      <c r="M11029" s="2">
        <f t="shared" si="344"/>
        <v>0.2232142857142857</v>
      </c>
      <c r="N11029">
        <f t="shared" si="345"/>
        <v>0</v>
      </c>
    </row>
    <row r="11030" spans="1:14" x14ac:dyDescent="0.3">
      <c r="A11030">
        <v>138</v>
      </c>
      <c r="B11030">
        <v>2005</v>
      </c>
      <c r="C11030" t="s">
        <v>276</v>
      </c>
      <c r="D11030">
        <v>1</v>
      </c>
      <c r="E11030">
        <v>50274801</v>
      </c>
      <c r="F11030">
        <v>4000</v>
      </c>
      <c r="G11030">
        <v>50274801</v>
      </c>
      <c r="H11030">
        <v>4000</v>
      </c>
      <c r="I11030">
        <v>0</v>
      </c>
      <c r="J11030" t="s">
        <v>11</v>
      </c>
      <c r="K11030" t="s">
        <v>11</v>
      </c>
      <c r="L11030">
        <v>446</v>
      </c>
      <c r="M11030" s="2">
        <f t="shared" si="344"/>
        <v>0.22421524663677131</v>
      </c>
      <c r="N11030">
        <f t="shared" si="345"/>
        <v>0</v>
      </c>
    </row>
    <row r="11031" spans="1:14" x14ac:dyDescent="0.3">
      <c r="A11031">
        <v>138</v>
      </c>
      <c r="B11031">
        <v>2001</v>
      </c>
      <c r="C11031" t="s">
        <v>276</v>
      </c>
      <c r="D11031">
        <v>4</v>
      </c>
      <c r="E11031">
        <v>50216985</v>
      </c>
      <c r="F11031">
        <v>4000</v>
      </c>
      <c r="G11031">
        <v>50216983</v>
      </c>
      <c r="H11031">
        <v>1000</v>
      </c>
      <c r="I11031">
        <v>4</v>
      </c>
      <c r="J11031">
        <v>-2000</v>
      </c>
      <c r="K11031">
        <v>-2000</v>
      </c>
      <c r="L11031">
        <v>446</v>
      </c>
      <c r="M11031" s="2">
        <f t="shared" si="344"/>
        <v>0.89686098654708524</v>
      </c>
      <c r="N11031">
        <f t="shared" si="345"/>
        <v>0.89686098654708524</v>
      </c>
    </row>
    <row r="11032" spans="1:14" x14ac:dyDescent="0.3">
      <c r="A11032">
        <v>138</v>
      </c>
      <c r="B11032">
        <v>1991</v>
      </c>
      <c r="C11032" t="s">
        <v>276</v>
      </c>
      <c r="D11032">
        <v>1</v>
      </c>
      <c r="E11032">
        <v>49950922</v>
      </c>
      <c r="F11032">
        <v>2333.3332999999998</v>
      </c>
      <c r="G11032">
        <v>49950922</v>
      </c>
      <c r="H11032">
        <v>2333.3332999999998</v>
      </c>
      <c r="I11032">
        <v>0</v>
      </c>
      <c r="J11032" t="s">
        <v>11</v>
      </c>
      <c r="K11032" t="s">
        <v>11</v>
      </c>
      <c r="L11032">
        <v>443</v>
      </c>
      <c r="M11032" s="2">
        <f t="shared" si="344"/>
        <v>0.22573363431151239</v>
      </c>
      <c r="N11032">
        <f t="shared" si="345"/>
        <v>0</v>
      </c>
    </row>
    <row r="11033" spans="1:14" x14ac:dyDescent="0.3">
      <c r="A11033">
        <v>138</v>
      </c>
      <c r="B11033">
        <v>1987</v>
      </c>
      <c r="C11033" t="s">
        <v>276</v>
      </c>
      <c r="D11033">
        <v>1</v>
      </c>
      <c r="E11033">
        <v>49896149</v>
      </c>
      <c r="F11033">
        <v>2000</v>
      </c>
      <c r="G11033">
        <v>49896149</v>
      </c>
      <c r="H11033">
        <v>2000</v>
      </c>
      <c r="I11033">
        <v>0</v>
      </c>
      <c r="J11033" t="s">
        <v>11</v>
      </c>
      <c r="K11033" t="s">
        <v>11</v>
      </c>
      <c r="L11033">
        <v>442</v>
      </c>
      <c r="M11033" s="2">
        <f t="shared" si="344"/>
        <v>0.22624434389140274</v>
      </c>
      <c r="N11033">
        <f t="shared" si="345"/>
        <v>0</v>
      </c>
    </row>
    <row r="11034" spans="1:14" x14ac:dyDescent="0.3">
      <c r="A11034">
        <v>138</v>
      </c>
      <c r="B11034">
        <v>1977</v>
      </c>
      <c r="C11034" t="s">
        <v>276</v>
      </c>
      <c r="D11034">
        <v>0</v>
      </c>
      <c r="E11034" t="s">
        <v>11</v>
      </c>
      <c r="F11034" t="s">
        <v>11</v>
      </c>
      <c r="G11034" t="s">
        <v>11</v>
      </c>
      <c r="H11034" t="s">
        <v>11</v>
      </c>
      <c r="I11034">
        <v>1</v>
      </c>
      <c r="J11034">
        <v>-2000</v>
      </c>
      <c r="K11034">
        <v>-2000</v>
      </c>
      <c r="L11034">
        <v>442</v>
      </c>
      <c r="M11034" s="2">
        <f t="shared" si="344"/>
        <v>0</v>
      </c>
      <c r="N11034">
        <f t="shared" si="345"/>
        <v>0.22624434389140274</v>
      </c>
    </row>
    <row r="11035" spans="1:14" x14ac:dyDescent="0.3">
      <c r="A11035">
        <v>137</v>
      </c>
      <c r="B11035">
        <v>2116</v>
      </c>
      <c r="C11035" t="s">
        <v>265</v>
      </c>
      <c r="D11035">
        <v>19</v>
      </c>
      <c r="E11035">
        <v>54409163</v>
      </c>
      <c r="F11035">
        <v>1430</v>
      </c>
      <c r="G11035">
        <v>54409200</v>
      </c>
      <c r="H11035">
        <v>330</v>
      </c>
      <c r="I11035">
        <v>20</v>
      </c>
      <c r="J11035">
        <v>-7.3300000000000004E-2</v>
      </c>
      <c r="K11035">
        <v>-0.68</v>
      </c>
      <c r="L11035">
        <v>7248</v>
      </c>
      <c r="M11035" s="2">
        <f t="shared" si="344"/>
        <v>0.26214128035320089</v>
      </c>
      <c r="N11035">
        <f t="shared" si="345"/>
        <v>0.27593818984547464</v>
      </c>
    </row>
    <row r="11036" spans="1:14" x14ac:dyDescent="0.3">
      <c r="A11036">
        <v>137</v>
      </c>
      <c r="B11036">
        <v>2114</v>
      </c>
      <c r="C11036" t="s">
        <v>265</v>
      </c>
      <c r="D11036">
        <v>88</v>
      </c>
      <c r="E11036">
        <v>54380932</v>
      </c>
      <c r="F11036">
        <v>1440</v>
      </c>
      <c r="G11036">
        <v>54380898</v>
      </c>
      <c r="H11036">
        <v>40</v>
      </c>
      <c r="I11036">
        <v>108</v>
      </c>
      <c r="J11036">
        <v>-0.04</v>
      </c>
      <c r="K11036">
        <v>-80</v>
      </c>
      <c r="L11036">
        <v>7242</v>
      </c>
      <c r="M11036" s="2">
        <f t="shared" si="344"/>
        <v>1.2151339409003039</v>
      </c>
      <c r="N11036">
        <f t="shared" si="345"/>
        <v>1.4913007456503728</v>
      </c>
    </row>
    <row r="11037" spans="1:14" x14ac:dyDescent="0.3">
      <c r="A11037">
        <v>137</v>
      </c>
      <c r="B11037">
        <v>2110</v>
      </c>
      <c r="C11037" t="s">
        <v>265</v>
      </c>
      <c r="D11037">
        <v>3</v>
      </c>
      <c r="E11037">
        <v>54117196</v>
      </c>
      <c r="F11037">
        <v>1440</v>
      </c>
      <c r="G11037">
        <v>54117195</v>
      </c>
      <c r="H11037">
        <v>360</v>
      </c>
      <c r="I11037">
        <v>0</v>
      </c>
      <c r="J11037" t="s">
        <v>11</v>
      </c>
      <c r="K11037" t="s">
        <v>11</v>
      </c>
      <c r="L11037">
        <v>7225</v>
      </c>
      <c r="M11037" s="2">
        <f t="shared" si="344"/>
        <v>4.1522491349480967E-2</v>
      </c>
      <c r="N11037">
        <f t="shared" si="345"/>
        <v>0</v>
      </c>
    </row>
    <row r="11038" spans="1:14" x14ac:dyDescent="0.3">
      <c r="A11038">
        <v>137</v>
      </c>
      <c r="B11038">
        <v>2106</v>
      </c>
      <c r="C11038" t="s">
        <v>265</v>
      </c>
      <c r="D11038">
        <v>3</v>
      </c>
      <c r="E11038">
        <v>54104509</v>
      </c>
      <c r="F11038">
        <v>1430</v>
      </c>
      <c r="G11038">
        <v>54104512</v>
      </c>
      <c r="H11038">
        <v>960</v>
      </c>
      <c r="I11038">
        <v>1</v>
      </c>
      <c r="J11038">
        <v>-1430</v>
      </c>
      <c r="K11038">
        <v>-1430</v>
      </c>
      <c r="L11038">
        <v>7223</v>
      </c>
      <c r="M11038" s="2">
        <f t="shared" si="344"/>
        <v>4.1533988647376438E-2</v>
      </c>
      <c r="N11038">
        <f t="shared" si="345"/>
        <v>1.3844662882458813E-2</v>
      </c>
    </row>
    <row r="11039" spans="1:14" x14ac:dyDescent="0.3">
      <c r="A11039">
        <v>137</v>
      </c>
      <c r="B11039">
        <v>2104</v>
      </c>
      <c r="C11039" t="s">
        <v>265</v>
      </c>
      <c r="D11039">
        <v>6</v>
      </c>
      <c r="E11039">
        <v>54072363</v>
      </c>
      <c r="F11039">
        <v>1072.5</v>
      </c>
      <c r="G11039">
        <v>54072370</v>
      </c>
      <c r="H11039">
        <v>300</v>
      </c>
      <c r="I11039">
        <v>2</v>
      </c>
      <c r="J11039">
        <v>-600</v>
      </c>
      <c r="K11039">
        <v>-600</v>
      </c>
      <c r="L11039">
        <v>7222</v>
      </c>
      <c r="M11039" s="2">
        <f t="shared" si="344"/>
        <v>8.3079479368595957E-2</v>
      </c>
      <c r="N11039">
        <f t="shared" si="345"/>
        <v>2.7693159789531983E-2</v>
      </c>
    </row>
    <row r="11040" spans="1:14" x14ac:dyDescent="0.3">
      <c r="A11040">
        <v>137</v>
      </c>
      <c r="B11040">
        <v>2100</v>
      </c>
      <c r="C11040" t="s">
        <v>265</v>
      </c>
      <c r="D11040">
        <v>0</v>
      </c>
      <c r="E11040" t="s">
        <v>11</v>
      </c>
      <c r="F11040" t="s">
        <v>11</v>
      </c>
      <c r="G11040" t="s">
        <v>11</v>
      </c>
      <c r="H11040" t="s">
        <v>11</v>
      </c>
      <c r="I11040">
        <v>4</v>
      </c>
      <c r="J11040">
        <v>-1430</v>
      </c>
      <c r="K11040">
        <v>-1430</v>
      </c>
      <c r="L11040">
        <v>7216</v>
      </c>
      <c r="M11040" s="2">
        <f t="shared" si="344"/>
        <v>0</v>
      </c>
      <c r="N11040">
        <f t="shared" si="345"/>
        <v>5.543237250554324E-2</v>
      </c>
    </row>
    <row r="11041" spans="1:14" x14ac:dyDescent="0.3">
      <c r="A11041">
        <v>137</v>
      </c>
      <c r="B11041">
        <v>2098</v>
      </c>
      <c r="C11041" t="s">
        <v>265</v>
      </c>
      <c r="D11041">
        <v>3</v>
      </c>
      <c r="E11041">
        <v>53797880</v>
      </c>
      <c r="F11041">
        <v>1200</v>
      </c>
      <c r="G11041">
        <v>53797881</v>
      </c>
      <c r="H11041">
        <v>400</v>
      </c>
      <c r="I11041">
        <v>2</v>
      </c>
      <c r="J11041">
        <v>-1430</v>
      </c>
      <c r="K11041">
        <v>-1430</v>
      </c>
      <c r="L11041">
        <v>7216</v>
      </c>
      <c r="M11041" s="2">
        <f t="shared" si="344"/>
        <v>4.1574279379157426E-2</v>
      </c>
      <c r="N11041">
        <f t="shared" si="345"/>
        <v>2.771618625277162E-2</v>
      </c>
    </row>
    <row r="11042" spans="1:14" x14ac:dyDescent="0.3">
      <c r="A11042">
        <v>137</v>
      </c>
      <c r="B11042">
        <v>2096</v>
      </c>
      <c r="C11042" t="s">
        <v>265</v>
      </c>
      <c r="D11042">
        <v>2</v>
      </c>
      <c r="E11042">
        <v>53795982</v>
      </c>
      <c r="F11042">
        <v>800</v>
      </c>
      <c r="G11042">
        <v>53795983</v>
      </c>
      <c r="H11042">
        <v>549.45000000000005</v>
      </c>
      <c r="I11042">
        <v>1</v>
      </c>
      <c r="J11042">
        <v>-1430</v>
      </c>
      <c r="K11042">
        <v>-1430</v>
      </c>
      <c r="L11042">
        <v>7213</v>
      </c>
      <c r="M11042" s="2">
        <f t="shared" si="344"/>
        <v>2.772771384999307E-2</v>
      </c>
      <c r="N11042">
        <f t="shared" si="345"/>
        <v>1.3863856924996535E-2</v>
      </c>
    </row>
    <row r="11043" spans="1:14" x14ac:dyDescent="0.3">
      <c r="A11043">
        <v>137</v>
      </c>
      <c r="B11043">
        <v>2094</v>
      </c>
      <c r="C11043" t="s">
        <v>265</v>
      </c>
      <c r="D11043">
        <v>11</v>
      </c>
      <c r="E11043">
        <v>53757653</v>
      </c>
      <c r="F11043">
        <v>1246.6667</v>
      </c>
      <c r="G11043">
        <v>53757650</v>
      </c>
      <c r="H11043">
        <v>366.66669999999999</v>
      </c>
      <c r="I11043">
        <v>0</v>
      </c>
      <c r="J11043" t="s">
        <v>11</v>
      </c>
      <c r="K11043" t="s">
        <v>11</v>
      </c>
      <c r="L11043">
        <v>7213</v>
      </c>
      <c r="M11043" s="2">
        <f t="shared" si="344"/>
        <v>0.15250242617496187</v>
      </c>
      <c r="N11043">
        <f t="shared" si="345"/>
        <v>0</v>
      </c>
    </row>
    <row r="11044" spans="1:14" x14ac:dyDescent="0.3">
      <c r="A11044">
        <v>137</v>
      </c>
      <c r="B11044">
        <v>2094</v>
      </c>
      <c r="C11044" t="s">
        <v>265</v>
      </c>
      <c r="D11044">
        <v>11</v>
      </c>
      <c r="E11044">
        <v>53757653</v>
      </c>
      <c r="F11044">
        <v>1246.6667</v>
      </c>
      <c r="G11044">
        <v>53757650</v>
      </c>
      <c r="H11044">
        <v>366.66669999999999</v>
      </c>
      <c r="I11044">
        <v>0</v>
      </c>
      <c r="J11044" t="s">
        <v>11</v>
      </c>
      <c r="K11044" t="s">
        <v>11</v>
      </c>
      <c r="L11044">
        <v>7213</v>
      </c>
      <c r="M11044" s="2">
        <f t="shared" si="344"/>
        <v>0.15250242617496187</v>
      </c>
      <c r="N11044">
        <f t="shared" si="345"/>
        <v>0</v>
      </c>
    </row>
    <row r="11045" spans="1:14" x14ac:dyDescent="0.3">
      <c r="A11045">
        <v>137</v>
      </c>
      <c r="B11045">
        <v>2090</v>
      </c>
      <c r="C11045" t="s">
        <v>265</v>
      </c>
      <c r="D11045">
        <v>5</v>
      </c>
      <c r="E11045">
        <v>53490678</v>
      </c>
      <c r="F11045">
        <v>1320</v>
      </c>
      <c r="G11045">
        <v>53490680</v>
      </c>
      <c r="H11045">
        <v>440</v>
      </c>
      <c r="I11045">
        <v>3</v>
      </c>
      <c r="J11045">
        <v>-880</v>
      </c>
      <c r="K11045">
        <v>-1430</v>
      </c>
      <c r="L11045">
        <v>7202</v>
      </c>
      <c r="M11045" s="2">
        <f t="shared" si="344"/>
        <v>6.9425159677867262E-2</v>
      </c>
      <c r="N11045">
        <f t="shared" si="345"/>
        <v>4.1655095806720353E-2</v>
      </c>
    </row>
    <row r="11046" spans="1:14" x14ac:dyDescent="0.3">
      <c r="A11046">
        <v>137</v>
      </c>
      <c r="B11046">
        <v>2088</v>
      </c>
      <c r="C11046" t="s">
        <v>265</v>
      </c>
      <c r="D11046">
        <v>17</v>
      </c>
      <c r="E11046">
        <v>53460722</v>
      </c>
      <c r="F11046">
        <v>1440</v>
      </c>
      <c r="G11046">
        <v>53460706</v>
      </c>
      <c r="H11046">
        <v>476.66669999999999</v>
      </c>
      <c r="I11046">
        <v>8</v>
      </c>
      <c r="J11046">
        <v>-1430</v>
      </c>
      <c r="K11046">
        <v>-3042</v>
      </c>
      <c r="L11046">
        <v>7198</v>
      </c>
      <c r="M11046" s="2">
        <f t="shared" si="344"/>
        <v>0.23617671575437621</v>
      </c>
      <c r="N11046">
        <f t="shared" si="345"/>
        <v>0.11114198388441232</v>
      </c>
    </row>
    <row r="11047" spans="1:14" x14ac:dyDescent="0.3">
      <c r="A11047">
        <v>137</v>
      </c>
      <c r="B11047">
        <v>2086</v>
      </c>
      <c r="C11047" t="s">
        <v>265</v>
      </c>
      <c r="D11047">
        <v>11</v>
      </c>
      <c r="E11047">
        <v>53402535</v>
      </c>
      <c r="F11047">
        <v>1430</v>
      </c>
      <c r="G11047">
        <v>53402546</v>
      </c>
      <c r="H11047">
        <v>20</v>
      </c>
      <c r="I11047">
        <v>6</v>
      </c>
      <c r="J11047">
        <v>-1120</v>
      </c>
      <c r="K11047">
        <v>-1440</v>
      </c>
      <c r="L11047">
        <v>7185</v>
      </c>
      <c r="M11047" s="2">
        <f t="shared" si="344"/>
        <v>0.15309672929714682</v>
      </c>
      <c r="N11047">
        <f t="shared" si="345"/>
        <v>8.3507306889352817E-2</v>
      </c>
    </row>
    <row r="11048" spans="1:14" x14ac:dyDescent="0.3">
      <c r="A11048">
        <v>137</v>
      </c>
      <c r="B11048">
        <v>2084</v>
      </c>
      <c r="C11048" t="s">
        <v>265</v>
      </c>
      <c r="D11048">
        <v>3</v>
      </c>
      <c r="E11048">
        <v>53393402</v>
      </c>
      <c r="F11048">
        <v>640</v>
      </c>
      <c r="G11048">
        <v>53393402</v>
      </c>
      <c r="H11048">
        <v>640</v>
      </c>
      <c r="I11048">
        <v>8</v>
      </c>
      <c r="J11048">
        <v>-300</v>
      </c>
      <c r="K11048">
        <v>-3042</v>
      </c>
      <c r="L11048">
        <v>7185</v>
      </c>
      <c r="M11048" s="2">
        <f t="shared" si="344"/>
        <v>4.1753653444676408E-2</v>
      </c>
      <c r="N11048">
        <f t="shared" si="345"/>
        <v>0.11134307585247043</v>
      </c>
    </row>
    <row r="11049" spans="1:14" x14ac:dyDescent="0.3">
      <c r="A11049">
        <v>137</v>
      </c>
      <c r="B11049">
        <v>2082</v>
      </c>
      <c r="C11049" t="s">
        <v>265</v>
      </c>
      <c r="D11049">
        <v>1</v>
      </c>
      <c r="E11049">
        <v>53384399</v>
      </c>
      <c r="F11049">
        <v>800</v>
      </c>
      <c r="G11049">
        <v>53384399</v>
      </c>
      <c r="H11049">
        <v>800</v>
      </c>
      <c r="I11049">
        <v>3</v>
      </c>
      <c r="J11049">
        <v>-440</v>
      </c>
      <c r="K11049">
        <v>-3042</v>
      </c>
      <c r="L11049">
        <v>7185</v>
      </c>
      <c r="M11049" s="2">
        <f t="shared" si="344"/>
        <v>1.3917884481558803E-2</v>
      </c>
      <c r="N11049">
        <f t="shared" si="345"/>
        <v>4.1753653444676408E-2</v>
      </c>
    </row>
    <row r="11050" spans="1:14" x14ac:dyDescent="0.3">
      <c r="A11050">
        <v>137</v>
      </c>
      <c r="B11050">
        <v>2073</v>
      </c>
      <c r="C11050" t="s">
        <v>265</v>
      </c>
      <c r="D11050">
        <v>1</v>
      </c>
      <c r="E11050">
        <v>52309229</v>
      </c>
      <c r="F11050">
        <v>600</v>
      </c>
      <c r="G11050">
        <v>52309229</v>
      </c>
      <c r="H11050">
        <v>600</v>
      </c>
      <c r="I11050">
        <v>0</v>
      </c>
      <c r="J11050" t="s">
        <v>11</v>
      </c>
      <c r="K11050" t="s">
        <v>11</v>
      </c>
      <c r="L11050">
        <v>7184</v>
      </c>
      <c r="M11050" s="2">
        <f t="shared" si="344"/>
        <v>1.3919821826280623E-2</v>
      </c>
      <c r="N11050">
        <f t="shared" si="345"/>
        <v>0</v>
      </c>
    </row>
    <row r="11051" spans="1:14" x14ac:dyDescent="0.3">
      <c r="A11051">
        <v>137</v>
      </c>
      <c r="B11051">
        <v>2071</v>
      </c>
      <c r="C11051" t="s">
        <v>265</v>
      </c>
      <c r="D11051">
        <v>1</v>
      </c>
      <c r="E11051">
        <v>52297768</v>
      </c>
      <c r="F11051">
        <v>720</v>
      </c>
      <c r="G11051">
        <v>52297768</v>
      </c>
      <c r="H11051">
        <v>720</v>
      </c>
      <c r="I11051">
        <v>0</v>
      </c>
      <c r="J11051" t="s">
        <v>11</v>
      </c>
      <c r="K11051" t="s">
        <v>11</v>
      </c>
      <c r="L11051">
        <v>7183</v>
      </c>
      <c r="M11051" s="2">
        <f t="shared" si="344"/>
        <v>1.3921759710427398E-2</v>
      </c>
      <c r="N11051">
        <f t="shared" si="345"/>
        <v>0</v>
      </c>
    </row>
    <row r="11052" spans="1:14" x14ac:dyDescent="0.3">
      <c r="A11052">
        <v>137</v>
      </c>
      <c r="B11052">
        <v>2069</v>
      </c>
      <c r="C11052" t="s">
        <v>265</v>
      </c>
      <c r="D11052">
        <v>26</v>
      </c>
      <c r="E11052">
        <v>52177966</v>
      </c>
      <c r="F11052">
        <v>1440</v>
      </c>
      <c r="G11052">
        <v>52177963</v>
      </c>
      <c r="H11052">
        <v>266.66669999999999</v>
      </c>
      <c r="I11052">
        <v>0</v>
      </c>
      <c r="J11052" t="s">
        <v>11</v>
      </c>
      <c r="K11052" t="s">
        <v>11</v>
      </c>
      <c r="L11052">
        <v>7182</v>
      </c>
      <c r="M11052" s="2">
        <f t="shared" si="344"/>
        <v>0.36201615148983568</v>
      </c>
      <c r="N11052">
        <f t="shared" si="345"/>
        <v>0</v>
      </c>
    </row>
    <row r="11053" spans="1:14" x14ac:dyDescent="0.3">
      <c r="A11053">
        <v>137</v>
      </c>
      <c r="B11053">
        <v>2063</v>
      </c>
      <c r="C11053" t="s">
        <v>265</v>
      </c>
      <c r="D11053">
        <v>0</v>
      </c>
      <c r="E11053" t="s">
        <v>11</v>
      </c>
      <c r="F11053" t="s">
        <v>11</v>
      </c>
      <c r="G11053" t="s">
        <v>11</v>
      </c>
      <c r="H11053" t="s">
        <v>11</v>
      </c>
      <c r="I11053">
        <v>1</v>
      </c>
      <c r="J11053">
        <v>-360</v>
      </c>
      <c r="K11053">
        <v>-360</v>
      </c>
      <c r="L11053">
        <v>7163</v>
      </c>
      <c r="M11053" s="2">
        <f t="shared" si="344"/>
        <v>0</v>
      </c>
      <c r="N11053">
        <f t="shared" si="345"/>
        <v>1.3960631020522129E-2</v>
      </c>
    </row>
    <row r="11054" spans="1:14" x14ac:dyDescent="0.3">
      <c r="A11054">
        <v>137</v>
      </c>
      <c r="B11054">
        <v>2061</v>
      </c>
      <c r="C11054" t="s">
        <v>265</v>
      </c>
      <c r="D11054">
        <v>4</v>
      </c>
      <c r="E11054">
        <v>51891236</v>
      </c>
      <c r="F11054">
        <v>520</v>
      </c>
      <c r="G11054">
        <v>51891238</v>
      </c>
      <c r="H11054">
        <v>33.333300000000001</v>
      </c>
      <c r="I11054">
        <v>0</v>
      </c>
      <c r="J11054" t="s">
        <v>11</v>
      </c>
      <c r="K11054" t="s">
        <v>11</v>
      </c>
      <c r="L11054">
        <v>7163</v>
      </c>
      <c r="M11054" s="2">
        <f t="shared" si="344"/>
        <v>5.5842524082088514E-2</v>
      </c>
      <c r="N11054">
        <f t="shared" si="345"/>
        <v>0</v>
      </c>
    </row>
    <row r="11055" spans="1:14" x14ac:dyDescent="0.3">
      <c r="A11055">
        <v>137</v>
      </c>
      <c r="B11055">
        <v>2059</v>
      </c>
      <c r="C11055" t="s">
        <v>265</v>
      </c>
      <c r="D11055">
        <v>3</v>
      </c>
      <c r="E11055">
        <v>51860220</v>
      </c>
      <c r="F11055">
        <v>66.666700000000006</v>
      </c>
      <c r="G11055">
        <v>51860221</v>
      </c>
      <c r="H11055">
        <v>33.333300000000001</v>
      </c>
      <c r="I11055">
        <v>1</v>
      </c>
      <c r="J11055">
        <v>-1430</v>
      </c>
      <c r="K11055">
        <v>-1430</v>
      </c>
      <c r="L11055">
        <v>7161</v>
      </c>
      <c r="M11055" s="2">
        <f t="shared" si="344"/>
        <v>4.1893590280687051E-2</v>
      </c>
      <c r="N11055">
        <f t="shared" si="345"/>
        <v>1.3964530093562352E-2</v>
      </c>
    </row>
    <row r="11056" spans="1:14" x14ac:dyDescent="0.3">
      <c r="A11056">
        <v>137</v>
      </c>
      <c r="B11056">
        <v>2056</v>
      </c>
      <c r="C11056" t="s">
        <v>265</v>
      </c>
      <c r="D11056">
        <v>8</v>
      </c>
      <c r="E11056">
        <v>51790002</v>
      </c>
      <c r="F11056">
        <v>120</v>
      </c>
      <c r="G11056">
        <v>51790003</v>
      </c>
      <c r="H11056">
        <v>53.333300000000001</v>
      </c>
      <c r="I11056">
        <v>1</v>
      </c>
      <c r="J11056">
        <v>-360</v>
      </c>
      <c r="K11056">
        <v>-360</v>
      </c>
      <c r="L11056">
        <v>7158</v>
      </c>
      <c r="M11056" s="2">
        <f t="shared" si="344"/>
        <v>0.11176306230790724</v>
      </c>
      <c r="N11056">
        <f t="shared" si="345"/>
        <v>1.3970382788488405E-2</v>
      </c>
    </row>
    <row r="11057" spans="1:14" x14ac:dyDescent="0.3">
      <c r="A11057">
        <v>137</v>
      </c>
      <c r="B11057">
        <v>2054</v>
      </c>
      <c r="C11057" t="s">
        <v>265</v>
      </c>
      <c r="D11057">
        <v>5</v>
      </c>
      <c r="E11057">
        <v>51782325</v>
      </c>
      <c r="F11057">
        <v>240</v>
      </c>
      <c r="G11057">
        <v>51782328</v>
      </c>
      <c r="H11057">
        <v>100</v>
      </c>
      <c r="I11057">
        <v>4</v>
      </c>
      <c r="J11057">
        <v>-320</v>
      </c>
      <c r="K11057">
        <v>-640</v>
      </c>
      <c r="L11057">
        <v>7150</v>
      </c>
      <c r="M11057" s="2">
        <f t="shared" si="344"/>
        <v>6.9930069930069935E-2</v>
      </c>
      <c r="N11057">
        <f t="shared" si="345"/>
        <v>5.5944055944055944E-2</v>
      </c>
    </row>
    <row r="11058" spans="1:14" x14ac:dyDescent="0.3">
      <c r="A11058">
        <v>137</v>
      </c>
      <c r="B11058">
        <v>2050</v>
      </c>
      <c r="C11058" t="s">
        <v>265</v>
      </c>
      <c r="D11058">
        <v>0</v>
      </c>
      <c r="E11058" t="s">
        <v>11</v>
      </c>
      <c r="F11058" t="s">
        <v>11</v>
      </c>
      <c r="G11058" t="s">
        <v>11</v>
      </c>
      <c r="H11058" t="s">
        <v>11</v>
      </c>
      <c r="I11058">
        <v>10</v>
      </c>
      <c r="J11058">
        <v>-640</v>
      </c>
      <c r="K11058">
        <v>-1440</v>
      </c>
      <c r="L11058">
        <v>7145</v>
      </c>
      <c r="M11058" s="2">
        <f t="shared" si="344"/>
        <v>0</v>
      </c>
      <c r="N11058">
        <f t="shared" si="345"/>
        <v>0.13995801259622112</v>
      </c>
    </row>
    <row r="11059" spans="1:14" x14ac:dyDescent="0.3">
      <c r="A11059">
        <v>137</v>
      </c>
      <c r="B11059">
        <v>2047</v>
      </c>
      <c r="C11059" t="s">
        <v>265</v>
      </c>
      <c r="D11059">
        <v>3</v>
      </c>
      <c r="E11059">
        <v>51518924</v>
      </c>
      <c r="F11059">
        <v>1191.6667</v>
      </c>
      <c r="G11059">
        <v>51518926</v>
      </c>
      <c r="H11059">
        <v>93.333299999999994</v>
      </c>
      <c r="I11059">
        <v>0</v>
      </c>
      <c r="J11059" t="s">
        <v>11</v>
      </c>
      <c r="K11059" t="s">
        <v>11</v>
      </c>
      <c r="L11059">
        <v>7145</v>
      </c>
      <c r="M11059" s="2">
        <f t="shared" si="344"/>
        <v>4.1987403778866339E-2</v>
      </c>
      <c r="N11059">
        <f t="shared" si="345"/>
        <v>0</v>
      </c>
    </row>
    <row r="11060" spans="1:14" x14ac:dyDescent="0.3">
      <c r="A11060">
        <v>137</v>
      </c>
      <c r="B11060">
        <v>2045</v>
      </c>
      <c r="C11060" t="s">
        <v>265</v>
      </c>
      <c r="D11060">
        <v>0</v>
      </c>
      <c r="E11060" t="s">
        <v>11</v>
      </c>
      <c r="F11060" t="s">
        <v>11</v>
      </c>
      <c r="G11060" t="s">
        <v>11</v>
      </c>
      <c r="H11060" t="s">
        <v>11</v>
      </c>
      <c r="I11060">
        <v>1</v>
      </c>
      <c r="J11060">
        <v>-266.66669999999999</v>
      </c>
      <c r="K11060">
        <v>-266.66669999999999</v>
      </c>
      <c r="L11060">
        <v>7143</v>
      </c>
      <c r="M11060" s="2">
        <f t="shared" si="344"/>
        <v>0</v>
      </c>
      <c r="N11060">
        <f t="shared" si="345"/>
        <v>1.3999720005599889E-2</v>
      </c>
    </row>
    <row r="11061" spans="1:14" x14ac:dyDescent="0.3">
      <c r="A11061">
        <v>137</v>
      </c>
      <c r="B11061">
        <v>2043</v>
      </c>
      <c r="C11061" t="s">
        <v>265</v>
      </c>
      <c r="D11061">
        <v>8</v>
      </c>
      <c r="E11061">
        <v>51476562</v>
      </c>
      <c r="F11061">
        <v>360</v>
      </c>
      <c r="G11061">
        <v>51476559</v>
      </c>
      <c r="H11061">
        <v>17.5</v>
      </c>
      <c r="I11061">
        <v>0</v>
      </c>
      <c r="J11061" t="s">
        <v>11</v>
      </c>
      <c r="K11061" t="s">
        <v>11</v>
      </c>
      <c r="L11061">
        <v>7143</v>
      </c>
      <c r="M11061" s="2">
        <f t="shared" si="344"/>
        <v>0.11199776004479911</v>
      </c>
      <c r="N11061">
        <f t="shared" si="345"/>
        <v>0</v>
      </c>
    </row>
    <row r="11062" spans="1:14" x14ac:dyDescent="0.3">
      <c r="A11062">
        <v>137</v>
      </c>
      <c r="B11062">
        <v>2039</v>
      </c>
      <c r="C11062" t="s">
        <v>265</v>
      </c>
      <c r="D11062">
        <v>3</v>
      </c>
      <c r="E11062">
        <v>51210978</v>
      </c>
      <c r="F11062">
        <v>480</v>
      </c>
      <c r="G11062">
        <v>51210976</v>
      </c>
      <c r="H11062">
        <v>100</v>
      </c>
      <c r="I11062">
        <v>2</v>
      </c>
      <c r="J11062">
        <v>-160</v>
      </c>
      <c r="K11062">
        <v>-1430</v>
      </c>
      <c r="L11062">
        <v>7136</v>
      </c>
      <c r="M11062" s="2">
        <f t="shared" si="344"/>
        <v>4.2040358744394622E-2</v>
      </c>
      <c r="N11062">
        <f t="shared" si="345"/>
        <v>2.8026905829596414E-2</v>
      </c>
    </row>
    <row r="11063" spans="1:14" x14ac:dyDescent="0.3">
      <c r="A11063">
        <v>137</v>
      </c>
      <c r="B11063">
        <v>2037</v>
      </c>
      <c r="C11063" t="s">
        <v>265</v>
      </c>
      <c r="D11063">
        <v>1</v>
      </c>
      <c r="E11063">
        <v>51207906</v>
      </c>
      <c r="F11063">
        <v>160</v>
      </c>
      <c r="G11063">
        <v>51207906</v>
      </c>
      <c r="H11063">
        <v>160</v>
      </c>
      <c r="I11063">
        <v>0</v>
      </c>
      <c r="J11063" t="s">
        <v>11</v>
      </c>
      <c r="K11063" t="s">
        <v>11</v>
      </c>
      <c r="L11063">
        <v>7133</v>
      </c>
      <c r="M11063" s="2">
        <f t="shared" si="344"/>
        <v>1.4019346698443852E-2</v>
      </c>
      <c r="N11063">
        <f t="shared" si="345"/>
        <v>0</v>
      </c>
    </row>
    <row r="11064" spans="1:14" x14ac:dyDescent="0.3">
      <c r="A11064">
        <v>137</v>
      </c>
      <c r="B11064">
        <v>2035</v>
      </c>
      <c r="C11064" t="s">
        <v>265</v>
      </c>
      <c r="D11064">
        <v>5</v>
      </c>
      <c r="E11064">
        <v>51203880</v>
      </c>
      <c r="F11064">
        <v>340</v>
      </c>
      <c r="G11064">
        <v>51203879</v>
      </c>
      <c r="H11064">
        <v>100</v>
      </c>
      <c r="I11064">
        <v>1</v>
      </c>
      <c r="J11064">
        <v>-120</v>
      </c>
      <c r="K11064">
        <v>-120</v>
      </c>
      <c r="L11064">
        <v>7133</v>
      </c>
      <c r="M11064" s="2">
        <f t="shared" si="344"/>
        <v>7.009673349221926E-2</v>
      </c>
      <c r="N11064">
        <f t="shared" si="345"/>
        <v>1.4019346698443852E-2</v>
      </c>
    </row>
    <row r="11065" spans="1:14" x14ac:dyDescent="0.3">
      <c r="A11065">
        <v>137</v>
      </c>
      <c r="B11065">
        <v>2033</v>
      </c>
      <c r="C11065" t="s">
        <v>265</v>
      </c>
      <c r="D11065">
        <v>7</v>
      </c>
      <c r="E11065">
        <v>51163130</v>
      </c>
      <c r="F11065">
        <v>453.33330000000001</v>
      </c>
      <c r="G11065">
        <v>51163133</v>
      </c>
      <c r="H11065">
        <v>140</v>
      </c>
      <c r="I11065">
        <v>0</v>
      </c>
      <c r="J11065" t="s">
        <v>11</v>
      </c>
      <c r="K11065" t="s">
        <v>11</v>
      </c>
      <c r="L11065">
        <v>7128</v>
      </c>
      <c r="M11065" s="2">
        <f t="shared" si="344"/>
        <v>9.8204264870931549E-2</v>
      </c>
      <c r="N11065">
        <f t="shared" si="345"/>
        <v>0</v>
      </c>
    </row>
    <row r="11066" spans="1:14" x14ac:dyDescent="0.3">
      <c r="A11066">
        <v>137</v>
      </c>
      <c r="B11066">
        <v>2029</v>
      </c>
      <c r="C11066" t="s">
        <v>265</v>
      </c>
      <c r="D11066">
        <v>2</v>
      </c>
      <c r="E11066">
        <v>50892871</v>
      </c>
      <c r="F11066">
        <v>476.66669999999999</v>
      </c>
      <c r="G11066">
        <v>50892870</v>
      </c>
      <c r="H11066">
        <v>240</v>
      </c>
      <c r="I11066">
        <v>0</v>
      </c>
      <c r="J11066" t="s">
        <v>11</v>
      </c>
      <c r="K11066" t="s">
        <v>11</v>
      </c>
      <c r="L11066">
        <v>7121</v>
      </c>
      <c r="M11066" s="2">
        <f t="shared" si="344"/>
        <v>2.8085942985535742E-2</v>
      </c>
      <c r="N11066">
        <f t="shared" si="345"/>
        <v>0</v>
      </c>
    </row>
    <row r="11067" spans="1:14" x14ac:dyDescent="0.3">
      <c r="A11067">
        <v>137</v>
      </c>
      <c r="B11067">
        <v>2027</v>
      </c>
      <c r="C11067" t="s">
        <v>265</v>
      </c>
      <c r="D11067">
        <v>4</v>
      </c>
      <c r="E11067">
        <v>50889854</v>
      </c>
      <c r="F11067">
        <v>1191.6667</v>
      </c>
      <c r="G11067">
        <v>50889855</v>
      </c>
      <c r="H11067">
        <v>266.66669999999999</v>
      </c>
      <c r="I11067">
        <v>1</v>
      </c>
      <c r="J11067">
        <v>-266.66669999999999</v>
      </c>
      <c r="K11067">
        <v>-266.66669999999999</v>
      </c>
      <c r="L11067">
        <v>7119</v>
      </c>
      <c r="M11067" s="2">
        <f t="shared" si="344"/>
        <v>5.6187666807135835E-2</v>
      </c>
      <c r="N11067">
        <f t="shared" si="345"/>
        <v>1.4046916701783959E-2</v>
      </c>
    </row>
    <row r="11068" spans="1:14" x14ac:dyDescent="0.3">
      <c r="A11068">
        <v>137</v>
      </c>
      <c r="B11068">
        <v>2025</v>
      </c>
      <c r="C11068" t="s">
        <v>265</v>
      </c>
      <c r="D11068">
        <v>2</v>
      </c>
      <c r="E11068">
        <v>50887258</v>
      </c>
      <c r="F11068">
        <v>426.66669999999999</v>
      </c>
      <c r="G11068">
        <v>50887257</v>
      </c>
      <c r="H11068">
        <v>186.66669999999999</v>
      </c>
      <c r="I11068">
        <v>0</v>
      </c>
      <c r="J11068" t="s">
        <v>11</v>
      </c>
      <c r="K11068" t="s">
        <v>11</v>
      </c>
      <c r="L11068">
        <v>7116</v>
      </c>
      <c r="M11068" s="2">
        <f t="shared" si="344"/>
        <v>2.8105677346824058E-2</v>
      </c>
      <c r="N11068">
        <f t="shared" si="345"/>
        <v>0</v>
      </c>
    </row>
    <row r="11069" spans="1:14" x14ac:dyDescent="0.3">
      <c r="A11069">
        <v>137</v>
      </c>
      <c r="B11069">
        <v>2023</v>
      </c>
      <c r="C11069" t="s">
        <v>265</v>
      </c>
      <c r="D11069">
        <v>10</v>
      </c>
      <c r="E11069">
        <v>50847932</v>
      </c>
      <c r="F11069">
        <v>1430</v>
      </c>
      <c r="G11069">
        <v>50847933</v>
      </c>
      <c r="H11069">
        <v>133.33330000000001</v>
      </c>
      <c r="I11069">
        <v>0</v>
      </c>
      <c r="J11069" t="s">
        <v>11</v>
      </c>
      <c r="K11069" t="s">
        <v>11</v>
      </c>
      <c r="L11069">
        <v>7114</v>
      </c>
      <c r="M11069" s="2">
        <f t="shared" si="344"/>
        <v>0.1405678942929435</v>
      </c>
      <c r="N11069">
        <f t="shared" si="345"/>
        <v>0</v>
      </c>
    </row>
    <row r="11070" spans="1:14" x14ac:dyDescent="0.3">
      <c r="A11070">
        <v>137</v>
      </c>
      <c r="B11070">
        <v>2021</v>
      </c>
      <c r="C11070" t="s">
        <v>265</v>
      </c>
      <c r="D11070">
        <v>3</v>
      </c>
      <c r="E11070">
        <v>50841413</v>
      </c>
      <c r="F11070">
        <v>595.83330000000001</v>
      </c>
      <c r="G11070">
        <v>50841416</v>
      </c>
      <c r="H11070">
        <v>266.66669999999999</v>
      </c>
      <c r="I11070">
        <v>1</v>
      </c>
      <c r="J11070">
        <v>-1430</v>
      </c>
      <c r="K11070">
        <v>-1430</v>
      </c>
      <c r="L11070">
        <v>7105</v>
      </c>
      <c r="M11070" s="2">
        <f t="shared" si="344"/>
        <v>4.2223786066150598E-2</v>
      </c>
      <c r="N11070">
        <f t="shared" si="345"/>
        <v>1.4074595355383532E-2</v>
      </c>
    </row>
    <row r="11071" spans="1:14" x14ac:dyDescent="0.3">
      <c r="A11071">
        <v>137</v>
      </c>
      <c r="B11071">
        <v>2017</v>
      </c>
      <c r="C11071" t="s">
        <v>265</v>
      </c>
      <c r="D11071">
        <v>4</v>
      </c>
      <c r="E11071">
        <v>50582533</v>
      </c>
      <c r="F11071">
        <v>566.66669999999999</v>
      </c>
      <c r="G11071">
        <v>50582531</v>
      </c>
      <c r="H11071">
        <v>166.66669999999999</v>
      </c>
      <c r="I11071">
        <v>0</v>
      </c>
      <c r="J11071" t="s">
        <v>11</v>
      </c>
      <c r="K11071" t="s">
        <v>11</v>
      </c>
      <c r="L11071">
        <v>7102</v>
      </c>
      <c r="M11071" s="2">
        <f t="shared" si="344"/>
        <v>5.6322162771050406E-2</v>
      </c>
      <c r="N11071">
        <f t="shared" si="345"/>
        <v>0</v>
      </c>
    </row>
    <row r="11072" spans="1:14" x14ac:dyDescent="0.3">
      <c r="A11072">
        <v>137</v>
      </c>
      <c r="B11072">
        <v>2015</v>
      </c>
      <c r="C11072" t="s">
        <v>265</v>
      </c>
      <c r="D11072">
        <v>3</v>
      </c>
      <c r="E11072">
        <v>50578097</v>
      </c>
      <c r="F11072">
        <v>1080</v>
      </c>
      <c r="G11072">
        <v>50578098</v>
      </c>
      <c r="H11072">
        <v>160</v>
      </c>
      <c r="I11072">
        <v>2</v>
      </c>
      <c r="J11072">
        <v>-400</v>
      </c>
      <c r="K11072">
        <v>-800</v>
      </c>
      <c r="L11072">
        <v>7098</v>
      </c>
      <c r="M11072" s="2">
        <f t="shared" si="344"/>
        <v>4.2265426880811495E-2</v>
      </c>
      <c r="N11072">
        <f t="shared" si="345"/>
        <v>2.817695125387433E-2</v>
      </c>
    </row>
    <row r="11073" spans="1:14" x14ac:dyDescent="0.3">
      <c r="A11073">
        <v>137</v>
      </c>
      <c r="B11073">
        <v>2013</v>
      </c>
      <c r="C11073" t="s">
        <v>265</v>
      </c>
      <c r="D11073">
        <v>2</v>
      </c>
      <c r="E11073">
        <v>50538260</v>
      </c>
      <c r="F11073">
        <v>595.83339999999998</v>
      </c>
      <c r="G11073">
        <v>50538261</v>
      </c>
      <c r="H11073">
        <v>233.33330000000001</v>
      </c>
      <c r="I11073">
        <v>0</v>
      </c>
      <c r="J11073" t="s">
        <v>11</v>
      </c>
      <c r="K11073" t="s">
        <v>11</v>
      </c>
      <c r="L11073">
        <v>7097</v>
      </c>
      <c r="M11073" s="2">
        <f t="shared" si="344"/>
        <v>2.8180921516133578E-2</v>
      </c>
      <c r="N11073">
        <f t="shared" si="345"/>
        <v>0</v>
      </c>
    </row>
    <row r="11074" spans="1:14" x14ac:dyDescent="0.3">
      <c r="A11074">
        <v>137</v>
      </c>
      <c r="B11074">
        <v>2011</v>
      </c>
      <c r="C11074" t="s">
        <v>265</v>
      </c>
      <c r="D11074">
        <v>6</v>
      </c>
      <c r="E11074">
        <v>50530551</v>
      </c>
      <c r="F11074">
        <v>720</v>
      </c>
      <c r="G11074">
        <v>50530552</v>
      </c>
      <c r="H11074">
        <v>320</v>
      </c>
      <c r="I11074">
        <v>0</v>
      </c>
      <c r="J11074" t="s">
        <v>11</v>
      </c>
      <c r="K11074" t="s">
        <v>11</v>
      </c>
      <c r="L11074">
        <v>7095</v>
      </c>
      <c r="M11074" s="2">
        <f t="shared" ref="M11074:M11137" si="346">D11074/L11074*100</f>
        <v>8.4566596194503171E-2</v>
      </c>
      <c r="N11074">
        <f t="shared" ref="N11074:N11137" si="347">I11074/L11074*100</f>
        <v>0</v>
      </c>
    </row>
    <row r="11075" spans="1:14" x14ac:dyDescent="0.3">
      <c r="A11075">
        <v>137</v>
      </c>
      <c r="B11075">
        <v>2007</v>
      </c>
      <c r="C11075" t="s">
        <v>265</v>
      </c>
      <c r="D11075">
        <v>56</v>
      </c>
      <c r="E11075">
        <v>50280172</v>
      </c>
      <c r="F11075">
        <v>720</v>
      </c>
      <c r="G11075">
        <v>50280138</v>
      </c>
      <c r="H11075">
        <v>40</v>
      </c>
      <c r="I11075">
        <v>1</v>
      </c>
      <c r="J11075">
        <v>-400</v>
      </c>
      <c r="K11075">
        <v>-400</v>
      </c>
      <c r="L11075">
        <v>7089</v>
      </c>
      <c r="M11075" s="2">
        <f t="shared" si="346"/>
        <v>0.78995627027789539</v>
      </c>
      <c r="N11075">
        <f t="shared" si="347"/>
        <v>1.4106361969248131E-2</v>
      </c>
    </row>
    <row r="11076" spans="1:14" x14ac:dyDescent="0.3">
      <c r="A11076">
        <v>137</v>
      </c>
      <c r="B11076">
        <v>2005</v>
      </c>
      <c r="C11076" t="s">
        <v>265</v>
      </c>
      <c r="D11076">
        <v>2</v>
      </c>
      <c r="E11076">
        <v>50274799</v>
      </c>
      <c r="F11076">
        <v>720</v>
      </c>
      <c r="G11076">
        <v>50274799</v>
      </c>
      <c r="H11076">
        <v>720</v>
      </c>
      <c r="I11076">
        <v>0</v>
      </c>
      <c r="J11076" t="s">
        <v>11</v>
      </c>
      <c r="K11076" t="s">
        <v>11</v>
      </c>
      <c r="L11076">
        <v>7087</v>
      </c>
      <c r="M11076" s="2">
        <f t="shared" si="346"/>
        <v>2.8220685762664035E-2</v>
      </c>
      <c r="N11076">
        <f t="shared" si="347"/>
        <v>0</v>
      </c>
    </row>
    <row r="11077" spans="1:14" x14ac:dyDescent="0.3">
      <c r="A11077">
        <v>137</v>
      </c>
      <c r="B11077">
        <v>2003</v>
      </c>
      <c r="C11077" t="s">
        <v>265</v>
      </c>
      <c r="D11077">
        <v>1</v>
      </c>
      <c r="E11077">
        <v>50271361</v>
      </c>
      <c r="F11077">
        <v>400</v>
      </c>
      <c r="G11077">
        <v>50271361</v>
      </c>
      <c r="H11077">
        <v>400</v>
      </c>
      <c r="I11077">
        <v>0</v>
      </c>
      <c r="J11077" t="s">
        <v>11</v>
      </c>
      <c r="K11077" t="s">
        <v>11</v>
      </c>
      <c r="L11077">
        <v>7086</v>
      </c>
      <c r="M11077" s="2">
        <f t="shared" si="346"/>
        <v>1.4112334180073384E-2</v>
      </c>
      <c r="N11077">
        <f t="shared" si="347"/>
        <v>0</v>
      </c>
    </row>
    <row r="11078" spans="1:14" x14ac:dyDescent="0.3">
      <c r="A11078">
        <v>137</v>
      </c>
      <c r="B11078">
        <v>2001</v>
      </c>
      <c r="C11078" t="s">
        <v>265</v>
      </c>
      <c r="D11078">
        <v>10</v>
      </c>
      <c r="E11078">
        <v>50216977</v>
      </c>
      <c r="F11078">
        <v>640</v>
      </c>
      <c r="G11078">
        <v>50216978</v>
      </c>
      <c r="H11078">
        <v>240</v>
      </c>
      <c r="I11078">
        <v>0</v>
      </c>
      <c r="J11078" t="s">
        <v>11</v>
      </c>
      <c r="K11078" t="s">
        <v>11</v>
      </c>
      <c r="L11078">
        <v>7085</v>
      </c>
      <c r="M11078" s="2">
        <f t="shared" si="346"/>
        <v>0.14114326040931546</v>
      </c>
      <c r="N11078">
        <f t="shared" si="347"/>
        <v>0</v>
      </c>
    </row>
    <row r="11079" spans="1:14" x14ac:dyDescent="0.3">
      <c r="A11079">
        <v>137</v>
      </c>
      <c r="B11079">
        <v>1995</v>
      </c>
      <c r="C11079" t="s">
        <v>265</v>
      </c>
      <c r="D11079">
        <v>1</v>
      </c>
      <c r="E11079">
        <v>49956459</v>
      </c>
      <c r="F11079">
        <v>700</v>
      </c>
      <c r="G11079">
        <v>49956459</v>
      </c>
      <c r="H11079">
        <v>700</v>
      </c>
      <c r="I11079">
        <v>0</v>
      </c>
      <c r="J11079" t="s">
        <v>11</v>
      </c>
      <c r="K11079" t="s">
        <v>11</v>
      </c>
      <c r="L11079">
        <v>7079</v>
      </c>
      <c r="M11079" s="2">
        <f t="shared" si="346"/>
        <v>1.4126289023873428E-2</v>
      </c>
      <c r="N11079">
        <f t="shared" si="347"/>
        <v>0</v>
      </c>
    </row>
    <row r="11080" spans="1:14" x14ac:dyDescent="0.3">
      <c r="A11080">
        <v>137</v>
      </c>
      <c r="B11080">
        <v>1993</v>
      </c>
      <c r="C11080" t="s">
        <v>265</v>
      </c>
      <c r="D11080">
        <v>6</v>
      </c>
      <c r="E11080">
        <v>49953521</v>
      </c>
      <c r="F11080">
        <v>1310.8333</v>
      </c>
      <c r="G11080">
        <v>49953531</v>
      </c>
      <c r="H11080">
        <v>720</v>
      </c>
      <c r="I11080">
        <v>8</v>
      </c>
      <c r="J11080">
        <v>-1430</v>
      </c>
      <c r="K11080">
        <v>-1430</v>
      </c>
      <c r="L11080">
        <v>7078</v>
      </c>
      <c r="M11080" s="2">
        <f t="shared" si="346"/>
        <v>8.4769708957332573E-2</v>
      </c>
      <c r="N11080">
        <f t="shared" si="347"/>
        <v>0.11302627860977678</v>
      </c>
    </row>
    <row r="11081" spans="1:14" x14ac:dyDescent="0.3">
      <c r="A11081">
        <v>137</v>
      </c>
      <c r="B11081">
        <v>1991</v>
      </c>
      <c r="C11081" t="s">
        <v>265</v>
      </c>
      <c r="D11081">
        <v>1</v>
      </c>
      <c r="E11081">
        <v>49950921</v>
      </c>
      <c r="F11081">
        <v>606.66669999999999</v>
      </c>
      <c r="G11081">
        <v>49950921</v>
      </c>
      <c r="H11081">
        <v>606.66669999999999</v>
      </c>
      <c r="I11081">
        <v>0</v>
      </c>
      <c r="J11081" t="s">
        <v>11</v>
      </c>
      <c r="K11081" t="s">
        <v>11</v>
      </c>
      <c r="L11081">
        <v>7075</v>
      </c>
      <c r="M11081" s="2">
        <f t="shared" si="346"/>
        <v>1.4134275618374558E-2</v>
      </c>
      <c r="N11081">
        <f t="shared" si="347"/>
        <v>0</v>
      </c>
    </row>
    <row r="11082" spans="1:14" x14ac:dyDescent="0.3">
      <c r="A11082">
        <v>137</v>
      </c>
      <c r="B11082">
        <v>1989</v>
      </c>
      <c r="C11082" t="s">
        <v>265</v>
      </c>
      <c r="D11082">
        <v>4</v>
      </c>
      <c r="E11082">
        <v>49948460</v>
      </c>
      <c r="F11082">
        <v>700</v>
      </c>
      <c r="G11082">
        <v>49948463</v>
      </c>
      <c r="H11082">
        <v>350</v>
      </c>
      <c r="I11082">
        <v>1</v>
      </c>
      <c r="J11082">
        <v>-1430</v>
      </c>
      <c r="K11082">
        <v>-1430</v>
      </c>
      <c r="L11082">
        <v>7074</v>
      </c>
      <c r="M11082" s="2">
        <f t="shared" si="346"/>
        <v>5.6545094713033643E-2</v>
      </c>
      <c r="N11082">
        <f t="shared" si="347"/>
        <v>1.4136273678258411E-2</v>
      </c>
    </row>
    <row r="11083" spans="1:14" x14ac:dyDescent="0.3">
      <c r="A11083">
        <v>137</v>
      </c>
      <c r="B11083">
        <v>1987</v>
      </c>
      <c r="C11083" t="s">
        <v>265</v>
      </c>
      <c r="D11083">
        <v>8</v>
      </c>
      <c r="E11083">
        <v>49896141</v>
      </c>
      <c r="F11083">
        <v>1072.5</v>
      </c>
      <c r="G11083">
        <v>49896142</v>
      </c>
      <c r="H11083">
        <v>256.66669999999999</v>
      </c>
      <c r="I11083">
        <v>0</v>
      </c>
      <c r="J11083" t="s">
        <v>11</v>
      </c>
      <c r="K11083" t="s">
        <v>11</v>
      </c>
      <c r="L11083">
        <v>7070</v>
      </c>
      <c r="M11083" s="2">
        <f t="shared" si="346"/>
        <v>0.11315417256011315</v>
      </c>
      <c r="N11083">
        <f t="shared" si="347"/>
        <v>0</v>
      </c>
    </row>
    <row r="11084" spans="1:14" x14ac:dyDescent="0.3">
      <c r="A11084">
        <v>137</v>
      </c>
      <c r="B11084">
        <v>1983</v>
      </c>
      <c r="C11084" t="s">
        <v>265</v>
      </c>
      <c r="D11084">
        <v>7</v>
      </c>
      <c r="E11084">
        <v>49641018</v>
      </c>
      <c r="F11084">
        <v>1080</v>
      </c>
      <c r="G11084">
        <v>49641016</v>
      </c>
      <c r="H11084">
        <v>220</v>
      </c>
      <c r="I11084">
        <v>0</v>
      </c>
      <c r="J11084" t="s">
        <v>11</v>
      </c>
      <c r="K11084" t="s">
        <v>11</v>
      </c>
      <c r="L11084">
        <v>7063</v>
      </c>
      <c r="M11084" s="2">
        <f t="shared" si="346"/>
        <v>9.9108027750247768E-2</v>
      </c>
      <c r="N11084">
        <f t="shared" si="347"/>
        <v>0</v>
      </c>
    </row>
    <row r="11085" spans="1:14" x14ac:dyDescent="0.3">
      <c r="A11085">
        <v>137</v>
      </c>
      <c r="B11085">
        <v>1979</v>
      </c>
      <c r="C11085" t="s">
        <v>265</v>
      </c>
      <c r="D11085">
        <v>4</v>
      </c>
      <c r="E11085">
        <v>49566193</v>
      </c>
      <c r="F11085">
        <v>1072.5</v>
      </c>
      <c r="G11085">
        <v>49566196</v>
      </c>
      <c r="H11085">
        <v>540</v>
      </c>
      <c r="I11085">
        <v>1</v>
      </c>
      <c r="J11085">
        <v>-1430</v>
      </c>
      <c r="K11085">
        <v>-1430</v>
      </c>
      <c r="L11085">
        <v>7060</v>
      </c>
      <c r="M11085" s="2">
        <f t="shared" si="346"/>
        <v>5.6657223796033988E-2</v>
      </c>
      <c r="N11085">
        <f t="shared" si="347"/>
        <v>1.4164305949008497E-2</v>
      </c>
    </row>
    <row r="11086" spans="1:14" x14ac:dyDescent="0.3">
      <c r="A11086">
        <v>137</v>
      </c>
      <c r="B11086">
        <v>1977</v>
      </c>
      <c r="C11086" t="s">
        <v>265</v>
      </c>
      <c r="D11086">
        <v>7</v>
      </c>
      <c r="E11086">
        <v>49510141</v>
      </c>
      <c r="F11086">
        <v>1080</v>
      </c>
      <c r="G11086">
        <v>49510143</v>
      </c>
      <c r="H11086">
        <v>346.66669999999999</v>
      </c>
      <c r="I11086">
        <v>3</v>
      </c>
      <c r="J11086">
        <v>-880</v>
      </c>
      <c r="K11086">
        <v>-1430</v>
      </c>
      <c r="L11086">
        <v>7059</v>
      </c>
      <c r="M11086" s="2">
        <f t="shared" si="346"/>
        <v>9.9164187561977632E-2</v>
      </c>
      <c r="N11086">
        <f t="shared" si="347"/>
        <v>4.2498937526561836E-2</v>
      </c>
    </row>
    <row r="11087" spans="1:14" x14ac:dyDescent="0.3">
      <c r="A11087">
        <v>136</v>
      </c>
      <c r="B11087">
        <v>2110</v>
      </c>
      <c r="C11087" t="s">
        <v>112</v>
      </c>
      <c r="D11087">
        <v>1</v>
      </c>
      <c r="E11087">
        <v>54117194</v>
      </c>
      <c r="F11087">
        <v>2317</v>
      </c>
      <c r="G11087">
        <v>54117194</v>
      </c>
      <c r="H11087">
        <v>2317</v>
      </c>
      <c r="I11087">
        <v>3</v>
      </c>
      <c r="J11087">
        <v>-666.66669999999999</v>
      </c>
      <c r="K11087">
        <v>-1000</v>
      </c>
      <c r="L11087">
        <v>16211</v>
      </c>
      <c r="M11087" s="2">
        <f t="shared" si="346"/>
        <v>6.1686509160446615E-3</v>
      </c>
      <c r="N11087">
        <f t="shared" si="347"/>
        <v>1.8505952748133984E-2</v>
      </c>
    </row>
    <row r="11088" spans="1:14" x14ac:dyDescent="0.3">
      <c r="A11088">
        <v>136</v>
      </c>
      <c r="B11088">
        <v>2104</v>
      </c>
      <c r="C11088" t="s">
        <v>112</v>
      </c>
      <c r="D11088">
        <v>0</v>
      </c>
      <c r="E11088" t="s">
        <v>11</v>
      </c>
      <c r="F11088" t="s">
        <v>11</v>
      </c>
      <c r="G11088" t="s">
        <v>11</v>
      </c>
      <c r="H11088" t="s">
        <v>11</v>
      </c>
      <c r="I11088">
        <v>4</v>
      </c>
      <c r="J11088">
        <v>-1000</v>
      </c>
      <c r="K11088">
        <v>-1000</v>
      </c>
      <c r="L11088">
        <v>16211</v>
      </c>
      <c r="M11088" s="2">
        <f t="shared" si="346"/>
        <v>0</v>
      </c>
      <c r="N11088">
        <f t="shared" si="347"/>
        <v>2.4674603664178646E-2</v>
      </c>
    </row>
    <row r="11089" spans="1:14" x14ac:dyDescent="0.3">
      <c r="A11089">
        <v>136</v>
      </c>
      <c r="B11089">
        <v>2094</v>
      </c>
      <c r="C11089" t="s">
        <v>112</v>
      </c>
      <c r="D11089">
        <v>0</v>
      </c>
      <c r="E11089" t="s">
        <v>11</v>
      </c>
      <c r="F11089" t="s">
        <v>11</v>
      </c>
      <c r="G11089" t="s">
        <v>11</v>
      </c>
      <c r="H11089" t="s">
        <v>11</v>
      </c>
      <c r="I11089">
        <v>2</v>
      </c>
      <c r="J11089">
        <v>-1739</v>
      </c>
      <c r="K11089">
        <v>-4637</v>
      </c>
      <c r="L11089">
        <v>16210</v>
      </c>
      <c r="M11089" s="2">
        <f t="shared" si="346"/>
        <v>0</v>
      </c>
      <c r="N11089">
        <f t="shared" si="347"/>
        <v>1.2338062924120914E-2</v>
      </c>
    </row>
    <row r="11090" spans="1:14" x14ac:dyDescent="0.3">
      <c r="A11090">
        <v>136</v>
      </c>
      <c r="B11090">
        <v>2094</v>
      </c>
      <c r="C11090" t="s">
        <v>112</v>
      </c>
      <c r="D11090">
        <v>0</v>
      </c>
      <c r="E11090" t="s">
        <v>11</v>
      </c>
      <c r="F11090" t="s">
        <v>11</v>
      </c>
      <c r="G11090" t="s">
        <v>11</v>
      </c>
      <c r="H11090" t="s">
        <v>11</v>
      </c>
      <c r="I11090">
        <v>2</v>
      </c>
      <c r="J11090">
        <v>-1739</v>
      </c>
      <c r="K11090">
        <v>-4637</v>
      </c>
      <c r="L11090">
        <v>16210</v>
      </c>
      <c r="M11090" s="2">
        <f t="shared" si="346"/>
        <v>0</v>
      </c>
      <c r="N11090">
        <f t="shared" si="347"/>
        <v>1.2338062924120914E-2</v>
      </c>
    </row>
    <row r="11091" spans="1:14" x14ac:dyDescent="0.3">
      <c r="A11091">
        <v>136</v>
      </c>
      <c r="B11091">
        <v>2088</v>
      </c>
      <c r="C11091" t="s">
        <v>112</v>
      </c>
      <c r="D11091">
        <v>1</v>
      </c>
      <c r="E11091">
        <v>53460694</v>
      </c>
      <c r="F11091">
        <v>916.66669999999999</v>
      </c>
      <c r="G11091">
        <v>53460694</v>
      </c>
      <c r="H11091">
        <v>916.66669999999999</v>
      </c>
      <c r="I11091">
        <v>5</v>
      </c>
      <c r="J11091">
        <v>-2550</v>
      </c>
      <c r="K11091">
        <v>-5797</v>
      </c>
      <c r="L11091">
        <v>16210</v>
      </c>
      <c r="M11091" s="2">
        <f t="shared" si="346"/>
        <v>6.1690314620604569E-3</v>
      </c>
      <c r="N11091">
        <f t="shared" si="347"/>
        <v>3.0845157310302282E-2</v>
      </c>
    </row>
    <row r="11092" spans="1:14" x14ac:dyDescent="0.3">
      <c r="A11092">
        <v>136</v>
      </c>
      <c r="B11092">
        <v>2086</v>
      </c>
      <c r="C11092" t="s">
        <v>112</v>
      </c>
      <c r="D11092">
        <v>2</v>
      </c>
      <c r="E11092">
        <v>53402531</v>
      </c>
      <c r="F11092">
        <v>4637</v>
      </c>
      <c r="G11092">
        <v>53402530</v>
      </c>
      <c r="H11092">
        <v>2550</v>
      </c>
      <c r="I11092">
        <v>1</v>
      </c>
      <c r="J11092">
        <v>-1739</v>
      </c>
      <c r="K11092">
        <v>-1739</v>
      </c>
      <c r="L11092">
        <v>16208</v>
      </c>
      <c r="M11092" s="2">
        <f t="shared" si="346"/>
        <v>1.2339585389930897E-2</v>
      </c>
      <c r="N11092">
        <f t="shared" si="347"/>
        <v>6.1697926949654484E-3</v>
      </c>
    </row>
    <row r="11093" spans="1:14" x14ac:dyDescent="0.3">
      <c r="A11093">
        <v>136</v>
      </c>
      <c r="B11093">
        <v>2084</v>
      </c>
      <c r="C11093" t="s">
        <v>112</v>
      </c>
      <c r="D11093">
        <v>0</v>
      </c>
      <c r="E11093" t="s">
        <v>11</v>
      </c>
      <c r="F11093" t="s">
        <v>11</v>
      </c>
      <c r="G11093" t="s">
        <v>11</v>
      </c>
      <c r="H11093" t="s">
        <v>11</v>
      </c>
      <c r="I11093">
        <v>4</v>
      </c>
      <c r="J11093">
        <v>-1739</v>
      </c>
      <c r="K11093">
        <v>-4637</v>
      </c>
      <c r="L11093">
        <v>16208</v>
      </c>
      <c r="M11093" s="2">
        <f t="shared" si="346"/>
        <v>0</v>
      </c>
      <c r="N11093">
        <f t="shared" si="347"/>
        <v>2.4679170779861793E-2</v>
      </c>
    </row>
    <row r="11094" spans="1:14" x14ac:dyDescent="0.3">
      <c r="A11094">
        <v>136</v>
      </c>
      <c r="B11094">
        <v>2082</v>
      </c>
      <c r="C11094" t="s">
        <v>112</v>
      </c>
      <c r="D11094">
        <v>0</v>
      </c>
      <c r="E11094" t="s">
        <v>11</v>
      </c>
      <c r="F11094" t="s">
        <v>11</v>
      </c>
      <c r="G11094" t="s">
        <v>11</v>
      </c>
      <c r="H11094" t="s">
        <v>11</v>
      </c>
      <c r="I11094">
        <v>2</v>
      </c>
      <c r="J11094">
        <v>-4637</v>
      </c>
      <c r="K11094">
        <v>-4637</v>
      </c>
      <c r="L11094">
        <v>16208</v>
      </c>
      <c r="M11094" s="2">
        <f t="shared" si="346"/>
        <v>0</v>
      </c>
      <c r="N11094">
        <f t="shared" si="347"/>
        <v>1.2339585389930897E-2</v>
      </c>
    </row>
    <row r="11095" spans="1:14" x14ac:dyDescent="0.3">
      <c r="A11095">
        <v>136</v>
      </c>
      <c r="B11095">
        <v>2056</v>
      </c>
      <c r="C11095" t="s">
        <v>112</v>
      </c>
      <c r="D11095">
        <v>0</v>
      </c>
      <c r="E11095" t="s">
        <v>11</v>
      </c>
      <c r="F11095" t="s">
        <v>11</v>
      </c>
      <c r="G11095" t="s">
        <v>11</v>
      </c>
      <c r="H11095" t="s">
        <v>11</v>
      </c>
      <c r="I11095">
        <v>1</v>
      </c>
      <c r="J11095">
        <v>-166.66669999999999</v>
      </c>
      <c r="K11095">
        <v>-166.66669999999999</v>
      </c>
      <c r="L11095">
        <v>16207</v>
      </c>
      <c r="M11095" s="2">
        <f t="shared" si="346"/>
        <v>0</v>
      </c>
      <c r="N11095">
        <f t="shared" si="347"/>
        <v>6.1701733818720307E-3</v>
      </c>
    </row>
    <row r="11096" spans="1:14" x14ac:dyDescent="0.3">
      <c r="A11096">
        <v>136</v>
      </c>
      <c r="B11096">
        <v>2054</v>
      </c>
      <c r="C11096" t="s">
        <v>112</v>
      </c>
      <c r="D11096">
        <v>1</v>
      </c>
      <c r="E11096">
        <v>51782320</v>
      </c>
      <c r="F11096">
        <v>166.66669999999999</v>
      </c>
      <c r="G11096">
        <v>51782320</v>
      </c>
      <c r="H11096">
        <v>166.66669999999999</v>
      </c>
      <c r="I11096">
        <v>0</v>
      </c>
      <c r="J11096" t="s">
        <v>11</v>
      </c>
      <c r="K11096" t="s">
        <v>11</v>
      </c>
      <c r="L11096">
        <v>16207</v>
      </c>
      <c r="M11096" s="2">
        <f t="shared" si="346"/>
        <v>6.1701733818720307E-3</v>
      </c>
      <c r="N11096">
        <f t="shared" si="347"/>
        <v>0</v>
      </c>
    </row>
    <row r="11097" spans="1:14" x14ac:dyDescent="0.3">
      <c r="A11097">
        <v>136</v>
      </c>
      <c r="B11097">
        <v>2050</v>
      </c>
      <c r="C11097" t="s">
        <v>112</v>
      </c>
      <c r="D11097">
        <v>0</v>
      </c>
      <c r="E11097" t="s">
        <v>11</v>
      </c>
      <c r="F11097" t="s">
        <v>11</v>
      </c>
      <c r="G11097" t="s">
        <v>11</v>
      </c>
      <c r="H11097" t="s">
        <v>11</v>
      </c>
      <c r="I11097">
        <v>1</v>
      </c>
      <c r="J11097">
        <v>-3362</v>
      </c>
      <c r="K11097">
        <v>-3362</v>
      </c>
      <c r="L11097">
        <v>16207</v>
      </c>
      <c r="M11097" s="2">
        <f t="shared" si="346"/>
        <v>0</v>
      </c>
      <c r="N11097">
        <f t="shared" si="347"/>
        <v>6.1701733818720307E-3</v>
      </c>
    </row>
    <row r="11098" spans="1:14" x14ac:dyDescent="0.3">
      <c r="A11098">
        <v>136</v>
      </c>
      <c r="B11098">
        <v>2027</v>
      </c>
      <c r="C11098" t="s">
        <v>112</v>
      </c>
      <c r="D11098">
        <v>0</v>
      </c>
      <c r="E11098" t="s">
        <v>11</v>
      </c>
      <c r="F11098" t="s">
        <v>11</v>
      </c>
      <c r="G11098" t="s">
        <v>11</v>
      </c>
      <c r="H11098" t="s">
        <v>11</v>
      </c>
      <c r="I11098">
        <v>1</v>
      </c>
      <c r="J11098">
        <v>-1000</v>
      </c>
      <c r="K11098">
        <v>-1000</v>
      </c>
      <c r="L11098">
        <v>16205</v>
      </c>
      <c r="M11098" s="2">
        <f t="shared" si="346"/>
        <v>0</v>
      </c>
      <c r="N11098">
        <f t="shared" si="347"/>
        <v>6.1709348966368406E-3</v>
      </c>
    </row>
    <row r="11099" spans="1:14" x14ac:dyDescent="0.3">
      <c r="A11099">
        <v>136</v>
      </c>
      <c r="B11099">
        <v>2023</v>
      </c>
      <c r="C11099" t="s">
        <v>112</v>
      </c>
      <c r="D11099">
        <v>1</v>
      </c>
      <c r="E11099">
        <v>50847931</v>
      </c>
      <c r="F11099">
        <v>916.66669999999999</v>
      </c>
      <c r="G11099">
        <v>50847931</v>
      </c>
      <c r="H11099">
        <v>916.66669999999999</v>
      </c>
      <c r="I11099">
        <v>0</v>
      </c>
      <c r="J11099" t="s">
        <v>11</v>
      </c>
      <c r="K11099" t="s">
        <v>11</v>
      </c>
      <c r="L11099">
        <v>16205</v>
      </c>
      <c r="M11099" s="2">
        <f t="shared" si="346"/>
        <v>6.1709348966368406E-3</v>
      </c>
      <c r="N11099">
        <f t="shared" si="347"/>
        <v>0</v>
      </c>
    </row>
    <row r="11100" spans="1:14" x14ac:dyDescent="0.3">
      <c r="A11100">
        <v>136</v>
      </c>
      <c r="B11100">
        <v>2021</v>
      </c>
      <c r="C11100" t="s">
        <v>112</v>
      </c>
      <c r="D11100">
        <v>1</v>
      </c>
      <c r="E11100">
        <v>50841412</v>
      </c>
      <c r="F11100">
        <v>416.66669999999999</v>
      </c>
      <c r="G11100">
        <v>50841412</v>
      </c>
      <c r="H11100">
        <v>416.66669999999999</v>
      </c>
      <c r="I11100">
        <v>0</v>
      </c>
      <c r="J11100" t="s">
        <v>11</v>
      </c>
      <c r="K11100" t="s">
        <v>11</v>
      </c>
      <c r="L11100">
        <v>16205</v>
      </c>
      <c r="M11100" s="2">
        <f t="shared" si="346"/>
        <v>6.1709348966368406E-3</v>
      </c>
      <c r="N11100">
        <f t="shared" si="347"/>
        <v>0</v>
      </c>
    </row>
    <row r="11101" spans="1:14" x14ac:dyDescent="0.3">
      <c r="A11101">
        <v>136</v>
      </c>
      <c r="B11101">
        <v>2017</v>
      </c>
      <c r="C11101" t="s">
        <v>112</v>
      </c>
      <c r="D11101">
        <v>0</v>
      </c>
      <c r="E11101" t="s">
        <v>11</v>
      </c>
      <c r="F11101" t="s">
        <v>11</v>
      </c>
      <c r="G11101" t="s">
        <v>11</v>
      </c>
      <c r="H11101" t="s">
        <v>11</v>
      </c>
      <c r="I11101">
        <v>1</v>
      </c>
      <c r="J11101">
        <v>-1000</v>
      </c>
      <c r="K11101">
        <v>-1000</v>
      </c>
      <c r="L11101">
        <v>16204</v>
      </c>
      <c r="M11101" s="2">
        <f t="shared" si="346"/>
        <v>0</v>
      </c>
      <c r="N11101">
        <f t="shared" si="347"/>
        <v>6.1713157245124658E-3</v>
      </c>
    </row>
    <row r="11102" spans="1:14" x14ac:dyDescent="0.3">
      <c r="A11102">
        <v>136</v>
      </c>
      <c r="B11102">
        <v>2013</v>
      </c>
      <c r="C11102" t="s">
        <v>112</v>
      </c>
      <c r="D11102">
        <v>1</v>
      </c>
      <c r="E11102">
        <v>50538259</v>
      </c>
      <c r="F11102">
        <v>416.66669999999999</v>
      </c>
      <c r="G11102">
        <v>50538259</v>
      </c>
      <c r="H11102">
        <v>416.66669999999999</v>
      </c>
      <c r="I11102">
        <v>0</v>
      </c>
      <c r="J11102" t="s">
        <v>11</v>
      </c>
      <c r="K11102" t="s">
        <v>11</v>
      </c>
      <c r="L11102">
        <v>16204</v>
      </c>
      <c r="M11102" s="2">
        <f t="shared" si="346"/>
        <v>6.1713157245124658E-3</v>
      </c>
      <c r="N11102">
        <f t="shared" si="347"/>
        <v>0</v>
      </c>
    </row>
    <row r="11103" spans="1:14" x14ac:dyDescent="0.3">
      <c r="A11103">
        <v>136</v>
      </c>
      <c r="B11103">
        <v>1987</v>
      </c>
      <c r="C11103" t="s">
        <v>112</v>
      </c>
      <c r="D11103">
        <v>0</v>
      </c>
      <c r="E11103" t="s">
        <v>11</v>
      </c>
      <c r="F11103" t="s">
        <v>11</v>
      </c>
      <c r="G11103" t="s">
        <v>11</v>
      </c>
      <c r="H11103" t="s">
        <v>11</v>
      </c>
      <c r="I11103">
        <v>11</v>
      </c>
      <c r="J11103">
        <v>-2334</v>
      </c>
      <c r="K11103">
        <v>-2550</v>
      </c>
      <c r="L11103">
        <v>16199</v>
      </c>
      <c r="M11103" s="2">
        <f t="shared" si="346"/>
        <v>0</v>
      </c>
      <c r="N11103">
        <f t="shared" si="347"/>
        <v>6.7905426260880294E-2</v>
      </c>
    </row>
    <row r="11104" spans="1:14" x14ac:dyDescent="0.3">
      <c r="A11104">
        <v>136</v>
      </c>
      <c r="B11104">
        <v>1983</v>
      </c>
      <c r="C11104" t="s">
        <v>112</v>
      </c>
      <c r="D11104">
        <v>0</v>
      </c>
      <c r="E11104" t="s">
        <v>11</v>
      </c>
      <c r="F11104" t="s">
        <v>11</v>
      </c>
      <c r="G11104" t="s">
        <v>11</v>
      </c>
      <c r="H11104" t="s">
        <v>11</v>
      </c>
      <c r="I11104">
        <v>5</v>
      </c>
      <c r="J11104">
        <v>-1000</v>
      </c>
      <c r="K11104">
        <v>-2550</v>
      </c>
      <c r="L11104">
        <v>16199</v>
      </c>
      <c r="M11104" s="2">
        <f t="shared" si="346"/>
        <v>0</v>
      </c>
      <c r="N11104">
        <f t="shared" si="347"/>
        <v>3.0866102845854684E-2</v>
      </c>
    </row>
    <row r="11105" spans="1:14" x14ac:dyDescent="0.3">
      <c r="A11105">
        <v>136</v>
      </c>
      <c r="B11105">
        <v>1979</v>
      </c>
      <c r="C11105" t="s">
        <v>112</v>
      </c>
      <c r="D11105">
        <v>0</v>
      </c>
      <c r="E11105" t="s">
        <v>11</v>
      </c>
      <c r="F11105" t="s">
        <v>11</v>
      </c>
      <c r="G11105" t="s">
        <v>11</v>
      </c>
      <c r="H11105" t="s">
        <v>11</v>
      </c>
      <c r="I11105">
        <v>4</v>
      </c>
      <c r="J11105">
        <v>-1000</v>
      </c>
      <c r="K11105">
        <v>-1000</v>
      </c>
      <c r="L11105">
        <v>16199</v>
      </c>
      <c r="M11105" s="2">
        <f t="shared" si="346"/>
        <v>0</v>
      </c>
      <c r="N11105">
        <f t="shared" si="347"/>
        <v>2.4692882276683745E-2</v>
      </c>
    </row>
    <row r="11106" spans="1:14" x14ac:dyDescent="0.3">
      <c r="A11106">
        <v>135</v>
      </c>
      <c r="B11106">
        <v>2114</v>
      </c>
      <c r="C11106" t="s">
        <v>635</v>
      </c>
      <c r="D11106">
        <v>1</v>
      </c>
      <c r="E11106">
        <v>54380813</v>
      </c>
      <c r="F11106">
        <v>466.83330000000001</v>
      </c>
      <c r="G11106">
        <v>54380813</v>
      </c>
      <c r="H11106">
        <v>466.83330000000001</v>
      </c>
      <c r="I11106">
        <v>0</v>
      </c>
      <c r="J11106" t="s">
        <v>11</v>
      </c>
      <c r="K11106" t="s">
        <v>11</v>
      </c>
      <c r="L11106">
        <v>830</v>
      </c>
      <c r="M11106" s="2">
        <f t="shared" si="346"/>
        <v>0.12048192771084339</v>
      </c>
      <c r="N11106">
        <f t="shared" si="347"/>
        <v>0</v>
      </c>
    </row>
    <row r="11107" spans="1:14" x14ac:dyDescent="0.3">
      <c r="A11107">
        <v>135</v>
      </c>
      <c r="B11107">
        <v>2110</v>
      </c>
      <c r="C11107" t="s">
        <v>635</v>
      </c>
      <c r="D11107">
        <v>0</v>
      </c>
      <c r="E11107" t="s">
        <v>11</v>
      </c>
      <c r="F11107" t="s">
        <v>11</v>
      </c>
      <c r="G11107" t="s">
        <v>11</v>
      </c>
      <c r="H11107" t="s">
        <v>11</v>
      </c>
      <c r="I11107">
        <v>3</v>
      </c>
      <c r="J11107">
        <v>-700.25</v>
      </c>
      <c r="K11107">
        <v>-717.72</v>
      </c>
      <c r="L11107">
        <v>829</v>
      </c>
      <c r="M11107" s="2">
        <f t="shared" si="346"/>
        <v>0</v>
      </c>
      <c r="N11107">
        <f t="shared" si="347"/>
        <v>0.36188178528347409</v>
      </c>
    </row>
    <row r="11108" spans="1:14" x14ac:dyDescent="0.3">
      <c r="A11108">
        <v>135</v>
      </c>
      <c r="B11108">
        <v>2108</v>
      </c>
      <c r="C11108" t="s">
        <v>635</v>
      </c>
      <c r="D11108">
        <v>0</v>
      </c>
      <c r="E11108" t="s">
        <v>11</v>
      </c>
      <c r="F11108" t="s">
        <v>11</v>
      </c>
      <c r="G11108" t="s">
        <v>11</v>
      </c>
      <c r="H11108" t="s">
        <v>11</v>
      </c>
      <c r="I11108">
        <v>2</v>
      </c>
      <c r="J11108">
        <v>-717.72</v>
      </c>
      <c r="K11108">
        <v>-896.5</v>
      </c>
      <c r="L11108">
        <v>829</v>
      </c>
      <c r="M11108" s="2">
        <f t="shared" si="346"/>
        <v>0</v>
      </c>
      <c r="N11108">
        <f t="shared" si="347"/>
        <v>0.24125452352231602</v>
      </c>
    </row>
    <row r="11109" spans="1:14" x14ac:dyDescent="0.3">
      <c r="A11109">
        <v>135</v>
      </c>
      <c r="B11109">
        <v>2106</v>
      </c>
      <c r="C11109" t="s">
        <v>635</v>
      </c>
      <c r="D11109">
        <v>2</v>
      </c>
      <c r="E11109">
        <v>54104507</v>
      </c>
      <c r="F11109">
        <v>700.25</v>
      </c>
      <c r="G11109">
        <v>54104507</v>
      </c>
      <c r="H11109">
        <v>700.25</v>
      </c>
      <c r="I11109">
        <v>1</v>
      </c>
      <c r="J11109">
        <v>-700.25</v>
      </c>
      <c r="K11109">
        <v>-700.25</v>
      </c>
      <c r="L11109">
        <v>829</v>
      </c>
      <c r="M11109" s="2">
        <f t="shared" si="346"/>
        <v>0.24125452352231602</v>
      </c>
      <c r="N11109">
        <f t="shared" si="347"/>
        <v>0.12062726176115801</v>
      </c>
    </row>
    <row r="11110" spans="1:14" x14ac:dyDescent="0.3">
      <c r="A11110">
        <v>135</v>
      </c>
      <c r="B11110">
        <v>2104</v>
      </c>
      <c r="C11110" t="s">
        <v>635</v>
      </c>
      <c r="D11110">
        <v>598</v>
      </c>
      <c r="E11110">
        <v>54071766</v>
      </c>
      <c r="F11110">
        <v>896.5</v>
      </c>
      <c r="G11110">
        <v>54071762</v>
      </c>
      <c r="H11110">
        <v>700.25</v>
      </c>
      <c r="I11110">
        <v>0</v>
      </c>
      <c r="J11110" t="s">
        <v>11</v>
      </c>
      <c r="K11110" t="s">
        <v>11</v>
      </c>
      <c r="L11110">
        <v>829</v>
      </c>
      <c r="M11110" s="2">
        <f t="shared" si="346"/>
        <v>72.1351025331725</v>
      </c>
      <c r="N11110">
        <f t="shared" si="347"/>
        <v>0</v>
      </c>
    </row>
    <row r="11111" spans="1:14" x14ac:dyDescent="0.3">
      <c r="A11111">
        <v>135</v>
      </c>
      <c r="B11111">
        <v>2098</v>
      </c>
      <c r="C11111" t="s">
        <v>635</v>
      </c>
      <c r="D11111">
        <v>1</v>
      </c>
      <c r="E11111">
        <v>53797877</v>
      </c>
      <c r="F11111">
        <v>233.41669999999999</v>
      </c>
      <c r="G11111">
        <v>53797877</v>
      </c>
      <c r="H11111">
        <v>233.41669999999999</v>
      </c>
      <c r="I11111">
        <v>27</v>
      </c>
      <c r="J11111">
        <v>-700.25</v>
      </c>
      <c r="K11111">
        <v>-700.25</v>
      </c>
      <c r="L11111">
        <v>828</v>
      </c>
      <c r="M11111" s="2">
        <f t="shared" si="346"/>
        <v>0.12077294685990338</v>
      </c>
      <c r="N11111">
        <f t="shared" si="347"/>
        <v>3.2608695652173911</v>
      </c>
    </row>
    <row r="11112" spans="1:14" x14ac:dyDescent="0.3">
      <c r="A11112">
        <v>135</v>
      </c>
      <c r="B11112">
        <v>2094</v>
      </c>
      <c r="C11112" t="s">
        <v>635</v>
      </c>
      <c r="D11112">
        <v>1</v>
      </c>
      <c r="E11112">
        <v>53757647</v>
      </c>
      <c r="F11112">
        <v>233.41669999999999</v>
      </c>
      <c r="G11112">
        <v>53757647</v>
      </c>
      <c r="H11112">
        <v>233.41669999999999</v>
      </c>
      <c r="I11112">
        <v>0</v>
      </c>
      <c r="J11112" t="s">
        <v>11</v>
      </c>
      <c r="K11112" t="s">
        <v>11</v>
      </c>
      <c r="L11112">
        <v>827</v>
      </c>
      <c r="M11112" s="2">
        <f t="shared" si="346"/>
        <v>0.12091898428053204</v>
      </c>
      <c r="N11112">
        <f t="shared" si="347"/>
        <v>0</v>
      </c>
    </row>
    <row r="11113" spans="1:14" x14ac:dyDescent="0.3">
      <c r="A11113">
        <v>135</v>
      </c>
      <c r="B11113">
        <v>2094</v>
      </c>
      <c r="C11113" t="s">
        <v>635</v>
      </c>
      <c r="D11113">
        <v>1</v>
      </c>
      <c r="E11113">
        <v>53757647</v>
      </c>
      <c r="F11113">
        <v>233.41669999999999</v>
      </c>
      <c r="G11113">
        <v>53757647</v>
      </c>
      <c r="H11113">
        <v>233.41669999999999</v>
      </c>
      <c r="I11113">
        <v>0</v>
      </c>
      <c r="J11113" t="s">
        <v>11</v>
      </c>
      <c r="K11113" t="s">
        <v>11</v>
      </c>
      <c r="L11113">
        <v>827</v>
      </c>
      <c r="M11113" s="2">
        <f t="shared" si="346"/>
        <v>0.12091898428053204</v>
      </c>
      <c r="N11113">
        <f t="shared" si="347"/>
        <v>0</v>
      </c>
    </row>
    <row r="11114" spans="1:14" x14ac:dyDescent="0.3">
      <c r="A11114">
        <v>135</v>
      </c>
      <c r="B11114">
        <v>2090</v>
      </c>
      <c r="C11114" t="s">
        <v>635</v>
      </c>
      <c r="D11114">
        <v>0</v>
      </c>
      <c r="E11114" t="s">
        <v>11</v>
      </c>
      <c r="F11114" t="s">
        <v>11</v>
      </c>
      <c r="G11114" t="s">
        <v>11</v>
      </c>
      <c r="H11114" t="s">
        <v>11</v>
      </c>
      <c r="I11114">
        <v>1</v>
      </c>
      <c r="J11114">
        <v>-700.25</v>
      </c>
      <c r="K11114">
        <v>-700.25</v>
      </c>
      <c r="L11114">
        <v>826</v>
      </c>
      <c r="M11114" s="2">
        <f t="shared" si="346"/>
        <v>0</v>
      </c>
      <c r="N11114">
        <f t="shared" si="347"/>
        <v>0.12106537530266344</v>
      </c>
    </row>
    <row r="11115" spans="1:14" x14ac:dyDescent="0.3">
      <c r="A11115">
        <v>135</v>
      </c>
      <c r="B11115">
        <v>2088</v>
      </c>
      <c r="C11115" t="s">
        <v>635</v>
      </c>
      <c r="D11115">
        <v>0</v>
      </c>
      <c r="E11115" t="s">
        <v>11</v>
      </c>
      <c r="F11115" t="s">
        <v>11</v>
      </c>
      <c r="G11115" t="s">
        <v>11</v>
      </c>
      <c r="H11115" t="s">
        <v>11</v>
      </c>
      <c r="I11115">
        <v>1</v>
      </c>
      <c r="J11115">
        <v>-896.5</v>
      </c>
      <c r="K11115">
        <v>-896.5</v>
      </c>
      <c r="L11115">
        <v>826</v>
      </c>
      <c r="M11115" s="2">
        <f t="shared" si="346"/>
        <v>0</v>
      </c>
      <c r="N11115">
        <f t="shared" si="347"/>
        <v>0.12106537530266344</v>
      </c>
    </row>
    <row r="11116" spans="1:14" x14ac:dyDescent="0.3">
      <c r="A11116">
        <v>135</v>
      </c>
      <c r="B11116">
        <v>2086</v>
      </c>
      <c r="C11116" t="s">
        <v>635</v>
      </c>
      <c r="D11116">
        <v>1</v>
      </c>
      <c r="E11116">
        <v>53402528</v>
      </c>
      <c r="F11116">
        <v>700.25</v>
      </c>
      <c r="G11116">
        <v>53402528</v>
      </c>
      <c r="H11116">
        <v>700.25</v>
      </c>
      <c r="I11116">
        <v>3</v>
      </c>
      <c r="J11116">
        <v>-700.25</v>
      </c>
      <c r="K11116">
        <v>-896.5</v>
      </c>
      <c r="L11116">
        <v>826</v>
      </c>
      <c r="M11116" s="2">
        <f t="shared" si="346"/>
        <v>0.12106537530266344</v>
      </c>
      <c r="N11116">
        <f t="shared" si="347"/>
        <v>0.36319612590799033</v>
      </c>
    </row>
    <row r="11117" spans="1:14" x14ac:dyDescent="0.3">
      <c r="A11117">
        <v>135</v>
      </c>
      <c r="B11117">
        <v>2082</v>
      </c>
      <c r="C11117" t="s">
        <v>635</v>
      </c>
      <c r="D11117">
        <v>1</v>
      </c>
      <c r="E11117">
        <v>53384393</v>
      </c>
      <c r="F11117">
        <v>700.25</v>
      </c>
      <c r="G11117">
        <v>53384393</v>
      </c>
      <c r="H11117">
        <v>700.25</v>
      </c>
      <c r="I11117">
        <v>0</v>
      </c>
      <c r="J11117" t="s">
        <v>11</v>
      </c>
      <c r="K11117" t="s">
        <v>11</v>
      </c>
      <c r="L11117">
        <v>825</v>
      </c>
      <c r="M11117" s="2">
        <f t="shared" si="346"/>
        <v>0.12121212121212122</v>
      </c>
      <c r="N11117">
        <f t="shared" si="347"/>
        <v>0</v>
      </c>
    </row>
    <row r="11118" spans="1:14" x14ac:dyDescent="0.3">
      <c r="A11118">
        <v>135</v>
      </c>
      <c r="B11118">
        <v>2078</v>
      </c>
      <c r="C11118" t="s">
        <v>635</v>
      </c>
      <c r="D11118">
        <v>0</v>
      </c>
      <c r="E11118" t="s">
        <v>11</v>
      </c>
      <c r="F11118" t="s">
        <v>11</v>
      </c>
      <c r="G11118" t="s">
        <v>11</v>
      </c>
      <c r="H11118" t="s">
        <v>11</v>
      </c>
      <c r="I11118">
        <v>1</v>
      </c>
      <c r="J11118">
        <v>-700.25</v>
      </c>
      <c r="K11118">
        <v>-700.25</v>
      </c>
      <c r="L11118">
        <v>824</v>
      </c>
      <c r="M11118" s="2">
        <f t="shared" si="346"/>
        <v>0</v>
      </c>
      <c r="N11118">
        <f t="shared" si="347"/>
        <v>0.12135922330097086</v>
      </c>
    </row>
    <row r="11119" spans="1:14" x14ac:dyDescent="0.3">
      <c r="A11119">
        <v>135</v>
      </c>
      <c r="B11119">
        <v>2073</v>
      </c>
      <c r="C11119" t="s">
        <v>635</v>
      </c>
      <c r="D11119">
        <v>8</v>
      </c>
      <c r="E11119">
        <v>52309221</v>
      </c>
      <c r="F11119">
        <v>700.25</v>
      </c>
      <c r="G11119">
        <v>52309221</v>
      </c>
      <c r="H11119">
        <v>700.25</v>
      </c>
      <c r="I11119">
        <v>0</v>
      </c>
      <c r="J11119" t="s">
        <v>11</v>
      </c>
      <c r="K11119" t="s">
        <v>11</v>
      </c>
      <c r="L11119">
        <v>824</v>
      </c>
      <c r="M11119" s="2">
        <f t="shared" si="346"/>
        <v>0.97087378640776689</v>
      </c>
      <c r="N11119">
        <f t="shared" si="347"/>
        <v>0</v>
      </c>
    </row>
    <row r="11120" spans="1:14" x14ac:dyDescent="0.3">
      <c r="A11120">
        <v>135</v>
      </c>
      <c r="B11120">
        <v>2071</v>
      </c>
      <c r="C11120" t="s">
        <v>635</v>
      </c>
      <c r="D11120">
        <v>14</v>
      </c>
      <c r="E11120">
        <v>52297754</v>
      </c>
      <c r="F11120">
        <v>700.25</v>
      </c>
      <c r="G11120">
        <v>52297754</v>
      </c>
      <c r="H11120">
        <v>700.25</v>
      </c>
      <c r="I11120">
        <v>0</v>
      </c>
      <c r="J11120" t="s">
        <v>11</v>
      </c>
      <c r="K11120" t="s">
        <v>11</v>
      </c>
      <c r="L11120">
        <v>823</v>
      </c>
      <c r="M11120" s="2">
        <f t="shared" si="346"/>
        <v>1.7010935601458079</v>
      </c>
      <c r="N11120">
        <f t="shared" si="347"/>
        <v>0</v>
      </c>
    </row>
    <row r="11121" spans="1:14" x14ac:dyDescent="0.3">
      <c r="A11121">
        <v>135</v>
      </c>
      <c r="B11121">
        <v>2069</v>
      </c>
      <c r="C11121" t="s">
        <v>635</v>
      </c>
      <c r="D11121">
        <v>600</v>
      </c>
      <c r="E11121">
        <v>52177358</v>
      </c>
      <c r="F11121">
        <v>896.5</v>
      </c>
      <c r="G11121">
        <v>52177388</v>
      </c>
      <c r="H11121">
        <v>233.41669999999999</v>
      </c>
      <c r="I11121">
        <v>0</v>
      </c>
      <c r="J11121" t="s">
        <v>11</v>
      </c>
      <c r="K11121" t="s">
        <v>11</v>
      </c>
      <c r="L11121">
        <v>822</v>
      </c>
      <c r="M11121" s="2">
        <f t="shared" si="346"/>
        <v>72.992700729927009</v>
      </c>
      <c r="N11121">
        <f t="shared" si="347"/>
        <v>0</v>
      </c>
    </row>
    <row r="11122" spans="1:14" x14ac:dyDescent="0.3">
      <c r="A11122">
        <v>135</v>
      </c>
      <c r="B11122">
        <v>2065</v>
      </c>
      <c r="C11122" t="s">
        <v>635</v>
      </c>
      <c r="D11122">
        <v>0</v>
      </c>
      <c r="E11122" t="s">
        <v>11</v>
      </c>
      <c r="F11122" t="s">
        <v>11</v>
      </c>
      <c r="G11122" t="s">
        <v>11</v>
      </c>
      <c r="H11122" t="s">
        <v>11</v>
      </c>
      <c r="I11122">
        <v>1</v>
      </c>
      <c r="J11122">
        <v>-792.25</v>
      </c>
      <c r="K11122">
        <v>-792.25</v>
      </c>
      <c r="L11122">
        <v>820</v>
      </c>
      <c r="M11122" s="2">
        <f t="shared" si="346"/>
        <v>0</v>
      </c>
      <c r="N11122">
        <f t="shared" si="347"/>
        <v>0.12195121951219512</v>
      </c>
    </row>
    <row r="11123" spans="1:14" x14ac:dyDescent="0.3">
      <c r="A11123">
        <v>135</v>
      </c>
      <c r="B11123">
        <v>2056</v>
      </c>
      <c r="C11123" t="s">
        <v>635</v>
      </c>
      <c r="D11123">
        <v>4</v>
      </c>
      <c r="E11123">
        <v>51789993</v>
      </c>
      <c r="F11123">
        <v>466.83330000000001</v>
      </c>
      <c r="G11123">
        <v>51789994</v>
      </c>
      <c r="H11123">
        <v>233.41669999999999</v>
      </c>
      <c r="I11123">
        <v>0</v>
      </c>
      <c r="J11123" t="s">
        <v>11</v>
      </c>
      <c r="K11123" t="s">
        <v>11</v>
      </c>
      <c r="L11123">
        <v>820</v>
      </c>
      <c r="M11123" s="2">
        <f t="shared" si="346"/>
        <v>0.48780487804878048</v>
      </c>
      <c r="N11123">
        <f t="shared" si="347"/>
        <v>0</v>
      </c>
    </row>
    <row r="11124" spans="1:14" x14ac:dyDescent="0.3">
      <c r="A11124">
        <v>135</v>
      </c>
      <c r="B11124">
        <v>2054</v>
      </c>
      <c r="C11124" t="s">
        <v>635</v>
      </c>
      <c r="D11124">
        <v>1</v>
      </c>
      <c r="E11124">
        <v>51782319</v>
      </c>
      <c r="F11124">
        <v>700.25</v>
      </c>
      <c r="G11124">
        <v>51782319</v>
      </c>
      <c r="H11124">
        <v>700.25</v>
      </c>
      <c r="I11124">
        <v>0</v>
      </c>
      <c r="J11124" t="s">
        <v>11</v>
      </c>
      <c r="K11124" t="s">
        <v>11</v>
      </c>
      <c r="L11124">
        <v>816</v>
      </c>
      <c r="M11124" s="2">
        <f t="shared" si="346"/>
        <v>0.12254901960784313</v>
      </c>
      <c r="N11124">
        <f t="shared" si="347"/>
        <v>0</v>
      </c>
    </row>
    <row r="11125" spans="1:14" x14ac:dyDescent="0.3">
      <c r="A11125">
        <v>135</v>
      </c>
      <c r="B11125">
        <v>2050</v>
      </c>
      <c r="C11125" t="s">
        <v>635</v>
      </c>
      <c r="D11125">
        <v>5</v>
      </c>
      <c r="E11125">
        <v>51521689</v>
      </c>
      <c r="F11125">
        <v>700.25</v>
      </c>
      <c r="G11125">
        <v>51521692</v>
      </c>
      <c r="H11125">
        <v>466.83330000000001</v>
      </c>
      <c r="I11125">
        <v>0</v>
      </c>
      <c r="J11125" t="s">
        <v>11</v>
      </c>
      <c r="K11125" t="s">
        <v>11</v>
      </c>
      <c r="L11125">
        <v>816</v>
      </c>
      <c r="M11125" s="2">
        <f t="shared" si="346"/>
        <v>0.61274509803921573</v>
      </c>
      <c r="N11125">
        <f t="shared" si="347"/>
        <v>0</v>
      </c>
    </row>
    <row r="11126" spans="1:14" x14ac:dyDescent="0.3">
      <c r="A11126">
        <v>135</v>
      </c>
      <c r="B11126">
        <v>2047</v>
      </c>
      <c r="C11126" t="s">
        <v>635</v>
      </c>
      <c r="D11126">
        <v>2</v>
      </c>
      <c r="E11126">
        <v>51518923</v>
      </c>
      <c r="F11126">
        <v>700.25</v>
      </c>
      <c r="G11126">
        <v>51518922</v>
      </c>
      <c r="H11126">
        <v>466.83330000000001</v>
      </c>
      <c r="I11126">
        <v>0</v>
      </c>
      <c r="J11126" t="s">
        <v>11</v>
      </c>
      <c r="K11126" t="s">
        <v>11</v>
      </c>
      <c r="L11126">
        <v>814</v>
      </c>
      <c r="M11126" s="2">
        <f t="shared" si="346"/>
        <v>0.24570024570024571</v>
      </c>
      <c r="N11126">
        <f t="shared" si="347"/>
        <v>0</v>
      </c>
    </row>
    <row r="11127" spans="1:14" x14ac:dyDescent="0.3">
      <c r="A11127">
        <v>135</v>
      </c>
      <c r="B11127">
        <v>2043</v>
      </c>
      <c r="C11127" t="s">
        <v>635</v>
      </c>
      <c r="D11127">
        <v>9</v>
      </c>
      <c r="E11127">
        <v>51476550</v>
      </c>
      <c r="F11127">
        <v>700.25</v>
      </c>
      <c r="G11127">
        <v>51476549</v>
      </c>
      <c r="H11127">
        <v>233.41669999999999</v>
      </c>
      <c r="I11127">
        <v>2</v>
      </c>
      <c r="J11127">
        <v>-700.25</v>
      </c>
      <c r="K11127">
        <v>-832.5</v>
      </c>
      <c r="L11127">
        <v>814</v>
      </c>
      <c r="M11127" s="2">
        <f t="shared" si="346"/>
        <v>1.1056511056511056</v>
      </c>
      <c r="N11127">
        <f t="shared" si="347"/>
        <v>0.24570024570024571</v>
      </c>
    </row>
    <row r="11128" spans="1:14" x14ac:dyDescent="0.3">
      <c r="A11128">
        <v>135</v>
      </c>
      <c r="B11128">
        <v>2037</v>
      </c>
      <c r="C11128" t="s">
        <v>635</v>
      </c>
      <c r="D11128">
        <v>1</v>
      </c>
      <c r="E11128">
        <v>51207905</v>
      </c>
      <c r="F11128">
        <v>700.25</v>
      </c>
      <c r="G11128">
        <v>51207905</v>
      </c>
      <c r="H11128">
        <v>700.25</v>
      </c>
      <c r="I11128">
        <v>0</v>
      </c>
      <c r="J11128" t="s">
        <v>11</v>
      </c>
      <c r="K11128" t="s">
        <v>11</v>
      </c>
      <c r="L11128">
        <v>807</v>
      </c>
      <c r="M11128" s="2">
        <f t="shared" si="346"/>
        <v>0.12391573729863693</v>
      </c>
      <c r="N11128">
        <f t="shared" si="347"/>
        <v>0</v>
      </c>
    </row>
    <row r="11129" spans="1:14" x14ac:dyDescent="0.3">
      <c r="A11129">
        <v>135</v>
      </c>
      <c r="B11129">
        <v>2033</v>
      </c>
      <c r="C11129" t="s">
        <v>635</v>
      </c>
      <c r="D11129">
        <v>586</v>
      </c>
      <c r="E11129">
        <v>51162547</v>
      </c>
      <c r="F11129">
        <v>896.5</v>
      </c>
      <c r="G11129">
        <v>51162543</v>
      </c>
      <c r="H11129">
        <v>700.25</v>
      </c>
      <c r="I11129">
        <v>0</v>
      </c>
      <c r="J11129" t="s">
        <v>11</v>
      </c>
      <c r="K11129" t="s">
        <v>11</v>
      </c>
      <c r="L11129">
        <v>806</v>
      </c>
      <c r="M11129" s="2">
        <f t="shared" si="346"/>
        <v>72.704714640198503</v>
      </c>
      <c r="N11129">
        <f t="shared" si="347"/>
        <v>0</v>
      </c>
    </row>
    <row r="11130" spans="1:14" x14ac:dyDescent="0.3">
      <c r="A11130">
        <v>135</v>
      </c>
      <c r="B11130">
        <v>2015</v>
      </c>
      <c r="C11130" t="s">
        <v>635</v>
      </c>
      <c r="D11130">
        <v>0</v>
      </c>
      <c r="E11130" t="s">
        <v>11</v>
      </c>
      <c r="F11130" t="s">
        <v>11</v>
      </c>
      <c r="G11130" t="s">
        <v>11</v>
      </c>
      <c r="H11130" t="s">
        <v>11</v>
      </c>
      <c r="I11130">
        <v>1</v>
      </c>
      <c r="J11130">
        <v>-700.25</v>
      </c>
      <c r="K11130">
        <v>-700.25</v>
      </c>
      <c r="L11130">
        <v>805</v>
      </c>
      <c r="M11130" s="2">
        <f t="shared" si="346"/>
        <v>0</v>
      </c>
      <c r="N11130">
        <f t="shared" si="347"/>
        <v>0.12422360248447205</v>
      </c>
    </row>
    <row r="11131" spans="1:14" x14ac:dyDescent="0.3">
      <c r="A11131">
        <v>135</v>
      </c>
      <c r="B11131">
        <v>2013</v>
      </c>
      <c r="C11131" t="s">
        <v>635</v>
      </c>
      <c r="D11131">
        <v>5</v>
      </c>
      <c r="E11131">
        <v>50538255</v>
      </c>
      <c r="F11131">
        <v>792.25</v>
      </c>
      <c r="G11131">
        <v>50538253</v>
      </c>
      <c r="H11131">
        <v>466.83330000000001</v>
      </c>
      <c r="I11131">
        <v>1</v>
      </c>
      <c r="J11131">
        <v>-700.25</v>
      </c>
      <c r="K11131">
        <v>-700.25</v>
      </c>
      <c r="L11131">
        <v>805</v>
      </c>
      <c r="M11131" s="2">
        <f t="shared" si="346"/>
        <v>0.6211180124223602</v>
      </c>
      <c r="N11131">
        <f t="shared" si="347"/>
        <v>0.12422360248447205</v>
      </c>
    </row>
    <row r="11132" spans="1:14" x14ac:dyDescent="0.3">
      <c r="A11132">
        <v>135</v>
      </c>
      <c r="B11132">
        <v>2011</v>
      </c>
      <c r="C11132" t="s">
        <v>635</v>
      </c>
      <c r="D11132">
        <v>0</v>
      </c>
      <c r="E11132" t="s">
        <v>11</v>
      </c>
      <c r="F11132" t="s">
        <v>11</v>
      </c>
      <c r="G11132" t="s">
        <v>11</v>
      </c>
      <c r="H11132" t="s">
        <v>11</v>
      </c>
      <c r="I11132">
        <v>3</v>
      </c>
      <c r="J11132">
        <v>-700.25</v>
      </c>
      <c r="K11132">
        <v>-792.25</v>
      </c>
      <c r="L11132">
        <v>802</v>
      </c>
      <c r="M11132" s="2">
        <f t="shared" si="346"/>
        <v>0</v>
      </c>
      <c r="N11132">
        <f t="shared" si="347"/>
        <v>0.37406483790523692</v>
      </c>
    </row>
    <row r="11133" spans="1:14" x14ac:dyDescent="0.3">
      <c r="A11133">
        <v>135</v>
      </c>
      <c r="B11133">
        <v>2007</v>
      </c>
      <c r="C11133" t="s">
        <v>635</v>
      </c>
      <c r="D11133">
        <v>6</v>
      </c>
      <c r="E11133">
        <v>50280120</v>
      </c>
      <c r="F11133">
        <v>700.25</v>
      </c>
      <c r="G11133">
        <v>50280119</v>
      </c>
      <c r="H11133">
        <v>233.41669999999999</v>
      </c>
      <c r="I11133">
        <v>8</v>
      </c>
      <c r="J11133">
        <v>-700.25</v>
      </c>
      <c r="K11133">
        <v>-700.25</v>
      </c>
      <c r="L11133">
        <v>802</v>
      </c>
      <c r="M11133" s="2">
        <f t="shared" si="346"/>
        <v>0.74812967581047385</v>
      </c>
      <c r="N11133">
        <f t="shared" si="347"/>
        <v>0.99750623441396502</v>
      </c>
    </row>
    <row r="11134" spans="1:14" x14ac:dyDescent="0.3">
      <c r="A11134">
        <v>135</v>
      </c>
      <c r="B11134">
        <v>2005</v>
      </c>
      <c r="C11134" t="s">
        <v>635</v>
      </c>
      <c r="D11134">
        <v>2</v>
      </c>
      <c r="E11134">
        <v>50274798</v>
      </c>
      <c r="F11134">
        <v>700.25</v>
      </c>
      <c r="G11134">
        <v>50274797</v>
      </c>
      <c r="H11134">
        <v>233.41669999999999</v>
      </c>
      <c r="I11134">
        <v>0</v>
      </c>
      <c r="J11134" t="s">
        <v>11</v>
      </c>
      <c r="K11134" t="s">
        <v>11</v>
      </c>
      <c r="L11134">
        <v>801</v>
      </c>
      <c r="M11134" s="2">
        <f t="shared" si="346"/>
        <v>0.24968789013732834</v>
      </c>
      <c r="N11134">
        <f t="shared" si="347"/>
        <v>0</v>
      </c>
    </row>
    <row r="11135" spans="1:14" x14ac:dyDescent="0.3">
      <c r="A11135">
        <v>135</v>
      </c>
      <c r="B11135">
        <v>2003</v>
      </c>
      <c r="C11135" t="s">
        <v>635</v>
      </c>
      <c r="D11135">
        <v>0</v>
      </c>
      <c r="E11135" t="s">
        <v>11</v>
      </c>
      <c r="F11135" t="s">
        <v>11</v>
      </c>
      <c r="G11135" t="s">
        <v>11</v>
      </c>
      <c r="H11135" t="s">
        <v>11</v>
      </c>
      <c r="I11135">
        <v>1</v>
      </c>
      <c r="J11135">
        <v>-700.25</v>
      </c>
      <c r="K11135">
        <v>-700.25</v>
      </c>
      <c r="L11135">
        <v>800</v>
      </c>
      <c r="M11135" s="2">
        <f t="shared" si="346"/>
        <v>0</v>
      </c>
      <c r="N11135">
        <f t="shared" si="347"/>
        <v>0.125</v>
      </c>
    </row>
    <row r="11136" spans="1:14" x14ac:dyDescent="0.3">
      <c r="A11136">
        <v>135</v>
      </c>
      <c r="B11136">
        <v>2001</v>
      </c>
      <c r="C11136" t="s">
        <v>635</v>
      </c>
      <c r="D11136">
        <v>586</v>
      </c>
      <c r="E11136">
        <v>50216389</v>
      </c>
      <c r="F11136">
        <v>896.5</v>
      </c>
      <c r="G11136">
        <v>50216384</v>
      </c>
      <c r="H11136">
        <v>700.25</v>
      </c>
      <c r="I11136">
        <v>0</v>
      </c>
      <c r="J11136" t="s">
        <v>11</v>
      </c>
      <c r="K11136" t="s">
        <v>11</v>
      </c>
      <c r="L11136">
        <v>800</v>
      </c>
      <c r="M11136" s="2">
        <f t="shared" si="346"/>
        <v>73.25</v>
      </c>
      <c r="N11136">
        <f t="shared" si="347"/>
        <v>0</v>
      </c>
    </row>
    <row r="11137" spans="1:14" x14ac:dyDescent="0.3">
      <c r="A11137">
        <v>135</v>
      </c>
      <c r="B11137">
        <v>1995</v>
      </c>
      <c r="C11137" t="s">
        <v>635</v>
      </c>
      <c r="D11137">
        <v>1</v>
      </c>
      <c r="E11137">
        <v>49956458</v>
      </c>
      <c r="F11137">
        <v>233.41669999999999</v>
      </c>
      <c r="G11137">
        <v>49956458</v>
      </c>
      <c r="H11137">
        <v>233.41669999999999</v>
      </c>
      <c r="I11137">
        <v>0</v>
      </c>
      <c r="J11137" t="s">
        <v>11</v>
      </c>
      <c r="K11137" t="s">
        <v>11</v>
      </c>
      <c r="L11137">
        <v>797</v>
      </c>
      <c r="M11137" s="2">
        <f t="shared" si="346"/>
        <v>0.12547051442910914</v>
      </c>
      <c r="N11137">
        <f t="shared" si="347"/>
        <v>0</v>
      </c>
    </row>
    <row r="11138" spans="1:14" x14ac:dyDescent="0.3">
      <c r="A11138">
        <v>135</v>
      </c>
      <c r="B11138">
        <v>1991</v>
      </c>
      <c r="C11138" t="s">
        <v>635</v>
      </c>
      <c r="D11138">
        <v>2</v>
      </c>
      <c r="E11138">
        <v>49950919</v>
      </c>
      <c r="F11138">
        <v>792.25</v>
      </c>
      <c r="G11138">
        <v>49950920</v>
      </c>
      <c r="H11138">
        <v>700.25</v>
      </c>
      <c r="I11138">
        <v>0</v>
      </c>
      <c r="J11138" t="s">
        <v>11</v>
      </c>
      <c r="K11138" t="s">
        <v>11</v>
      </c>
      <c r="L11138">
        <v>796</v>
      </c>
      <c r="M11138" s="2">
        <f t="shared" ref="M11138:M11201" si="348">D11138/L11138*100</f>
        <v>0.25125628140703515</v>
      </c>
      <c r="N11138">
        <f t="shared" ref="N11138:N11201" si="349">I11138/L11138*100</f>
        <v>0</v>
      </c>
    </row>
    <row r="11139" spans="1:14" x14ac:dyDescent="0.3">
      <c r="A11139">
        <v>135</v>
      </c>
      <c r="B11139">
        <v>1989</v>
      </c>
      <c r="C11139" t="s">
        <v>635</v>
      </c>
      <c r="D11139">
        <v>0</v>
      </c>
      <c r="E11139" t="s">
        <v>11</v>
      </c>
      <c r="F11139" t="s">
        <v>11</v>
      </c>
      <c r="G11139" t="s">
        <v>11</v>
      </c>
      <c r="H11139" t="s">
        <v>11</v>
      </c>
      <c r="I11139">
        <v>2</v>
      </c>
      <c r="J11139">
        <v>-700.25</v>
      </c>
      <c r="K11139">
        <v>-792.25</v>
      </c>
      <c r="L11139">
        <v>796</v>
      </c>
      <c r="M11139" s="2">
        <f t="shared" si="348"/>
        <v>0</v>
      </c>
      <c r="N11139">
        <f t="shared" si="349"/>
        <v>0.25125628140703515</v>
      </c>
    </row>
    <row r="11140" spans="1:14" x14ac:dyDescent="0.3">
      <c r="A11140">
        <v>135</v>
      </c>
      <c r="B11140">
        <v>1987</v>
      </c>
      <c r="C11140" t="s">
        <v>635</v>
      </c>
      <c r="D11140">
        <v>10</v>
      </c>
      <c r="E11140">
        <v>49896124</v>
      </c>
      <c r="F11140">
        <v>754</v>
      </c>
      <c r="G11140">
        <v>49896128</v>
      </c>
      <c r="H11140">
        <v>466.83330000000001</v>
      </c>
      <c r="I11140">
        <v>0</v>
      </c>
      <c r="J11140" t="s">
        <v>11</v>
      </c>
      <c r="K11140" t="s">
        <v>11</v>
      </c>
      <c r="L11140">
        <v>796</v>
      </c>
      <c r="M11140" s="2">
        <f t="shared" si="348"/>
        <v>1.256281407035176</v>
      </c>
      <c r="N11140">
        <f t="shared" si="349"/>
        <v>0</v>
      </c>
    </row>
    <row r="11141" spans="1:14" x14ac:dyDescent="0.3">
      <c r="A11141">
        <v>135</v>
      </c>
      <c r="B11141">
        <v>1983</v>
      </c>
      <c r="C11141" t="s">
        <v>635</v>
      </c>
      <c r="D11141">
        <v>2</v>
      </c>
      <c r="E11141">
        <v>49641006</v>
      </c>
      <c r="F11141">
        <v>700.25</v>
      </c>
      <c r="G11141">
        <v>49641007</v>
      </c>
      <c r="H11141">
        <v>466.83330000000001</v>
      </c>
      <c r="I11141">
        <v>9</v>
      </c>
      <c r="J11141">
        <v>-735.75</v>
      </c>
      <c r="K11141">
        <v>-773</v>
      </c>
      <c r="L11141">
        <v>794</v>
      </c>
      <c r="M11141" s="2">
        <f t="shared" si="348"/>
        <v>0.25188916876574308</v>
      </c>
      <c r="N11141">
        <f t="shared" si="349"/>
        <v>1.1335012594458438</v>
      </c>
    </row>
    <row r="11142" spans="1:14" x14ac:dyDescent="0.3">
      <c r="A11142">
        <v>135</v>
      </c>
      <c r="B11142">
        <v>1979</v>
      </c>
      <c r="C11142" t="s">
        <v>635</v>
      </c>
      <c r="D11142">
        <v>0</v>
      </c>
      <c r="E11142" t="s">
        <v>11</v>
      </c>
      <c r="F11142" t="s">
        <v>11</v>
      </c>
      <c r="G11142" t="s">
        <v>11</v>
      </c>
      <c r="H11142" t="s">
        <v>11</v>
      </c>
      <c r="I11142">
        <v>1</v>
      </c>
      <c r="J11142">
        <v>-700.25</v>
      </c>
      <c r="K11142">
        <v>-700.25</v>
      </c>
      <c r="L11142">
        <v>793</v>
      </c>
      <c r="M11142" s="2">
        <f t="shared" si="348"/>
        <v>0</v>
      </c>
      <c r="N11142">
        <f t="shared" si="349"/>
        <v>0.12610340479192939</v>
      </c>
    </row>
    <row r="11143" spans="1:14" x14ac:dyDescent="0.3">
      <c r="A11143">
        <v>135</v>
      </c>
      <c r="B11143">
        <v>1977</v>
      </c>
      <c r="C11143" t="s">
        <v>635</v>
      </c>
      <c r="D11143">
        <v>6</v>
      </c>
      <c r="E11143">
        <v>49510133</v>
      </c>
      <c r="F11143">
        <v>700.25</v>
      </c>
      <c r="G11143">
        <v>49510129</v>
      </c>
      <c r="H11143">
        <v>466.83330000000001</v>
      </c>
      <c r="I11143">
        <v>0</v>
      </c>
      <c r="J11143" t="s">
        <v>11</v>
      </c>
      <c r="K11143" t="s">
        <v>11</v>
      </c>
      <c r="L11143">
        <v>793</v>
      </c>
      <c r="M11143" s="2">
        <f t="shared" si="348"/>
        <v>0.75662042875157631</v>
      </c>
      <c r="N11143">
        <f t="shared" si="349"/>
        <v>0</v>
      </c>
    </row>
    <row r="11144" spans="1:14" x14ac:dyDescent="0.3">
      <c r="A11144">
        <v>133</v>
      </c>
      <c r="B11144">
        <v>2116</v>
      </c>
      <c r="C11144" t="s">
        <v>160</v>
      </c>
      <c r="D11144">
        <v>8</v>
      </c>
      <c r="E11144">
        <v>54409143</v>
      </c>
      <c r="F11144">
        <v>1200</v>
      </c>
      <c r="G11144">
        <v>54409159</v>
      </c>
      <c r="H11144">
        <v>560</v>
      </c>
      <c r="I11144">
        <v>16</v>
      </c>
      <c r="J11144">
        <v>-1200</v>
      </c>
      <c r="K11144">
        <v>-1400</v>
      </c>
      <c r="L11144">
        <v>93234</v>
      </c>
      <c r="M11144" s="2">
        <f t="shared" si="348"/>
        <v>8.5805607396443363E-3</v>
      </c>
      <c r="N11144">
        <f t="shared" si="349"/>
        <v>1.7161121479288673E-2</v>
      </c>
    </row>
    <row r="11145" spans="1:14" x14ac:dyDescent="0.3">
      <c r="A11145">
        <v>133</v>
      </c>
      <c r="B11145">
        <v>2114</v>
      </c>
      <c r="C11145" t="s">
        <v>160</v>
      </c>
      <c r="D11145">
        <v>36</v>
      </c>
      <c r="E11145">
        <v>54380771</v>
      </c>
      <c r="F11145">
        <v>1200</v>
      </c>
      <c r="G11145">
        <v>54380787</v>
      </c>
      <c r="H11145">
        <v>376.33330000000001</v>
      </c>
      <c r="I11145">
        <v>10</v>
      </c>
      <c r="J11145">
        <v>-863.5</v>
      </c>
      <c r="K11145">
        <v>-1200</v>
      </c>
      <c r="L11145">
        <v>93225</v>
      </c>
      <c r="M11145" s="2">
        <f t="shared" si="348"/>
        <v>3.8616251005631541E-2</v>
      </c>
      <c r="N11145">
        <f t="shared" si="349"/>
        <v>1.0726736390453205E-2</v>
      </c>
    </row>
    <row r="11146" spans="1:14" x14ac:dyDescent="0.3">
      <c r="A11146">
        <v>133</v>
      </c>
      <c r="B11146">
        <v>2110</v>
      </c>
      <c r="C11146" t="s">
        <v>160</v>
      </c>
      <c r="D11146">
        <v>35</v>
      </c>
      <c r="E11146">
        <v>54117155</v>
      </c>
      <c r="F11146">
        <v>1400</v>
      </c>
      <c r="G11146">
        <v>54117129</v>
      </c>
      <c r="H11146">
        <v>764.82</v>
      </c>
      <c r="I11146">
        <v>25</v>
      </c>
      <c r="J11146">
        <v>-867.5</v>
      </c>
      <c r="K11146">
        <v>-1400</v>
      </c>
      <c r="L11146">
        <v>93166</v>
      </c>
      <c r="M11146" s="2">
        <f t="shared" si="348"/>
        <v>3.7567352896979586E-2</v>
      </c>
      <c r="N11146">
        <f t="shared" si="349"/>
        <v>2.6833823497842562E-2</v>
      </c>
    </row>
    <row r="11147" spans="1:14" x14ac:dyDescent="0.3">
      <c r="A11147">
        <v>133</v>
      </c>
      <c r="B11147">
        <v>2108</v>
      </c>
      <c r="C11147" t="s">
        <v>160</v>
      </c>
      <c r="D11147">
        <v>34</v>
      </c>
      <c r="E11147">
        <v>54108852</v>
      </c>
      <c r="F11147">
        <v>1200</v>
      </c>
      <c r="G11147">
        <v>54108821</v>
      </c>
      <c r="H11147">
        <v>0.01</v>
      </c>
      <c r="I11147">
        <v>18</v>
      </c>
      <c r="J11147">
        <v>-1135.8399999999999</v>
      </c>
      <c r="K11147">
        <v>-1200</v>
      </c>
      <c r="L11147">
        <v>93157</v>
      </c>
      <c r="M11147" s="2">
        <f t="shared" si="348"/>
        <v>3.6497525682450058E-2</v>
      </c>
      <c r="N11147">
        <f t="shared" si="349"/>
        <v>1.9322219478944146E-2</v>
      </c>
    </row>
    <row r="11148" spans="1:14" x14ac:dyDescent="0.3">
      <c r="A11148">
        <v>133</v>
      </c>
      <c r="B11148">
        <v>2106</v>
      </c>
      <c r="C11148" t="s">
        <v>160</v>
      </c>
      <c r="D11148">
        <v>43</v>
      </c>
      <c r="E11148">
        <v>54104466</v>
      </c>
      <c r="F11148">
        <v>1400</v>
      </c>
      <c r="G11148">
        <v>54104441</v>
      </c>
      <c r="H11148">
        <v>600</v>
      </c>
      <c r="I11148">
        <v>23</v>
      </c>
      <c r="J11148">
        <v>-165.26</v>
      </c>
      <c r="K11148">
        <v>-1400</v>
      </c>
      <c r="L11148">
        <v>93145</v>
      </c>
      <c r="M11148" s="2">
        <f t="shared" si="348"/>
        <v>4.6164582103172473E-2</v>
      </c>
      <c r="N11148">
        <f t="shared" si="349"/>
        <v>2.4692683450534113E-2</v>
      </c>
    </row>
    <row r="11149" spans="1:14" x14ac:dyDescent="0.3">
      <c r="A11149">
        <v>133</v>
      </c>
      <c r="B11149">
        <v>2104</v>
      </c>
      <c r="C11149" t="s">
        <v>160</v>
      </c>
      <c r="D11149">
        <v>57</v>
      </c>
      <c r="E11149">
        <v>54071699</v>
      </c>
      <c r="F11149">
        <v>1200</v>
      </c>
      <c r="G11149">
        <v>54071752</v>
      </c>
      <c r="H11149">
        <v>450</v>
      </c>
      <c r="I11149">
        <v>5</v>
      </c>
      <c r="J11149">
        <v>-700</v>
      </c>
      <c r="K11149">
        <v>-1200</v>
      </c>
      <c r="L11149">
        <v>93134</v>
      </c>
      <c r="M11149" s="2">
        <f t="shared" si="348"/>
        <v>6.1202138853694681E-2</v>
      </c>
      <c r="N11149">
        <f t="shared" si="349"/>
        <v>5.3686086713767255E-3</v>
      </c>
    </row>
    <row r="11150" spans="1:14" x14ac:dyDescent="0.3">
      <c r="A11150">
        <v>133</v>
      </c>
      <c r="B11150">
        <v>2100</v>
      </c>
      <c r="C11150" t="s">
        <v>160</v>
      </c>
      <c r="D11150">
        <v>25</v>
      </c>
      <c r="E11150">
        <v>53801973</v>
      </c>
      <c r="F11150">
        <v>1200</v>
      </c>
      <c r="G11150">
        <v>53801968</v>
      </c>
      <c r="H11150">
        <v>3.3E-3</v>
      </c>
      <c r="I11150">
        <v>26</v>
      </c>
      <c r="J11150">
        <v>-205.465</v>
      </c>
      <c r="K11150">
        <v>-1200</v>
      </c>
      <c r="L11150">
        <v>93079</v>
      </c>
      <c r="M11150" s="2">
        <f t="shared" si="348"/>
        <v>2.6858904801297823E-2</v>
      </c>
      <c r="N11150">
        <f t="shared" si="349"/>
        <v>2.7933260993349734E-2</v>
      </c>
    </row>
    <row r="11151" spans="1:14" x14ac:dyDescent="0.3">
      <c r="A11151">
        <v>133</v>
      </c>
      <c r="B11151">
        <v>2098</v>
      </c>
      <c r="C11151" t="s">
        <v>160</v>
      </c>
      <c r="D11151">
        <v>19</v>
      </c>
      <c r="E11151">
        <v>53797820</v>
      </c>
      <c r="F11151">
        <v>1200</v>
      </c>
      <c r="G11151">
        <v>53797836</v>
      </c>
      <c r="H11151">
        <v>863.75</v>
      </c>
      <c r="I11151">
        <v>11</v>
      </c>
      <c r="J11151">
        <v>-1153.3399999999999</v>
      </c>
      <c r="K11151">
        <v>-1200</v>
      </c>
      <c r="L11151">
        <v>93067</v>
      </c>
      <c r="M11151" s="2">
        <f t="shared" si="348"/>
        <v>2.0415399658310681E-2</v>
      </c>
      <c r="N11151">
        <f t="shared" si="349"/>
        <v>1.1819441907443025E-2</v>
      </c>
    </row>
    <row r="11152" spans="1:14" x14ac:dyDescent="0.3">
      <c r="A11152">
        <v>133</v>
      </c>
      <c r="B11152">
        <v>2096</v>
      </c>
      <c r="C11152" t="s">
        <v>160</v>
      </c>
      <c r="D11152">
        <v>53</v>
      </c>
      <c r="E11152">
        <v>53795913</v>
      </c>
      <c r="F11152">
        <v>1200</v>
      </c>
      <c r="G11152">
        <v>53795919</v>
      </c>
      <c r="H11152">
        <v>100</v>
      </c>
      <c r="I11152">
        <v>15</v>
      </c>
      <c r="J11152">
        <v>-163</v>
      </c>
      <c r="K11152">
        <v>-1200</v>
      </c>
      <c r="L11152">
        <v>93049</v>
      </c>
      <c r="M11152" s="2">
        <f t="shared" si="348"/>
        <v>5.6959236531289967E-2</v>
      </c>
      <c r="N11152">
        <f t="shared" si="349"/>
        <v>1.6120538640931121E-2</v>
      </c>
    </row>
    <row r="11153" spans="1:14" x14ac:dyDescent="0.3">
      <c r="A11153">
        <v>133</v>
      </c>
      <c r="B11153">
        <v>2094</v>
      </c>
      <c r="C11153" t="s">
        <v>160</v>
      </c>
      <c r="D11153">
        <v>95</v>
      </c>
      <c r="E11153">
        <v>53757592</v>
      </c>
      <c r="F11153">
        <v>1400</v>
      </c>
      <c r="G11153">
        <v>53757629</v>
      </c>
      <c r="H11153">
        <v>90.833399999999997</v>
      </c>
      <c r="I11153">
        <v>24</v>
      </c>
      <c r="J11153">
        <v>-152.5</v>
      </c>
      <c r="K11153">
        <v>-1400</v>
      </c>
      <c r="L11153">
        <v>93039</v>
      </c>
      <c r="M11153" s="2">
        <f t="shared" si="348"/>
        <v>0.10210771826868303</v>
      </c>
      <c r="N11153">
        <f t="shared" si="349"/>
        <v>2.5795634088930448E-2</v>
      </c>
    </row>
    <row r="11154" spans="1:14" x14ac:dyDescent="0.3">
      <c r="A11154">
        <v>133</v>
      </c>
      <c r="B11154">
        <v>2094</v>
      </c>
      <c r="C11154" t="s">
        <v>160</v>
      </c>
      <c r="D11154">
        <v>95</v>
      </c>
      <c r="E11154">
        <v>53757592</v>
      </c>
      <c r="F11154">
        <v>1400</v>
      </c>
      <c r="G11154">
        <v>53757629</v>
      </c>
      <c r="H11154">
        <v>90.833399999999997</v>
      </c>
      <c r="I11154">
        <v>24</v>
      </c>
      <c r="J11154">
        <v>-152.5</v>
      </c>
      <c r="K11154">
        <v>-1400</v>
      </c>
      <c r="L11154">
        <v>93039</v>
      </c>
      <c r="M11154" s="2">
        <f t="shared" si="348"/>
        <v>0.10210771826868303</v>
      </c>
      <c r="N11154">
        <f t="shared" si="349"/>
        <v>2.5795634088930448E-2</v>
      </c>
    </row>
    <row r="11155" spans="1:14" x14ac:dyDescent="0.3">
      <c r="A11155">
        <v>133</v>
      </c>
      <c r="B11155">
        <v>2090</v>
      </c>
      <c r="C11155" t="s">
        <v>160</v>
      </c>
      <c r="D11155">
        <v>18</v>
      </c>
      <c r="E11155">
        <v>53490618</v>
      </c>
      <c r="F11155">
        <v>1200</v>
      </c>
      <c r="G11155">
        <v>53490671</v>
      </c>
      <c r="H11155">
        <v>199.19499999999999</v>
      </c>
      <c r="I11155">
        <v>43</v>
      </c>
      <c r="J11155">
        <v>-883</v>
      </c>
      <c r="K11155">
        <v>-1200</v>
      </c>
      <c r="L11155">
        <v>92978</v>
      </c>
      <c r="M11155" s="2">
        <f t="shared" si="348"/>
        <v>1.9359418357030696E-2</v>
      </c>
      <c r="N11155">
        <f t="shared" si="349"/>
        <v>4.624749940846222E-2</v>
      </c>
    </row>
    <row r="11156" spans="1:14" x14ac:dyDescent="0.3">
      <c r="A11156">
        <v>133</v>
      </c>
      <c r="B11156">
        <v>2088</v>
      </c>
      <c r="C11156" t="s">
        <v>160</v>
      </c>
      <c r="D11156">
        <v>52</v>
      </c>
      <c r="E11156">
        <v>53460595</v>
      </c>
      <c r="F11156">
        <v>1200</v>
      </c>
      <c r="G11156">
        <v>53460671</v>
      </c>
      <c r="H11156">
        <v>100</v>
      </c>
      <c r="I11156">
        <v>46</v>
      </c>
      <c r="J11156">
        <v>-774.84</v>
      </c>
      <c r="K11156">
        <v>-1200</v>
      </c>
      <c r="L11156">
        <v>92966</v>
      </c>
      <c r="M11156" s="2">
        <f t="shared" si="348"/>
        <v>5.5934427640212551E-2</v>
      </c>
      <c r="N11156">
        <f t="shared" si="349"/>
        <v>4.9480455220188027E-2</v>
      </c>
    </row>
    <row r="11157" spans="1:14" x14ac:dyDescent="0.3">
      <c r="A11157">
        <v>133</v>
      </c>
      <c r="B11157">
        <v>2086</v>
      </c>
      <c r="C11157" t="s">
        <v>160</v>
      </c>
      <c r="D11157">
        <v>86</v>
      </c>
      <c r="E11157">
        <v>53402462</v>
      </c>
      <c r="F11157">
        <v>1400</v>
      </c>
      <c r="G11157">
        <v>53402392</v>
      </c>
      <c r="H11157">
        <v>784.84</v>
      </c>
      <c r="I11157">
        <v>64</v>
      </c>
      <c r="J11157">
        <v>-101.98</v>
      </c>
      <c r="K11157">
        <v>-1200</v>
      </c>
      <c r="L11157">
        <v>92910</v>
      </c>
      <c r="M11157" s="2">
        <f t="shared" si="348"/>
        <v>9.2562695081261429E-2</v>
      </c>
      <c r="N11157">
        <f t="shared" si="349"/>
        <v>6.8883866106985256E-2</v>
      </c>
    </row>
    <row r="11158" spans="1:14" x14ac:dyDescent="0.3">
      <c r="A11158">
        <v>133</v>
      </c>
      <c r="B11158">
        <v>2084</v>
      </c>
      <c r="C11158" t="s">
        <v>160</v>
      </c>
      <c r="D11158">
        <v>51</v>
      </c>
      <c r="E11158">
        <v>53393227</v>
      </c>
      <c r="F11158">
        <v>1200</v>
      </c>
      <c r="G11158">
        <v>53393370</v>
      </c>
      <c r="H11158">
        <v>400</v>
      </c>
      <c r="I11158">
        <v>118</v>
      </c>
      <c r="J11158">
        <v>-100</v>
      </c>
      <c r="K11158">
        <v>-1400</v>
      </c>
      <c r="L11158">
        <v>92910</v>
      </c>
      <c r="M11158" s="2">
        <f t="shared" si="348"/>
        <v>5.4891830804003873E-2</v>
      </c>
      <c r="N11158">
        <f t="shared" si="349"/>
        <v>0.12700462813475408</v>
      </c>
    </row>
    <row r="11159" spans="1:14" x14ac:dyDescent="0.3">
      <c r="A11159">
        <v>133</v>
      </c>
      <c r="B11159">
        <v>2082</v>
      </c>
      <c r="C11159" t="s">
        <v>160</v>
      </c>
      <c r="D11159">
        <v>16</v>
      </c>
      <c r="E11159">
        <v>53384350</v>
      </c>
      <c r="F11159">
        <v>1400</v>
      </c>
      <c r="G11159">
        <v>53384386</v>
      </c>
      <c r="H11159">
        <v>932</v>
      </c>
      <c r="I11159">
        <v>72</v>
      </c>
      <c r="J11159">
        <v>-600</v>
      </c>
      <c r="K11159">
        <v>-1200</v>
      </c>
      <c r="L11159">
        <v>92910</v>
      </c>
      <c r="M11159" s="2">
        <f t="shared" si="348"/>
        <v>1.7220966526746314E-2</v>
      </c>
      <c r="N11159">
        <f t="shared" si="349"/>
        <v>7.7494349370358415E-2</v>
      </c>
    </row>
    <row r="11160" spans="1:14" x14ac:dyDescent="0.3">
      <c r="A11160">
        <v>133</v>
      </c>
      <c r="B11160">
        <v>2076</v>
      </c>
      <c r="C11160" t="s">
        <v>160</v>
      </c>
      <c r="D11160">
        <v>7</v>
      </c>
      <c r="E11160">
        <v>52311864</v>
      </c>
      <c r="F11160">
        <v>1200</v>
      </c>
      <c r="G11160">
        <v>52311863</v>
      </c>
      <c r="H11160">
        <v>990.34</v>
      </c>
      <c r="I11160">
        <v>0</v>
      </c>
      <c r="J11160" t="s">
        <v>11</v>
      </c>
      <c r="K11160" t="s">
        <v>11</v>
      </c>
      <c r="L11160">
        <v>92904</v>
      </c>
      <c r="M11160" s="2">
        <f t="shared" si="348"/>
        <v>7.53465943339361E-3</v>
      </c>
      <c r="N11160">
        <f t="shared" si="349"/>
        <v>0</v>
      </c>
    </row>
    <row r="11161" spans="1:14" x14ac:dyDescent="0.3">
      <c r="A11161">
        <v>133</v>
      </c>
      <c r="B11161">
        <v>2073</v>
      </c>
      <c r="C11161" t="s">
        <v>160</v>
      </c>
      <c r="D11161">
        <v>26</v>
      </c>
      <c r="E11161">
        <v>52309214</v>
      </c>
      <c r="F11161">
        <v>1200</v>
      </c>
      <c r="G11161">
        <v>52309193</v>
      </c>
      <c r="H11161">
        <v>0.01</v>
      </c>
      <c r="I11161">
        <v>3</v>
      </c>
      <c r="J11161">
        <v>-100</v>
      </c>
      <c r="K11161">
        <v>-1200</v>
      </c>
      <c r="L11161">
        <v>92896</v>
      </c>
      <c r="M11161" s="2">
        <f t="shared" si="348"/>
        <v>2.798828797795384E-2</v>
      </c>
      <c r="N11161">
        <f t="shared" si="349"/>
        <v>3.2294178436100586E-3</v>
      </c>
    </row>
    <row r="11162" spans="1:14" x14ac:dyDescent="0.3">
      <c r="A11162">
        <v>133</v>
      </c>
      <c r="B11162">
        <v>2071</v>
      </c>
      <c r="C11162" t="s">
        <v>160</v>
      </c>
      <c r="D11162">
        <v>26</v>
      </c>
      <c r="E11162">
        <v>52297748</v>
      </c>
      <c r="F11162">
        <v>1400</v>
      </c>
      <c r="G11162">
        <v>52297746</v>
      </c>
      <c r="H11162">
        <v>163</v>
      </c>
      <c r="I11162">
        <v>3</v>
      </c>
      <c r="J11162">
        <v>-100</v>
      </c>
      <c r="K11162">
        <v>-200</v>
      </c>
      <c r="L11162">
        <v>92882</v>
      </c>
      <c r="M11162" s="2">
        <f t="shared" si="348"/>
        <v>2.7992506621304453E-2</v>
      </c>
      <c r="N11162">
        <f t="shared" si="349"/>
        <v>3.2299046101505139E-3</v>
      </c>
    </row>
    <row r="11163" spans="1:14" x14ac:dyDescent="0.3">
      <c r="A11163">
        <v>133</v>
      </c>
      <c r="B11163">
        <v>2069</v>
      </c>
      <c r="C11163" t="s">
        <v>160</v>
      </c>
      <c r="D11163">
        <v>44</v>
      </c>
      <c r="E11163">
        <v>52177309</v>
      </c>
      <c r="F11163">
        <v>1400</v>
      </c>
      <c r="G11163">
        <v>52177312</v>
      </c>
      <c r="H11163">
        <v>79.055800000000005</v>
      </c>
      <c r="I11163">
        <v>1</v>
      </c>
      <c r="J11163">
        <v>-1200</v>
      </c>
      <c r="K11163">
        <v>-1200</v>
      </c>
      <c r="L11163">
        <v>92871</v>
      </c>
      <c r="M11163" s="2">
        <f t="shared" si="348"/>
        <v>4.7377545197101356E-2</v>
      </c>
      <c r="N11163">
        <f t="shared" si="349"/>
        <v>1.0767623908432126E-3</v>
      </c>
    </row>
    <row r="11164" spans="1:14" x14ac:dyDescent="0.3">
      <c r="A11164">
        <v>133</v>
      </c>
      <c r="B11164">
        <v>2065</v>
      </c>
      <c r="C11164" t="s">
        <v>160</v>
      </c>
      <c r="D11164">
        <v>12</v>
      </c>
      <c r="E11164">
        <v>51896527</v>
      </c>
      <c r="F11164">
        <v>1400</v>
      </c>
      <c r="G11164">
        <v>51896525</v>
      </c>
      <c r="H11164">
        <v>70.361699999999999</v>
      </c>
      <c r="I11164">
        <v>4</v>
      </c>
      <c r="J11164">
        <v>-200</v>
      </c>
      <c r="K11164">
        <v>-1003.17</v>
      </c>
      <c r="L11164">
        <v>92808</v>
      </c>
      <c r="M11164" s="2">
        <f t="shared" si="348"/>
        <v>1.2929919834497025E-2</v>
      </c>
      <c r="N11164">
        <f t="shared" si="349"/>
        <v>4.3099732781656753E-3</v>
      </c>
    </row>
    <row r="11165" spans="1:14" x14ac:dyDescent="0.3">
      <c r="A11165">
        <v>133</v>
      </c>
      <c r="B11165">
        <v>2063</v>
      </c>
      <c r="C11165" t="s">
        <v>160</v>
      </c>
      <c r="D11165">
        <v>4</v>
      </c>
      <c r="E11165">
        <v>51893430</v>
      </c>
      <c r="F11165">
        <v>600</v>
      </c>
      <c r="G11165">
        <v>51893429</v>
      </c>
      <c r="H11165">
        <v>92.528300000000002</v>
      </c>
      <c r="I11165">
        <v>0</v>
      </c>
      <c r="J11165" t="s">
        <v>11</v>
      </c>
      <c r="K11165" t="s">
        <v>11</v>
      </c>
      <c r="L11165">
        <v>92803</v>
      </c>
      <c r="M11165" s="2">
        <f t="shared" si="348"/>
        <v>4.3102054890466904E-3</v>
      </c>
      <c r="N11165">
        <f t="shared" si="349"/>
        <v>0</v>
      </c>
    </row>
    <row r="11166" spans="1:14" x14ac:dyDescent="0.3">
      <c r="A11166">
        <v>133</v>
      </c>
      <c r="B11166">
        <v>2061</v>
      </c>
      <c r="C11166" t="s">
        <v>160</v>
      </c>
      <c r="D11166">
        <v>7</v>
      </c>
      <c r="E11166">
        <v>51891227</v>
      </c>
      <c r="F11166">
        <v>1400</v>
      </c>
      <c r="G11166">
        <v>51891235</v>
      </c>
      <c r="H11166">
        <v>92.528300000000002</v>
      </c>
      <c r="I11166">
        <v>2</v>
      </c>
      <c r="J11166">
        <v>-193.81</v>
      </c>
      <c r="K11166">
        <v>-193.81</v>
      </c>
      <c r="L11166">
        <v>92798</v>
      </c>
      <c r="M11166" s="2">
        <f t="shared" si="348"/>
        <v>7.5432660186641959E-3</v>
      </c>
      <c r="N11166">
        <f t="shared" si="349"/>
        <v>2.1552188624754842E-3</v>
      </c>
    </row>
    <row r="11167" spans="1:14" x14ac:dyDescent="0.3">
      <c r="A11167">
        <v>133</v>
      </c>
      <c r="B11167">
        <v>2059</v>
      </c>
      <c r="C11167" t="s">
        <v>160</v>
      </c>
      <c r="D11167">
        <v>3</v>
      </c>
      <c r="E11167">
        <v>51860215</v>
      </c>
      <c r="F11167">
        <v>100</v>
      </c>
      <c r="G11167">
        <v>51860217</v>
      </c>
      <c r="H11167">
        <v>77.069999999999993</v>
      </c>
      <c r="I11167">
        <v>0</v>
      </c>
      <c r="J11167" t="s">
        <v>11</v>
      </c>
      <c r="K11167" t="s">
        <v>11</v>
      </c>
      <c r="L11167">
        <v>92796</v>
      </c>
      <c r="M11167" s="2">
        <f t="shared" si="348"/>
        <v>3.2328979697400753E-3</v>
      </c>
      <c r="N11167">
        <f t="shared" si="349"/>
        <v>0</v>
      </c>
    </row>
    <row r="11168" spans="1:14" x14ac:dyDescent="0.3">
      <c r="A11168">
        <v>133</v>
      </c>
      <c r="B11168">
        <v>2056</v>
      </c>
      <c r="C11168" t="s">
        <v>160</v>
      </c>
      <c r="D11168">
        <v>23</v>
      </c>
      <c r="E11168">
        <v>51789966</v>
      </c>
      <c r="F11168">
        <v>300</v>
      </c>
      <c r="G11168">
        <v>51789987</v>
      </c>
      <c r="H11168">
        <v>68.903300000000002</v>
      </c>
      <c r="I11168">
        <v>6</v>
      </c>
      <c r="J11168">
        <v>-1074.8399999999999</v>
      </c>
      <c r="K11168">
        <v>-1400</v>
      </c>
      <c r="L11168">
        <v>92791</v>
      </c>
      <c r="M11168" s="2">
        <f t="shared" si="348"/>
        <v>2.4786886659266524E-2</v>
      </c>
      <c r="N11168">
        <f t="shared" si="349"/>
        <v>6.4661443458956143E-3</v>
      </c>
    </row>
    <row r="11169" spans="1:14" x14ac:dyDescent="0.3">
      <c r="A11169">
        <v>133</v>
      </c>
      <c r="B11169">
        <v>2054</v>
      </c>
      <c r="C11169" t="s">
        <v>160</v>
      </c>
      <c r="D11169">
        <v>15</v>
      </c>
      <c r="E11169">
        <v>51782301</v>
      </c>
      <c r="F11169">
        <v>1356.65</v>
      </c>
      <c r="G11169">
        <v>51782300</v>
      </c>
      <c r="H11169">
        <v>113.05419999999999</v>
      </c>
      <c r="I11169">
        <v>4</v>
      </c>
      <c r="J11169">
        <v>-146.62</v>
      </c>
      <c r="K11169">
        <v>-1200</v>
      </c>
      <c r="L11169">
        <v>92749</v>
      </c>
      <c r="M11169" s="2">
        <f t="shared" si="348"/>
        <v>1.6172681107073931E-2</v>
      </c>
      <c r="N11169">
        <f t="shared" si="349"/>
        <v>4.3127149618863818E-3</v>
      </c>
    </row>
    <row r="11170" spans="1:14" x14ac:dyDescent="0.3">
      <c r="A11170">
        <v>133</v>
      </c>
      <c r="B11170">
        <v>2050</v>
      </c>
      <c r="C11170" t="s">
        <v>160</v>
      </c>
      <c r="D11170">
        <v>12</v>
      </c>
      <c r="E11170">
        <v>51521679</v>
      </c>
      <c r="F11170">
        <v>1290.3399999999999</v>
      </c>
      <c r="G11170">
        <v>51521688</v>
      </c>
      <c r="H11170">
        <v>163.16829999999999</v>
      </c>
      <c r="I11170">
        <v>4</v>
      </c>
      <c r="J11170">
        <v>-1100.3699999999999</v>
      </c>
      <c r="K11170">
        <v>-1400</v>
      </c>
      <c r="L11170">
        <v>92742</v>
      </c>
      <c r="M11170" s="2">
        <f t="shared" si="348"/>
        <v>1.2939121433654655E-2</v>
      </c>
      <c r="N11170">
        <f t="shared" si="349"/>
        <v>4.3130404778848851E-3</v>
      </c>
    </row>
    <row r="11171" spans="1:14" x14ac:dyDescent="0.3">
      <c r="A11171">
        <v>133</v>
      </c>
      <c r="B11171">
        <v>2047</v>
      </c>
      <c r="C11171" t="s">
        <v>160</v>
      </c>
      <c r="D11171">
        <v>5</v>
      </c>
      <c r="E11171">
        <v>51518917</v>
      </c>
      <c r="F11171">
        <v>1200</v>
      </c>
      <c r="G11171">
        <v>51518918</v>
      </c>
      <c r="H11171">
        <v>193.86170000000001</v>
      </c>
      <c r="I11171">
        <v>0</v>
      </c>
      <c r="J11171" t="s">
        <v>11</v>
      </c>
      <c r="K11171" t="s">
        <v>11</v>
      </c>
      <c r="L11171">
        <v>92733</v>
      </c>
      <c r="M11171" s="2">
        <f t="shared" si="348"/>
        <v>5.3918238383315539E-3</v>
      </c>
      <c r="N11171">
        <f t="shared" si="349"/>
        <v>0</v>
      </c>
    </row>
    <row r="11172" spans="1:14" x14ac:dyDescent="0.3">
      <c r="A11172">
        <v>133</v>
      </c>
      <c r="B11172">
        <v>2045</v>
      </c>
      <c r="C11172" t="s">
        <v>160</v>
      </c>
      <c r="D11172">
        <v>12</v>
      </c>
      <c r="E11172">
        <v>51515900</v>
      </c>
      <c r="F11172">
        <v>1112.67</v>
      </c>
      <c r="G11172">
        <v>51515897</v>
      </c>
      <c r="H11172">
        <v>160.86170000000001</v>
      </c>
      <c r="I11172">
        <v>1</v>
      </c>
      <c r="J11172">
        <v>-281.8775</v>
      </c>
      <c r="K11172">
        <v>-281.8775</v>
      </c>
      <c r="L11172">
        <v>92729</v>
      </c>
      <c r="M11172" s="2">
        <f t="shared" si="348"/>
        <v>1.2940935413948172E-2</v>
      </c>
      <c r="N11172">
        <f t="shared" si="349"/>
        <v>1.078411284495681E-3</v>
      </c>
    </row>
    <row r="11173" spans="1:14" x14ac:dyDescent="0.3">
      <c r="A11173">
        <v>133</v>
      </c>
      <c r="B11173">
        <v>2043</v>
      </c>
      <c r="C11173" t="s">
        <v>160</v>
      </c>
      <c r="D11173">
        <v>22</v>
      </c>
      <c r="E11173">
        <v>51476528</v>
      </c>
      <c r="F11173">
        <v>1400</v>
      </c>
      <c r="G11173">
        <v>51476533</v>
      </c>
      <c r="H11173">
        <v>128.30670000000001</v>
      </c>
      <c r="I11173">
        <v>3</v>
      </c>
      <c r="J11173">
        <v>-1200</v>
      </c>
      <c r="K11173">
        <v>-1200</v>
      </c>
      <c r="L11173">
        <v>92715</v>
      </c>
      <c r="M11173" s="2">
        <f t="shared" si="348"/>
        <v>2.3728630750148305E-2</v>
      </c>
      <c r="N11173">
        <f t="shared" si="349"/>
        <v>3.2357223750202231E-3</v>
      </c>
    </row>
    <row r="11174" spans="1:14" x14ac:dyDescent="0.3">
      <c r="A11174">
        <v>133</v>
      </c>
      <c r="B11174">
        <v>2039</v>
      </c>
      <c r="C11174" t="s">
        <v>160</v>
      </c>
      <c r="D11174">
        <v>9</v>
      </c>
      <c r="E11174">
        <v>51210967</v>
      </c>
      <c r="F11174">
        <v>1200</v>
      </c>
      <c r="G11174">
        <v>51210975</v>
      </c>
      <c r="H11174">
        <v>249.75</v>
      </c>
      <c r="I11174">
        <v>2</v>
      </c>
      <c r="J11174">
        <v>-1163.83</v>
      </c>
      <c r="K11174">
        <v>-1163.83</v>
      </c>
      <c r="L11174">
        <v>92676</v>
      </c>
      <c r="M11174" s="2">
        <f t="shared" si="348"/>
        <v>9.7112521041046226E-3</v>
      </c>
      <c r="N11174">
        <f t="shared" si="349"/>
        <v>2.1580560231343605E-3</v>
      </c>
    </row>
    <row r="11175" spans="1:14" x14ac:dyDescent="0.3">
      <c r="A11175">
        <v>133</v>
      </c>
      <c r="B11175">
        <v>2037</v>
      </c>
      <c r="C11175" t="s">
        <v>160</v>
      </c>
      <c r="D11175">
        <v>8</v>
      </c>
      <c r="E11175">
        <v>51207896</v>
      </c>
      <c r="F11175">
        <v>1200</v>
      </c>
      <c r="G11175">
        <v>51207901</v>
      </c>
      <c r="H11175">
        <v>280.16750000000002</v>
      </c>
      <c r="I11175">
        <v>3</v>
      </c>
      <c r="J11175">
        <v>-160.97999999999999</v>
      </c>
      <c r="K11175">
        <v>-400</v>
      </c>
      <c r="L11175">
        <v>92664</v>
      </c>
      <c r="M11175" s="2">
        <f t="shared" si="348"/>
        <v>8.6333419666752998E-3</v>
      </c>
      <c r="N11175">
        <f t="shared" si="349"/>
        <v>3.2375032375032376E-3</v>
      </c>
    </row>
    <row r="11176" spans="1:14" x14ac:dyDescent="0.3">
      <c r="A11176">
        <v>133</v>
      </c>
      <c r="B11176">
        <v>2035</v>
      </c>
      <c r="C11176" t="s">
        <v>160</v>
      </c>
      <c r="D11176">
        <v>14</v>
      </c>
      <c r="E11176">
        <v>51203857</v>
      </c>
      <c r="F11176">
        <v>1200</v>
      </c>
      <c r="G11176">
        <v>51203869</v>
      </c>
      <c r="H11176">
        <v>257.1275</v>
      </c>
      <c r="I11176">
        <v>7</v>
      </c>
      <c r="J11176">
        <v>-1200</v>
      </c>
      <c r="K11176">
        <v>-1400</v>
      </c>
      <c r="L11176">
        <v>92655</v>
      </c>
      <c r="M11176" s="2">
        <f t="shared" si="348"/>
        <v>1.5109815984026765E-2</v>
      </c>
      <c r="N11176">
        <f t="shared" si="349"/>
        <v>7.5549079920133825E-3</v>
      </c>
    </row>
    <row r="11177" spans="1:14" x14ac:dyDescent="0.3">
      <c r="A11177">
        <v>133</v>
      </c>
      <c r="B11177">
        <v>2033</v>
      </c>
      <c r="C11177" t="s">
        <v>160</v>
      </c>
      <c r="D11177">
        <v>27</v>
      </c>
      <c r="E11177">
        <v>51162516</v>
      </c>
      <c r="F11177">
        <v>1200</v>
      </c>
      <c r="G11177">
        <v>51162525</v>
      </c>
      <c r="H11177">
        <v>192.33500000000001</v>
      </c>
      <c r="I11177">
        <v>0</v>
      </c>
      <c r="J11177" t="s">
        <v>11</v>
      </c>
      <c r="K11177" t="s">
        <v>11</v>
      </c>
      <c r="L11177">
        <v>92644</v>
      </c>
      <c r="M11177" s="2">
        <f t="shared" si="348"/>
        <v>2.9143819351496049E-2</v>
      </c>
      <c r="N11177">
        <f t="shared" si="349"/>
        <v>0</v>
      </c>
    </row>
    <row r="11178" spans="1:14" x14ac:dyDescent="0.3">
      <c r="A11178">
        <v>133</v>
      </c>
      <c r="B11178">
        <v>2029</v>
      </c>
      <c r="C11178" t="s">
        <v>160</v>
      </c>
      <c r="D11178">
        <v>26</v>
      </c>
      <c r="E11178">
        <v>50892852</v>
      </c>
      <c r="F11178">
        <v>1400</v>
      </c>
      <c r="G11178">
        <v>50892851</v>
      </c>
      <c r="H11178">
        <v>233.33330000000001</v>
      </c>
      <c r="I11178">
        <v>0</v>
      </c>
      <c r="J11178" t="s">
        <v>11</v>
      </c>
      <c r="K11178" t="s">
        <v>11</v>
      </c>
      <c r="L11178">
        <v>92601</v>
      </c>
      <c r="M11178" s="2">
        <f t="shared" si="348"/>
        <v>2.8077450567488473E-2</v>
      </c>
      <c r="N11178">
        <f t="shared" si="349"/>
        <v>0</v>
      </c>
    </row>
    <row r="11179" spans="1:14" x14ac:dyDescent="0.3">
      <c r="A11179">
        <v>133</v>
      </c>
      <c r="B11179">
        <v>2027</v>
      </c>
      <c r="C11179" t="s">
        <v>160</v>
      </c>
      <c r="D11179">
        <v>11</v>
      </c>
      <c r="E11179">
        <v>50889842</v>
      </c>
      <c r="F11179">
        <v>1200</v>
      </c>
      <c r="G11179">
        <v>50889851</v>
      </c>
      <c r="H11179">
        <v>400</v>
      </c>
      <c r="I11179">
        <v>3</v>
      </c>
      <c r="J11179">
        <v>-167.09</v>
      </c>
      <c r="K11179">
        <v>-1200</v>
      </c>
      <c r="L11179">
        <v>92593</v>
      </c>
      <c r="M11179" s="2">
        <f t="shared" si="348"/>
        <v>1.1879947728229995E-2</v>
      </c>
      <c r="N11179">
        <f t="shared" si="349"/>
        <v>3.2399857440627263E-3</v>
      </c>
    </row>
    <row r="11180" spans="1:14" x14ac:dyDescent="0.3">
      <c r="A11180">
        <v>133</v>
      </c>
      <c r="B11180">
        <v>2025</v>
      </c>
      <c r="C11180" t="s">
        <v>160</v>
      </c>
      <c r="D11180">
        <v>13</v>
      </c>
      <c r="E11180">
        <v>50887244</v>
      </c>
      <c r="F11180">
        <v>1384.31</v>
      </c>
      <c r="G11180">
        <v>50887254</v>
      </c>
      <c r="H11180">
        <v>100</v>
      </c>
      <c r="I11180">
        <v>4</v>
      </c>
      <c r="J11180">
        <v>-116.66670000000001</v>
      </c>
      <c r="K11180">
        <v>-1124.67</v>
      </c>
      <c r="L11180">
        <v>92590</v>
      </c>
      <c r="M11180" s="2">
        <f t="shared" si="348"/>
        <v>1.4040393131007668E-2</v>
      </c>
      <c r="N11180">
        <f t="shared" si="349"/>
        <v>4.3201209633869746E-3</v>
      </c>
    </row>
    <row r="11181" spans="1:14" x14ac:dyDescent="0.3">
      <c r="A11181">
        <v>133</v>
      </c>
      <c r="B11181">
        <v>2023</v>
      </c>
      <c r="C11181" t="s">
        <v>160</v>
      </c>
      <c r="D11181">
        <v>38</v>
      </c>
      <c r="E11181">
        <v>50847895</v>
      </c>
      <c r="F11181">
        <v>1200</v>
      </c>
      <c r="G11181">
        <v>50847907</v>
      </c>
      <c r="H11181">
        <v>328.22329999999999</v>
      </c>
      <c r="I11181">
        <v>2</v>
      </c>
      <c r="J11181">
        <v>-165.71</v>
      </c>
      <c r="K11181">
        <v>-165.71</v>
      </c>
      <c r="L11181">
        <v>92585</v>
      </c>
      <c r="M11181" s="2">
        <f t="shared" si="348"/>
        <v>4.104336555597559E-2</v>
      </c>
      <c r="N11181">
        <f t="shared" si="349"/>
        <v>2.160177134525031E-3</v>
      </c>
    </row>
    <row r="11182" spans="1:14" x14ac:dyDescent="0.3">
      <c r="A11182">
        <v>133</v>
      </c>
      <c r="B11182">
        <v>2021</v>
      </c>
      <c r="C11182" t="s">
        <v>160</v>
      </c>
      <c r="D11182">
        <v>73</v>
      </c>
      <c r="E11182">
        <v>50841369</v>
      </c>
      <c r="F11182">
        <v>1414.91</v>
      </c>
      <c r="G11182">
        <v>50841338</v>
      </c>
      <c r="H11182">
        <v>0.01</v>
      </c>
      <c r="I11182">
        <v>11</v>
      </c>
      <c r="J11182">
        <v>-148.84</v>
      </c>
      <c r="K11182">
        <v>-1384.31</v>
      </c>
      <c r="L11182">
        <v>92546</v>
      </c>
      <c r="M11182" s="2">
        <f t="shared" si="348"/>
        <v>7.8879692261145801E-2</v>
      </c>
      <c r="N11182">
        <f t="shared" si="349"/>
        <v>1.1885981025652107E-2</v>
      </c>
    </row>
    <row r="11183" spans="1:14" x14ac:dyDescent="0.3">
      <c r="A11183">
        <v>133</v>
      </c>
      <c r="B11183">
        <v>2017</v>
      </c>
      <c r="C11183" t="s">
        <v>160</v>
      </c>
      <c r="D11183">
        <v>8</v>
      </c>
      <c r="E11183">
        <v>50582519</v>
      </c>
      <c r="F11183">
        <v>1200</v>
      </c>
      <c r="G11183">
        <v>50582520</v>
      </c>
      <c r="H11183">
        <v>500</v>
      </c>
      <c r="I11183">
        <v>11</v>
      </c>
      <c r="J11183">
        <v>-200</v>
      </c>
      <c r="K11183">
        <v>-800</v>
      </c>
      <c r="L11183">
        <v>92539</v>
      </c>
      <c r="M11183" s="2">
        <f t="shared" si="348"/>
        <v>8.6450037281578587E-3</v>
      </c>
      <c r="N11183">
        <f t="shared" si="349"/>
        <v>1.1886880126217055E-2</v>
      </c>
    </row>
    <row r="11184" spans="1:14" x14ac:dyDescent="0.3">
      <c r="A11184">
        <v>133</v>
      </c>
      <c r="B11184">
        <v>2015</v>
      </c>
      <c r="C11184" t="s">
        <v>160</v>
      </c>
      <c r="D11184">
        <v>22</v>
      </c>
      <c r="E11184">
        <v>50578079</v>
      </c>
      <c r="F11184">
        <v>1200</v>
      </c>
      <c r="G11184">
        <v>50578068</v>
      </c>
      <c r="H11184">
        <v>8.3000000000000001E-3</v>
      </c>
      <c r="I11184">
        <v>3</v>
      </c>
      <c r="J11184">
        <v>-153.38999999999999</v>
      </c>
      <c r="K11184">
        <v>-1200</v>
      </c>
      <c r="L11184">
        <v>92533</v>
      </c>
      <c r="M11184" s="2">
        <f t="shared" si="348"/>
        <v>2.377530178422833E-2</v>
      </c>
      <c r="N11184">
        <f t="shared" si="349"/>
        <v>3.2420866069402267E-3</v>
      </c>
    </row>
    <row r="11185" spans="1:14" x14ac:dyDescent="0.3">
      <c r="A11185">
        <v>133</v>
      </c>
      <c r="B11185">
        <v>2013</v>
      </c>
      <c r="C11185" t="s">
        <v>160</v>
      </c>
      <c r="D11185">
        <v>37</v>
      </c>
      <c r="E11185">
        <v>50538217</v>
      </c>
      <c r="F11185">
        <v>1200</v>
      </c>
      <c r="G11185">
        <v>50538220</v>
      </c>
      <c r="H11185">
        <v>299.44580000000002</v>
      </c>
      <c r="I11185">
        <v>0</v>
      </c>
      <c r="J11185" t="s">
        <v>11</v>
      </c>
      <c r="K11185" t="s">
        <v>11</v>
      </c>
      <c r="L11185">
        <v>92522</v>
      </c>
      <c r="M11185" s="2">
        <f t="shared" si="348"/>
        <v>3.9990488748621947E-2</v>
      </c>
      <c r="N11185">
        <f t="shared" si="349"/>
        <v>0</v>
      </c>
    </row>
    <row r="11186" spans="1:14" x14ac:dyDescent="0.3">
      <c r="A11186">
        <v>133</v>
      </c>
      <c r="B11186">
        <v>2011</v>
      </c>
      <c r="C11186" t="s">
        <v>160</v>
      </c>
      <c r="D11186">
        <v>3</v>
      </c>
      <c r="E11186">
        <v>50530530</v>
      </c>
      <c r="F11186">
        <v>600</v>
      </c>
      <c r="G11186">
        <v>50530546</v>
      </c>
      <c r="H11186">
        <v>497.25</v>
      </c>
      <c r="I11186">
        <v>15</v>
      </c>
      <c r="J11186">
        <v>-923.84</v>
      </c>
      <c r="K11186">
        <v>-1414.91</v>
      </c>
      <c r="L11186">
        <v>92463</v>
      </c>
      <c r="M11186" s="2">
        <f t="shared" si="348"/>
        <v>3.2445410596671103E-3</v>
      </c>
      <c r="N11186">
        <f t="shared" si="349"/>
        <v>1.6222705298335551E-2</v>
      </c>
    </row>
    <row r="11187" spans="1:14" x14ac:dyDescent="0.3">
      <c r="A11187">
        <v>133</v>
      </c>
      <c r="B11187">
        <v>2007</v>
      </c>
      <c r="C11187" t="s">
        <v>160</v>
      </c>
      <c r="D11187">
        <v>18</v>
      </c>
      <c r="E11187">
        <v>50280104</v>
      </c>
      <c r="F11187">
        <v>1200</v>
      </c>
      <c r="G11187">
        <v>50280092</v>
      </c>
      <c r="H11187">
        <v>0.01</v>
      </c>
      <c r="I11187">
        <v>1</v>
      </c>
      <c r="J11187">
        <v>-1038.8399999999999</v>
      </c>
      <c r="K11187">
        <v>-1038.8399999999999</v>
      </c>
      <c r="L11187">
        <v>92460</v>
      </c>
      <c r="M11187" s="2">
        <f t="shared" si="348"/>
        <v>1.9467878001297859E-2</v>
      </c>
      <c r="N11187">
        <f t="shared" si="349"/>
        <v>1.081548777849881E-3</v>
      </c>
    </row>
    <row r="11188" spans="1:14" x14ac:dyDescent="0.3">
      <c r="A11188">
        <v>133</v>
      </c>
      <c r="B11188">
        <v>2005</v>
      </c>
      <c r="C11188" t="s">
        <v>160</v>
      </c>
      <c r="D11188">
        <v>8</v>
      </c>
      <c r="E11188">
        <v>50274788</v>
      </c>
      <c r="F11188">
        <v>1400</v>
      </c>
      <c r="G11188">
        <v>50274795</v>
      </c>
      <c r="H11188">
        <v>476.83499999999998</v>
      </c>
      <c r="I11188">
        <v>1</v>
      </c>
      <c r="J11188">
        <v>-900</v>
      </c>
      <c r="K11188">
        <v>-900</v>
      </c>
      <c r="L11188">
        <v>92455</v>
      </c>
      <c r="M11188" s="2">
        <f t="shared" si="348"/>
        <v>8.6528581472067479E-3</v>
      </c>
      <c r="N11188">
        <f t="shared" si="349"/>
        <v>1.0816072684008435E-3</v>
      </c>
    </row>
    <row r="11189" spans="1:14" x14ac:dyDescent="0.3">
      <c r="A11189">
        <v>133</v>
      </c>
      <c r="B11189">
        <v>2003</v>
      </c>
      <c r="C11189" t="s">
        <v>160</v>
      </c>
      <c r="D11189">
        <v>14</v>
      </c>
      <c r="E11189">
        <v>50271348</v>
      </c>
      <c r="F11189">
        <v>1200</v>
      </c>
      <c r="G11189">
        <v>50271355</v>
      </c>
      <c r="H11189">
        <v>486.3075</v>
      </c>
      <c r="I11189">
        <v>0</v>
      </c>
      <c r="J11189" t="s">
        <v>11</v>
      </c>
      <c r="K11189" t="s">
        <v>11</v>
      </c>
      <c r="L11189">
        <v>92449</v>
      </c>
      <c r="M11189" s="2">
        <f t="shared" si="348"/>
        <v>1.5143484515787082E-2</v>
      </c>
      <c r="N11189">
        <f t="shared" si="349"/>
        <v>0</v>
      </c>
    </row>
    <row r="11190" spans="1:14" x14ac:dyDescent="0.3">
      <c r="A11190">
        <v>133</v>
      </c>
      <c r="B11190">
        <v>2001</v>
      </c>
      <c r="C11190" t="s">
        <v>160</v>
      </c>
      <c r="D11190">
        <v>58</v>
      </c>
      <c r="E11190">
        <v>50216364</v>
      </c>
      <c r="F11190">
        <v>2262</v>
      </c>
      <c r="G11190">
        <v>50216327</v>
      </c>
      <c r="H11190">
        <v>350</v>
      </c>
      <c r="I11190">
        <v>4</v>
      </c>
      <c r="J11190">
        <v>-85</v>
      </c>
      <c r="K11190">
        <v>-1020</v>
      </c>
      <c r="L11190">
        <v>92441</v>
      </c>
      <c r="M11190" s="2">
        <f t="shared" si="348"/>
        <v>6.2742722385088864E-2</v>
      </c>
      <c r="N11190">
        <f t="shared" si="349"/>
        <v>4.3270843024199217E-3</v>
      </c>
    </row>
    <row r="11191" spans="1:14" x14ac:dyDescent="0.3">
      <c r="A11191">
        <v>133</v>
      </c>
      <c r="B11191">
        <v>1995</v>
      </c>
      <c r="C11191" t="s">
        <v>160</v>
      </c>
      <c r="D11191">
        <v>24</v>
      </c>
      <c r="E11191">
        <v>49956440</v>
      </c>
      <c r="F11191">
        <v>7807</v>
      </c>
      <c r="G11191">
        <v>49956445</v>
      </c>
      <c r="H11191">
        <v>155</v>
      </c>
      <c r="I11191">
        <v>2</v>
      </c>
      <c r="J11191">
        <v>-1182.83</v>
      </c>
      <c r="K11191">
        <v>-1200</v>
      </c>
      <c r="L11191">
        <v>92386</v>
      </c>
      <c r="M11191" s="2">
        <f t="shared" si="348"/>
        <v>2.5977962028878834E-2</v>
      </c>
      <c r="N11191">
        <f t="shared" si="349"/>
        <v>2.1648301690732363E-3</v>
      </c>
    </row>
    <row r="11192" spans="1:14" x14ac:dyDescent="0.3">
      <c r="A11192">
        <v>133</v>
      </c>
      <c r="B11192">
        <v>1993</v>
      </c>
      <c r="C11192" t="s">
        <v>160</v>
      </c>
      <c r="D11192">
        <v>20</v>
      </c>
      <c r="E11192">
        <v>49953514</v>
      </c>
      <c r="F11192">
        <v>1400</v>
      </c>
      <c r="G11192">
        <v>49953500</v>
      </c>
      <c r="H11192">
        <v>200</v>
      </c>
      <c r="I11192">
        <v>1</v>
      </c>
      <c r="J11192">
        <v>-1200</v>
      </c>
      <c r="K11192">
        <v>-1200</v>
      </c>
      <c r="L11192">
        <v>92383</v>
      </c>
      <c r="M11192" s="2">
        <f t="shared" si="348"/>
        <v>2.1649004687009515E-2</v>
      </c>
      <c r="N11192">
        <f t="shared" si="349"/>
        <v>1.0824502343504756E-3</v>
      </c>
    </row>
    <row r="11193" spans="1:14" x14ac:dyDescent="0.3">
      <c r="A11193">
        <v>133</v>
      </c>
      <c r="B11193">
        <v>1991</v>
      </c>
      <c r="C11193" t="s">
        <v>160</v>
      </c>
      <c r="D11193">
        <v>27</v>
      </c>
      <c r="E11193">
        <v>49950888</v>
      </c>
      <c r="F11193">
        <v>1400</v>
      </c>
      <c r="G11193">
        <v>49950883</v>
      </c>
      <c r="H11193">
        <v>460.3492</v>
      </c>
      <c r="I11193">
        <v>9</v>
      </c>
      <c r="J11193">
        <v>-700</v>
      </c>
      <c r="K11193">
        <v>-1400</v>
      </c>
      <c r="L11193">
        <v>92373</v>
      </c>
      <c r="M11193" s="2">
        <f t="shared" si="348"/>
        <v>2.9229320255918935E-2</v>
      </c>
      <c r="N11193">
        <f t="shared" si="349"/>
        <v>9.7431067519729801E-3</v>
      </c>
    </row>
    <row r="11194" spans="1:14" x14ac:dyDescent="0.3">
      <c r="A11194">
        <v>133</v>
      </c>
      <c r="B11194">
        <v>1989</v>
      </c>
      <c r="C11194" t="s">
        <v>160</v>
      </c>
      <c r="D11194">
        <v>24</v>
      </c>
      <c r="E11194">
        <v>49948439</v>
      </c>
      <c r="F11194">
        <v>1400</v>
      </c>
      <c r="G11194">
        <v>49948451</v>
      </c>
      <c r="H11194">
        <v>97.597499999999997</v>
      </c>
      <c r="I11194">
        <v>1</v>
      </c>
      <c r="J11194">
        <v>-900</v>
      </c>
      <c r="K11194">
        <v>-900</v>
      </c>
      <c r="L11194">
        <v>92355</v>
      </c>
      <c r="M11194" s="2">
        <f t="shared" si="348"/>
        <v>2.5986681825564399E-2</v>
      </c>
      <c r="N11194">
        <f t="shared" si="349"/>
        <v>1.0827784093985166E-3</v>
      </c>
    </row>
    <row r="11195" spans="1:14" x14ac:dyDescent="0.3">
      <c r="A11195">
        <v>133</v>
      </c>
      <c r="B11195">
        <v>1987</v>
      </c>
      <c r="C11195" t="s">
        <v>160</v>
      </c>
      <c r="D11195">
        <v>48</v>
      </c>
      <c r="E11195">
        <v>49896072</v>
      </c>
      <c r="F11195">
        <v>1200</v>
      </c>
      <c r="G11195">
        <v>49896091</v>
      </c>
      <c r="H11195">
        <v>422.625</v>
      </c>
      <c r="I11195">
        <v>2</v>
      </c>
      <c r="J11195">
        <v>-1200</v>
      </c>
      <c r="K11195">
        <v>-1200</v>
      </c>
      <c r="L11195">
        <v>92344</v>
      </c>
      <c r="M11195" s="2">
        <f t="shared" si="348"/>
        <v>5.1979554708481333E-2</v>
      </c>
      <c r="N11195">
        <f t="shared" si="349"/>
        <v>2.1658147795200556E-3</v>
      </c>
    </row>
    <row r="11196" spans="1:14" x14ac:dyDescent="0.3">
      <c r="A11196">
        <v>133</v>
      </c>
      <c r="B11196">
        <v>1983</v>
      </c>
      <c r="C11196" t="s">
        <v>160</v>
      </c>
      <c r="D11196">
        <v>13</v>
      </c>
      <c r="E11196">
        <v>49640977</v>
      </c>
      <c r="F11196">
        <v>1200</v>
      </c>
      <c r="G11196">
        <v>49640996</v>
      </c>
      <c r="H11196">
        <v>400</v>
      </c>
      <c r="I11196">
        <v>7</v>
      </c>
      <c r="J11196">
        <v>-1100</v>
      </c>
      <c r="K11196">
        <v>-1200</v>
      </c>
      <c r="L11196">
        <v>92276</v>
      </c>
      <c r="M11196" s="2">
        <f t="shared" si="348"/>
        <v>1.4088170271793318E-2</v>
      </c>
      <c r="N11196">
        <f t="shared" si="349"/>
        <v>7.5859378386579383E-3</v>
      </c>
    </row>
    <row r="11197" spans="1:14" x14ac:dyDescent="0.3">
      <c r="A11197">
        <v>133</v>
      </c>
      <c r="B11197">
        <v>1979</v>
      </c>
      <c r="C11197" t="s">
        <v>160</v>
      </c>
      <c r="D11197">
        <v>21</v>
      </c>
      <c r="E11197">
        <v>49566155</v>
      </c>
      <c r="F11197">
        <v>1200</v>
      </c>
      <c r="G11197">
        <v>49566156</v>
      </c>
      <c r="H11197">
        <v>0.01</v>
      </c>
      <c r="I11197">
        <v>13</v>
      </c>
      <c r="J11197">
        <v>-1200</v>
      </c>
      <c r="K11197">
        <v>-1400</v>
      </c>
      <c r="L11197">
        <v>92249</v>
      </c>
      <c r="M11197" s="2">
        <f t="shared" si="348"/>
        <v>2.2764474411646737E-2</v>
      </c>
      <c r="N11197">
        <f t="shared" si="349"/>
        <v>1.4092293683400363E-2</v>
      </c>
    </row>
    <row r="11198" spans="1:14" x14ac:dyDescent="0.3">
      <c r="A11198">
        <v>133</v>
      </c>
      <c r="B11198">
        <v>1977</v>
      </c>
      <c r="C11198" t="s">
        <v>160</v>
      </c>
      <c r="D11198">
        <v>73</v>
      </c>
      <c r="E11198">
        <v>49510053</v>
      </c>
      <c r="F11198">
        <v>1400</v>
      </c>
      <c r="G11198">
        <v>49510110</v>
      </c>
      <c r="H11198">
        <v>484.78</v>
      </c>
      <c r="I11198">
        <v>6</v>
      </c>
      <c r="J11198">
        <v>-1200</v>
      </c>
      <c r="K11198">
        <v>-1200</v>
      </c>
      <c r="L11198">
        <v>92237</v>
      </c>
      <c r="M11198" s="2">
        <f t="shared" si="348"/>
        <v>7.9143944404089464E-2</v>
      </c>
      <c r="N11198">
        <f t="shared" si="349"/>
        <v>6.5049817318429699E-3</v>
      </c>
    </row>
    <row r="11199" spans="1:14" x14ac:dyDescent="0.3">
      <c r="A11199">
        <v>132</v>
      </c>
      <c r="B11199">
        <v>2116</v>
      </c>
      <c r="C11199" t="s">
        <v>159</v>
      </c>
      <c r="D11199">
        <v>4</v>
      </c>
      <c r="E11199">
        <v>54409136</v>
      </c>
      <c r="F11199">
        <v>2638.32</v>
      </c>
      <c r="G11199">
        <v>54409135</v>
      </c>
      <c r="H11199">
        <v>1319.16</v>
      </c>
      <c r="I11199">
        <v>0</v>
      </c>
      <c r="J11199" t="s">
        <v>11</v>
      </c>
      <c r="K11199" t="s">
        <v>11</v>
      </c>
      <c r="L11199">
        <v>7895</v>
      </c>
      <c r="M11199" s="2">
        <f t="shared" si="348"/>
        <v>5.06649778340722E-2</v>
      </c>
      <c r="N11199">
        <f t="shared" si="349"/>
        <v>0</v>
      </c>
    </row>
    <row r="11200" spans="1:14" x14ac:dyDescent="0.3">
      <c r="A11200">
        <v>132</v>
      </c>
      <c r="B11200">
        <v>2114</v>
      </c>
      <c r="C11200" t="s">
        <v>159</v>
      </c>
      <c r="D11200">
        <v>21</v>
      </c>
      <c r="E11200">
        <v>54380748</v>
      </c>
      <c r="F11200">
        <v>2638.32</v>
      </c>
      <c r="G11200">
        <v>54380746</v>
      </c>
      <c r="H11200">
        <v>756.32</v>
      </c>
      <c r="I11200">
        <v>0</v>
      </c>
      <c r="J11200" t="s">
        <v>11</v>
      </c>
      <c r="K11200" t="s">
        <v>11</v>
      </c>
      <c r="L11200">
        <v>7891</v>
      </c>
      <c r="M11200" s="2">
        <f t="shared" si="348"/>
        <v>0.26612596629071095</v>
      </c>
      <c r="N11200">
        <f t="shared" si="349"/>
        <v>0</v>
      </c>
    </row>
    <row r="11201" spans="1:14" x14ac:dyDescent="0.3">
      <c r="A11201">
        <v>132</v>
      </c>
      <c r="B11201">
        <v>2104</v>
      </c>
      <c r="C11201" t="s">
        <v>159</v>
      </c>
      <c r="D11201">
        <v>17</v>
      </c>
      <c r="E11201">
        <v>54071698</v>
      </c>
      <c r="F11201">
        <v>2418.46</v>
      </c>
      <c r="G11201">
        <v>54071684</v>
      </c>
      <c r="H11201">
        <v>969.58500000000004</v>
      </c>
      <c r="I11201">
        <v>1</v>
      </c>
      <c r="J11201">
        <v>-2638.32</v>
      </c>
      <c r="K11201">
        <v>-2638.32</v>
      </c>
      <c r="L11201">
        <v>7865</v>
      </c>
      <c r="M11201" s="2">
        <f t="shared" si="348"/>
        <v>0.2161474888747616</v>
      </c>
      <c r="N11201">
        <f t="shared" si="349"/>
        <v>1.2714558169103624E-2</v>
      </c>
    </row>
    <row r="11202" spans="1:14" x14ac:dyDescent="0.3">
      <c r="A11202">
        <v>132</v>
      </c>
      <c r="B11202">
        <v>2100</v>
      </c>
      <c r="C11202" t="s">
        <v>159</v>
      </c>
      <c r="D11202">
        <v>1</v>
      </c>
      <c r="E11202">
        <v>53801965</v>
      </c>
      <c r="F11202">
        <v>2198.6</v>
      </c>
      <c r="G11202">
        <v>53801965</v>
      </c>
      <c r="H11202">
        <v>2198.6</v>
      </c>
      <c r="I11202">
        <v>0</v>
      </c>
      <c r="J11202" t="s">
        <v>11</v>
      </c>
      <c r="K11202" t="s">
        <v>11</v>
      </c>
      <c r="L11202">
        <v>7830</v>
      </c>
      <c r="M11202" s="2">
        <f t="shared" ref="M11202:M11265" si="350">D11202/L11202*100</f>
        <v>1.277139208173691E-2</v>
      </c>
      <c r="N11202">
        <f t="shared" ref="N11202:N11265" si="351">I11202/L11202*100</f>
        <v>0</v>
      </c>
    </row>
    <row r="11203" spans="1:14" x14ac:dyDescent="0.3">
      <c r="A11203">
        <v>132</v>
      </c>
      <c r="B11203">
        <v>2098</v>
      </c>
      <c r="C11203" t="s">
        <v>159</v>
      </c>
      <c r="D11203">
        <v>1</v>
      </c>
      <c r="E11203">
        <v>53797819</v>
      </c>
      <c r="F11203">
        <v>2418.46</v>
      </c>
      <c r="G11203">
        <v>53797819</v>
      </c>
      <c r="H11203">
        <v>2418.46</v>
      </c>
      <c r="I11203">
        <v>0</v>
      </c>
      <c r="J11203" t="s">
        <v>11</v>
      </c>
      <c r="K11203" t="s">
        <v>11</v>
      </c>
      <c r="L11203">
        <v>7829</v>
      </c>
      <c r="M11203" s="2">
        <f t="shared" si="350"/>
        <v>1.2773023374632776E-2</v>
      </c>
      <c r="N11203">
        <f t="shared" si="351"/>
        <v>0</v>
      </c>
    </row>
    <row r="11204" spans="1:14" x14ac:dyDescent="0.3">
      <c r="A11204">
        <v>132</v>
      </c>
      <c r="B11204">
        <v>2096</v>
      </c>
      <c r="C11204" t="s">
        <v>159</v>
      </c>
      <c r="D11204">
        <v>8</v>
      </c>
      <c r="E11204">
        <v>53795905</v>
      </c>
      <c r="F11204">
        <v>2638.32</v>
      </c>
      <c r="G11204">
        <v>53795902</v>
      </c>
      <c r="H11204">
        <v>2437.92</v>
      </c>
      <c r="I11204">
        <v>11</v>
      </c>
      <c r="J11204">
        <v>-2437.92</v>
      </c>
      <c r="K11204">
        <v>-2638.32</v>
      </c>
      <c r="L11204">
        <v>7828</v>
      </c>
      <c r="M11204" s="2">
        <f t="shared" si="350"/>
        <v>0.1021972406745018</v>
      </c>
      <c r="N11204">
        <f t="shared" si="351"/>
        <v>0.14052120592743994</v>
      </c>
    </row>
    <row r="11205" spans="1:14" x14ac:dyDescent="0.3">
      <c r="A11205">
        <v>132</v>
      </c>
      <c r="B11205">
        <v>2094</v>
      </c>
      <c r="C11205" t="s">
        <v>159</v>
      </c>
      <c r="D11205">
        <v>16</v>
      </c>
      <c r="E11205">
        <v>53757515</v>
      </c>
      <c r="F11205">
        <v>2198.6</v>
      </c>
      <c r="G11205">
        <v>53757511</v>
      </c>
      <c r="H11205">
        <v>835.46669999999995</v>
      </c>
      <c r="I11205">
        <v>1</v>
      </c>
      <c r="J11205">
        <v>-2638.32</v>
      </c>
      <c r="K11205">
        <v>-2638.32</v>
      </c>
      <c r="L11205">
        <v>7828</v>
      </c>
      <c r="M11205" s="2">
        <f t="shared" si="350"/>
        <v>0.20439448134900359</v>
      </c>
      <c r="N11205">
        <f t="shared" si="351"/>
        <v>1.2774655084312725E-2</v>
      </c>
    </row>
    <row r="11206" spans="1:14" x14ac:dyDescent="0.3">
      <c r="A11206">
        <v>132</v>
      </c>
      <c r="B11206">
        <v>2094</v>
      </c>
      <c r="C11206" t="s">
        <v>159</v>
      </c>
      <c r="D11206">
        <v>16</v>
      </c>
      <c r="E11206">
        <v>53757515</v>
      </c>
      <c r="F11206">
        <v>2198.6</v>
      </c>
      <c r="G11206">
        <v>53757511</v>
      </c>
      <c r="H11206">
        <v>835.46669999999995</v>
      </c>
      <c r="I11206">
        <v>1</v>
      </c>
      <c r="J11206">
        <v>-2638.32</v>
      </c>
      <c r="K11206">
        <v>-2638.32</v>
      </c>
      <c r="L11206">
        <v>7828</v>
      </c>
      <c r="M11206" s="2">
        <f t="shared" si="350"/>
        <v>0.20439448134900359</v>
      </c>
      <c r="N11206">
        <f t="shared" si="351"/>
        <v>1.2774655084312725E-2</v>
      </c>
    </row>
    <row r="11207" spans="1:14" x14ac:dyDescent="0.3">
      <c r="A11207">
        <v>132</v>
      </c>
      <c r="B11207">
        <v>2090</v>
      </c>
      <c r="C11207" t="s">
        <v>159</v>
      </c>
      <c r="D11207">
        <v>1</v>
      </c>
      <c r="E11207">
        <v>53490612</v>
      </c>
      <c r="F11207">
        <v>2345.9058</v>
      </c>
      <c r="G11207">
        <v>53490612</v>
      </c>
      <c r="H11207">
        <v>2345.9058</v>
      </c>
      <c r="I11207">
        <v>1</v>
      </c>
      <c r="J11207">
        <v>-1846.82</v>
      </c>
      <c r="K11207">
        <v>-1846.82</v>
      </c>
      <c r="L11207">
        <v>7804</v>
      </c>
      <c r="M11207" s="2">
        <f t="shared" si="350"/>
        <v>1.2813941568426447E-2</v>
      </c>
      <c r="N11207">
        <f t="shared" si="351"/>
        <v>1.2813941568426447E-2</v>
      </c>
    </row>
    <row r="11208" spans="1:14" x14ac:dyDescent="0.3">
      <c r="A11208">
        <v>132</v>
      </c>
      <c r="B11208">
        <v>2088</v>
      </c>
      <c r="C11208" t="s">
        <v>159</v>
      </c>
      <c r="D11208">
        <v>30</v>
      </c>
      <c r="E11208">
        <v>53460566</v>
      </c>
      <c r="F11208">
        <v>2638.32</v>
      </c>
      <c r="G11208">
        <v>53460589</v>
      </c>
      <c r="H11208">
        <v>1354.3382999999999</v>
      </c>
      <c r="I11208">
        <v>1</v>
      </c>
      <c r="J11208">
        <v>-2638.32</v>
      </c>
      <c r="K11208">
        <v>-2638.32</v>
      </c>
      <c r="L11208">
        <v>7803</v>
      </c>
      <c r="M11208" s="2">
        <f t="shared" si="350"/>
        <v>0.38446751249519417</v>
      </c>
      <c r="N11208">
        <f t="shared" si="351"/>
        <v>1.2815583749839805E-2</v>
      </c>
    </row>
    <row r="11209" spans="1:14" x14ac:dyDescent="0.3">
      <c r="A11209">
        <v>132</v>
      </c>
      <c r="B11209">
        <v>2084</v>
      </c>
      <c r="C11209" t="s">
        <v>159</v>
      </c>
      <c r="D11209">
        <v>5</v>
      </c>
      <c r="E11209">
        <v>53393218</v>
      </c>
      <c r="F11209">
        <v>2638.32</v>
      </c>
      <c r="G11209">
        <v>53393218</v>
      </c>
      <c r="H11209">
        <v>2638.32</v>
      </c>
      <c r="I11209">
        <v>7</v>
      </c>
      <c r="J11209">
        <v>-2427.25</v>
      </c>
      <c r="K11209">
        <v>-2638.32</v>
      </c>
      <c r="L11209">
        <v>7773</v>
      </c>
      <c r="M11209" s="2">
        <f t="shared" si="350"/>
        <v>6.4325228354560657E-2</v>
      </c>
      <c r="N11209">
        <f t="shared" si="351"/>
        <v>9.0055319696384917E-2</v>
      </c>
    </row>
    <row r="11210" spans="1:14" x14ac:dyDescent="0.3">
      <c r="A11210">
        <v>132</v>
      </c>
      <c r="B11210">
        <v>2071</v>
      </c>
      <c r="C11210" t="s">
        <v>159</v>
      </c>
      <c r="D11210">
        <v>2</v>
      </c>
      <c r="E11210">
        <v>52297724</v>
      </c>
      <c r="F11210">
        <v>2638.32</v>
      </c>
      <c r="G11210">
        <v>52297723</v>
      </c>
      <c r="H11210">
        <v>1231.2183</v>
      </c>
      <c r="I11210">
        <v>0</v>
      </c>
      <c r="J11210" t="s">
        <v>11</v>
      </c>
      <c r="K11210" t="s">
        <v>11</v>
      </c>
      <c r="L11210">
        <v>7772</v>
      </c>
      <c r="M11210" s="2">
        <f t="shared" si="350"/>
        <v>2.573340195573855E-2</v>
      </c>
      <c r="N11210">
        <f t="shared" si="351"/>
        <v>0</v>
      </c>
    </row>
    <row r="11211" spans="1:14" x14ac:dyDescent="0.3">
      <c r="A11211">
        <v>132</v>
      </c>
      <c r="B11211">
        <v>2069</v>
      </c>
      <c r="C11211" t="s">
        <v>159</v>
      </c>
      <c r="D11211">
        <v>22</v>
      </c>
      <c r="E11211">
        <v>52177284</v>
      </c>
      <c r="F11211">
        <v>2638.32</v>
      </c>
      <c r="G11211">
        <v>52177291</v>
      </c>
      <c r="H11211">
        <v>1081.71</v>
      </c>
      <c r="I11211">
        <v>2</v>
      </c>
      <c r="J11211">
        <v>-2638.32</v>
      </c>
      <c r="K11211">
        <v>-2638.32</v>
      </c>
      <c r="L11211">
        <v>7768</v>
      </c>
      <c r="M11211" s="2">
        <f t="shared" si="350"/>
        <v>0.28321318228630277</v>
      </c>
      <c r="N11211">
        <f t="shared" si="351"/>
        <v>2.5746652935118432E-2</v>
      </c>
    </row>
    <row r="11212" spans="1:14" x14ac:dyDescent="0.3">
      <c r="A11212">
        <v>132</v>
      </c>
      <c r="B11212">
        <v>2063</v>
      </c>
      <c r="C11212" t="s">
        <v>159</v>
      </c>
      <c r="D11212">
        <v>2</v>
      </c>
      <c r="E11212">
        <v>51893427</v>
      </c>
      <c r="F11212">
        <v>422.13</v>
      </c>
      <c r="G11212">
        <v>51893427</v>
      </c>
      <c r="H11212">
        <v>422.13</v>
      </c>
      <c r="I11212">
        <v>0</v>
      </c>
      <c r="J11212" t="s">
        <v>11</v>
      </c>
      <c r="K11212" t="s">
        <v>11</v>
      </c>
      <c r="L11212">
        <v>7732</v>
      </c>
      <c r="M11212" s="2">
        <f t="shared" si="350"/>
        <v>2.5866528711846869E-2</v>
      </c>
      <c r="N11212">
        <f t="shared" si="351"/>
        <v>0</v>
      </c>
    </row>
    <row r="11213" spans="1:14" x14ac:dyDescent="0.3">
      <c r="A11213">
        <v>132</v>
      </c>
      <c r="B11213">
        <v>2061</v>
      </c>
      <c r="C11213" t="s">
        <v>159</v>
      </c>
      <c r="D11213">
        <v>2</v>
      </c>
      <c r="E11213">
        <v>51891225</v>
      </c>
      <c r="F11213">
        <v>2638.32</v>
      </c>
      <c r="G11213">
        <v>51891225</v>
      </c>
      <c r="H11213">
        <v>2638.32</v>
      </c>
      <c r="I11213">
        <v>2</v>
      </c>
      <c r="J11213">
        <v>-2638.32</v>
      </c>
      <c r="K11213">
        <v>-2638.32</v>
      </c>
      <c r="L11213">
        <v>7730</v>
      </c>
      <c r="M11213" s="2">
        <f t="shared" si="350"/>
        <v>2.5873221216041398E-2</v>
      </c>
      <c r="N11213">
        <f t="shared" si="351"/>
        <v>2.5873221216041398E-2</v>
      </c>
    </row>
    <row r="11214" spans="1:14" x14ac:dyDescent="0.3">
      <c r="A11214">
        <v>132</v>
      </c>
      <c r="B11214">
        <v>2059</v>
      </c>
      <c r="C11214" t="s">
        <v>159</v>
      </c>
      <c r="D11214">
        <v>5</v>
      </c>
      <c r="E11214">
        <v>51860210</v>
      </c>
      <c r="F11214">
        <v>2566.44</v>
      </c>
      <c r="G11214">
        <v>51860210</v>
      </c>
      <c r="H11214">
        <v>2566.44</v>
      </c>
      <c r="I11214">
        <v>0</v>
      </c>
      <c r="J11214" t="s">
        <v>11</v>
      </c>
      <c r="K11214" t="s">
        <v>11</v>
      </c>
      <c r="L11214">
        <v>7730</v>
      </c>
      <c r="M11214" s="2">
        <f t="shared" si="350"/>
        <v>6.4683053040103494E-2</v>
      </c>
      <c r="N11214">
        <f t="shared" si="351"/>
        <v>0</v>
      </c>
    </row>
    <row r="11215" spans="1:14" x14ac:dyDescent="0.3">
      <c r="A11215">
        <v>132</v>
      </c>
      <c r="B11215">
        <v>2056</v>
      </c>
      <c r="C11215" t="s">
        <v>159</v>
      </c>
      <c r="D11215">
        <v>11</v>
      </c>
      <c r="E11215">
        <v>51789961</v>
      </c>
      <c r="F11215">
        <v>439.72</v>
      </c>
      <c r="G11215">
        <v>51789951</v>
      </c>
      <c r="H11215">
        <v>193.47669999999999</v>
      </c>
      <c r="I11215">
        <v>6</v>
      </c>
      <c r="J11215">
        <v>-1846.82</v>
      </c>
      <c r="K11215">
        <v>-2638.32</v>
      </c>
      <c r="L11215">
        <v>7729</v>
      </c>
      <c r="M11215" s="2">
        <f t="shared" si="350"/>
        <v>0.14232112821839824</v>
      </c>
      <c r="N11215">
        <f t="shared" si="351"/>
        <v>7.7629706300944484E-2</v>
      </c>
    </row>
    <row r="11216" spans="1:14" x14ac:dyDescent="0.3">
      <c r="A11216">
        <v>132</v>
      </c>
      <c r="B11216">
        <v>2050</v>
      </c>
      <c r="C11216" t="s">
        <v>159</v>
      </c>
      <c r="D11216">
        <v>1</v>
      </c>
      <c r="E11216">
        <v>51521671</v>
      </c>
      <c r="F11216">
        <v>1958.9549999999999</v>
      </c>
      <c r="G11216">
        <v>51521671</v>
      </c>
      <c r="H11216">
        <v>1958.9549999999999</v>
      </c>
      <c r="I11216">
        <v>1</v>
      </c>
      <c r="J11216">
        <v>-435.32330000000002</v>
      </c>
      <c r="K11216">
        <v>-435.32330000000002</v>
      </c>
      <c r="L11216">
        <v>7707</v>
      </c>
      <c r="M11216" s="2">
        <f t="shared" si="350"/>
        <v>1.2975217334890361E-2</v>
      </c>
      <c r="N11216">
        <f t="shared" si="351"/>
        <v>1.2975217334890361E-2</v>
      </c>
    </row>
    <row r="11217" spans="1:14" x14ac:dyDescent="0.3">
      <c r="A11217">
        <v>132</v>
      </c>
      <c r="B11217">
        <v>2045</v>
      </c>
      <c r="C11217" t="s">
        <v>159</v>
      </c>
      <c r="D11217">
        <v>9</v>
      </c>
      <c r="E11217">
        <v>51515884</v>
      </c>
      <c r="F11217">
        <v>2638.32</v>
      </c>
      <c r="G11217">
        <v>51515896</v>
      </c>
      <c r="H11217">
        <v>435.32330000000002</v>
      </c>
      <c r="I11217">
        <v>10</v>
      </c>
      <c r="J11217">
        <v>-2566.44</v>
      </c>
      <c r="K11217">
        <v>-2638.32</v>
      </c>
      <c r="L11217">
        <v>7706</v>
      </c>
      <c r="M11217" s="2">
        <f t="shared" si="350"/>
        <v>0.11679211004412147</v>
      </c>
      <c r="N11217">
        <f t="shared" si="351"/>
        <v>0.12976901116013498</v>
      </c>
    </row>
    <row r="11218" spans="1:14" x14ac:dyDescent="0.3">
      <c r="A11218">
        <v>132</v>
      </c>
      <c r="B11218">
        <v>2043</v>
      </c>
      <c r="C11218" t="s">
        <v>159</v>
      </c>
      <c r="D11218">
        <v>21</v>
      </c>
      <c r="E11218">
        <v>51476514</v>
      </c>
      <c r="F11218">
        <v>2566.44</v>
      </c>
      <c r="G11218">
        <v>51476516</v>
      </c>
      <c r="H11218">
        <v>241.8467</v>
      </c>
      <c r="I11218">
        <v>0</v>
      </c>
      <c r="J11218" t="s">
        <v>11</v>
      </c>
      <c r="K11218" t="s">
        <v>11</v>
      </c>
      <c r="L11218">
        <v>7705</v>
      </c>
      <c r="M11218" s="2">
        <f t="shared" si="350"/>
        <v>0.27255029201817005</v>
      </c>
      <c r="N11218">
        <f t="shared" si="351"/>
        <v>0</v>
      </c>
    </row>
    <row r="11219" spans="1:14" x14ac:dyDescent="0.3">
      <c r="A11219">
        <v>132</v>
      </c>
      <c r="B11219">
        <v>2039</v>
      </c>
      <c r="C11219" t="s">
        <v>159</v>
      </c>
      <c r="D11219">
        <v>1</v>
      </c>
      <c r="E11219">
        <v>51210964</v>
      </c>
      <c r="F11219">
        <v>1099.3</v>
      </c>
      <c r="G11219">
        <v>51210964</v>
      </c>
      <c r="H11219">
        <v>1099.3</v>
      </c>
      <c r="I11219">
        <v>0</v>
      </c>
      <c r="J11219" t="s">
        <v>11</v>
      </c>
      <c r="K11219" t="s">
        <v>11</v>
      </c>
      <c r="L11219">
        <v>7669</v>
      </c>
      <c r="M11219" s="2">
        <f t="shared" si="350"/>
        <v>1.3039509714434737E-2</v>
      </c>
      <c r="N11219">
        <f t="shared" si="351"/>
        <v>0</v>
      </c>
    </row>
    <row r="11220" spans="1:14" x14ac:dyDescent="0.3">
      <c r="A11220">
        <v>132</v>
      </c>
      <c r="B11220">
        <v>2037</v>
      </c>
      <c r="C11220" t="s">
        <v>159</v>
      </c>
      <c r="D11220">
        <v>1</v>
      </c>
      <c r="E11220">
        <v>51207893</v>
      </c>
      <c r="F11220">
        <v>879.44</v>
      </c>
      <c r="G11220">
        <v>51207893</v>
      </c>
      <c r="H11220">
        <v>879.44</v>
      </c>
      <c r="I11220">
        <v>0</v>
      </c>
      <c r="J11220" t="s">
        <v>11</v>
      </c>
      <c r="K11220" t="s">
        <v>11</v>
      </c>
      <c r="L11220">
        <v>7668</v>
      </c>
      <c r="M11220" s="2">
        <f t="shared" si="350"/>
        <v>1.3041210224308816E-2</v>
      </c>
      <c r="N11220">
        <f t="shared" si="351"/>
        <v>0</v>
      </c>
    </row>
    <row r="11221" spans="1:14" x14ac:dyDescent="0.3">
      <c r="A11221">
        <v>132</v>
      </c>
      <c r="B11221">
        <v>2035</v>
      </c>
      <c r="C11221" t="s">
        <v>159</v>
      </c>
      <c r="D11221">
        <v>9</v>
      </c>
      <c r="E11221">
        <v>51203849</v>
      </c>
      <c r="F11221">
        <v>2638.32</v>
      </c>
      <c r="G11221">
        <v>51203856</v>
      </c>
      <c r="H11221">
        <v>879.44</v>
      </c>
      <c r="I11221">
        <v>1</v>
      </c>
      <c r="J11221">
        <v>-879.44</v>
      </c>
      <c r="K11221">
        <v>-879.44</v>
      </c>
      <c r="L11221">
        <v>7666</v>
      </c>
      <c r="M11221" s="2">
        <f t="shared" si="350"/>
        <v>0.1174015131750587</v>
      </c>
      <c r="N11221">
        <f t="shared" si="351"/>
        <v>1.3044612575006522E-2</v>
      </c>
    </row>
    <row r="11222" spans="1:14" x14ac:dyDescent="0.3">
      <c r="A11222">
        <v>132</v>
      </c>
      <c r="B11222">
        <v>2033</v>
      </c>
      <c r="C11222" t="s">
        <v>159</v>
      </c>
      <c r="D11222">
        <v>19</v>
      </c>
      <c r="E11222">
        <v>51162497</v>
      </c>
      <c r="F11222">
        <v>659.58</v>
      </c>
      <c r="G11222">
        <v>51162495</v>
      </c>
      <c r="H11222">
        <v>323.19499999999999</v>
      </c>
      <c r="I11222">
        <v>3</v>
      </c>
      <c r="J11222">
        <v>-2638.32</v>
      </c>
      <c r="K11222">
        <v>-2638.32</v>
      </c>
      <c r="L11222">
        <v>7660</v>
      </c>
      <c r="M11222" s="2">
        <f t="shared" si="350"/>
        <v>0.24804177545691905</v>
      </c>
      <c r="N11222">
        <f t="shared" si="351"/>
        <v>3.91644908616188E-2</v>
      </c>
    </row>
    <row r="11223" spans="1:14" x14ac:dyDescent="0.3">
      <c r="A11223">
        <v>132</v>
      </c>
      <c r="B11223">
        <v>2029</v>
      </c>
      <c r="C11223" t="s">
        <v>159</v>
      </c>
      <c r="D11223">
        <v>1</v>
      </c>
      <c r="E11223">
        <v>50892843</v>
      </c>
      <c r="F11223">
        <v>1108.095</v>
      </c>
      <c r="G11223">
        <v>50892843</v>
      </c>
      <c r="H11223">
        <v>1108.095</v>
      </c>
      <c r="I11223">
        <v>0</v>
      </c>
      <c r="J11223" t="s">
        <v>11</v>
      </c>
      <c r="K11223" t="s">
        <v>11</v>
      </c>
      <c r="L11223">
        <v>7616</v>
      </c>
      <c r="M11223" s="2">
        <f t="shared" si="350"/>
        <v>1.3130252100840336E-2</v>
      </c>
      <c r="N11223">
        <f t="shared" si="351"/>
        <v>0</v>
      </c>
    </row>
    <row r="11224" spans="1:14" x14ac:dyDescent="0.3">
      <c r="A11224">
        <v>132</v>
      </c>
      <c r="B11224">
        <v>2027</v>
      </c>
      <c r="C11224" t="s">
        <v>159</v>
      </c>
      <c r="D11224">
        <v>2</v>
      </c>
      <c r="E11224">
        <v>50889837</v>
      </c>
      <c r="F11224">
        <v>1899.59</v>
      </c>
      <c r="G11224">
        <v>50889837</v>
      </c>
      <c r="H11224">
        <v>1899.59</v>
      </c>
      <c r="I11224">
        <v>0</v>
      </c>
      <c r="J11224" t="s">
        <v>11</v>
      </c>
      <c r="K11224" t="s">
        <v>11</v>
      </c>
      <c r="L11224">
        <v>7614</v>
      </c>
      <c r="M11224" s="2">
        <f t="shared" si="350"/>
        <v>2.6267402153926978E-2</v>
      </c>
      <c r="N11224">
        <f t="shared" si="351"/>
        <v>0</v>
      </c>
    </row>
    <row r="11225" spans="1:14" x14ac:dyDescent="0.3">
      <c r="A11225">
        <v>132</v>
      </c>
      <c r="B11225">
        <v>2025</v>
      </c>
      <c r="C11225" t="s">
        <v>159</v>
      </c>
      <c r="D11225">
        <v>4</v>
      </c>
      <c r="E11225">
        <v>50887225</v>
      </c>
      <c r="F11225">
        <v>1002.56</v>
      </c>
      <c r="G11225">
        <v>50887225</v>
      </c>
      <c r="H11225">
        <v>1002.56</v>
      </c>
      <c r="I11225">
        <v>11</v>
      </c>
      <c r="J11225">
        <v>-1591.19</v>
      </c>
      <c r="K11225">
        <v>-2638.32</v>
      </c>
      <c r="L11225">
        <v>7613</v>
      </c>
      <c r="M11225" s="2">
        <f t="shared" si="350"/>
        <v>5.2541704978326539E-2</v>
      </c>
      <c r="N11225">
        <f t="shared" si="351"/>
        <v>0.14448968869039799</v>
      </c>
    </row>
    <row r="11226" spans="1:14" x14ac:dyDescent="0.3">
      <c r="A11226">
        <v>132</v>
      </c>
      <c r="B11226">
        <v>2023</v>
      </c>
      <c r="C11226" t="s">
        <v>159</v>
      </c>
      <c r="D11226">
        <v>21</v>
      </c>
      <c r="E11226">
        <v>50847889</v>
      </c>
      <c r="F11226">
        <v>1899.59</v>
      </c>
      <c r="G11226">
        <v>50847881</v>
      </c>
      <c r="H11226">
        <v>386.95330000000001</v>
      </c>
      <c r="I11226">
        <v>2</v>
      </c>
      <c r="J11226">
        <v>-2638.32</v>
      </c>
      <c r="K11226">
        <v>-2638.32</v>
      </c>
      <c r="L11226">
        <v>7613</v>
      </c>
      <c r="M11226" s="2">
        <f t="shared" si="350"/>
        <v>0.27584395113621435</v>
      </c>
      <c r="N11226">
        <f t="shared" si="351"/>
        <v>2.627085248916327E-2</v>
      </c>
    </row>
    <row r="11227" spans="1:14" x14ac:dyDescent="0.3">
      <c r="A11227">
        <v>132</v>
      </c>
      <c r="B11227">
        <v>2017</v>
      </c>
      <c r="C11227" t="s">
        <v>159</v>
      </c>
      <c r="D11227">
        <v>5</v>
      </c>
      <c r="E11227">
        <v>50582501</v>
      </c>
      <c r="F11227">
        <v>2638.32</v>
      </c>
      <c r="G11227">
        <v>50582509</v>
      </c>
      <c r="H11227">
        <v>962.98500000000001</v>
      </c>
      <c r="I11227">
        <v>4</v>
      </c>
      <c r="J11227">
        <v>-2638.32</v>
      </c>
      <c r="K11227">
        <v>-2638.32</v>
      </c>
      <c r="L11227">
        <v>7573</v>
      </c>
      <c r="M11227" s="2">
        <f t="shared" si="350"/>
        <v>6.602403274792025E-2</v>
      </c>
      <c r="N11227">
        <f t="shared" si="351"/>
        <v>5.2819226198336192E-2</v>
      </c>
    </row>
    <row r="11228" spans="1:14" x14ac:dyDescent="0.3">
      <c r="A11228">
        <v>132</v>
      </c>
      <c r="B11228">
        <v>2013</v>
      </c>
      <c r="C11228" t="s">
        <v>159</v>
      </c>
      <c r="D11228">
        <v>15</v>
      </c>
      <c r="E11228">
        <v>50538193</v>
      </c>
      <c r="F11228">
        <v>2638.32</v>
      </c>
      <c r="G11228">
        <v>50538194</v>
      </c>
      <c r="H11228">
        <v>450.71249999999998</v>
      </c>
      <c r="I11228">
        <v>16</v>
      </c>
      <c r="J11228">
        <v>-131.91999999999999</v>
      </c>
      <c r="K11228">
        <v>-2638.32</v>
      </c>
      <c r="L11228">
        <v>7572</v>
      </c>
      <c r="M11228" s="2">
        <f t="shared" si="350"/>
        <v>0.19809825673534073</v>
      </c>
      <c r="N11228">
        <f t="shared" si="351"/>
        <v>0.21130480718436345</v>
      </c>
    </row>
    <row r="11229" spans="1:14" x14ac:dyDescent="0.3">
      <c r="A11229">
        <v>132</v>
      </c>
      <c r="B11229">
        <v>2011</v>
      </c>
      <c r="C11229" t="s">
        <v>159</v>
      </c>
      <c r="D11229">
        <v>5</v>
      </c>
      <c r="E11229">
        <v>50530513</v>
      </c>
      <c r="F11229">
        <v>2638.32</v>
      </c>
      <c r="G11229">
        <v>50530512</v>
      </c>
      <c r="H11229">
        <v>2437.92</v>
      </c>
      <c r="I11229">
        <v>14</v>
      </c>
      <c r="J11229">
        <v>-2181.4699999999998</v>
      </c>
      <c r="K11229">
        <v>-2638.32</v>
      </c>
      <c r="L11229">
        <v>7534</v>
      </c>
      <c r="M11229" s="2">
        <f t="shared" si="350"/>
        <v>6.636580833554552E-2</v>
      </c>
      <c r="N11229">
        <f t="shared" si="351"/>
        <v>0.18582426333952748</v>
      </c>
    </row>
    <row r="11230" spans="1:14" x14ac:dyDescent="0.3">
      <c r="A11230">
        <v>132</v>
      </c>
      <c r="B11230">
        <v>2007</v>
      </c>
      <c r="C11230" t="s">
        <v>159</v>
      </c>
      <c r="D11230">
        <v>3</v>
      </c>
      <c r="E11230">
        <v>50280089</v>
      </c>
      <c r="F11230">
        <v>2418.46</v>
      </c>
      <c r="G11230">
        <v>50280091</v>
      </c>
      <c r="H11230">
        <v>1442.28</v>
      </c>
      <c r="I11230">
        <v>0</v>
      </c>
      <c r="J11230" t="s">
        <v>11</v>
      </c>
      <c r="K11230" t="s">
        <v>11</v>
      </c>
      <c r="L11230">
        <v>7534</v>
      </c>
      <c r="M11230" s="2">
        <f t="shared" si="350"/>
        <v>3.9819485001327315E-2</v>
      </c>
      <c r="N11230">
        <f t="shared" si="351"/>
        <v>0</v>
      </c>
    </row>
    <row r="11231" spans="1:14" x14ac:dyDescent="0.3">
      <c r="A11231">
        <v>132</v>
      </c>
      <c r="B11231">
        <v>2003</v>
      </c>
      <c r="C11231" t="s">
        <v>159</v>
      </c>
      <c r="D11231">
        <v>1</v>
      </c>
      <c r="E11231">
        <v>50271345</v>
      </c>
      <c r="F11231">
        <v>1758.88</v>
      </c>
      <c r="G11231">
        <v>50271345</v>
      </c>
      <c r="H11231">
        <v>1758.88</v>
      </c>
      <c r="I11231">
        <v>0</v>
      </c>
      <c r="J11231" t="s">
        <v>11</v>
      </c>
      <c r="K11231" t="s">
        <v>11</v>
      </c>
      <c r="L11231">
        <v>7529</v>
      </c>
      <c r="M11231" s="2">
        <f t="shared" si="350"/>
        <v>1.3281976358082084E-2</v>
      </c>
      <c r="N11231">
        <f t="shared" si="351"/>
        <v>0</v>
      </c>
    </row>
    <row r="11232" spans="1:14" x14ac:dyDescent="0.3">
      <c r="A11232">
        <v>132</v>
      </c>
      <c r="B11232">
        <v>2001</v>
      </c>
      <c r="C11232" t="s">
        <v>159</v>
      </c>
      <c r="D11232">
        <v>19</v>
      </c>
      <c r="E11232">
        <v>50216305</v>
      </c>
      <c r="F11232">
        <v>1319.16</v>
      </c>
      <c r="G11232">
        <v>50216314</v>
      </c>
      <c r="H11232">
        <v>620.005</v>
      </c>
      <c r="I11232">
        <v>0</v>
      </c>
      <c r="J11232" t="s">
        <v>11</v>
      </c>
      <c r="K11232" t="s">
        <v>11</v>
      </c>
      <c r="L11232">
        <v>7528</v>
      </c>
      <c r="M11232" s="2">
        <f t="shared" si="350"/>
        <v>0.25239107332624866</v>
      </c>
      <c r="N11232">
        <f t="shared" si="351"/>
        <v>0</v>
      </c>
    </row>
    <row r="11233" spans="1:14" x14ac:dyDescent="0.3">
      <c r="A11233">
        <v>132</v>
      </c>
      <c r="B11233">
        <v>1995</v>
      </c>
      <c r="C11233" t="s">
        <v>159</v>
      </c>
      <c r="D11233">
        <v>0</v>
      </c>
      <c r="E11233" t="s">
        <v>11</v>
      </c>
      <c r="F11233" t="s">
        <v>11</v>
      </c>
      <c r="G11233" t="s">
        <v>11</v>
      </c>
      <c r="H11233" t="s">
        <v>11</v>
      </c>
      <c r="I11233">
        <v>3</v>
      </c>
      <c r="J11233">
        <v>-2638.32</v>
      </c>
      <c r="K11233">
        <v>-2638.32</v>
      </c>
      <c r="L11233">
        <v>7489</v>
      </c>
      <c r="M11233" s="2">
        <f t="shared" si="350"/>
        <v>0</v>
      </c>
      <c r="N11233">
        <f t="shared" si="351"/>
        <v>4.0058752837494993E-2</v>
      </c>
    </row>
    <row r="11234" spans="1:14" x14ac:dyDescent="0.3">
      <c r="A11234">
        <v>132</v>
      </c>
      <c r="B11234">
        <v>1993</v>
      </c>
      <c r="C11234" t="s">
        <v>159</v>
      </c>
      <c r="D11234">
        <v>0</v>
      </c>
      <c r="E11234" t="s">
        <v>11</v>
      </c>
      <c r="F11234" t="s">
        <v>11</v>
      </c>
      <c r="G11234" t="s">
        <v>11</v>
      </c>
      <c r="H11234" t="s">
        <v>11</v>
      </c>
      <c r="I11234">
        <v>134</v>
      </c>
      <c r="J11234">
        <v>-1055.33</v>
      </c>
      <c r="K11234">
        <v>-2638.32</v>
      </c>
      <c r="L11234">
        <v>7489</v>
      </c>
      <c r="M11234" s="2">
        <f t="shared" si="350"/>
        <v>0</v>
      </c>
      <c r="N11234">
        <f t="shared" si="351"/>
        <v>1.7892909600747762</v>
      </c>
    </row>
    <row r="11235" spans="1:14" x14ac:dyDescent="0.3">
      <c r="A11235">
        <v>132</v>
      </c>
      <c r="B11235">
        <v>1989</v>
      </c>
      <c r="C11235" t="s">
        <v>159</v>
      </c>
      <c r="D11235">
        <v>7</v>
      </c>
      <c r="E11235">
        <v>49948428</v>
      </c>
      <c r="F11235">
        <v>2638.32</v>
      </c>
      <c r="G11235">
        <v>49948425</v>
      </c>
      <c r="H11235">
        <v>1233.4117000000001</v>
      </c>
      <c r="I11235">
        <v>0</v>
      </c>
      <c r="J11235" t="s">
        <v>11</v>
      </c>
      <c r="K11235" t="s">
        <v>11</v>
      </c>
      <c r="L11235">
        <v>7489</v>
      </c>
      <c r="M11235" s="2">
        <f t="shared" si="350"/>
        <v>9.3470423287488322E-2</v>
      </c>
      <c r="N11235">
        <f t="shared" si="351"/>
        <v>0</v>
      </c>
    </row>
    <row r="11236" spans="1:14" x14ac:dyDescent="0.3">
      <c r="A11236">
        <v>132</v>
      </c>
      <c r="B11236">
        <v>1987</v>
      </c>
      <c r="C11236" t="s">
        <v>159</v>
      </c>
      <c r="D11236">
        <v>20</v>
      </c>
      <c r="E11236">
        <v>49896054</v>
      </c>
      <c r="F11236">
        <v>1539.02</v>
      </c>
      <c r="G11236">
        <v>49896052</v>
      </c>
      <c r="H11236">
        <v>723.33920000000001</v>
      </c>
      <c r="I11236">
        <v>0</v>
      </c>
      <c r="J11236" t="s">
        <v>11</v>
      </c>
      <c r="K11236" t="s">
        <v>11</v>
      </c>
      <c r="L11236">
        <v>7485</v>
      </c>
      <c r="M11236" s="2">
        <f t="shared" si="350"/>
        <v>0.26720106880427524</v>
      </c>
      <c r="N11236">
        <f t="shared" si="351"/>
        <v>0</v>
      </c>
    </row>
    <row r="11237" spans="1:14" x14ac:dyDescent="0.3">
      <c r="A11237">
        <v>132</v>
      </c>
      <c r="B11237">
        <v>1983</v>
      </c>
      <c r="C11237" t="s">
        <v>159</v>
      </c>
      <c r="D11237">
        <v>1</v>
      </c>
      <c r="E11237">
        <v>49640877</v>
      </c>
      <c r="F11237">
        <v>2418.46</v>
      </c>
      <c r="G11237">
        <v>49640877</v>
      </c>
      <c r="H11237">
        <v>2418.46</v>
      </c>
      <c r="I11237">
        <v>117</v>
      </c>
      <c r="J11237">
        <v>-118.7242</v>
      </c>
      <c r="K11237">
        <v>-879.44</v>
      </c>
      <c r="L11237">
        <v>7455</v>
      </c>
      <c r="M11237" s="2">
        <f t="shared" si="350"/>
        <v>1.3413816230717638E-2</v>
      </c>
      <c r="N11237">
        <f t="shared" si="351"/>
        <v>1.5694164989939636</v>
      </c>
    </row>
    <row r="11238" spans="1:14" x14ac:dyDescent="0.3">
      <c r="A11238">
        <v>132</v>
      </c>
      <c r="B11238">
        <v>1979</v>
      </c>
      <c r="C11238" t="s">
        <v>159</v>
      </c>
      <c r="D11238">
        <v>0</v>
      </c>
      <c r="E11238" t="s">
        <v>11</v>
      </c>
      <c r="F11238" t="s">
        <v>11</v>
      </c>
      <c r="G11238" t="s">
        <v>11</v>
      </c>
      <c r="H11238" t="s">
        <v>11</v>
      </c>
      <c r="I11238">
        <v>1</v>
      </c>
      <c r="J11238">
        <v>-2638.32</v>
      </c>
      <c r="K11238">
        <v>-2638.32</v>
      </c>
      <c r="L11238">
        <v>7451</v>
      </c>
      <c r="M11238" s="2">
        <f t="shared" si="350"/>
        <v>0</v>
      </c>
      <c r="N11238">
        <f t="shared" si="351"/>
        <v>1.3421017313112335E-2</v>
      </c>
    </row>
    <row r="11239" spans="1:14" x14ac:dyDescent="0.3">
      <c r="A11239">
        <v>132</v>
      </c>
      <c r="B11239">
        <v>1977</v>
      </c>
      <c r="C11239" t="s">
        <v>159</v>
      </c>
      <c r="D11239">
        <v>16</v>
      </c>
      <c r="E11239">
        <v>49510036</v>
      </c>
      <c r="F11239">
        <v>2638.32</v>
      </c>
      <c r="G11239">
        <v>49510035</v>
      </c>
      <c r="H11239">
        <v>2268.96</v>
      </c>
      <c r="I11239">
        <v>0</v>
      </c>
      <c r="J11239" t="s">
        <v>11</v>
      </c>
      <c r="K11239" t="s">
        <v>11</v>
      </c>
      <c r="L11239">
        <v>7451</v>
      </c>
      <c r="M11239" s="2">
        <f t="shared" si="350"/>
        <v>0.21473627700979736</v>
      </c>
      <c r="N11239">
        <f t="shared" si="351"/>
        <v>0</v>
      </c>
    </row>
    <row r="11240" spans="1:14" x14ac:dyDescent="0.3">
      <c r="A11240">
        <v>131</v>
      </c>
      <c r="B11240">
        <v>2116</v>
      </c>
      <c r="C11240" t="s">
        <v>307</v>
      </c>
      <c r="D11240">
        <v>0</v>
      </c>
      <c r="E11240" t="s">
        <v>11</v>
      </c>
      <c r="F11240" t="s">
        <v>11</v>
      </c>
      <c r="G11240" t="s">
        <v>11</v>
      </c>
      <c r="H11240" t="s">
        <v>11</v>
      </c>
      <c r="I11240">
        <v>1</v>
      </c>
      <c r="J11240">
        <v>-560</v>
      </c>
      <c r="K11240">
        <v>-560</v>
      </c>
      <c r="L11240">
        <v>11738</v>
      </c>
      <c r="M11240" s="2">
        <f t="shared" si="350"/>
        <v>0</v>
      </c>
      <c r="N11240">
        <f t="shared" si="351"/>
        <v>8.5193388993014142E-3</v>
      </c>
    </row>
    <row r="11241" spans="1:14" x14ac:dyDescent="0.3">
      <c r="A11241">
        <v>131</v>
      </c>
      <c r="B11241">
        <v>2114</v>
      </c>
      <c r="C11241" t="s">
        <v>307</v>
      </c>
      <c r="D11241">
        <v>1</v>
      </c>
      <c r="E11241">
        <v>54380745</v>
      </c>
      <c r="F11241">
        <v>560</v>
      </c>
      <c r="G11241">
        <v>54380745</v>
      </c>
      <c r="H11241">
        <v>560</v>
      </c>
      <c r="I11241">
        <v>0</v>
      </c>
      <c r="J11241" t="s">
        <v>11</v>
      </c>
      <c r="K11241" t="s">
        <v>11</v>
      </c>
      <c r="L11241">
        <v>11738</v>
      </c>
      <c r="M11241" s="2">
        <f t="shared" si="350"/>
        <v>8.5193388993014142E-3</v>
      </c>
      <c r="N11241">
        <f t="shared" si="351"/>
        <v>0</v>
      </c>
    </row>
    <row r="11242" spans="1:14" x14ac:dyDescent="0.3">
      <c r="A11242">
        <v>131</v>
      </c>
      <c r="B11242">
        <v>2110</v>
      </c>
      <c r="C11242" t="s">
        <v>307</v>
      </c>
      <c r="D11242">
        <v>0</v>
      </c>
      <c r="E11242" t="s">
        <v>11</v>
      </c>
      <c r="F11242" t="s">
        <v>11</v>
      </c>
      <c r="G11242" t="s">
        <v>11</v>
      </c>
      <c r="H11242" t="s">
        <v>11</v>
      </c>
      <c r="I11242">
        <v>4</v>
      </c>
      <c r="J11242">
        <v>-560</v>
      </c>
      <c r="K11242">
        <v>-560</v>
      </c>
      <c r="L11242">
        <v>11738</v>
      </c>
      <c r="M11242" s="2">
        <f t="shared" si="350"/>
        <v>0</v>
      </c>
      <c r="N11242">
        <f t="shared" si="351"/>
        <v>3.4077355597205657E-2</v>
      </c>
    </row>
    <row r="11243" spans="1:14" x14ac:dyDescent="0.3">
      <c r="A11243">
        <v>131</v>
      </c>
      <c r="B11243">
        <v>2108</v>
      </c>
      <c r="C11243" t="s">
        <v>307</v>
      </c>
      <c r="D11243">
        <v>2</v>
      </c>
      <c r="E11243">
        <v>54108818</v>
      </c>
      <c r="F11243">
        <v>560</v>
      </c>
      <c r="G11243">
        <v>54108818</v>
      </c>
      <c r="H11243">
        <v>560</v>
      </c>
      <c r="I11243">
        <v>2</v>
      </c>
      <c r="J11243">
        <v>-560</v>
      </c>
      <c r="K11243">
        <v>-560</v>
      </c>
      <c r="L11243">
        <v>11738</v>
      </c>
      <c r="M11243" s="2">
        <f t="shared" si="350"/>
        <v>1.7038677798602828E-2</v>
      </c>
      <c r="N11243">
        <f t="shared" si="351"/>
        <v>1.7038677798602828E-2</v>
      </c>
    </row>
    <row r="11244" spans="1:14" x14ac:dyDescent="0.3">
      <c r="A11244">
        <v>131</v>
      </c>
      <c r="B11244">
        <v>2106</v>
      </c>
      <c r="C11244" t="s">
        <v>307</v>
      </c>
      <c r="D11244">
        <v>1</v>
      </c>
      <c r="E11244">
        <v>54104438</v>
      </c>
      <c r="F11244">
        <v>560</v>
      </c>
      <c r="G11244">
        <v>54104438</v>
      </c>
      <c r="H11244">
        <v>560</v>
      </c>
      <c r="I11244">
        <v>1</v>
      </c>
      <c r="J11244">
        <v>-560</v>
      </c>
      <c r="K11244">
        <v>-560</v>
      </c>
      <c r="L11244">
        <v>11738</v>
      </c>
      <c r="M11244" s="2">
        <f t="shared" si="350"/>
        <v>8.5193388993014142E-3</v>
      </c>
      <c r="N11244">
        <f t="shared" si="351"/>
        <v>8.5193388993014142E-3</v>
      </c>
    </row>
    <row r="11245" spans="1:14" x14ac:dyDescent="0.3">
      <c r="A11245">
        <v>131</v>
      </c>
      <c r="B11245">
        <v>2104</v>
      </c>
      <c r="C11245" t="s">
        <v>307</v>
      </c>
      <c r="D11245">
        <v>2</v>
      </c>
      <c r="E11245">
        <v>54071679</v>
      </c>
      <c r="F11245">
        <v>560</v>
      </c>
      <c r="G11245">
        <v>54071679</v>
      </c>
      <c r="H11245">
        <v>560</v>
      </c>
      <c r="I11245">
        <v>1</v>
      </c>
      <c r="J11245">
        <v>-560</v>
      </c>
      <c r="K11245">
        <v>-560</v>
      </c>
      <c r="L11245">
        <v>11738</v>
      </c>
      <c r="M11245" s="2">
        <f t="shared" si="350"/>
        <v>1.7038677798602828E-2</v>
      </c>
      <c r="N11245">
        <f t="shared" si="351"/>
        <v>8.5193388993014142E-3</v>
      </c>
    </row>
    <row r="11246" spans="1:14" x14ac:dyDescent="0.3">
      <c r="A11246">
        <v>131</v>
      </c>
      <c r="B11246">
        <v>2100</v>
      </c>
      <c r="C11246" t="s">
        <v>307</v>
      </c>
      <c r="D11246">
        <v>0</v>
      </c>
      <c r="E11246" t="s">
        <v>11</v>
      </c>
      <c r="F11246" t="s">
        <v>11</v>
      </c>
      <c r="G11246" t="s">
        <v>11</v>
      </c>
      <c r="H11246" t="s">
        <v>11</v>
      </c>
      <c r="I11246">
        <v>6</v>
      </c>
      <c r="J11246">
        <v>-560</v>
      </c>
      <c r="K11246">
        <v>-560</v>
      </c>
      <c r="L11246">
        <v>11738</v>
      </c>
      <c r="M11246" s="2">
        <f t="shared" si="350"/>
        <v>0</v>
      </c>
      <c r="N11246">
        <f t="shared" si="351"/>
        <v>5.1116033395808488E-2</v>
      </c>
    </row>
    <row r="11247" spans="1:14" x14ac:dyDescent="0.3">
      <c r="A11247">
        <v>131</v>
      </c>
      <c r="B11247">
        <v>2096</v>
      </c>
      <c r="C11247" t="s">
        <v>307</v>
      </c>
      <c r="D11247">
        <v>3</v>
      </c>
      <c r="E11247">
        <v>53795893</v>
      </c>
      <c r="F11247">
        <v>560</v>
      </c>
      <c r="G11247">
        <v>53795891</v>
      </c>
      <c r="H11247">
        <v>513.33330000000001</v>
      </c>
      <c r="I11247">
        <v>0</v>
      </c>
      <c r="J11247" t="s">
        <v>11</v>
      </c>
      <c r="K11247" t="s">
        <v>11</v>
      </c>
      <c r="L11247">
        <v>11738</v>
      </c>
      <c r="M11247" s="2">
        <f t="shared" si="350"/>
        <v>2.5558016697904244E-2</v>
      </c>
      <c r="N11247">
        <f t="shared" si="351"/>
        <v>0</v>
      </c>
    </row>
    <row r="11248" spans="1:14" x14ac:dyDescent="0.3">
      <c r="A11248">
        <v>131</v>
      </c>
      <c r="B11248">
        <v>2094</v>
      </c>
      <c r="C11248" t="s">
        <v>307</v>
      </c>
      <c r="D11248">
        <v>1</v>
      </c>
      <c r="E11248">
        <v>53757508</v>
      </c>
      <c r="F11248">
        <v>560</v>
      </c>
      <c r="G11248">
        <v>53757508</v>
      </c>
      <c r="H11248">
        <v>560</v>
      </c>
      <c r="I11248">
        <v>3</v>
      </c>
      <c r="J11248">
        <v>-560</v>
      </c>
      <c r="K11248">
        <v>-560</v>
      </c>
      <c r="L11248">
        <v>11738</v>
      </c>
      <c r="M11248" s="2">
        <f t="shared" si="350"/>
        <v>8.5193388993014142E-3</v>
      </c>
      <c r="N11248">
        <f t="shared" si="351"/>
        <v>2.5558016697904244E-2</v>
      </c>
    </row>
    <row r="11249" spans="1:14" x14ac:dyDescent="0.3">
      <c r="A11249">
        <v>131</v>
      </c>
      <c r="B11249">
        <v>2094</v>
      </c>
      <c r="C11249" t="s">
        <v>307</v>
      </c>
      <c r="D11249">
        <v>1</v>
      </c>
      <c r="E11249">
        <v>53757508</v>
      </c>
      <c r="F11249">
        <v>560</v>
      </c>
      <c r="G11249">
        <v>53757508</v>
      </c>
      <c r="H11249">
        <v>560</v>
      </c>
      <c r="I11249">
        <v>3</v>
      </c>
      <c r="J11249">
        <v>-560</v>
      </c>
      <c r="K11249">
        <v>-560</v>
      </c>
      <c r="L11249">
        <v>11738</v>
      </c>
      <c r="M11249" s="2">
        <f t="shared" si="350"/>
        <v>8.5193388993014142E-3</v>
      </c>
      <c r="N11249">
        <f t="shared" si="351"/>
        <v>2.5558016697904244E-2</v>
      </c>
    </row>
    <row r="11250" spans="1:14" x14ac:dyDescent="0.3">
      <c r="A11250">
        <v>131</v>
      </c>
      <c r="B11250">
        <v>2090</v>
      </c>
      <c r="C11250" t="s">
        <v>307</v>
      </c>
      <c r="D11250">
        <v>3</v>
      </c>
      <c r="E11250">
        <v>53490608</v>
      </c>
      <c r="F11250">
        <v>560</v>
      </c>
      <c r="G11250">
        <v>53490608</v>
      </c>
      <c r="H11250">
        <v>560</v>
      </c>
      <c r="I11250">
        <v>8</v>
      </c>
      <c r="J11250">
        <v>-560</v>
      </c>
      <c r="K11250">
        <v>-560</v>
      </c>
      <c r="L11250">
        <v>11738</v>
      </c>
      <c r="M11250" s="2">
        <f t="shared" si="350"/>
        <v>2.5558016697904244E-2</v>
      </c>
      <c r="N11250">
        <f t="shared" si="351"/>
        <v>6.8154711194411313E-2</v>
      </c>
    </row>
    <row r="11251" spans="1:14" x14ac:dyDescent="0.3">
      <c r="A11251">
        <v>131</v>
      </c>
      <c r="B11251">
        <v>2088</v>
      </c>
      <c r="C11251" t="s">
        <v>307</v>
      </c>
      <c r="D11251">
        <v>2</v>
      </c>
      <c r="E11251">
        <v>53460556</v>
      </c>
      <c r="F11251">
        <v>560</v>
      </c>
      <c r="G11251">
        <v>53460556</v>
      </c>
      <c r="H11251">
        <v>560</v>
      </c>
      <c r="I11251">
        <v>9</v>
      </c>
      <c r="J11251">
        <v>-560</v>
      </c>
      <c r="K11251">
        <v>-560</v>
      </c>
      <c r="L11251">
        <v>11738</v>
      </c>
      <c r="M11251" s="2">
        <f t="shared" si="350"/>
        <v>1.7038677798602828E-2</v>
      </c>
      <c r="N11251">
        <f t="shared" si="351"/>
        <v>7.6674050093712726E-2</v>
      </c>
    </row>
    <row r="11252" spans="1:14" x14ac:dyDescent="0.3">
      <c r="A11252">
        <v>131</v>
      </c>
      <c r="B11252">
        <v>2086</v>
      </c>
      <c r="C11252" t="s">
        <v>307</v>
      </c>
      <c r="D11252">
        <v>1</v>
      </c>
      <c r="E11252">
        <v>53402374</v>
      </c>
      <c r="F11252">
        <v>560</v>
      </c>
      <c r="G11252">
        <v>53402374</v>
      </c>
      <c r="H11252">
        <v>560</v>
      </c>
      <c r="I11252">
        <v>7</v>
      </c>
      <c r="J11252">
        <v>-560</v>
      </c>
      <c r="K11252">
        <v>-560</v>
      </c>
      <c r="L11252">
        <v>11738</v>
      </c>
      <c r="M11252" s="2">
        <f t="shared" si="350"/>
        <v>8.5193388993014142E-3</v>
      </c>
      <c r="N11252">
        <f t="shared" si="351"/>
        <v>5.9635372295109901E-2</v>
      </c>
    </row>
    <row r="11253" spans="1:14" x14ac:dyDescent="0.3">
      <c r="A11253">
        <v>131</v>
      </c>
      <c r="B11253">
        <v>2084</v>
      </c>
      <c r="C11253" t="s">
        <v>307</v>
      </c>
      <c r="D11253">
        <v>1</v>
      </c>
      <c r="E11253">
        <v>53393210</v>
      </c>
      <c r="F11253">
        <v>560</v>
      </c>
      <c r="G11253">
        <v>53393210</v>
      </c>
      <c r="H11253">
        <v>560</v>
      </c>
      <c r="I11253">
        <v>14</v>
      </c>
      <c r="J11253">
        <v>-560</v>
      </c>
      <c r="K11253">
        <v>-560</v>
      </c>
      <c r="L11253">
        <v>11738</v>
      </c>
      <c r="M11253" s="2">
        <f t="shared" si="350"/>
        <v>8.5193388993014142E-3</v>
      </c>
      <c r="N11253">
        <f t="shared" si="351"/>
        <v>0.1192707445902198</v>
      </c>
    </row>
    <row r="11254" spans="1:14" x14ac:dyDescent="0.3">
      <c r="A11254">
        <v>131</v>
      </c>
      <c r="B11254">
        <v>2082</v>
      </c>
      <c r="C11254" t="s">
        <v>307</v>
      </c>
      <c r="D11254">
        <v>0</v>
      </c>
      <c r="E11254" t="s">
        <v>11</v>
      </c>
      <c r="F11254" t="s">
        <v>11</v>
      </c>
      <c r="G11254" t="s">
        <v>11</v>
      </c>
      <c r="H11254" t="s">
        <v>11</v>
      </c>
      <c r="I11254">
        <v>4</v>
      </c>
      <c r="J11254">
        <v>-560</v>
      </c>
      <c r="K11254">
        <v>-560</v>
      </c>
      <c r="L11254">
        <v>11738</v>
      </c>
      <c r="M11254" s="2">
        <f t="shared" si="350"/>
        <v>0</v>
      </c>
      <c r="N11254">
        <f t="shared" si="351"/>
        <v>3.4077355597205657E-2</v>
      </c>
    </row>
    <row r="11255" spans="1:14" x14ac:dyDescent="0.3">
      <c r="A11255">
        <v>131</v>
      </c>
      <c r="B11255">
        <v>2063</v>
      </c>
      <c r="C11255" t="s">
        <v>307</v>
      </c>
      <c r="D11255">
        <v>11</v>
      </c>
      <c r="E11255">
        <v>51893416</v>
      </c>
      <c r="F11255">
        <v>560</v>
      </c>
      <c r="G11255">
        <v>51893416</v>
      </c>
      <c r="H11255">
        <v>560</v>
      </c>
      <c r="I11255">
        <v>0</v>
      </c>
      <c r="J11255" t="s">
        <v>11</v>
      </c>
      <c r="K11255" t="s">
        <v>11</v>
      </c>
      <c r="L11255">
        <v>11737</v>
      </c>
      <c r="M11255" s="2">
        <f t="shared" si="350"/>
        <v>9.3720712277413312E-2</v>
      </c>
      <c r="N11255">
        <f t="shared" si="351"/>
        <v>0</v>
      </c>
    </row>
    <row r="11256" spans="1:14" x14ac:dyDescent="0.3">
      <c r="A11256">
        <v>131</v>
      </c>
      <c r="B11256">
        <v>2047</v>
      </c>
      <c r="C11256" t="s">
        <v>307</v>
      </c>
      <c r="D11256">
        <v>0</v>
      </c>
      <c r="E11256" t="s">
        <v>11</v>
      </c>
      <c r="F11256" t="s">
        <v>11</v>
      </c>
      <c r="G11256" t="s">
        <v>11</v>
      </c>
      <c r="H11256" t="s">
        <v>11</v>
      </c>
      <c r="I11256">
        <v>2</v>
      </c>
      <c r="J11256">
        <v>-560</v>
      </c>
      <c r="K11256">
        <v>-560</v>
      </c>
      <c r="L11256">
        <v>11737</v>
      </c>
      <c r="M11256" s="2">
        <f t="shared" si="350"/>
        <v>0</v>
      </c>
      <c r="N11256">
        <f t="shared" si="351"/>
        <v>1.7040129504984236E-2</v>
      </c>
    </row>
    <row r="11257" spans="1:14" x14ac:dyDescent="0.3">
      <c r="A11257">
        <v>131</v>
      </c>
      <c r="B11257">
        <v>2043</v>
      </c>
      <c r="C11257" t="s">
        <v>307</v>
      </c>
      <c r="D11257">
        <v>0</v>
      </c>
      <c r="E11257" t="s">
        <v>11</v>
      </c>
      <c r="F11257" t="s">
        <v>11</v>
      </c>
      <c r="G11257" t="s">
        <v>11</v>
      </c>
      <c r="H11257" t="s">
        <v>11</v>
      </c>
      <c r="I11257">
        <v>11</v>
      </c>
      <c r="J11257">
        <v>-560</v>
      </c>
      <c r="K11257">
        <v>-560</v>
      </c>
      <c r="L11257">
        <v>11737</v>
      </c>
      <c r="M11257" s="2">
        <f t="shared" si="350"/>
        <v>0</v>
      </c>
      <c r="N11257">
        <f t="shared" si="351"/>
        <v>9.3720712277413312E-2</v>
      </c>
    </row>
    <row r="11258" spans="1:14" x14ac:dyDescent="0.3">
      <c r="A11258">
        <v>131</v>
      </c>
      <c r="B11258">
        <v>2039</v>
      </c>
      <c r="C11258" t="s">
        <v>307</v>
      </c>
      <c r="D11258">
        <v>0</v>
      </c>
      <c r="E11258" t="s">
        <v>11</v>
      </c>
      <c r="F11258" t="s">
        <v>11</v>
      </c>
      <c r="G11258" t="s">
        <v>11</v>
      </c>
      <c r="H11258" t="s">
        <v>11</v>
      </c>
      <c r="I11258">
        <v>1</v>
      </c>
      <c r="J11258">
        <v>-560</v>
      </c>
      <c r="K11258">
        <v>-560</v>
      </c>
      <c r="L11258">
        <v>11737</v>
      </c>
      <c r="M11258" s="2">
        <f t="shared" si="350"/>
        <v>0</v>
      </c>
      <c r="N11258">
        <f t="shared" si="351"/>
        <v>8.520064752492118E-3</v>
      </c>
    </row>
    <row r="11259" spans="1:14" x14ac:dyDescent="0.3">
      <c r="A11259">
        <v>131</v>
      </c>
      <c r="B11259">
        <v>2037</v>
      </c>
      <c r="C11259" t="s">
        <v>307</v>
      </c>
      <c r="D11259">
        <v>0</v>
      </c>
      <c r="E11259" t="s">
        <v>11</v>
      </c>
      <c r="F11259" t="s">
        <v>11</v>
      </c>
      <c r="G11259" t="s">
        <v>11</v>
      </c>
      <c r="H11259" t="s">
        <v>11</v>
      </c>
      <c r="I11259">
        <v>1</v>
      </c>
      <c r="J11259">
        <v>-560</v>
      </c>
      <c r="K11259">
        <v>-560</v>
      </c>
      <c r="L11259">
        <v>11737</v>
      </c>
      <c r="M11259" s="2">
        <f t="shared" si="350"/>
        <v>0</v>
      </c>
      <c r="N11259">
        <f t="shared" si="351"/>
        <v>8.520064752492118E-3</v>
      </c>
    </row>
    <row r="11260" spans="1:14" x14ac:dyDescent="0.3">
      <c r="A11260">
        <v>131</v>
      </c>
      <c r="B11260">
        <v>2035</v>
      </c>
      <c r="C11260" t="s">
        <v>307</v>
      </c>
      <c r="D11260">
        <v>2</v>
      </c>
      <c r="E11260">
        <v>51203844</v>
      </c>
      <c r="F11260">
        <v>560</v>
      </c>
      <c r="G11260">
        <v>51203844</v>
      </c>
      <c r="H11260">
        <v>560</v>
      </c>
      <c r="I11260">
        <v>1</v>
      </c>
      <c r="J11260">
        <v>-560</v>
      </c>
      <c r="K11260">
        <v>-560</v>
      </c>
      <c r="L11260">
        <v>11737</v>
      </c>
      <c r="M11260" s="2">
        <f t="shared" si="350"/>
        <v>1.7040129504984236E-2</v>
      </c>
      <c r="N11260">
        <f t="shared" si="351"/>
        <v>8.520064752492118E-3</v>
      </c>
    </row>
    <row r="11261" spans="1:14" x14ac:dyDescent="0.3">
      <c r="A11261">
        <v>131</v>
      </c>
      <c r="B11261">
        <v>2029</v>
      </c>
      <c r="C11261" t="s">
        <v>307</v>
      </c>
      <c r="D11261">
        <v>3</v>
      </c>
      <c r="E11261">
        <v>50892841</v>
      </c>
      <c r="F11261">
        <v>560</v>
      </c>
      <c r="G11261">
        <v>50892840</v>
      </c>
      <c r="H11261">
        <v>466.66669999999999</v>
      </c>
      <c r="I11261">
        <v>0</v>
      </c>
      <c r="J11261" t="s">
        <v>11</v>
      </c>
      <c r="K11261" t="s">
        <v>11</v>
      </c>
      <c r="L11261">
        <v>11737</v>
      </c>
      <c r="M11261" s="2">
        <f t="shared" si="350"/>
        <v>2.5560194257476358E-2</v>
      </c>
      <c r="N11261">
        <f t="shared" si="351"/>
        <v>0</v>
      </c>
    </row>
    <row r="11262" spans="1:14" x14ac:dyDescent="0.3">
      <c r="A11262">
        <v>131</v>
      </c>
      <c r="B11262">
        <v>2017</v>
      </c>
      <c r="C11262" t="s">
        <v>307</v>
      </c>
      <c r="D11262">
        <v>2</v>
      </c>
      <c r="E11262">
        <v>50582499</v>
      </c>
      <c r="F11262">
        <v>560</v>
      </c>
      <c r="G11262">
        <v>50582499</v>
      </c>
      <c r="H11262">
        <v>560</v>
      </c>
      <c r="I11262">
        <v>0</v>
      </c>
      <c r="J11262" t="s">
        <v>11</v>
      </c>
      <c r="K11262" t="s">
        <v>11</v>
      </c>
      <c r="L11262">
        <v>11737</v>
      </c>
      <c r="M11262" s="2">
        <f t="shared" si="350"/>
        <v>1.7040129504984236E-2</v>
      </c>
      <c r="N11262">
        <f t="shared" si="351"/>
        <v>0</v>
      </c>
    </row>
    <row r="11263" spans="1:14" x14ac:dyDescent="0.3">
      <c r="A11263">
        <v>131</v>
      </c>
      <c r="B11263">
        <v>2011</v>
      </c>
      <c r="C11263" t="s">
        <v>307</v>
      </c>
      <c r="D11263">
        <v>0</v>
      </c>
      <c r="E11263" t="s">
        <v>11</v>
      </c>
      <c r="F11263" t="s">
        <v>11</v>
      </c>
      <c r="G11263" t="s">
        <v>11</v>
      </c>
      <c r="H11263" t="s">
        <v>11</v>
      </c>
      <c r="I11263">
        <v>2</v>
      </c>
      <c r="J11263">
        <v>-560</v>
      </c>
      <c r="K11263">
        <v>-560</v>
      </c>
      <c r="L11263">
        <v>11737</v>
      </c>
      <c r="M11263" s="2">
        <f t="shared" si="350"/>
        <v>0</v>
      </c>
      <c r="N11263">
        <f t="shared" si="351"/>
        <v>1.7040129504984236E-2</v>
      </c>
    </row>
    <row r="11264" spans="1:14" x14ac:dyDescent="0.3">
      <c r="A11264">
        <v>131</v>
      </c>
      <c r="B11264">
        <v>2005</v>
      </c>
      <c r="C11264" t="s">
        <v>307</v>
      </c>
      <c r="D11264">
        <v>1</v>
      </c>
      <c r="E11264">
        <v>50274787</v>
      </c>
      <c r="F11264">
        <v>466.66669999999999</v>
      </c>
      <c r="G11264">
        <v>50274787</v>
      </c>
      <c r="H11264">
        <v>466.66669999999999</v>
      </c>
      <c r="I11264">
        <v>0</v>
      </c>
      <c r="J11264" t="s">
        <v>11</v>
      </c>
      <c r="K11264" t="s">
        <v>11</v>
      </c>
      <c r="L11264">
        <v>11737</v>
      </c>
      <c r="M11264" s="2">
        <f t="shared" si="350"/>
        <v>8.520064752492118E-3</v>
      </c>
      <c r="N11264">
        <f t="shared" si="351"/>
        <v>0</v>
      </c>
    </row>
    <row r="11265" spans="1:14" x14ac:dyDescent="0.3">
      <c r="A11265">
        <v>131</v>
      </c>
      <c r="B11265">
        <v>2003</v>
      </c>
      <c r="C11265" t="s">
        <v>307</v>
      </c>
      <c r="D11265">
        <v>0</v>
      </c>
      <c r="E11265" t="s">
        <v>11</v>
      </c>
      <c r="F11265" t="s">
        <v>11</v>
      </c>
      <c r="G11265" t="s">
        <v>11</v>
      </c>
      <c r="H11265" t="s">
        <v>11</v>
      </c>
      <c r="I11265">
        <v>5</v>
      </c>
      <c r="J11265">
        <v>-560</v>
      </c>
      <c r="K11265">
        <v>-560</v>
      </c>
      <c r="L11265">
        <v>11737</v>
      </c>
      <c r="M11265" s="2">
        <f t="shared" si="350"/>
        <v>0</v>
      </c>
      <c r="N11265">
        <f t="shared" si="351"/>
        <v>4.2600323762460597E-2</v>
      </c>
    </row>
    <row r="11266" spans="1:14" x14ac:dyDescent="0.3">
      <c r="A11266">
        <v>131</v>
      </c>
      <c r="B11266">
        <v>2001</v>
      </c>
      <c r="C11266" t="s">
        <v>307</v>
      </c>
      <c r="D11266">
        <v>2</v>
      </c>
      <c r="E11266">
        <v>50216300</v>
      </c>
      <c r="F11266">
        <v>560</v>
      </c>
      <c r="G11266">
        <v>50216301</v>
      </c>
      <c r="H11266">
        <v>466.66669999999999</v>
      </c>
      <c r="I11266">
        <v>0</v>
      </c>
      <c r="J11266" t="s">
        <v>11</v>
      </c>
      <c r="K11266" t="s">
        <v>11</v>
      </c>
      <c r="L11266">
        <v>11737</v>
      </c>
      <c r="M11266" s="2">
        <f t="shared" ref="M11266:M11329" si="352">D11266/L11266*100</f>
        <v>1.7040129504984236E-2</v>
      </c>
      <c r="N11266">
        <f t="shared" ref="N11266:N11329" si="353">I11266/L11266*100</f>
        <v>0</v>
      </c>
    </row>
    <row r="11267" spans="1:14" x14ac:dyDescent="0.3">
      <c r="A11267">
        <v>131</v>
      </c>
      <c r="B11267">
        <v>1995</v>
      </c>
      <c r="C11267" t="s">
        <v>307</v>
      </c>
      <c r="D11267">
        <v>1</v>
      </c>
      <c r="E11267">
        <v>49956428</v>
      </c>
      <c r="F11267">
        <v>560</v>
      </c>
      <c r="G11267">
        <v>49956428</v>
      </c>
      <c r="H11267">
        <v>560</v>
      </c>
      <c r="I11267">
        <v>0</v>
      </c>
      <c r="J11267" t="s">
        <v>11</v>
      </c>
      <c r="K11267" t="s">
        <v>11</v>
      </c>
      <c r="L11267">
        <v>11737</v>
      </c>
      <c r="M11267" s="2">
        <f t="shared" si="352"/>
        <v>8.520064752492118E-3</v>
      </c>
      <c r="N11267">
        <f t="shared" si="353"/>
        <v>0</v>
      </c>
    </row>
    <row r="11268" spans="1:14" x14ac:dyDescent="0.3">
      <c r="A11268">
        <v>131</v>
      </c>
      <c r="B11268">
        <v>1993</v>
      </c>
      <c r="C11268" t="s">
        <v>307</v>
      </c>
      <c r="D11268">
        <v>1</v>
      </c>
      <c r="E11268">
        <v>49953365</v>
      </c>
      <c r="F11268">
        <v>560</v>
      </c>
      <c r="G11268">
        <v>49953365</v>
      </c>
      <c r="H11268">
        <v>560</v>
      </c>
      <c r="I11268">
        <v>0</v>
      </c>
      <c r="J11268" t="s">
        <v>11</v>
      </c>
      <c r="K11268" t="s">
        <v>11</v>
      </c>
      <c r="L11268">
        <v>11737</v>
      </c>
      <c r="M11268" s="2">
        <f t="shared" si="352"/>
        <v>8.520064752492118E-3</v>
      </c>
      <c r="N11268">
        <f t="shared" si="353"/>
        <v>0</v>
      </c>
    </row>
    <row r="11269" spans="1:14" x14ac:dyDescent="0.3">
      <c r="A11269">
        <v>131</v>
      </c>
      <c r="B11269">
        <v>1989</v>
      </c>
      <c r="C11269" t="s">
        <v>307</v>
      </c>
      <c r="D11269">
        <v>3</v>
      </c>
      <c r="E11269">
        <v>49948421</v>
      </c>
      <c r="F11269">
        <v>560</v>
      </c>
      <c r="G11269">
        <v>49948421</v>
      </c>
      <c r="H11269">
        <v>560</v>
      </c>
      <c r="I11269">
        <v>1</v>
      </c>
      <c r="J11269">
        <v>-560</v>
      </c>
      <c r="K11269">
        <v>-560</v>
      </c>
      <c r="L11269">
        <v>11737</v>
      </c>
      <c r="M11269" s="2">
        <f t="shared" si="352"/>
        <v>2.5560194257476358E-2</v>
      </c>
      <c r="N11269">
        <f t="shared" si="353"/>
        <v>8.520064752492118E-3</v>
      </c>
    </row>
    <row r="11270" spans="1:14" x14ac:dyDescent="0.3">
      <c r="A11270">
        <v>131</v>
      </c>
      <c r="B11270">
        <v>1987</v>
      </c>
      <c r="C11270" t="s">
        <v>307</v>
      </c>
      <c r="D11270">
        <v>1</v>
      </c>
      <c r="E11270">
        <v>49896049</v>
      </c>
      <c r="F11270">
        <v>560</v>
      </c>
      <c r="G11270">
        <v>49896049</v>
      </c>
      <c r="H11270">
        <v>560</v>
      </c>
      <c r="I11270">
        <v>2</v>
      </c>
      <c r="J11270">
        <v>-560</v>
      </c>
      <c r="K11270">
        <v>-560</v>
      </c>
      <c r="L11270">
        <v>11737</v>
      </c>
      <c r="M11270" s="2">
        <f t="shared" si="352"/>
        <v>8.520064752492118E-3</v>
      </c>
      <c r="N11270">
        <f t="shared" si="353"/>
        <v>1.7040129504984236E-2</v>
      </c>
    </row>
    <row r="11271" spans="1:14" x14ac:dyDescent="0.3">
      <c r="A11271">
        <v>131</v>
      </c>
      <c r="B11271">
        <v>1983</v>
      </c>
      <c r="C11271" t="s">
        <v>307</v>
      </c>
      <c r="D11271">
        <v>11</v>
      </c>
      <c r="E11271">
        <v>49640848</v>
      </c>
      <c r="F11271">
        <v>560</v>
      </c>
      <c r="G11271">
        <v>49640849</v>
      </c>
      <c r="H11271">
        <v>280</v>
      </c>
      <c r="I11271">
        <v>3</v>
      </c>
      <c r="J11271">
        <v>-560</v>
      </c>
      <c r="K11271">
        <v>-560</v>
      </c>
      <c r="L11271">
        <v>11737</v>
      </c>
      <c r="M11271" s="2">
        <f t="shared" si="352"/>
        <v>9.3720712277413312E-2</v>
      </c>
      <c r="N11271">
        <f t="shared" si="353"/>
        <v>2.5560194257476358E-2</v>
      </c>
    </row>
    <row r="11272" spans="1:14" x14ac:dyDescent="0.3">
      <c r="A11272">
        <v>131</v>
      </c>
      <c r="B11272">
        <v>1979</v>
      </c>
      <c r="C11272" t="s">
        <v>307</v>
      </c>
      <c r="D11272">
        <v>12</v>
      </c>
      <c r="E11272">
        <v>49566138</v>
      </c>
      <c r="F11272">
        <v>560</v>
      </c>
      <c r="G11272">
        <v>49566138</v>
      </c>
      <c r="H11272">
        <v>560</v>
      </c>
      <c r="I11272">
        <v>3</v>
      </c>
      <c r="J11272">
        <v>-560</v>
      </c>
      <c r="K11272">
        <v>-560</v>
      </c>
      <c r="L11272">
        <v>11737</v>
      </c>
      <c r="M11272" s="2">
        <f t="shared" si="352"/>
        <v>0.10224077702990543</v>
      </c>
      <c r="N11272">
        <f t="shared" si="353"/>
        <v>2.5560194257476358E-2</v>
      </c>
    </row>
    <row r="11273" spans="1:14" x14ac:dyDescent="0.3">
      <c r="A11273">
        <v>131</v>
      </c>
      <c r="B11273">
        <v>1977</v>
      </c>
      <c r="C11273" t="s">
        <v>307</v>
      </c>
      <c r="D11273">
        <v>0</v>
      </c>
      <c r="E11273" t="s">
        <v>11</v>
      </c>
      <c r="F11273" t="s">
        <v>11</v>
      </c>
      <c r="G11273" t="s">
        <v>11</v>
      </c>
      <c r="H11273" t="s">
        <v>11</v>
      </c>
      <c r="I11273">
        <v>17</v>
      </c>
      <c r="J11273">
        <v>-560</v>
      </c>
      <c r="K11273">
        <v>-560</v>
      </c>
      <c r="L11273">
        <v>11737</v>
      </c>
      <c r="M11273" s="2">
        <f t="shared" si="352"/>
        <v>0</v>
      </c>
      <c r="N11273">
        <f t="shared" si="353"/>
        <v>0.14484110079236601</v>
      </c>
    </row>
    <row r="11274" spans="1:14" x14ac:dyDescent="0.3">
      <c r="A11274">
        <v>130</v>
      </c>
      <c r="B11274">
        <v>2100</v>
      </c>
      <c r="C11274" t="s">
        <v>306</v>
      </c>
      <c r="D11274">
        <v>1</v>
      </c>
      <c r="E11274">
        <v>53801958</v>
      </c>
      <c r="F11274">
        <v>2520</v>
      </c>
      <c r="G11274">
        <v>53801958</v>
      </c>
      <c r="H11274">
        <v>2520</v>
      </c>
      <c r="I11274">
        <v>0</v>
      </c>
      <c r="J11274" t="s">
        <v>11</v>
      </c>
      <c r="K11274" t="s">
        <v>11</v>
      </c>
      <c r="L11274">
        <v>443</v>
      </c>
      <c r="M11274" s="2">
        <f t="shared" si="352"/>
        <v>0.22573363431151239</v>
      </c>
      <c r="N11274">
        <f t="shared" si="353"/>
        <v>0</v>
      </c>
    </row>
    <row r="11275" spans="1:14" x14ac:dyDescent="0.3">
      <c r="A11275">
        <v>130</v>
      </c>
      <c r="B11275">
        <v>2096</v>
      </c>
      <c r="C11275" t="s">
        <v>306</v>
      </c>
      <c r="D11275">
        <v>1</v>
      </c>
      <c r="E11275">
        <v>53795890</v>
      </c>
      <c r="F11275">
        <v>2760</v>
      </c>
      <c r="G11275">
        <v>53795890</v>
      </c>
      <c r="H11275">
        <v>2760</v>
      </c>
      <c r="I11275">
        <v>0</v>
      </c>
      <c r="J11275" t="s">
        <v>11</v>
      </c>
      <c r="K11275" t="s">
        <v>11</v>
      </c>
      <c r="L11275">
        <v>443</v>
      </c>
      <c r="M11275" s="2">
        <f t="shared" si="352"/>
        <v>0.22573363431151239</v>
      </c>
      <c r="N11275">
        <f t="shared" si="353"/>
        <v>0</v>
      </c>
    </row>
    <row r="11276" spans="1:14" x14ac:dyDescent="0.3">
      <c r="A11276">
        <v>130</v>
      </c>
      <c r="B11276">
        <v>2094</v>
      </c>
      <c r="C11276" t="s">
        <v>306</v>
      </c>
      <c r="D11276">
        <v>1</v>
      </c>
      <c r="E11276">
        <v>53757506</v>
      </c>
      <c r="F11276">
        <v>2760</v>
      </c>
      <c r="G11276">
        <v>53757506</v>
      </c>
      <c r="H11276">
        <v>2760</v>
      </c>
      <c r="I11276">
        <v>0</v>
      </c>
      <c r="J11276" t="s">
        <v>11</v>
      </c>
      <c r="K11276" t="s">
        <v>11</v>
      </c>
      <c r="L11276">
        <v>441</v>
      </c>
      <c r="M11276" s="2">
        <f t="shared" si="352"/>
        <v>0.22675736961451248</v>
      </c>
      <c r="N11276">
        <f t="shared" si="353"/>
        <v>0</v>
      </c>
    </row>
    <row r="11277" spans="1:14" x14ac:dyDescent="0.3">
      <c r="A11277">
        <v>130</v>
      </c>
      <c r="B11277">
        <v>2094</v>
      </c>
      <c r="C11277" t="s">
        <v>306</v>
      </c>
      <c r="D11277">
        <v>1</v>
      </c>
      <c r="E11277">
        <v>53757506</v>
      </c>
      <c r="F11277">
        <v>2760</v>
      </c>
      <c r="G11277">
        <v>53757506</v>
      </c>
      <c r="H11277">
        <v>2760</v>
      </c>
      <c r="I11277">
        <v>0</v>
      </c>
      <c r="J11277" t="s">
        <v>11</v>
      </c>
      <c r="K11277" t="s">
        <v>11</v>
      </c>
      <c r="L11277">
        <v>441</v>
      </c>
      <c r="M11277" s="2">
        <f t="shared" si="352"/>
        <v>0.22675736961451248</v>
      </c>
      <c r="N11277">
        <f t="shared" si="353"/>
        <v>0</v>
      </c>
    </row>
    <row r="11278" spans="1:14" x14ac:dyDescent="0.3">
      <c r="A11278">
        <v>130</v>
      </c>
      <c r="B11278">
        <v>2090</v>
      </c>
      <c r="C11278" t="s">
        <v>306</v>
      </c>
      <c r="D11278">
        <v>2</v>
      </c>
      <c r="E11278">
        <v>53490598</v>
      </c>
      <c r="F11278">
        <v>240</v>
      </c>
      <c r="G11278">
        <v>53490598</v>
      </c>
      <c r="H11278">
        <v>240</v>
      </c>
      <c r="I11278">
        <v>1</v>
      </c>
      <c r="J11278">
        <v>-2520</v>
      </c>
      <c r="K11278">
        <v>-2520</v>
      </c>
      <c r="L11278">
        <v>441</v>
      </c>
      <c r="M11278" s="2">
        <f t="shared" si="352"/>
        <v>0.45351473922902497</v>
      </c>
      <c r="N11278">
        <f t="shared" si="353"/>
        <v>0.22675736961451248</v>
      </c>
    </row>
    <row r="11279" spans="1:14" x14ac:dyDescent="0.3">
      <c r="A11279">
        <v>130</v>
      </c>
      <c r="B11279">
        <v>2088</v>
      </c>
      <c r="C11279" t="s">
        <v>306</v>
      </c>
      <c r="D11279">
        <v>4</v>
      </c>
      <c r="E11279">
        <v>53460552</v>
      </c>
      <c r="F11279">
        <v>2530</v>
      </c>
      <c r="G11279">
        <v>53460551</v>
      </c>
      <c r="H11279">
        <v>75</v>
      </c>
      <c r="I11279">
        <v>7</v>
      </c>
      <c r="J11279">
        <v>-420</v>
      </c>
      <c r="K11279">
        <v>-2760</v>
      </c>
      <c r="L11279">
        <v>441</v>
      </c>
      <c r="M11279" s="2">
        <f t="shared" si="352"/>
        <v>0.90702947845804993</v>
      </c>
      <c r="N11279">
        <f t="shared" si="353"/>
        <v>1.5873015873015872</v>
      </c>
    </row>
    <row r="11280" spans="1:14" x14ac:dyDescent="0.3">
      <c r="A11280">
        <v>130</v>
      </c>
      <c r="B11280">
        <v>2086</v>
      </c>
      <c r="C11280" t="s">
        <v>306</v>
      </c>
      <c r="D11280">
        <v>0</v>
      </c>
      <c r="E11280" t="s">
        <v>11</v>
      </c>
      <c r="F11280" t="s">
        <v>11</v>
      </c>
      <c r="G11280" t="s">
        <v>11</v>
      </c>
      <c r="H11280" t="s">
        <v>11</v>
      </c>
      <c r="I11280">
        <v>1</v>
      </c>
      <c r="J11280">
        <v>-2070</v>
      </c>
      <c r="K11280">
        <v>-2070</v>
      </c>
      <c r="L11280">
        <v>440</v>
      </c>
      <c r="M11280" s="2">
        <f t="shared" si="352"/>
        <v>0</v>
      </c>
      <c r="N11280">
        <f t="shared" si="353"/>
        <v>0.22727272727272727</v>
      </c>
    </row>
    <row r="11281" spans="1:14" x14ac:dyDescent="0.3">
      <c r="A11281">
        <v>130</v>
      </c>
      <c r="B11281">
        <v>2082</v>
      </c>
      <c r="C11281" t="s">
        <v>306</v>
      </c>
      <c r="D11281">
        <v>1</v>
      </c>
      <c r="E11281">
        <v>53384300</v>
      </c>
      <c r="F11281">
        <v>2760</v>
      </c>
      <c r="G11281">
        <v>53384300</v>
      </c>
      <c r="H11281">
        <v>2760</v>
      </c>
      <c r="I11281">
        <v>1</v>
      </c>
      <c r="J11281">
        <v>-2520</v>
      </c>
      <c r="K11281">
        <v>-2520</v>
      </c>
      <c r="L11281">
        <v>440</v>
      </c>
      <c r="M11281" s="2">
        <f t="shared" si="352"/>
        <v>0.22727272727272727</v>
      </c>
      <c r="N11281">
        <f t="shared" si="353"/>
        <v>0.22727272727272727</v>
      </c>
    </row>
    <row r="11282" spans="1:14" x14ac:dyDescent="0.3">
      <c r="A11282">
        <v>130</v>
      </c>
      <c r="B11282">
        <v>2073</v>
      </c>
      <c r="C11282" t="s">
        <v>306</v>
      </c>
      <c r="D11282">
        <v>2</v>
      </c>
      <c r="E11282">
        <v>52309189</v>
      </c>
      <c r="F11282">
        <v>1260</v>
      </c>
      <c r="G11282">
        <v>52309189</v>
      </c>
      <c r="H11282">
        <v>1260</v>
      </c>
      <c r="I11282">
        <v>2</v>
      </c>
      <c r="J11282">
        <v>-2154</v>
      </c>
      <c r="K11282">
        <v>-2154</v>
      </c>
      <c r="L11282">
        <v>440</v>
      </c>
      <c r="M11282" s="2">
        <f t="shared" si="352"/>
        <v>0.45454545454545453</v>
      </c>
      <c r="N11282">
        <f t="shared" si="353"/>
        <v>0.45454545454545453</v>
      </c>
    </row>
    <row r="11283" spans="1:14" x14ac:dyDescent="0.3">
      <c r="A11283">
        <v>130</v>
      </c>
      <c r="B11283">
        <v>2071</v>
      </c>
      <c r="C11283" t="s">
        <v>306</v>
      </c>
      <c r="D11283">
        <v>1</v>
      </c>
      <c r="E11283">
        <v>52297722</v>
      </c>
      <c r="F11283">
        <v>2070</v>
      </c>
      <c r="G11283">
        <v>52297722</v>
      </c>
      <c r="H11283">
        <v>2070</v>
      </c>
      <c r="I11283">
        <v>0</v>
      </c>
      <c r="J11283" t="s">
        <v>11</v>
      </c>
      <c r="K11283" t="s">
        <v>11</v>
      </c>
      <c r="L11283">
        <v>440</v>
      </c>
      <c r="M11283" s="2">
        <f t="shared" si="352"/>
        <v>0.22727272727272727</v>
      </c>
      <c r="N11283">
        <f t="shared" si="353"/>
        <v>0</v>
      </c>
    </row>
    <row r="11284" spans="1:14" x14ac:dyDescent="0.3">
      <c r="A11284">
        <v>130</v>
      </c>
      <c r="B11284">
        <v>2050</v>
      </c>
      <c r="C11284" t="s">
        <v>306</v>
      </c>
      <c r="D11284">
        <v>1</v>
      </c>
      <c r="E11284">
        <v>51521670</v>
      </c>
      <c r="F11284">
        <v>718</v>
      </c>
      <c r="G11284">
        <v>51521670</v>
      </c>
      <c r="H11284">
        <v>718</v>
      </c>
      <c r="I11284">
        <v>0</v>
      </c>
      <c r="J11284" t="s">
        <v>11</v>
      </c>
      <c r="K11284" t="s">
        <v>11</v>
      </c>
      <c r="L11284">
        <v>439</v>
      </c>
      <c r="M11284" s="2">
        <f t="shared" si="352"/>
        <v>0.22779043280182232</v>
      </c>
      <c r="N11284">
        <f t="shared" si="353"/>
        <v>0</v>
      </c>
    </row>
    <row r="11285" spans="1:14" x14ac:dyDescent="0.3">
      <c r="A11285">
        <v>130</v>
      </c>
      <c r="B11285">
        <v>2047</v>
      </c>
      <c r="C11285" t="s">
        <v>306</v>
      </c>
      <c r="D11285">
        <v>1</v>
      </c>
      <c r="E11285">
        <v>51518914</v>
      </c>
      <c r="F11285">
        <v>630</v>
      </c>
      <c r="G11285">
        <v>51518914</v>
      </c>
      <c r="H11285">
        <v>630</v>
      </c>
      <c r="I11285">
        <v>0</v>
      </c>
      <c r="J11285" t="s">
        <v>11</v>
      </c>
      <c r="K11285" t="s">
        <v>11</v>
      </c>
      <c r="L11285">
        <v>438</v>
      </c>
      <c r="M11285" s="2">
        <f t="shared" si="352"/>
        <v>0.22831050228310501</v>
      </c>
      <c r="N11285">
        <f t="shared" si="353"/>
        <v>0</v>
      </c>
    </row>
    <row r="11286" spans="1:14" x14ac:dyDescent="0.3">
      <c r="A11286">
        <v>130</v>
      </c>
      <c r="B11286">
        <v>2045</v>
      </c>
      <c r="C11286" t="s">
        <v>306</v>
      </c>
      <c r="D11286">
        <v>1</v>
      </c>
      <c r="E11286">
        <v>51515877</v>
      </c>
      <c r="F11286">
        <v>730</v>
      </c>
      <c r="G11286">
        <v>51515877</v>
      </c>
      <c r="H11286">
        <v>730</v>
      </c>
      <c r="I11286">
        <v>0</v>
      </c>
      <c r="J11286" t="s">
        <v>11</v>
      </c>
      <c r="K11286" t="s">
        <v>11</v>
      </c>
      <c r="L11286">
        <v>438</v>
      </c>
      <c r="M11286" s="2">
        <f t="shared" si="352"/>
        <v>0.22831050228310501</v>
      </c>
      <c r="N11286">
        <f t="shared" si="353"/>
        <v>0</v>
      </c>
    </row>
    <row r="11287" spans="1:14" x14ac:dyDescent="0.3">
      <c r="A11287">
        <v>130</v>
      </c>
      <c r="B11287">
        <v>2037</v>
      </c>
      <c r="C11287" t="s">
        <v>306</v>
      </c>
      <c r="D11287">
        <v>0</v>
      </c>
      <c r="E11287" t="s">
        <v>11</v>
      </c>
      <c r="F11287" t="s">
        <v>11</v>
      </c>
      <c r="G11287" t="s">
        <v>11</v>
      </c>
      <c r="H11287" t="s">
        <v>11</v>
      </c>
      <c r="I11287">
        <v>1</v>
      </c>
      <c r="J11287">
        <v>-630</v>
      </c>
      <c r="K11287">
        <v>-630</v>
      </c>
      <c r="L11287">
        <v>437</v>
      </c>
      <c r="M11287" s="2">
        <f t="shared" si="352"/>
        <v>0</v>
      </c>
      <c r="N11287">
        <f t="shared" si="353"/>
        <v>0.2288329519450801</v>
      </c>
    </row>
    <row r="11288" spans="1:14" x14ac:dyDescent="0.3">
      <c r="A11288">
        <v>130</v>
      </c>
      <c r="B11288">
        <v>2035</v>
      </c>
      <c r="C11288" t="s">
        <v>306</v>
      </c>
      <c r="D11288">
        <v>3</v>
      </c>
      <c r="E11288">
        <v>51203842</v>
      </c>
      <c r="F11288">
        <v>945</v>
      </c>
      <c r="G11288">
        <v>51203840</v>
      </c>
      <c r="H11288">
        <v>359</v>
      </c>
      <c r="I11288">
        <v>1</v>
      </c>
      <c r="J11288">
        <v>-1102.5</v>
      </c>
      <c r="K11288">
        <v>-1102.5</v>
      </c>
      <c r="L11288">
        <v>437</v>
      </c>
      <c r="M11288" s="2">
        <f t="shared" si="352"/>
        <v>0.68649885583524028</v>
      </c>
      <c r="N11288">
        <f t="shared" si="353"/>
        <v>0.2288329519450801</v>
      </c>
    </row>
    <row r="11289" spans="1:14" x14ac:dyDescent="0.3">
      <c r="A11289">
        <v>130</v>
      </c>
      <c r="B11289">
        <v>2029</v>
      </c>
      <c r="C11289" t="s">
        <v>306</v>
      </c>
      <c r="D11289">
        <v>10</v>
      </c>
      <c r="E11289">
        <v>50892829</v>
      </c>
      <c r="F11289">
        <v>1890</v>
      </c>
      <c r="G11289">
        <v>50892839</v>
      </c>
      <c r="H11289">
        <v>1470</v>
      </c>
      <c r="I11289">
        <v>2</v>
      </c>
      <c r="J11289">
        <v>-1155</v>
      </c>
      <c r="K11289">
        <v>-2513</v>
      </c>
      <c r="L11289">
        <v>436</v>
      </c>
      <c r="M11289" s="2">
        <f t="shared" si="352"/>
        <v>2.2935779816513762</v>
      </c>
      <c r="N11289">
        <f t="shared" si="353"/>
        <v>0.45871559633027525</v>
      </c>
    </row>
    <row r="11290" spans="1:14" x14ac:dyDescent="0.3">
      <c r="A11290">
        <v>130</v>
      </c>
      <c r="B11290">
        <v>2027</v>
      </c>
      <c r="C11290" t="s">
        <v>306</v>
      </c>
      <c r="D11290">
        <v>1</v>
      </c>
      <c r="E11290">
        <v>50889836</v>
      </c>
      <c r="F11290">
        <v>4308</v>
      </c>
      <c r="G11290">
        <v>50889836</v>
      </c>
      <c r="H11290">
        <v>4308</v>
      </c>
      <c r="I11290">
        <v>0</v>
      </c>
      <c r="J11290" t="s">
        <v>11</v>
      </c>
      <c r="K11290" t="s">
        <v>11</v>
      </c>
      <c r="L11290">
        <v>436</v>
      </c>
      <c r="M11290" s="2">
        <f t="shared" si="352"/>
        <v>0.22935779816513763</v>
      </c>
      <c r="N11290">
        <f t="shared" si="353"/>
        <v>0</v>
      </c>
    </row>
    <row r="11291" spans="1:14" x14ac:dyDescent="0.3">
      <c r="A11291">
        <v>130</v>
      </c>
      <c r="B11291">
        <v>2021</v>
      </c>
      <c r="C11291" t="s">
        <v>306</v>
      </c>
      <c r="D11291">
        <v>1</v>
      </c>
      <c r="E11291">
        <v>50841327</v>
      </c>
      <c r="F11291">
        <v>787.5</v>
      </c>
      <c r="G11291">
        <v>50841327</v>
      </c>
      <c r="H11291">
        <v>787.5</v>
      </c>
      <c r="I11291">
        <v>0</v>
      </c>
      <c r="J11291" t="s">
        <v>11</v>
      </c>
      <c r="K11291" t="s">
        <v>11</v>
      </c>
      <c r="L11291">
        <v>436</v>
      </c>
      <c r="M11291" s="2">
        <f t="shared" si="352"/>
        <v>0.22935779816513763</v>
      </c>
      <c r="N11291">
        <f t="shared" si="353"/>
        <v>0</v>
      </c>
    </row>
    <row r="11292" spans="1:14" x14ac:dyDescent="0.3">
      <c r="A11292">
        <v>130</v>
      </c>
      <c r="B11292">
        <v>2017</v>
      </c>
      <c r="C11292" t="s">
        <v>306</v>
      </c>
      <c r="D11292">
        <v>1</v>
      </c>
      <c r="E11292">
        <v>50582498</v>
      </c>
      <c r="F11292">
        <v>1890</v>
      </c>
      <c r="G11292">
        <v>50582498</v>
      </c>
      <c r="H11292">
        <v>1890</v>
      </c>
      <c r="I11292">
        <v>0</v>
      </c>
      <c r="J11292" t="s">
        <v>11</v>
      </c>
      <c r="K11292" t="s">
        <v>11</v>
      </c>
      <c r="L11292">
        <v>435</v>
      </c>
      <c r="M11292" s="2">
        <f t="shared" si="352"/>
        <v>0.22988505747126436</v>
      </c>
      <c r="N11292">
        <f t="shared" si="353"/>
        <v>0</v>
      </c>
    </row>
    <row r="11293" spans="1:14" x14ac:dyDescent="0.3">
      <c r="A11293">
        <v>130</v>
      </c>
      <c r="B11293">
        <v>2011</v>
      </c>
      <c r="C11293" t="s">
        <v>306</v>
      </c>
      <c r="D11293">
        <v>1</v>
      </c>
      <c r="E11293">
        <v>50530508</v>
      </c>
      <c r="F11293">
        <v>945</v>
      </c>
      <c r="G11293">
        <v>50530508</v>
      </c>
      <c r="H11293">
        <v>945</v>
      </c>
      <c r="I11293">
        <v>0</v>
      </c>
      <c r="J11293" t="s">
        <v>11</v>
      </c>
      <c r="K11293" t="s">
        <v>11</v>
      </c>
      <c r="L11293">
        <v>434</v>
      </c>
      <c r="M11293" s="2">
        <f t="shared" si="352"/>
        <v>0.2304147465437788</v>
      </c>
      <c r="N11293">
        <f t="shared" si="353"/>
        <v>0</v>
      </c>
    </row>
    <row r="11294" spans="1:14" x14ac:dyDescent="0.3">
      <c r="A11294">
        <v>130</v>
      </c>
      <c r="B11294">
        <v>2003</v>
      </c>
      <c r="C11294" t="s">
        <v>306</v>
      </c>
      <c r="D11294">
        <v>7</v>
      </c>
      <c r="E11294">
        <v>50271326</v>
      </c>
      <c r="F11294">
        <v>2520</v>
      </c>
      <c r="G11294">
        <v>50271328</v>
      </c>
      <c r="H11294">
        <v>1102.5</v>
      </c>
      <c r="I11294">
        <v>7</v>
      </c>
      <c r="J11294">
        <v>-2154</v>
      </c>
      <c r="K11294">
        <v>-2513</v>
      </c>
      <c r="L11294">
        <v>433</v>
      </c>
      <c r="M11294" s="2">
        <f t="shared" si="352"/>
        <v>1.6166281755196306</v>
      </c>
      <c r="N11294">
        <f t="shared" si="353"/>
        <v>1.6166281755196306</v>
      </c>
    </row>
    <row r="11295" spans="1:14" x14ac:dyDescent="0.3">
      <c r="A11295">
        <v>130</v>
      </c>
      <c r="B11295">
        <v>1995</v>
      </c>
      <c r="C11295" t="s">
        <v>306</v>
      </c>
      <c r="D11295">
        <v>1</v>
      </c>
      <c r="E11295">
        <v>49956427</v>
      </c>
      <c r="F11295">
        <v>2513</v>
      </c>
      <c r="G11295">
        <v>49956427</v>
      </c>
      <c r="H11295">
        <v>2513</v>
      </c>
      <c r="I11295">
        <v>0</v>
      </c>
      <c r="J11295" t="s">
        <v>11</v>
      </c>
      <c r="K11295" t="s">
        <v>11</v>
      </c>
      <c r="L11295">
        <v>433</v>
      </c>
      <c r="M11295" s="2">
        <f t="shared" si="352"/>
        <v>0.23094688221709006</v>
      </c>
      <c r="N11295">
        <f t="shared" si="353"/>
        <v>0</v>
      </c>
    </row>
    <row r="11296" spans="1:14" x14ac:dyDescent="0.3">
      <c r="A11296">
        <v>130</v>
      </c>
      <c r="B11296">
        <v>1989</v>
      </c>
      <c r="C11296" t="s">
        <v>306</v>
      </c>
      <c r="D11296">
        <v>1</v>
      </c>
      <c r="E11296">
        <v>49948420</v>
      </c>
      <c r="F11296">
        <v>2520</v>
      </c>
      <c r="G11296">
        <v>49948420</v>
      </c>
      <c r="H11296">
        <v>2520</v>
      </c>
      <c r="I11296">
        <v>0</v>
      </c>
      <c r="J11296" t="s">
        <v>11</v>
      </c>
      <c r="K11296" t="s">
        <v>11</v>
      </c>
      <c r="L11296">
        <v>432</v>
      </c>
      <c r="M11296" s="2">
        <f t="shared" si="352"/>
        <v>0.23148148148148145</v>
      </c>
      <c r="N11296">
        <f t="shared" si="353"/>
        <v>0</v>
      </c>
    </row>
    <row r="11297" spans="1:14" x14ac:dyDescent="0.3">
      <c r="A11297">
        <v>130</v>
      </c>
      <c r="B11297">
        <v>1977</v>
      </c>
      <c r="C11297" t="s">
        <v>306</v>
      </c>
      <c r="D11297">
        <v>0</v>
      </c>
      <c r="E11297" t="s">
        <v>11</v>
      </c>
      <c r="F11297" t="s">
        <v>11</v>
      </c>
      <c r="G11297" t="s">
        <v>11</v>
      </c>
      <c r="H11297" t="s">
        <v>11</v>
      </c>
      <c r="I11297">
        <v>1</v>
      </c>
      <c r="J11297">
        <v>-2520</v>
      </c>
      <c r="K11297">
        <v>-2520</v>
      </c>
      <c r="L11297">
        <v>432</v>
      </c>
      <c r="M11297" s="2">
        <f t="shared" si="352"/>
        <v>0</v>
      </c>
      <c r="N11297">
        <f t="shared" si="353"/>
        <v>0.23148148148148145</v>
      </c>
    </row>
    <row r="11298" spans="1:14" x14ac:dyDescent="0.3">
      <c r="A11298">
        <v>129</v>
      </c>
      <c r="B11298">
        <v>2106</v>
      </c>
      <c r="C11298" t="s">
        <v>254</v>
      </c>
      <c r="D11298">
        <v>1</v>
      </c>
      <c r="E11298">
        <v>54104437</v>
      </c>
      <c r="F11298">
        <v>1965</v>
      </c>
      <c r="G11298">
        <v>54104437</v>
      </c>
      <c r="H11298">
        <v>1965</v>
      </c>
      <c r="I11298">
        <v>0</v>
      </c>
      <c r="J11298" t="s">
        <v>11</v>
      </c>
      <c r="K11298" t="s">
        <v>11</v>
      </c>
      <c r="L11298">
        <v>454</v>
      </c>
      <c r="M11298" s="2">
        <f t="shared" si="352"/>
        <v>0.22026431718061676</v>
      </c>
      <c r="N11298">
        <f t="shared" si="353"/>
        <v>0</v>
      </c>
    </row>
    <row r="11299" spans="1:14" x14ac:dyDescent="0.3">
      <c r="A11299">
        <v>129</v>
      </c>
      <c r="B11299">
        <v>2088</v>
      </c>
      <c r="C11299" t="s">
        <v>254</v>
      </c>
      <c r="D11299">
        <v>1</v>
      </c>
      <c r="E11299">
        <v>53460541</v>
      </c>
      <c r="F11299">
        <v>1200.76</v>
      </c>
      <c r="G11299">
        <v>53460541</v>
      </c>
      <c r="H11299">
        <v>1200.76</v>
      </c>
      <c r="I11299">
        <v>0</v>
      </c>
      <c r="J11299" t="s">
        <v>11</v>
      </c>
      <c r="K11299" t="s">
        <v>11</v>
      </c>
      <c r="L11299">
        <v>453</v>
      </c>
      <c r="M11299" s="2">
        <f t="shared" si="352"/>
        <v>0.22075055187637968</v>
      </c>
      <c r="N11299">
        <f t="shared" si="353"/>
        <v>0</v>
      </c>
    </row>
    <row r="11300" spans="1:14" x14ac:dyDescent="0.3">
      <c r="A11300">
        <v>129</v>
      </c>
      <c r="B11300">
        <v>2084</v>
      </c>
      <c r="C11300" t="s">
        <v>254</v>
      </c>
      <c r="D11300">
        <v>0</v>
      </c>
      <c r="E11300" t="s">
        <v>11</v>
      </c>
      <c r="F11300" t="s">
        <v>11</v>
      </c>
      <c r="G11300" t="s">
        <v>11</v>
      </c>
      <c r="H11300" t="s">
        <v>11</v>
      </c>
      <c r="I11300">
        <v>1</v>
      </c>
      <c r="J11300">
        <v>-1311</v>
      </c>
      <c r="K11300">
        <v>-1311</v>
      </c>
      <c r="L11300">
        <v>452</v>
      </c>
      <c r="M11300" s="2">
        <f t="shared" si="352"/>
        <v>0</v>
      </c>
      <c r="N11300">
        <f t="shared" si="353"/>
        <v>0.22123893805309736</v>
      </c>
    </row>
    <row r="11301" spans="1:14" x14ac:dyDescent="0.3">
      <c r="A11301">
        <v>129</v>
      </c>
      <c r="B11301">
        <v>2082</v>
      </c>
      <c r="C11301" t="s">
        <v>254</v>
      </c>
      <c r="D11301">
        <v>0</v>
      </c>
      <c r="E11301" t="s">
        <v>11</v>
      </c>
      <c r="F11301" t="s">
        <v>11</v>
      </c>
      <c r="G11301" t="s">
        <v>11</v>
      </c>
      <c r="H11301" t="s">
        <v>11</v>
      </c>
      <c r="I11301">
        <v>1</v>
      </c>
      <c r="J11301">
        <v>-1965</v>
      </c>
      <c r="K11301">
        <v>-1965</v>
      </c>
      <c r="L11301">
        <v>452</v>
      </c>
      <c r="M11301" s="2">
        <f t="shared" si="352"/>
        <v>0</v>
      </c>
      <c r="N11301">
        <f t="shared" si="353"/>
        <v>0.22123893805309736</v>
      </c>
    </row>
    <row r="11302" spans="1:14" x14ac:dyDescent="0.3">
      <c r="A11302">
        <v>129</v>
      </c>
      <c r="B11302">
        <v>2073</v>
      </c>
      <c r="C11302" t="s">
        <v>254</v>
      </c>
      <c r="D11302">
        <v>2</v>
      </c>
      <c r="E11302">
        <v>52309186</v>
      </c>
      <c r="F11302">
        <v>90</v>
      </c>
      <c r="G11302">
        <v>52309186</v>
      </c>
      <c r="H11302">
        <v>90</v>
      </c>
      <c r="I11302">
        <v>0</v>
      </c>
      <c r="J11302" t="s">
        <v>11</v>
      </c>
      <c r="K11302" t="s">
        <v>11</v>
      </c>
      <c r="L11302">
        <v>452</v>
      </c>
      <c r="M11302" s="2">
        <f t="shared" si="352"/>
        <v>0.44247787610619471</v>
      </c>
      <c r="N11302">
        <f t="shared" si="353"/>
        <v>0</v>
      </c>
    </row>
    <row r="11303" spans="1:14" x14ac:dyDescent="0.3">
      <c r="A11303">
        <v>129</v>
      </c>
      <c r="B11303">
        <v>2071</v>
      </c>
      <c r="C11303" t="s">
        <v>254</v>
      </c>
      <c r="D11303">
        <v>1</v>
      </c>
      <c r="E11303">
        <v>52297721</v>
      </c>
      <c r="F11303">
        <v>212</v>
      </c>
      <c r="G11303">
        <v>52297721</v>
      </c>
      <c r="H11303">
        <v>212</v>
      </c>
      <c r="I11303">
        <v>0</v>
      </c>
      <c r="J11303" t="s">
        <v>11</v>
      </c>
      <c r="K11303" t="s">
        <v>11</v>
      </c>
      <c r="L11303">
        <v>452</v>
      </c>
      <c r="M11303" s="2">
        <f t="shared" si="352"/>
        <v>0.22123893805309736</v>
      </c>
      <c r="N11303">
        <f t="shared" si="353"/>
        <v>0</v>
      </c>
    </row>
    <row r="11304" spans="1:14" x14ac:dyDescent="0.3">
      <c r="A11304">
        <v>129</v>
      </c>
      <c r="B11304">
        <v>2047</v>
      </c>
      <c r="C11304" t="s">
        <v>254</v>
      </c>
      <c r="D11304">
        <v>4</v>
      </c>
      <c r="E11304">
        <v>51518910</v>
      </c>
      <c r="F11304">
        <v>1500</v>
      </c>
      <c r="G11304">
        <v>51518910</v>
      </c>
      <c r="H11304">
        <v>1500</v>
      </c>
      <c r="I11304">
        <v>0</v>
      </c>
      <c r="J11304" t="s">
        <v>11</v>
      </c>
      <c r="K11304" t="s">
        <v>11</v>
      </c>
      <c r="L11304">
        <v>452</v>
      </c>
      <c r="M11304" s="2">
        <f t="shared" si="352"/>
        <v>0.88495575221238942</v>
      </c>
      <c r="N11304">
        <f t="shared" si="353"/>
        <v>0</v>
      </c>
    </row>
    <row r="11305" spans="1:14" x14ac:dyDescent="0.3">
      <c r="A11305">
        <v>129</v>
      </c>
      <c r="B11305">
        <v>2039</v>
      </c>
      <c r="C11305" t="s">
        <v>254</v>
      </c>
      <c r="D11305">
        <v>0</v>
      </c>
      <c r="E11305" t="s">
        <v>11</v>
      </c>
      <c r="F11305" t="s">
        <v>11</v>
      </c>
      <c r="G11305" t="s">
        <v>11</v>
      </c>
      <c r="H11305" t="s">
        <v>11</v>
      </c>
      <c r="I11305">
        <v>2</v>
      </c>
      <c r="J11305">
        <v>-1500</v>
      </c>
      <c r="K11305">
        <v>-1500</v>
      </c>
      <c r="L11305">
        <v>450</v>
      </c>
      <c r="M11305" s="2">
        <f t="shared" si="352"/>
        <v>0</v>
      </c>
      <c r="N11305">
        <f t="shared" si="353"/>
        <v>0.44444444444444442</v>
      </c>
    </row>
    <row r="11306" spans="1:14" x14ac:dyDescent="0.3">
      <c r="A11306">
        <v>129</v>
      </c>
      <c r="B11306">
        <v>2025</v>
      </c>
      <c r="C11306" t="s">
        <v>254</v>
      </c>
      <c r="D11306">
        <v>2</v>
      </c>
      <c r="E11306">
        <v>50887223</v>
      </c>
      <c r="F11306">
        <v>636</v>
      </c>
      <c r="G11306">
        <v>50887223</v>
      </c>
      <c r="H11306">
        <v>636</v>
      </c>
      <c r="I11306">
        <v>0</v>
      </c>
      <c r="J11306" t="s">
        <v>11</v>
      </c>
      <c r="K11306" t="s">
        <v>11</v>
      </c>
      <c r="L11306">
        <v>450</v>
      </c>
      <c r="M11306" s="2">
        <f t="shared" si="352"/>
        <v>0.44444444444444442</v>
      </c>
      <c r="N11306">
        <f t="shared" si="353"/>
        <v>0</v>
      </c>
    </row>
    <row r="11307" spans="1:14" x14ac:dyDescent="0.3">
      <c r="A11307">
        <v>129</v>
      </c>
      <c r="B11307">
        <v>2021</v>
      </c>
      <c r="C11307" t="s">
        <v>254</v>
      </c>
      <c r="D11307">
        <v>1</v>
      </c>
      <c r="E11307">
        <v>50841326</v>
      </c>
      <c r="F11307">
        <v>636</v>
      </c>
      <c r="G11307">
        <v>50841326</v>
      </c>
      <c r="H11307">
        <v>636</v>
      </c>
      <c r="I11307">
        <v>0</v>
      </c>
      <c r="J11307" t="s">
        <v>11</v>
      </c>
      <c r="K11307" t="s">
        <v>11</v>
      </c>
      <c r="L11307">
        <v>448</v>
      </c>
      <c r="M11307" s="2">
        <f t="shared" si="352"/>
        <v>0.2232142857142857</v>
      </c>
      <c r="N11307">
        <f t="shared" si="353"/>
        <v>0</v>
      </c>
    </row>
    <row r="11308" spans="1:14" x14ac:dyDescent="0.3">
      <c r="A11308">
        <v>129</v>
      </c>
      <c r="B11308">
        <v>2013</v>
      </c>
      <c r="C11308" t="s">
        <v>254</v>
      </c>
      <c r="D11308">
        <v>1</v>
      </c>
      <c r="E11308">
        <v>50538184</v>
      </c>
      <c r="F11308">
        <v>636</v>
      </c>
      <c r="G11308">
        <v>50538184</v>
      </c>
      <c r="H11308">
        <v>636</v>
      </c>
      <c r="I11308">
        <v>0</v>
      </c>
      <c r="J11308" t="s">
        <v>11</v>
      </c>
      <c r="K11308" t="s">
        <v>11</v>
      </c>
      <c r="L11308">
        <v>447</v>
      </c>
      <c r="M11308" s="2">
        <f t="shared" si="352"/>
        <v>0.22371364653243847</v>
      </c>
      <c r="N11308">
        <f t="shared" si="353"/>
        <v>0</v>
      </c>
    </row>
    <row r="11309" spans="1:14" x14ac:dyDescent="0.3">
      <c r="A11309">
        <v>129</v>
      </c>
      <c r="B11309">
        <v>2007</v>
      </c>
      <c r="C11309" t="s">
        <v>254</v>
      </c>
      <c r="D11309">
        <v>2</v>
      </c>
      <c r="E11309">
        <v>50280087</v>
      </c>
      <c r="F11309">
        <v>1500</v>
      </c>
      <c r="G11309">
        <v>50280087</v>
      </c>
      <c r="H11309">
        <v>1500</v>
      </c>
      <c r="I11309">
        <v>0</v>
      </c>
      <c r="J11309" t="s">
        <v>11</v>
      </c>
      <c r="K11309" t="s">
        <v>11</v>
      </c>
      <c r="L11309">
        <v>446</v>
      </c>
      <c r="M11309" s="2">
        <f t="shared" si="352"/>
        <v>0.44843049327354262</v>
      </c>
      <c r="N11309">
        <f t="shared" si="353"/>
        <v>0</v>
      </c>
    </row>
    <row r="11310" spans="1:14" x14ac:dyDescent="0.3">
      <c r="A11310">
        <v>129</v>
      </c>
      <c r="B11310">
        <v>2003</v>
      </c>
      <c r="C11310" t="s">
        <v>254</v>
      </c>
      <c r="D11310">
        <v>1</v>
      </c>
      <c r="E11310">
        <v>50271325</v>
      </c>
      <c r="F11310">
        <v>636</v>
      </c>
      <c r="G11310">
        <v>50271325</v>
      </c>
      <c r="H11310">
        <v>636</v>
      </c>
      <c r="I11310">
        <v>0</v>
      </c>
      <c r="J11310" t="s">
        <v>11</v>
      </c>
      <c r="K11310" t="s">
        <v>11</v>
      </c>
      <c r="L11310">
        <v>445</v>
      </c>
      <c r="M11310" s="2">
        <f t="shared" si="352"/>
        <v>0.22471910112359553</v>
      </c>
      <c r="N11310">
        <f t="shared" si="353"/>
        <v>0</v>
      </c>
    </row>
    <row r="11311" spans="1:14" x14ac:dyDescent="0.3">
      <c r="A11311">
        <v>129</v>
      </c>
      <c r="B11311">
        <v>1995</v>
      </c>
      <c r="C11311" t="s">
        <v>254</v>
      </c>
      <c r="D11311">
        <v>0</v>
      </c>
      <c r="E11311" t="s">
        <v>11</v>
      </c>
      <c r="F11311" t="s">
        <v>11</v>
      </c>
      <c r="G11311" t="s">
        <v>11</v>
      </c>
      <c r="H11311" t="s">
        <v>11</v>
      </c>
      <c r="I11311">
        <v>2</v>
      </c>
      <c r="J11311">
        <v>-106</v>
      </c>
      <c r="K11311">
        <v>-106</v>
      </c>
      <c r="L11311">
        <v>444</v>
      </c>
      <c r="M11311" s="2">
        <f t="shared" si="352"/>
        <v>0</v>
      </c>
      <c r="N11311">
        <f t="shared" si="353"/>
        <v>0.45045045045045046</v>
      </c>
    </row>
    <row r="11312" spans="1:14" x14ac:dyDescent="0.3">
      <c r="A11312">
        <v>129</v>
      </c>
      <c r="B11312">
        <v>1983</v>
      </c>
      <c r="C11312" t="s">
        <v>254</v>
      </c>
      <c r="D11312">
        <v>1</v>
      </c>
      <c r="E11312">
        <v>49640844</v>
      </c>
      <c r="F11312">
        <v>848</v>
      </c>
      <c r="G11312">
        <v>49640844</v>
      </c>
      <c r="H11312">
        <v>848</v>
      </c>
      <c r="I11312">
        <v>0</v>
      </c>
      <c r="J11312" t="s">
        <v>11</v>
      </c>
      <c r="K11312" t="s">
        <v>11</v>
      </c>
      <c r="L11312">
        <v>444</v>
      </c>
      <c r="M11312" s="2">
        <f t="shared" si="352"/>
        <v>0.22522522522522523</v>
      </c>
      <c r="N11312">
        <f t="shared" si="353"/>
        <v>0</v>
      </c>
    </row>
    <row r="11313" spans="1:14" x14ac:dyDescent="0.3">
      <c r="A11313">
        <v>129</v>
      </c>
      <c r="B11313">
        <v>1977</v>
      </c>
      <c r="C11313" t="s">
        <v>254</v>
      </c>
      <c r="D11313">
        <v>1</v>
      </c>
      <c r="E11313">
        <v>49510015</v>
      </c>
      <c r="F11313">
        <v>848</v>
      </c>
      <c r="G11313">
        <v>49510015</v>
      </c>
      <c r="H11313">
        <v>848</v>
      </c>
      <c r="I11313">
        <v>0</v>
      </c>
      <c r="J11313" t="s">
        <v>11</v>
      </c>
      <c r="K11313" t="s">
        <v>11</v>
      </c>
      <c r="L11313">
        <v>443</v>
      </c>
      <c r="M11313" s="2">
        <f t="shared" si="352"/>
        <v>0.22573363431151239</v>
      </c>
      <c r="N11313">
        <f t="shared" si="353"/>
        <v>0</v>
      </c>
    </row>
    <row r="11314" spans="1:14" x14ac:dyDescent="0.3">
      <c r="A11314">
        <v>128</v>
      </c>
      <c r="B11314">
        <v>2110</v>
      </c>
      <c r="C11314" t="s">
        <v>351</v>
      </c>
      <c r="D11314">
        <v>2</v>
      </c>
      <c r="E11314">
        <v>54117122</v>
      </c>
      <c r="F11314">
        <v>1800</v>
      </c>
      <c r="G11314">
        <v>54117122</v>
      </c>
      <c r="H11314">
        <v>1800</v>
      </c>
      <c r="I11314">
        <v>0</v>
      </c>
      <c r="J11314" t="s">
        <v>11</v>
      </c>
      <c r="K11314" t="s">
        <v>11</v>
      </c>
      <c r="L11314">
        <v>257</v>
      </c>
      <c r="M11314" s="2">
        <f t="shared" si="352"/>
        <v>0.77821011673151752</v>
      </c>
      <c r="N11314">
        <f t="shared" si="353"/>
        <v>0</v>
      </c>
    </row>
    <row r="11315" spans="1:14" x14ac:dyDescent="0.3">
      <c r="A11315">
        <v>128</v>
      </c>
      <c r="B11315">
        <v>2098</v>
      </c>
      <c r="C11315" t="s">
        <v>351</v>
      </c>
      <c r="D11315">
        <v>2</v>
      </c>
      <c r="E11315">
        <v>53797817</v>
      </c>
      <c r="F11315">
        <v>1770</v>
      </c>
      <c r="G11315">
        <v>53797817</v>
      </c>
      <c r="H11315">
        <v>1770</v>
      </c>
      <c r="I11315">
        <v>0</v>
      </c>
      <c r="J11315" t="s">
        <v>11</v>
      </c>
      <c r="K11315" t="s">
        <v>11</v>
      </c>
      <c r="L11315">
        <v>255</v>
      </c>
      <c r="M11315" s="2">
        <f t="shared" si="352"/>
        <v>0.78431372549019607</v>
      </c>
      <c r="N11315">
        <f t="shared" si="353"/>
        <v>0</v>
      </c>
    </row>
    <row r="11316" spans="1:14" x14ac:dyDescent="0.3">
      <c r="A11316">
        <v>128</v>
      </c>
      <c r="B11316">
        <v>2094</v>
      </c>
      <c r="C11316" t="s">
        <v>351</v>
      </c>
      <c r="D11316">
        <v>1</v>
      </c>
      <c r="E11316">
        <v>53757505</v>
      </c>
      <c r="F11316">
        <v>1200</v>
      </c>
      <c r="G11316">
        <v>53757505</v>
      </c>
      <c r="H11316">
        <v>1200</v>
      </c>
      <c r="I11316">
        <v>0</v>
      </c>
      <c r="J11316" t="s">
        <v>11</v>
      </c>
      <c r="K11316" t="s">
        <v>11</v>
      </c>
      <c r="L11316">
        <v>253</v>
      </c>
      <c r="M11316" s="2">
        <f t="shared" si="352"/>
        <v>0.39525691699604742</v>
      </c>
      <c r="N11316">
        <f t="shared" si="353"/>
        <v>0</v>
      </c>
    </row>
    <row r="11317" spans="1:14" x14ac:dyDescent="0.3">
      <c r="A11317">
        <v>128</v>
      </c>
      <c r="B11317">
        <v>2094</v>
      </c>
      <c r="C11317" t="s">
        <v>351</v>
      </c>
      <c r="D11317">
        <v>1</v>
      </c>
      <c r="E11317">
        <v>53757505</v>
      </c>
      <c r="F11317">
        <v>1200</v>
      </c>
      <c r="G11317">
        <v>53757505</v>
      </c>
      <c r="H11317">
        <v>1200</v>
      </c>
      <c r="I11317">
        <v>0</v>
      </c>
      <c r="J11317" t="s">
        <v>11</v>
      </c>
      <c r="K11317" t="s">
        <v>11</v>
      </c>
      <c r="L11317">
        <v>253</v>
      </c>
      <c r="M11317" s="2">
        <f t="shared" si="352"/>
        <v>0.39525691699604742</v>
      </c>
      <c r="N11317">
        <f t="shared" si="353"/>
        <v>0</v>
      </c>
    </row>
    <row r="11318" spans="1:14" x14ac:dyDescent="0.3">
      <c r="A11318">
        <v>128</v>
      </c>
      <c r="B11318">
        <v>2082</v>
      </c>
      <c r="C11318" t="s">
        <v>351</v>
      </c>
      <c r="D11318">
        <v>1</v>
      </c>
      <c r="E11318">
        <v>53384297</v>
      </c>
      <c r="F11318">
        <v>1800</v>
      </c>
      <c r="G11318">
        <v>53384297</v>
      </c>
      <c r="H11318">
        <v>1800</v>
      </c>
      <c r="I11318">
        <v>0</v>
      </c>
      <c r="J11318" t="s">
        <v>11</v>
      </c>
      <c r="K11318" t="s">
        <v>11</v>
      </c>
      <c r="L11318">
        <v>253</v>
      </c>
      <c r="M11318" s="2">
        <f t="shared" si="352"/>
        <v>0.39525691699604742</v>
      </c>
      <c r="N11318">
        <f t="shared" si="353"/>
        <v>0</v>
      </c>
    </row>
    <row r="11319" spans="1:14" x14ac:dyDescent="0.3">
      <c r="A11319">
        <v>128</v>
      </c>
      <c r="B11319">
        <v>2069</v>
      </c>
      <c r="C11319" t="s">
        <v>351</v>
      </c>
      <c r="D11319">
        <v>1</v>
      </c>
      <c r="E11319">
        <v>52177283</v>
      </c>
      <c r="F11319">
        <v>1350</v>
      </c>
      <c r="G11319">
        <v>52177283</v>
      </c>
      <c r="H11319">
        <v>1350</v>
      </c>
      <c r="I11319">
        <v>0</v>
      </c>
      <c r="J11319" t="s">
        <v>11</v>
      </c>
      <c r="K11319" t="s">
        <v>11</v>
      </c>
      <c r="L11319">
        <v>253</v>
      </c>
      <c r="M11319" s="2">
        <f t="shared" si="352"/>
        <v>0.39525691699604742</v>
      </c>
      <c r="N11319">
        <f t="shared" si="353"/>
        <v>0</v>
      </c>
    </row>
    <row r="11320" spans="1:14" x14ac:dyDescent="0.3">
      <c r="A11320">
        <v>128</v>
      </c>
      <c r="B11320">
        <v>1991</v>
      </c>
      <c r="C11320" t="s">
        <v>351</v>
      </c>
      <c r="D11320">
        <v>2</v>
      </c>
      <c r="E11320">
        <v>49950881</v>
      </c>
      <c r="F11320">
        <v>1755</v>
      </c>
      <c r="G11320">
        <v>49950881</v>
      </c>
      <c r="H11320">
        <v>1755</v>
      </c>
      <c r="I11320">
        <v>0</v>
      </c>
      <c r="J11320" t="s">
        <v>11</v>
      </c>
      <c r="K11320" t="s">
        <v>11</v>
      </c>
      <c r="L11320">
        <v>253</v>
      </c>
      <c r="M11320" s="2">
        <f t="shared" si="352"/>
        <v>0.79051383399209485</v>
      </c>
      <c r="N11320">
        <f t="shared" si="353"/>
        <v>0</v>
      </c>
    </row>
    <row r="11321" spans="1:14" x14ac:dyDescent="0.3">
      <c r="A11321">
        <v>128</v>
      </c>
      <c r="B11321">
        <v>2054</v>
      </c>
      <c r="C11321" t="s">
        <v>351</v>
      </c>
      <c r="D11321">
        <v>1</v>
      </c>
      <c r="E11321">
        <v>51782299</v>
      </c>
      <c r="F11321">
        <v>215</v>
      </c>
      <c r="G11321">
        <v>51782299</v>
      </c>
      <c r="H11321">
        <v>215</v>
      </c>
      <c r="I11321">
        <v>0</v>
      </c>
      <c r="J11321" t="s">
        <v>11</v>
      </c>
      <c r="K11321" t="s">
        <v>11</v>
      </c>
      <c r="L11321">
        <v>252</v>
      </c>
      <c r="M11321" s="2">
        <f t="shared" si="352"/>
        <v>0.3968253968253968</v>
      </c>
      <c r="N11321">
        <f t="shared" si="353"/>
        <v>0</v>
      </c>
    </row>
    <row r="11322" spans="1:14" x14ac:dyDescent="0.3">
      <c r="A11322">
        <v>128</v>
      </c>
      <c r="B11322">
        <v>2033</v>
      </c>
      <c r="C11322" t="s">
        <v>351</v>
      </c>
      <c r="D11322">
        <v>2</v>
      </c>
      <c r="E11322">
        <v>51162491</v>
      </c>
      <c r="F11322">
        <v>750</v>
      </c>
      <c r="G11322">
        <v>51162491</v>
      </c>
      <c r="H11322">
        <v>750</v>
      </c>
      <c r="I11322">
        <v>0</v>
      </c>
      <c r="J11322" t="s">
        <v>11</v>
      </c>
      <c r="K11322" t="s">
        <v>11</v>
      </c>
      <c r="L11322">
        <v>251</v>
      </c>
      <c r="M11322" s="2">
        <f t="shared" si="352"/>
        <v>0.79681274900398402</v>
      </c>
      <c r="N11322">
        <f t="shared" si="353"/>
        <v>0</v>
      </c>
    </row>
    <row r="11323" spans="1:14" x14ac:dyDescent="0.3">
      <c r="A11323">
        <v>128</v>
      </c>
      <c r="B11323">
        <v>1993</v>
      </c>
      <c r="C11323" t="s">
        <v>351</v>
      </c>
      <c r="D11323">
        <v>0</v>
      </c>
      <c r="E11323" t="s">
        <v>11</v>
      </c>
      <c r="F11323" t="s">
        <v>11</v>
      </c>
      <c r="G11323" t="s">
        <v>11</v>
      </c>
      <c r="H11323" t="s">
        <v>11</v>
      </c>
      <c r="I11323">
        <v>18</v>
      </c>
      <c r="J11323">
        <v>-649.98</v>
      </c>
      <c r="K11323">
        <v>-3000</v>
      </c>
      <c r="L11323">
        <v>249</v>
      </c>
      <c r="M11323" s="2">
        <f t="shared" si="352"/>
        <v>0</v>
      </c>
      <c r="N11323">
        <f t="shared" si="353"/>
        <v>7.2289156626506017</v>
      </c>
    </row>
    <row r="11324" spans="1:14" x14ac:dyDescent="0.3">
      <c r="A11324">
        <v>127</v>
      </c>
      <c r="B11324">
        <v>2116</v>
      </c>
      <c r="C11324" t="s">
        <v>253</v>
      </c>
      <c r="D11324">
        <v>1</v>
      </c>
      <c r="E11324">
        <v>54409133</v>
      </c>
      <c r="F11324">
        <v>1440</v>
      </c>
      <c r="G11324">
        <v>54409133</v>
      </c>
      <c r="H11324">
        <v>1440</v>
      </c>
      <c r="I11324">
        <v>0</v>
      </c>
      <c r="J11324" t="s">
        <v>11</v>
      </c>
      <c r="K11324" t="s">
        <v>11</v>
      </c>
      <c r="L11324">
        <v>913</v>
      </c>
      <c r="M11324" s="2">
        <f t="shared" si="352"/>
        <v>0.10952902519167579</v>
      </c>
      <c r="N11324">
        <f t="shared" si="353"/>
        <v>0</v>
      </c>
    </row>
    <row r="11325" spans="1:14" x14ac:dyDescent="0.3">
      <c r="A11325">
        <v>127</v>
      </c>
      <c r="B11325">
        <v>2114</v>
      </c>
      <c r="C11325" t="s">
        <v>253</v>
      </c>
      <c r="D11325">
        <v>2</v>
      </c>
      <c r="E11325">
        <v>54380743</v>
      </c>
      <c r="F11325">
        <v>1920</v>
      </c>
      <c r="G11325">
        <v>54380743</v>
      </c>
      <c r="H11325">
        <v>1920</v>
      </c>
      <c r="I11325">
        <v>0</v>
      </c>
      <c r="J11325" t="s">
        <v>11</v>
      </c>
      <c r="K11325" t="s">
        <v>11</v>
      </c>
      <c r="L11325">
        <v>912</v>
      </c>
      <c r="M11325" s="2">
        <f t="shared" si="352"/>
        <v>0.21929824561403508</v>
      </c>
      <c r="N11325">
        <f t="shared" si="353"/>
        <v>0</v>
      </c>
    </row>
    <row r="11326" spans="1:14" x14ac:dyDescent="0.3">
      <c r="A11326">
        <v>127</v>
      </c>
      <c r="B11326">
        <v>2104</v>
      </c>
      <c r="C11326" t="s">
        <v>253</v>
      </c>
      <c r="D11326">
        <v>1</v>
      </c>
      <c r="E11326">
        <v>54071677</v>
      </c>
      <c r="F11326">
        <v>3600</v>
      </c>
      <c r="G11326">
        <v>54071677</v>
      </c>
      <c r="H11326">
        <v>3600</v>
      </c>
      <c r="I11326">
        <v>0</v>
      </c>
      <c r="J11326" t="s">
        <v>11</v>
      </c>
      <c r="K11326" t="s">
        <v>11</v>
      </c>
      <c r="L11326">
        <v>910</v>
      </c>
      <c r="M11326" s="2">
        <f t="shared" si="352"/>
        <v>0.10989010989010989</v>
      </c>
      <c r="N11326">
        <f t="shared" si="353"/>
        <v>0</v>
      </c>
    </row>
    <row r="11327" spans="1:14" x14ac:dyDescent="0.3">
      <c r="A11327">
        <v>127</v>
      </c>
      <c r="B11327">
        <v>2100</v>
      </c>
      <c r="C11327" t="s">
        <v>253</v>
      </c>
      <c r="D11327">
        <v>1</v>
      </c>
      <c r="E11327">
        <v>53801957</v>
      </c>
      <c r="F11327">
        <v>2400</v>
      </c>
      <c r="G11327">
        <v>53801957</v>
      </c>
      <c r="H11327">
        <v>2400</v>
      </c>
      <c r="I11327">
        <v>1</v>
      </c>
      <c r="J11327">
        <v>-3600</v>
      </c>
      <c r="K11327">
        <v>-3600</v>
      </c>
      <c r="L11327">
        <v>910</v>
      </c>
      <c r="M11327" s="2">
        <f t="shared" si="352"/>
        <v>0.10989010989010989</v>
      </c>
      <c r="N11327">
        <f t="shared" si="353"/>
        <v>0.10989010989010989</v>
      </c>
    </row>
    <row r="11328" spans="1:14" x14ac:dyDescent="0.3">
      <c r="A11328">
        <v>127</v>
      </c>
      <c r="B11328">
        <v>2098</v>
      </c>
      <c r="C11328" t="s">
        <v>253</v>
      </c>
      <c r="D11328">
        <v>9</v>
      </c>
      <c r="E11328">
        <v>53797731</v>
      </c>
      <c r="F11328">
        <v>3300</v>
      </c>
      <c r="G11328">
        <v>53797727</v>
      </c>
      <c r="H11328">
        <v>900</v>
      </c>
      <c r="I11328">
        <v>81</v>
      </c>
      <c r="J11328">
        <v>-300</v>
      </c>
      <c r="K11328">
        <v>-300</v>
      </c>
      <c r="L11328">
        <v>909</v>
      </c>
      <c r="M11328" s="2">
        <f t="shared" si="352"/>
        <v>0.99009900990099009</v>
      </c>
      <c r="N11328">
        <f t="shared" si="353"/>
        <v>8.9108910891089099</v>
      </c>
    </row>
    <row r="11329" spans="1:14" x14ac:dyDescent="0.3">
      <c r="A11329">
        <v>127</v>
      </c>
      <c r="B11329">
        <v>2096</v>
      </c>
      <c r="C11329" t="s">
        <v>253</v>
      </c>
      <c r="D11329">
        <v>1</v>
      </c>
      <c r="E11329">
        <v>53795889</v>
      </c>
      <c r="F11329">
        <v>2640</v>
      </c>
      <c r="G11329">
        <v>53795889</v>
      </c>
      <c r="H11329">
        <v>2640</v>
      </c>
      <c r="I11329">
        <v>2</v>
      </c>
      <c r="J11329">
        <v>-3600</v>
      </c>
      <c r="K11329">
        <v>-3600</v>
      </c>
      <c r="L11329">
        <v>909</v>
      </c>
      <c r="M11329" s="2">
        <f t="shared" si="352"/>
        <v>0.11001100110011</v>
      </c>
      <c r="N11329">
        <f t="shared" si="353"/>
        <v>0.22002200220022</v>
      </c>
    </row>
    <row r="11330" spans="1:14" x14ac:dyDescent="0.3">
      <c r="A11330">
        <v>127</v>
      </c>
      <c r="B11330">
        <v>2094</v>
      </c>
      <c r="C11330" t="s">
        <v>253</v>
      </c>
      <c r="D11330">
        <v>2</v>
      </c>
      <c r="E11330">
        <v>53757504</v>
      </c>
      <c r="F11330">
        <v>2400</v>
      </c>
      <c r="G11330">
        <v>53757503</v>
      </c>
      <c r="H11330">
        <v>1800</v>
      </c>
      <c r="I11330">
        <v>0</v>
      </c>
      <c r="J11330" t="s">
        <v>11</v>
      </c>
      <c r="K11330" t="s">
        <v>11</v>
      </c>
      <c r="L11330">
        <v>909</v>
      </c>
      <c r="M11330" s="2">
        <f t="shared" ref="M11330:M11393" si="354">D11330/L11330*100</f>
        <v>0.22002200220022</v>
      </c>
      <c r="N11330">
        <f t="shared" ref="N11330:N11393" si="355">I11330/L11330*100</f>
        <v>0</v>
      </c>
    </row>
    <row r="11331" spans="1:14" x14ac:dyDescent="0.3">
      <c r="A11331">
        <v>127</v>
      </c>
      <c r="B11331">
        <v>2094</v>
      </c>
      <c r="C11331" t="s">
        <v>253</v>
      </c>
      <c r="D11331">
        <v>2</v>
      </c>
      <c r="E11331">
        <v>53757504</v>
      </c>
      <c r="F11331">
        <v>2400</v>
      </c>
      <c r="G11331">
        <v>53757503</v>
      </c>
      <c r="H11331">
        <v>1800</v>
      </c>
      <c r="I11331">
        <v>0</v>
      </c>
      <c r="J11331" t="s">
        <v>11</v>
      </c>
      <c r="K11331" t="s">
        <v>11</v>
      </c>
      <c r="L11331">
        <v>909</v>
      </c>
      <c r="M11331" s="2">
        <f t="shared" si="354"/>
        <v>0.22002200220022</v>
      </c>
      <c r="N11331">
        <f t="shared" si="355"/>
        <v>0</v>
      </c>
    </row>
    <row r="11332" spans="1:14" x14ac:dyDescent="0.3">
      <c r="A11332">
        <v>127</v>
      </c>
      <c r="B11332">
        <v>2090</v>
      </c>
      <c r="C11332" t="s">
        <v>253</v>
      </c>
      <c r="D11332">
        <v>2</v>
      </c>
      <c r="E11332">
        <v>53490595</v>
      </c>
      <c r="F11332">
        <v>2880</v>
      </c>
      <c r="G11332">
        <v>53490595</v>
      </c>
      <c r="H11332">
        <v>2880</v>
      </c>
      <c r="I11332">
        <v>0</v>
      </c>
      <c r="J11332" t="s">
        <v>11</v>
      </c>
      <c r="K11332" t="s">
        <v>11</v>
      </c>
      <c r="L11332">
        <v>907</v>
      </c>
      <c r="M11332" s="2">
        <f t="shared" si="354"/>
        <v>0.22050716648291069</v>
      </c>
      <c r="N11332">
        <f t="shared" si="355"/>
        <v>0</v>
      </c>
    </row>
    <row r="11333" spans="1:14" x14ac:dyDescent="0.3">
      <c r="A11333">
        <v>127</v>
      </c>
      <c r="B11333">
        <v>2088</v>
      </c>
      <c r="C11333" t="s">
        <v>253</v>
      </c>
      <c r="D11333">
        <v>1</v>
      </c>
      <c r="E11333">
        <v>53460540</v>
      </c>
      <c r="F11333">
        <v>2880</v>
      </c>
      <c r="G11333">
        <v>53460540</v>
      </c>
      <c r="H11333">
        <v>2880</v>
      </c>
      <c r="I11333">
        <v>2</v>
      </c>
      <c r="J11333">
        <v>-3600</v>
      </c>
      <c r="K11333">
        <v>-3600</v>
      </c>
      <c r="L11333">
        <v>907</v>
      </c>
      <c r="M11333" s="2">
        <f t="shared" si="354"/>
        <v>0.11025358324145534</v>
      </c>
      <c r="N11333">
        <f t="shared" si="355"/>
        <v>0.22050716648291069</v>
      </c>
    </row>
    <row r="11334" spans="1:14" x14ac:dyDescent="0.3">
      <c r="A11334">
        <v>127</v>
      </c>
      <c r="B11334">
        <v>2086</v>
      </c>
      <c r="C11334" t="s">
        <v>253</v>
      </c>
      <c r="D11334">
        <v>2</v>
      </c>
      <c r="E11334">
        <v>53402361</v>
      </c>
      <c r="F11334">
        <v>3600</v>
      </c>
      <c r="G11334">
        <v>53402361</v>
      </c>
      <c r="H11334">
        <v>3600</v>
      </c>
      <c r="I11334">
        <v>3</v>
      </c>
      <c r="J11334">
        <v>-2160</v>
      </c>
      <c r="K11334">
        <v>-3600</v>
      </c>
      <c r="L11334">
        <v>905</v>
      </c>
      <c r="M11334" s="2">
        <f t="shared" si="354"/>
        <v>0.22099447513812157</v>
      </c>
      <c r="N11334">
        <f t="shared" si="355"/>
        <v>0.33149171270718231</v>
      </c>
    </row>
    <row r="11335" spans="1:14" x14ac:dyDescent="0.3">
      <c r="A11335">
        <v>127</v>
      </c>
      <c r="B11335">
        <v>2082</v>
      </c>
      <c r="C11335" t="s">
        <v>253</v>
      </c>
      <c r="D11335">
        <v>0</v>
      </c>
      <c r="E11335" t="s">
        <v>11</v>
      </c>
      <c r="F11335" t="s">
        <v>11</v>
      </c>
      <c r="G11335" t="s">
        <v>11</v>
      </c>
      <c r="H11335" t="s">
        <v>11</v>
      </c>
      <c r="I11335">
        <v>2</v>
      </c>
      <c r="J11335">
        <v>-3600</v>
      </c>
      <c r="K11335">
        <v>-3600</v>
      </c>
      <c r="L11335">
        <v>905</v>
      </c>
      <c r="M11335" s="2">
        <f t="shared" si="354"/>
        <v>0</v>
      </c>
      <c r="N11335">
        <f t="shared" si="355"/>
        <v>0.22099447513812157</v>
      </c>
    </row>
    <row r="11336" spans="1:14" x14ac:dyDescent="0.3">
      <c r="A11336">
        <v>127</v>
      </c>
      <c r="B11336">
        <v>2069</v>
      </c>
      <c r="C11336" t="s">
        <v>253</v>
      </c>
      <c r="D11336">
        <v>1</v>
      </c>
      <c r="E11336">
        <v>52177282</v>
      </c>
      <c r="F11336">
        <v>2880</v>
      </c>
      <c r="G11336">
        <v>52177282</v>
      </c>
      <c r="H11336">
        <v>2880</v>
      </c>
      <c r="I11336">
        <v>0</v>
      </c>
      <c r="J11336" t="s">
        <v>11</v>
      </c>
      <c r="K11336" t="s">
        <v>11</v>
      </c>
      <c r="L11336">
        <v>905</v>
      </c>
      <c r="M11336" s="2">
        <f t="shared" si="354"/>
        <v>0.11049723756906078</v>
      </c>
      <c r="N11336">
        <f t="shared" si="355"/>
        <v>0</v>
      </c>
    </row>
    <row r="11337" spans="1:14" x14ac:dyDescent="0.3">
      <c r="A11337">
        <v>127</v>
      </c>
      <c r="B11337">
        <v>2035</v>
      </c>
      <c r="C11337" t="s">
        <v>253</v>
      </c>
      <c r="D11337">
        <v>11</v>
      </c>
      <c r="E11337">
        <v>51203829</v>
      </c>
      <c r="F11337">
        <v>3600</v>
      </c>
      <c r="G11337">
        <v>51203829</v>
      </c>
      <c r="H11337">
        <v>3600</v>
      </c>
      <c r="I11337">
        <v>0</v>
      </c>
      <c r="J11337" t="s">
        <v>11</v>
      </c>
      <c r="K11337" t="s">
        <v>11</v>
      </c>
      <c r="L11337">
        <v>902</v>
      </c>
      <c r="M11337" s="2">
        <f t="shared" si="354"/>
        <v>1.2195121951219512</v>
      </c>
      <c r="N11337">
        <f t="shared" si="355"/>
        <v>0</v>
      </c>
    </row>
    <row r="11338" spans="1:14" x14ac:dyDescent="0.3">
      <c r="A11338">
        <v>127</v>
      </c>
      <c r="B11338">
        <v>2033</v>
      </c>
      <c r="C11338" t="s">
        <v>253</v>
      </c>
      <c r="D11338">
        <v>2</v>
      </c>
      <c r="E11338">
        <v>51162489</v>
      </c>
      <c r="F11338">
        <v>720</v>
      </c>
      <c r="G11338">
        <v>51162489</v>
      </c>
      <c r="H11338">
        <v>720</v>
      </c>
      <c r="I11338">
        <v>0</v>
      </c>
      <c r="J11338" t="s">
        <v>11</v>
      </c>
      <c r="K11338" t="s">
        <v>11</v>
      </c>
      <c r="L11338">
        <v>902</v>
      </c>
      <c r="M11338" s="2">
        <f t="shared" si="354"/>
        <v>0.22172949002217296</v>
      </c>
      <c r="N11338">
        <f t="shared" si="355"/>
        <v>0</v>
      </c>
    </row>
    <row r="11339" spans="1:14" x14ac:dyDescent="0.3">
      <c r="A11339">
        <v>127</v>
      </c>
      <c r="B11339">
        <v>2023</v>
      </c>
      <c r="C11339" t="s">
        <v>253</v>
      </c>
      <c r="D11339">
        <v>1</v>
      </c>
      <c r="E11339">
        <v>50847866</v>
      </c>
      <c r="F11339">
        <v>3000</v>
      </c>
      <c r="G11339">
        <v>50847866</v>
      </c>
      <c r="H11339">
        <v>3000</v>
      </c>
      <c r="I11339">
        <v>1</v>
      </c>
      <c r="J11339">
        <v>-1080</v>
      </c>
      <c r="K11339">
        <v>-1080</v>
      </c>
      <c r="L11339">
        <v>901</v>
      </c>
      <c r="M11339" s="2">
        <f t="shared" si="354"/>
        <v>0.11098779134295228</v>
      </c>
      <c r="N11339">
        <f t="shared" si="355"/>
        <v>0.11098779134295228</v>
      </c>
    </row>
    <row r="11340" spans="1:14" x14ac:dyDescent="0.3">
      <c r="A11340">
        <v>127</v>
      </c>
      <c r="B11340">
        <v>2011</v>
      </c>
      <c r="C11340" t="s">
        <v>253</v>
      </c>
      <c r="D11340">
        <v>1</v>
      </c>
      <c r="E11340">
        <v>50530507</v>
      </c>
      <c r="F11340">
        <v>1080</v>
      </c>
      <c r="G11340">
        <v>50530507</v>
      </c>
      <c r="H11340">
        <v>1080</v>
      </c>
      <c r="I11340">
        <v>0</v>
      </c>
      <c r="J11340" t="s">
        <v>11</v>
      </c>
      <c r="K11340" t="s">
        <v>11</v>
      </c>
      <c r="L11340">
        <v>901</v>
      </c>
      <c r="M11340" s="2">
        <f t="shared" si="354"/>
        <v>0.11098779134295228</v>
      </c>
      <c r="N11340">
        <f t="shared" si="355"/>
        <v>0</v>
      </c>
    </row>
    <row r="11341" spans="1:14" x14ac:dyDescent="0.3">
      <c r="A11341">
        <v>127</v>
      </c>
      <c r="B11341">
        <v>2005</v>
      </c>
      <c r="C11341" t="s">
        <v>253</v>
      </c>
      <c r="D11341">
        <v>0</v>
      </c>
      <c r="E11341" t="s">
        <v>11</v>
      </c>
      <c r="F11341" t="s">
        <v>11</v>
      </c>
      <c r="G11341" t="s">
        <v>11</v>
      </c>
      <c r="H11341" t="s">
        <v>11</v>
      </c>
      <c r="I11341">
        <v>1</v>
      </c>
      <c r="J11341">
        <v>-1080</v>
      </c>
      <c r="K11341">
        <v>-1080</v>
      </c>
      <c r="L11341">
        <v>901</v>
      </c>
      <c r="M11341" s="2">
        <f t="shared" si="354"/>
        <v>0</v>
      </c>
      <c r="N11341">
        <f t="shared" si="355"/>
        <v>0.11098779134295228</v>
      </c>
    </row>
    <row r="11342" spans="1:14" x14ac:dyDescent="0.3">
      <c r="A11342">
        <v>127</v>
      </c>
      <c r="B11342">
        <v>2003</v>
      </c>
      <c r="C11342" t="s">
        <v>253</v>
      </c>
      <c r="D11342">
        <v>11</v>
      </c>
      <c r="E11342">
        <v>50271314</v>
      </c>
      <c r="F11342">
        <v>3600</v>
      </c>
      <c r="G11342">
        <v>50271314</v>
      </c>
      <c r="H11342">
        <v>3600</v>
      </c>
      <c r="I11342">
        <v>0</v>
      </c>
      <c r="J11342" t="s">
        <v>11</v>
      </c>
      <c r="K11342" t="s">
        <v>11</v>
      </c>
      <c r="L11342">
        <v>901</v>
      </c>
      <c r="M11342" s="2">
        <f t="shared" si="354"/>
        <v>1.2208657047724751</v>
      </c>
      <c r="N11342">
        <f t="shared" si="355"/>
        <v>0</v>
      </c>
    </row>
    <row r="11343" spans="1:14" x14ac:dyDescent="0.3">
      <c r="A11343">
        <v>127</v>
      </c>
      <c r="B11343">
        <v>2001</v>
      </c>
      <c r="C11343" t="s">
        <v>253</v>
      </c>
      <c r="D11343">
        <v>11</v>
      </c>
      <c r="E11343">
        <v>50216294</v>
      </c>
      <c r="F11343">
        <v>1800</v>
      </c>
      <c r="G11343">
        <v>50216289</v>
      </c>
      <c r="H11343">
        <v>720</v>
      </c>
      <c r="I11343">
        <v>0</v>
      </c>
      <c r="J11343" t="s">
        <v>11</v>
      </c>
      <c r="K11343" t="s">
        <v>11</v>
      </c>
      <c r="L11343">
        <v>901</v>
      </c>
      <c r="M11343" s="2">
        <f t="shared" si="354"/>
        <v>1.2208657047724751</v>
      </c>
      <c r="N11343">
        <f t="shared" si="355"/>
        <v>0</v>
      </c>
    </row>
    <row r="11344" spans="1:14" x14ac:dyDescent="0.3">
      <c r="A11344">
        <v>127</v>
      </c>
      <c r="B11344">
        <v>1989</v>
      </c>
      <c r="C11344" t="s">
        <v>253</v>
      </c>
      <c r="D11344">
        <v>0</v>
      </c>
      <c r="E11344" t="s">
        <v>11</v>
      </c>
      <c r="F11344" t="s">
        <v>11</v>
      </c>
      <c r="G11344" t="s">
        <v>11</v>
      </c>
      <c r="H11344" t="s">
        <v>11</v>
      </c>
      <c r="I11344">
        <v>22</v>
      </c>
      <c r="J11344">
        <v>-3600</v>
      </c>
      <c r="K11344">
        <v>-3600</v>
      </c>
      <c r="L11344">
        <v>890</v>
      </c>
      <c r="M11344" s="2">
        <f t="shared" si="354"/>
        <v>0</v>
      </c>
      <c r="N11344">
        <f t="shared" si="355"/>
        <v>2.4719101123595504</v>
      </c>
    </row>
    <row r="11345" spans="1:14" x14ac:dyDescent="0.3">
      <c r="A11345">
        <v>126</v>
      </c>
      <c r="B11345">
        <v>2114</v>
      </c>
      <c r="C11345" t="s">
        <v>264</v>
      </c>
      <c r="D11345">
        <v>1</v>
      </c>
      <c r="E11345">
        <v>54380741</v>
      </c>
      <c r="F11345">
        <v>2935.92</v>
      </c>
      <c r="G11345">
        <v>54380741</v>
      </c>
      <c r="H11345">
        <v>2935.92</v>
      </c>
      <c r="I11345">
        <v>1</v>
      </c>
      <c r="J11345">
        <v>-2935.92</v>
      </c>
      <c r="K11345">
        <v>-2935.92</v>
      </c>
      <c r="L11345">
        <v>627</v>
      </c>
      <c r="M11345" s="2">
        <f t="shared" si="354"/>
        <v>0.15948963317384371</v>
      </c>
      <c r="N11345">
        <f t="shared" si="355"/>
        <v>0.15948963317384371</v>
      </c>
    </row>
    <row r="11346" spans="1:14" x14ac:dyDescent="0.3">
      <c r="A11346">
        <v>126</v>
      </c>
      <c r="B11346">
        <v>2110</v>
      </c>
      <c r="C11346" t="s">
        <v>264</v>
      </c>
      <c r="D11346">
        <v>0</v>
      </c>
      <c r="E11346" t="s">
        <v>11</v>
      </c>
      <c r="F11346" t="s">
        <v>11</v>
      </c>
      <c r="G11346" t="s">
        <v>11</v>
      </c>
      <c r="H11346" t="s">
        <v>11</v>
      </c>
      <c r="I11346">
        <v>1</v>
      </c>
      <c r="J11346">
        <v>-2935.92</v>
      </c>
      <c r="K11346">
        <v>-2935.92</v>
      </c>
      <c r="L11346">
        <v>627</v>
      </c>
      <c r="M11346" s="2">
        <f t="shared" si="354"/>
        <v>0</v>
      </c>
      <c r="N11346">
        <f t="shared" si="355"/>
        <v>0.15948963317384371</v>
      </c>
    </row>
    <row r="11347" spans="1:14" x14ac:dyDescent="0.3">
      <c r="A11347">
        <v>126</v>
      </c>
      <c r="B11347">
        <v>2104</v>
      </c>
      <c r="C11347" t="s">
        <v>264</v>
      </c>
      <c r="D11347">
        <v>1</v>
      </c>
      <c r="E11347">
        <v>54071676</v>
      </c>
      <c r="F11347">
        <v>2245.8000000000002</v>
      </c>
      <c r="G11347">
        <v>54071676</v>
      </c>
      <c r="H11347">
        <v>2245.8000000000002</v>
      </c>
      <c r="I11347">
        <v>0</v>
      </c>
      <c r="J11347" t="s">
        <v>11</v>
      </c>
      <c r="K11347" t="s">
        <v>11</v>
      </c>
      <c r="L11347">
        <v>627</v>
      </c>
      <c r="M11347" s="2">
        <f t="shared" si="354"/>
        <v>0.15948963317384371</v>
      </c>
      <c r="N11347">
        <f t="shared" si="355"/>
        <v>0</v>
      </c>
    </row>
    <row r="11348" spans="1:14" x14ac:dyDescent="0.3">
      <c r="A11348">
        <v>126</v>
      </c>
      <c r="B11348">
        <v>2098</v>
      </c>
      <c r="C11348" t="s">
        <v>264</v>
      </c>
      <c r="D11348">
        <v>2</v>
      </c>
      <c r="E11348">
        <v>53797725</v>
      </c>
      <c r="F11348">
        <v>116</v>
      </c>
      <c r="G11348">
        <v>53797725</v>
      </c>
      <c r="H11348">
        <v>116</v>
      </c>
      <c r="I11348">
        <v>0</v>
      </c>
      <c r="J11348" t="s">
        <v>11</v>
      </c>
      <c r="K11348" t="s">
        <v>11</v>
      </c>
      <c r="L11348">
        <v>626</v>
      </c>
      <c r="M11348" s="2">
        <f t="shared" si="354"/>
        <v>0.31948881789137379</v>
      </c>
      <c r="N11348">
        <f t="shared" si="355"/>
        <v>0</v>
      </c>
    </row>
    <row r="11349" spans="1:14" x14ac:dyDescent="0.3">
      <c r="A11349">
        <v>126</v>
      </c>
      <c r="B11349">
        <v>2088</v>
      </c>
      <c r="C11349" t="s">
        <v>264</v>
      </c>
      <c r="D11349">
        <v>1</v>
      </c>
      <c r="E11349">
        <v>53460537</v>
      </c>
      <c r="F11349">
        <v>2935.92</v>
      </c>
      <c r="G11349">
        <v>53460537</v>
      </c>
      <c r="H11349">
        <v>2935.92</v>
      </c>
      <c r="I11349">
        <v>0</v>
      </c>
      <c r="J11349" t="s">
        <v>11</v>
      </c>
      <c r="K11349" t="s">
        <v>11</v>
      </c>
      <c r="L11349">
        <v>625</v>
      </c>
      <c r="M11349" s="2">
        <f t="shared" si="354"/>
        <v>0.16</v>
      </c>
      <c r="N11349">
        <f t="shared" si="355"/>
        <v>0</v>
      </c>
    </row>
    <row r="11350" spans="1:14" x14ac:dyDescent="0.3">
      <c r="A11350">
        <v>126</v>
      </c>
      <c r="B11350">
        <v>2086</v>
      </c>
      <c r="C11350" t="s">
        <v>264</v>
      </c>
      <c r="D11350">
        <v>1</v>
      </c>
      <c r="E11350">
        <v>53402359</v>
      </c>
      <c r="F11350">
        <v>2935.92</v>
      </c>
      <c r="G11350">
        <v>53402359</v>
      </c>
      <c r="H11350">
        <v>2935.92</v>
      </c>
      <c r="I11350">
        <v>1</v>
      </c>
      <c r="J11350">
        <v>-1467.96</v>
      </c>
      <c r="K11350">
        <v>-1467.96</v>
      </c>
      <c r="L11350">
        <v>625</v>
      </c>
      <c r="M11350" s="2">
        <f t="shared" si="354"/>
        <v>0.16</v>
      </c>
      <c r="N11350">
        <f t="shared" si="355"/>
        <v>0.16</v>
      </c>
    </row>
    <row r="11351" spans="1:14" x14ac:dyDescent="0.3">
      <c r="A11351">
        <v>126</v>
      </c>
      <c r="B11351">
        <v>2084</v>
      </c>
      <c r="C11351" t="s">
        <v>264</v>
      </c>
      <c r="D11351">
        <v>0</v>
      </c>
      <c r="E11351" t="s">
        <v>11</v>
      </c>
      <c r="F11351" t="s">
        <v>11</v>
      </c>
      <c r="G11351" t="s">
        <v>11</v>
      </c>
      <c r="H11351" t="s">
        <v>11</v>
      </c>
      <c r="I11351">
        <v>1</v>
      </c>
      <c r="J11351">
        <v>-2935.92</v>
      </c>
      <c r="K11351">
        <v>-2935.92</v>
      </c>
      <c r="L11351">
        <v>625</v>
      </c>
      <c r="M11351" s="2">
        <f t="shared" si="354"/>
        <v>0</v>
      </c>
      <c r="N11351">
        <f t="shared" si="355"/>
        <v>0.16</v>
      </c>
    </row>
    <row r="11352" spans="1:14" x14ac:dyDescent="0.3">
      <c r="A11352">
        <v>126</v>
      </c>
      <c r="B11352">
        <v>2082</v>
      </c>
      <c r="C11352" t="s">
        <v>264</v>
      </c>
      <c r="D11352">
        <v>1</v>
      </c>
      <c r="E11352">
        <v>53384294</v>
      </c>
      <c r="F11352">
        <v>2935.92</v>
      </c>
      <c r="G11352">
        <v>53384294</v>
      </c>
      <c r="H11352">
        <v>2935.92</v>
      </c>
      <c r="I11352">
        <v>1</v>
      </c>
      <c r="J11352">
        <v>-2935.92</v>
      </c>
      <c r="K11352">
        <v>-2935.92</v>
      </c>
      <c r="L11352">
        <v>625</v>
      </c>
      <c r="M11352" s="2">
        <f t="shared" si="354"/>
        <v>0.16</v>
      </c>
      <c r="N11352">
        <f t="shared" si="355"/>
        <v>0.16</v>
      </c>
    </row>
    <row r="11353" spans="1:14" x14ac:dyDescent="0.3">
      <c r="A11353">
        <v>126</v>
      </c>
      <c r="B11353">
        <v>2047</v>
      </c>
      <c r="C11353" t="s">
        <v>264</v>
      </c>
      <c r="D11353">
        <v>7</v>
      </c>
      <c r="E11353">
        <v>51518909</v>
      </c>
      <c r="F11353">
        <v>2935.92</v>
      </c>
      <c r="G11353">
        <v>51518903</v>
      </c>
      <c r="H11353">
        <v>2066.2199999999998</v>
      </c>
      <c r="I11353">
        <v>7</v>
      </c>
      <c r="J11353">
        <v>-2066.2199999999998</v>
      </c>
      <c r="K11353">
        <v>-2935.92</v>
      </c>
      <c r="L11353">
        <v>625</v>
      </c>
      <c r="M11353" s="2">
        <f t="shared" si="354"/>
        <v>1.1199999999999999</v>
      </c>
      <c r="N11353">
        <f t="shared" si="355"/>
        <v>1.1199999999999999</v>
      </c>
    </row>
    <row r="11354" spans="1:14" x14ac:dyDescent="0.3">
      <c r="A11354">
        <v>126</v>
      </c>
      <c r="B11354">
        <v>2007</v>
      </c>
      <c r="C11354" t="s">
        <v>264</v>
      </c>
      <c r="D11354">
        <v>2</v>
      </c>
      <c r="E11354">
        <v>50280085</v>
      </c>
      <c r="F11354">
        <v>1467.96</v>
      </c>
      <c r="G11354">
        <v>50280085</v>
      </c>
      <c r="H11354">
        <v>1467.96</v>
      </c>
      <c r="I11354">
        <v>0</v>
      </c>
      <c r="J11354" t="s">
        <v>11</v>
      </c>
      <c r="K11354" t="s">
        <v>11</v>
      </c>
      <c r="L11354">
        <v>624</v>
      </c>
      <c r="M11354" s="2">
        <f t="shared" si="354"/>
        <v>0.32051282051282048</v>
      </c>
      <c r="N11354">
        <f t="shared" si="355"/>
        <v>0</v>
      </c>
    </row>
    <row r="11355" spans="1:14" x14ac:dyDescent="0.3">
      <c r="A11355">
        <v>126</v>
      </c>
      <c r="B11355">
        <v>2005</v>
      </c>
      <c r="C11355" t="s">
        <v>264</v>
      </c>
      <c r="D11355">
        <v>1</v>
      </c>
      <c r="E11355">
        <v>50274785</v>
      </c>
      <c r="F11355">
        <v>1467.96</v>
      </c>
      <c r="G11355">
        <v>50274785</v>
      </c>
      <c r="H11355">
        <v>1467.96</v>
      </c>
      <c r="I11355">
        <v>0</v>
      </c>
      <c r="J11355" t="s">
        <v>11</v>
      </c>
      <c r="K11355" t="s">
        <v>11</v>
      </c>
      <c r="L11355">
        <v>622</v>
      </c>
      <c r="M11355" s="2">
        <f t="shared" si="354"/>
        <v>0.16077170418006431</v>
      </c>
      <c r="N11355">
        <f t="shared" si="355"/>
        <v>0</v>
      </c>
    </row>
    <row r="11356" spans="1:14" x14ac:dyDescent="0.3">
      <c r="A11356">
        <v>126</v>
      </c>
      <c r="B11356">
        <v>2003</v>
      </c>
      <c r="C11356" t="s">
        <v>264</v>
      </c>
      <c r="D11356">
        <v>1</v>
      </c>
      <c r="E11356">
        <v>50271313</v>
      </c>
      <c r="F11356">
        <v>733.98</v>
      </c>
      <c r="G11356">
        <v>50271313</v>
      </c>
      <c r="H11356">
        <v>733.98</v>
      </c>
      <c r="I11356">
        <v>0</v>
      </c>
      <c r="J11356" t="s">
        <v>11</v>
      </c>
      <c r="K11356" t="s">
        <v>11</v>
      </c>
      <c r="L11356">
        <v>621</v>
      </c>
      <c r="M11356" s="2">
        <f t="shared" si="354"/>
        <v>0.1610305958132045</v>
      </c>
      <c r="N11356">
        <f t="shared" si="355"/>
        <v>0</v>
      </c>
    </row>
    <row r="11357" spans="1:14" x14ac:dyDescent="0.3">
      <c r="A11357">
        <v>126</v>
      </c>
      <c r="B11357">
        <v>1995</v>
      </c>
      <c r="C11357" t="s">
        <v>264</v>
      </c>
      <c r="D11357">
        <v>1</v>
      </c>
      <c r="E11357">
        <v>49956424</v>
      </c>
      <c r="F11357">
        <v>1712.62</v>
      </c>
      <c r="G11357">
        <v>49956424</v>
      </c>
      <c r="H11357">
        <v>1712.62</v>
      </c>
      <c r="I11357">
        <v>0</v>
      </c>
      <c r="J11357" t="s">
        <v>11</v>
      </c>
      <c r="K11357" t="s">
        <v>11</v>
      </c>
      <c r="L11357">
        <v>620</v>
      </c>
      <c r="M11357" s="2">
        <f t="shared" si="354"/>
        <v>0.16129032258064516</v>
      </c>
      <c r="N11357">
        <f t="shared" si="355"/>
        <v>0</v>
      </c>
    </row>
    <row r="11358" spans="1:14" x14ac:dyDescent="0.3">
      <c r="A11358">
        <v>126</v>
      </c>
      <c r="B11358">
        <v>1993</v>
      </c>
      <c r="C11358" t="s">
        <v>264</v>
      </c>
      <c r="D11358">
        <v>1</v>
      </c>
      <c r="E11358">
        <v>49953346</v>
      </c>
      <c r="F11358">
        <v>2935.92</v>
      </c>
      <c r="G11358">
        <v>49953346</v>
      </c>
      <c r="H11358">
        <v>2935.92</v>
      </c>
      <c r="I11358">
        <v>0</v>
      </c>
      <c r="J11358" t="s">
        <v>11</v>
      </c>
      <c r="K11358" t="s">
        <v>11</v>
      </c>
      <c r="L11358">
        <v>619</v>
      </c>
      <c r="M11358" s="2">
        <f t="shared" si="354"/>
        <v>0.16155088852988692</v>
      </c>
      <c r="N11358">
        <f t="shared" si="355"/>
        <v>0</v>
      </c>
    </row>
    <row r="11359" spans="1:14" x14ac:dyDescent="0.3">
      <c r="A11359">
        <v>126</v>
      </c>
      <c r="B11359">
        <v>1987</v>
      </c>
      <c r="C11359" t="s">
        <v>264</v>
      </c>
      <c r="D11359">
        <v>1</v>
      </c>
      <c r="E11359">
        <v>49896046</v>
      </c>
      <c r="F11359">
        <v>1957.28</v>
      </c>
      <c r="G11359">
        <v>49896046</v>
      </c>
      <c r="H11359">
        <v>1957.28</v>
      </c>
      <c r="I11359">
        <v>0</v>
      </c>
      <c r="J11359" t="s">
        <v>11</v>
      </c>
      <c r="K11359" t="s">
        <v>11</v>
      </c>
      <c r="L11359">
        <v>619</v>
      </c>
      <c r="M11359" s="2">
        <f t="shared" si="354"/>
        <v>0.16155088852988692</v>
      </c>
      <c r="N11359">
        <f t="shared" si="355"/>
        <v>0</v>
      </c>
    </row>
    <row r="11360" spans="1:14" x14ac:dyDescent="0.3">
      <c r="A11360">
        <v>125</v>
      </c>
      <c r="B11360">
        <v>2084</v>
      </c>
      <c r="C11360" t="s">
        <v>473</v>
      </c>
      <c r="D11360">
        <v>1</v>
      </c>
      <c r="E11360">
        <v>53393193</v>
      </c>
      <c r="F11360">
        <v>2640</v>
      </c>
      <c r="G11360">
        <v>53393193</v>
      </c>
      <c r="H11360">
        <v>2640</v>
      </c>
      <c r="I11360">
        <v>0</v>
      </c>
      <c r="J11360" t="s">
        <v>11</v>
      </c>
      <c r="K11360" t="s">
        <v>11</v>
      </c>
      <c r="L11360">
        <v>94</v>
      </c>
      <c r="M11360" s="2">
        <f t="shared" si="354"/>
        <v>1.0638297872340425</v>
      </c>
      <c r="N11360">
        <f t="shared" si="355"/>
        <v>0</v>
      </c>
    </row>
    <row r="11361" spans="1:14" x14ac:dyDescent="0.3">
      <c r="A11361">
        <v>125</v>
      </c>
      <c r="B11361">
        <v>2033</v>
      </c>
      <c r="C11361" t="s">
        <v>473</v>
      </c>
      <c r="D11361">
        <v>1</v>
      </c>
      <c r="E11361">
        <v>51162488</v>
      </c>
      <c r="F11361">
        <v>73.319999999999993</v>
      </c>
      <c r="G11361">
        <v>51162488</v>
      </c>
      <c r="H11361">
        <v>73.319999999999993</v>
      </c>
      <c r="I11361">
        <v>0</v>
      </c>
      <c r="J11361" t="s">
        <v>11</v>
      </c>
      <c r="K11361" t="s">
        <v>11</v>
      </c>
      <c r="L11361">
        <v>94</v>
      </c>
      <c r="M11361" s="2">
        <f t="shared" si="354"/>
        <v>1.0638297872340425</v>
      </c>
      <c r="N11361">
        <f t="shared" si="355"/>
        <v>0</v>
      </c>
    </row>
    <row r="11362" spans="1:14" x14ac:dyDescent="0.3">
      <c r="A11362">
        <v>125</v>
      </c>
      <c r="B11362">
        <v>1989</v>
      </c>
      <c r="C11362" t="s">
        <v>473</v>
      </c>
      <c r="D11362">
        <v>1</v>
      </c>
      <c r="E11362">
        <v>49948397</v>
      </c>
      <c r="F11362">
        <v>2200</v>
      </c>
      <c r="G11362">
        <v>49948397</v>
      </c>
      <c r="H11362">
        <v>2200</v>
      </c>
      <c r="I11362">
        <v>0</v>
      </c>
      <c r="J11362" t="s">
        <v>11</v>
      </c>
      <c r="K11362" t="s">
        <v>11</v>
      </c>
      <c r="L11362">
        <v>93</v>
      </c>
      <c r="M11362" s="2">
        <f t="shared" si="354"/>
        <v>1.0752688172043012</v>
      </c>
      <c r="N11362">
        <f t="shared" si="355"/>
        <v>0</v>
      </c>
    </row>
    <row r="11363" spans="1:14" x14ac:dyDescent="0.3">
      <c r="A11363">
        <v>125</v>
      </c>
      <c r="B11363">
        <v>1979</v>
      </c>
      <c r="C11363" t="s">
        <v>473</v>
      </c>
      <c r="D11363">
        <v>1</v>
      </c>
      <c r="E11363">
        <v>49566137</v>
      </c>
      <c r="F11363">
        <v>1760</v>
      </c>
      <c r="G11363">
        <v>49566137</v>
      </c>
      <c r="H11363">
        <v>1760</v>
      </c>
      <c r="I11363">
        <v>0</v>
      </c>
      <c r="J11363" t="s">
        <v>11</v>
      </c>
      <c r="K11363" t="s">
        <v>11</v>
      </c>
      <c r="L11363">
        <v>92</v>
      </c>
      <c r="M11363" s="2">
        <f t="shared" si="354"/>
        <v>1.0869565217391304</v>
      </c>
      <c r="N11363">
        <f t="shared" si="355"/>
        <v>0</v>
      </c>
    </row>
    <row r="11364" spans="1:14" x14ac:dyDescent="0.3">
      <c r="A11364">
        <v>124</v>
      </c>
      <c r="B11364">
        <v>2096</v>
      </c>
      <c r="C11364" t="s">
        <v>472</v>
      </c>
      <c r="D11364">
        <v>2</v>
      </c>
      <c r="E11364">
        <v>53795886</v>
      </c>
      <c r="F11364">
        <v>3193.92</v>
      </c>
      <c r="G11364">
        <v>53795885</v>
      </c>
      <c r="H11364">
        <v>3075</v>
      </c>
      <c r="I11364">
        <v>0</v>
      </c>
      <c r="J11364" t="s">
        <v>11</v>
      </c>
      <c r="K11364" t="s">
        <v>11</v>
      </c>
      <c r="L11364">
        <v>315</v>
      </c>
      <c r="M11364" s="2">
        <f t="shared" si="354"/>
        <v>0.63492063492063489</v>
      </c>
      <c r="N11364">
        <f t="shared" si="355"/>
        <v>0</v>
      </c>
    </row>
    <row r="11365" spans="1:14" x14ac:dyDescent="0.3">
      <c r="A11365">
        <v>124</v>
      </c>
      <c r="B11365">
        <v>2090</v>
      </c>
      <c r="C11365" t="s">
        <v>472</v>
      </c>
      <c r="D11365">
        <v>2</v>
      </c>
      <c r="E11365">
        <v>53490593</v>
      </c>
      <c r="F11365">
        <v>2789.04</v>
      </c>
      <c r="G11365">
        <v>53490594</v>
      </c>
      <c r="H11365">
        <v>2360.04</v>
      </c>
      <c r="I11365">
        <v>0</v>
      </c>
      <c r="J11365" t="s">
        <v>11</v>
      </c>
      <c r="K11365" t="s">
        <v>11</v>
      </c>
      <c r="L11365">
        <v>313</v>
      </c>
      <c r="M11365" s="2">
        <f t="shared" si="354"/>
        <v>0.63897763578274758</v>
      </c>
      <c r="N11365">
        <f t="shared" si="355"/>
        <v>0</v>
      </c>
    </row>
    <row r="11366" spans="1:14" x14ac:dyDescent="0.3">
      <c r="A11366">
        <v>124</v>
      </c>
      <c r="B11366">
        <v>2082</v>
      </c>
      <c r="C11366" t="s">
        <v>472</v>
      </c>
      <c r="D11366">
        <v>1</v>
      </c>
      <c r="E11366">
        <v>53384292</v>
      </c>
      <c r="F11366">
        <v>3147</v>
      </c>
      <c r="G11366">
        <v>53384292</v>
      </c>
      <c r="H11366">
        <v>3147</v>
      </c>
      <c r="I11366">
        <v>0</v>
      </c>
      <c r="J11366" t="s">
        <v>11</v>
      </c>
      <c r="K11366" t="s">
        <v>11</v>
      </c>
      <c r="L11366">
        <v>313</v>
      </c>
      <c r="M11366" s="2">
        <f t="shared" si="354"/>
        <v>0.31948881789137379</v>
      </c>
      <c r="N11366">
        <f t="shared" si="355"/>
        <v>0</v>
      </c>
    </row>
    <row r="11367" spans="1:14" x14ac:dyDescent="0.3">
      <c r="A11367">
        <v>124</v>
      </c>
      <c r="B11367">
        <v>2073</v>
      </c>
      <c r="C11367" t="s">
        <v>472</v>
      </c>
      <c r="D11367">
        <v>0</v>
      </c>
      <c r="E11367" t="s">
        <v>11</v>
      </c>
      <c r="F11367" t="s">
        <v>11</v>
      </c>
      <c r="G11367" t="s">
        <v>11</v>
      </c>
      <c r="H11367" t="s">
        <v>11</v>
      </c>
      <c r="I11367">
        <v>2</v>
      </c>
      <c r="J11367">
        <v>-0.04</v>
      </c>
      <c r="K11367">
        <v>-0.04</v>
      </c>
      <c r="L11367">
        <v>313</v>
      </c>
      <c r="M11367" s="2">
        <f t="shared" si="354"/>
        <v>0</v>
      </c>
      <c r="N11367">
        <f t="shared" si="355"/>
        <v>0.63897763578274758</v>
      </c>
    </row>
    <row r="11368" spans="1:14" x14ac:dyDescent="0.3">
      <c r="A11368">
        <v>124</v>
      </c>
      <c r="B11368">
        <v>2069</v>
      </c>
      <c r="C11368" t="s">
        <v>472</v>
      </c>
      <c r="D11368">
        <v>2</v>
      </c>
      <c r="E11368">
        <v>52177281</v>
      </c>
      <c r="F11368">
        <v>1668.96</v>
      </c>
      <c r="G11368">
        <v>52177280</v>
      </c>
      <c r="H11368">
        <v>1407</v>
      </c>
      <c r="I11368">
        <v>0</v>
      </c>
      <c r="J11368" t="s">
        <v>11</v>
      </c>
      <c r="K11368" t="s">
        <v>11</v>
      </c>
      <c r="L11368">
        <v>313</v>
      </c>
      <c r="M11368" s="2">
        <f t="shared" si="354"/>
        <v>0.63897763578274758</v>
      </c>
      <c r="N11368">
        <f t="shared" si="355"/>
        <v>0</v>
      </c>
    </row>
    <row r="11369" spans="1:14" x14ac:dyDescent="0.3">
      <c r="A11369">
        <v>124</v>
      </c>
      <c r="B11369">
        <v>2063</v>
      </c>
      <c r="C11369" t="s">
        <v>472</v>
      </c>
      <c r="D11369">
        <v>0</v>
      </c>
      <c r="E11369" t="s">
        <v>11</v>
      </c>
      <c r="F11369" t="s">
        <v>11</v>
      </c>
      <c r="G11369" t="s">
        <v>11</v>
      </c>
      <c r="H11369" t="s">
        <v>11</v>
      </c>
      <c r="I11369">
        <v>1</v>
      </c>
      <c r="J11369">
        <v>-0.04</v>
      </c>
      <c r="K11369">
        <v>-0.04</v>
      </c>
      <c r="L11369">
        <v>311</v>
      </c>
      <c r="M11369" s="2">
        <f t="shared" si="354"/>
        <v>0</v>
      </c>
      <c r="N11369">
        <f t="shared" si="355"/>
        <v>0.32154340836012862</v>
      </c>
    </row>
    <row r="11370" spans="1:14" x14ac:dyDescent="0.3">
      <c r="A11370">
        <v>124</v>
      </c>
      <c r="B11370">
        <v>2045</v>
      </c>
      <c r="C11370" t="s">
        <v>472</v>
      </c>
      <c r="D11370">
        <v>0</v>
      </c>
      <c r="E11370" t="s">
        <v>11</v>
      </c>
      <c r="F11370" t="s">
        <v>11</v>
      </c>
      <c r="G11370" t="s">
        <v>11</v>
      </c>
      <c r="H11370" t="s">
        <v>11</v>
      </c>
      <c r="I11370">
        <v>1</v>
      </c>
      <c r="J11370">
        <v>-0.04</v>
      </c>
      <c r="K11370">
        <v>-0.04</v>
      </c>
      <c r="L11370">
        <v>311</v>
      </c>
      <c r="M11370" s="2">
        <f t="shared" si="354"/>
        <v>0</v>
      </c>
      <c r="N11370">
        <f t="shared" si="355"/>
        <v>0.32154340836012862</v>
      </c>
    </row>
    <row r="11371" spans="1:14" x14ac:dyDescent="0.3">
      <c r="A11371">
        <v>124</v>
      </c>
      <c r="B11371">
        <v>2043</v>
      </c>
      <c r="C11371" t="s">
        <v>472</v>
      </c>
      <c r="D11371">
        <v>0</v>
      </c>
      <c r="E11371" t="s">
        <v>11</v>
      </c>
      <c r="F11371" t="s">
        <v>11</v>
      </c>
      <c r="G11371" t="s">
        <v>11</v>
      </c>
      <c r="H11371" t="s">
        <v>11</v>
      </c>
      <c r="I11371">
        <v>2</v>
      </c>
      <c r="J11371">
        <v>-0.04</v>
      </c>
      <c r="K11371">
        <v>-0.04</v>
      </c>
      <c r="L11371">
        <v>311</v>
      </c>
      <c r="M11371" s="2">
        <f t="shared" si="354"/>
        <v>0</v>
      </c>
      <c r="N11371">
        <f t="shared" si="355"/>
        <v>0.64308681672025725</v>
      </c>
    </row>
    <row r="11372" spans="1:14" x14ac:dyDescent="0.3">
      <c r="A11372">
        <v>124</v>
      </c>
      <c r="B11372">
        <v>2039</v>
      </c>
      <c r="C11372" t="s">
        <v>472</v>
      </c>
      <c r="D11372">
        <v>2</v>
      </c>
      <c r="E11372">
        <v>51210959</v>
      </c>
      <c r="F11372">
        <v>9098.4599999999991</v>
      </c>
      <c r="G11372">
        <v>51210960</v>
      </c>
      <c r="H11372">
        <v>710.73</v>
      </c>
      <c r="I11372">
        <v>0</v>
      </c>
      <c r="J11372" t="s">
        <v>11</v>
      </c>
      <c r="K11372" t="s">
        <v>11</v>
      </c>
      <c r="L11372">
        <v>311</v>
      </c>
      <c r="M11372" s="2">
        <f t="shared" si="354"/>
        <v>0.64308681672025725</v>
      </c>
      <c r="N11372">
        <f t="shared" si="355"/>
        <v>0</v>
      </c>
    </row>
    <row r="11373" spans="1:14" x14ac:dyDescent="0.3">
      <c r="A11373">
        <v>124</v>
      </c>
      <c r="B11373">
        <v>2033</v>
      </c>
      <c r="C11373" t="s">
        <v>472</v>
      </c>
      <c r="D11373">
        <v>2</v>
      </c>
      <c r="E11373">
        <v>51162486</v>
      </c>
      <c r="F11373">
        <v>936.48</v>
      </c>
      <c r="G11373">
        <v>51162487</v>
      </c>
      <c r="H11373">
        <v>881.46</v>
      </c>
      <c r="I11373">
        <v>0</v>
      </c>
      <c r="J11373" t="s">
        <v>11</v>
      </c>
      <c r="K11373" t="s">
        <v>11</v>
      </c>
      <c r="L11373">
        <v>308</v>
      </c>
      <c r="M11373" s="2">
        <f t="shared" si="354"/>
        <v>0.64935064935064934</v>
      </c>
      <c r="N11373">
        <f t="shared" si="355"/>
        <v>0</v>
      </c>
    </row>
    <row r="11374" spans="1:14" x14ac:dyDescent="0.3">
      <c r="A11374">
        <v>124</v>
      </c>
      <c r="B11374">
        <v>2007</v>
      </c>
      <c r="C11374" t="s">
        <v>472</v>
      </c>
      <c r="D11374">
        <v>1</v>
      </c>
      <c r="E11374">
        <v>50280084</v>
      </c>
      <c r="F11374">
        <v>881.46</v>
      </c>
      <c r="G11374">
        <v>50280084</v>
      </c>
      <c r="H11374">
        <v>881.46</v>
      </c>
      <c r="I11374">
        <v>0</v>
      </c>
      <c r="J11374" t="s">
        <v>11</v>
      </c>
      <c r="K11374" t="s">
        <v>11</v>
      </c>
      <c r="L11374">
        <v>306</v>
      </c>
      <c r="M11374" s="2">
        <f t="shared" si="354"/>
        <v>0.32679738562091504</v>
      </c>
      <c r="N11374">
        <f t="shared" si="355"/>
        <v>0</v>
      </c>
    </row>
    <row r="11375" spans="1:14" x14ac:dyDescent="0.3">
      <c r="A11375">
        <v>124</v>
      </c>
      <c r="B11375">
        <v>1995</v>
      </c>
      <c r="C11375" t="s">
        <v>472</v>
      </c>
      <c r="D11375">
        <v>2</v>
      </c>
      <c r="E11375">
        <v>49956422</v>
      </c>
      <c r="F11375">
        <v>0.04</v>
      </c>
      <c r="G11375">
        <v>49956422</v>
      </c>
      <c r="H11375">
        <v>0.04</v>
      </c>
      <c r="I11375">
        <v>1</v>
      </c>
      <c r="J11375">
        <v>-0.04</v>
      </c>
      <c r="K11375">
        <v>-0.04</v>
      </c>
      <c r="L11375">
        <v>304</v>
      </c>
      <c r="M11375" s="2">
        <f t="shared" si="354"/>
        <v>0.6578947368421052</v>
      </c>
      <c r="N11375">
        <f t="shared" si="355"/>
        <v>0.3289473684210526</v>
      </c>
    </row>
    <row r="11376" spans="1:14" x14ac:dyDescent="0.3">
      <c r="A11376">
        <v>123</v>
      </c>
      <c r="B11376">
        <v>2094</v>
      </c>
      <c r="C11376" t="s">
        <v>471</v>
      </c>
      <c r="D11376">
        <v>1</v>
      </c>
      <c r="E11376">
        <v>53757502</v>
      </c>
      <c r="F11376">
        <v>400</v>
      </c>
      <c r="G11376">
        <v>53757502</v>
      </c>
      <c r="H11376">
        <v>400</v>
      </c>
      <c r="I11376">
        <v>0</v>
      </c>
      <c r="J11376" t="s">
        <v>11</v>
      </c>
      <c r="K11376" t="s">
        <v>11</v>
      </c>
      <c r="L11376">
        <v>230</v>
      </c>
      <c r="M11376" s="2">
        <f t="shared" si="354"/>
        <v>0.43478260869565216</v>
      </c>
      <c r="N11376">
        <f t="shared" si="355"/>
        <v>0</v>
      </c>
    </row>
    <row r="11377" spans="1:14" x14ac:dyDescent="0.3">
      <c r="A11377">
        <v>123</v>
      </c>
      <c r="B11377">
        <v>2094</v>
      </c>
      <c r="C11377" t="s">
        <v>471</v>
      </c>
      <c r="D11377">
        <v>1</v>
      </c>
      <c r="E11377">
        <v>53757502</v>
      </c>
      <c r="F11377">
        <v>400</v>
      </c>
      <c r="G11377">
        <v>53757502</v>
      </c>
      <c r="H11377">
        <v>400</v>
      </c>
      <c r="I11377">
        <v>0</v>
      </c>
      <c r="J11377" t="s">
        <v>11</v>
      </c>
      <c r="K11377" t="s">
        <v>11</v>
      </c>
      <c r="L11377">
        <v>230</v>
      </c>
      <c r="M11377" s="2">
        <f t="shared" si="354"/>
        <v>0.43478260869565216</v>
      </c>
      <c r="N11377">
        <f t="shared" si="355"/>
        <v>0</v>
      </c>
    </row>
    <row r="11378" spans="1:14" x14ac:dyDescent="0.3">
      <c r="A11378">
        <v>123</v>
      </c>
      <c r="B11378">
        <v>2090</v>
      </c>
      <c r="C11378" t="s">
        <v>471</v>
      </c>
      <c r="D11378">
        <v>1</v>
      </c>
      <c r="E11378">
        <v>53490592</v>
      </c>
      <c r="F11378">
        <v>999.96</v>
      </c>
      <c r="G11378">
        <v>53490592</v>
      </c>
      <c r="H11378">
        <v>999.96</v>
      </c>
      <c r="I11378">
        <v>0</v>
      </c>
      <c r="J11378" t="s">
        <v>11</v>
      </c>
      <c r="K11378" t="s">
        <v>11</v>
      </c>
      <c r="L11378">
        <v>229</v>
      </c>
      <c r="M11378" s="2">
        <f t="shared" si="354"/>
        <v>0.43668122270742354</v>
      </c>
      <c r="N11378">
        <f t="shared" si="355"/>
        <v>0</v>
      </c>
    </row>
    <row r="11379" spans="1:14" x14ac:dyDescent="0.3">
      <c r="A11379">
        <v>123</v>
      </c>
      <c r="B11379">
        <v>2084</v>
      </c>
      <c r="C11379" t="s">
        <v>471</v>
      </c>
      <c r="D11379">
        <v>0</v>
      </c>
      <c r="E11379" t="s">
        <v>11</v>
      </c>
      <c r="F11379" t="s">
        <v>11</v>
      </c>
      <c r="G11379" t="s">
        <v>11</v>
      </c>
      <c r="H11379" t="s">
        <v>11</v>
      </c>
      <c r="I11379">
        <v>1</v>
      </c>
      <c r="J11379">
        <v>-1200</v>
      </c>
      <c r="K11379">
        <v>-1200</v>
      </c>
      <c r="L11379">
        <v>229</v>
      </c>
      <c r="M11379" s="2">
        <f t="shared" si="354"/>
        <v>0</v>
      </c>
      <c r="N11379">
        <f t="shared" si="355"/>
        <v>0.43668122270742354</v>
      </c>
    </row>
    <row r="11380" spans="1:14" x14ac:dyDescent="0.3">
      <c r="A11380">
        <v>123</v>
      </c>
      <c r="B11380">
        <v>2082</v>
      </c>
      <c r="C11380" t="s">
        <v>471</v>
      </c>
      <c r="D11380">
        <v>0</v>
      </c>
      <c r="E11380" t="s">
        <v>11</v>
      </c>
      <c r="F11380" t="s">
        <v>11</v>
      </c>
      <c r="G11380" t="s">
        <v>11</v>
      </c>
      <c r="H11380" t="s">
        <v>11</v>
      </c>
      <c r="I11380">
        <v>1</v>
      </c>
      <c r="J11380">
        <v>-1200</v>
      </c>
      <c r="K11380">
        <v>-1200</v>
      </c>
      <c r="L11380">
        <v>229</v>
      </c>
      <c r="M11380" s="2">
        <f t="shared" si="354"/>
        <v>0</v>
      </c>
      <c r="N11380">
        <f t="shared" si="355"/>
        <v>0.43668122270742354</v>
      </c>
    </row>
    <row r="11381" spans="1:14" x14ac:dyDescent="0.3">
      <c r="A11381">
        <v>123</v>
      </c>
      <c r="B11381">
        <v>1979</v>
      </c>
      <c r="C11381" t="s">
        <v>471</v>
      </c>
      <c r="D11381">
        <v>2</v>
      </c>
      <c r="E11381">
        <v>49566135</v>
      </c>
      <c r="F11381">
        <v>1008.26</v>
      </c>
      <c r="G11381">
        <v>49566135</v>
      </c>
      <c r="H11381">
        <v>1008.26</v>
      </c>
      <c r="I11381">
        <v>0</v>
      </c>
      <c r="J11381" t="s">
        <v>11</v>
      </c>
      <c r="K11381" t="s">
        <v>11</v>
      </c>
      <c r="L11381">
        <v>228</v>
      </c>
      <c r="M11381" s="2">
        <f t="shared" si="354"/>
        <v>0.8771929824561403</v>
      </c>
      <c r="N11381">
        <f t="shared" si="355"/>
        <v>0</v>
      </c>
    </row>
    <row r="11382" spans="1:14" x14ac:dyDescent="0.3">
      <c r="A11382">
        <v>122</v>
      </c>
      <c r="B11382">
        <v>2106</v>
      </c>
      <c r="C11382" t="s">
        <v>61</v>
      </c>
      <c r="D11382">
        <v>1</v>
      </c>
      <c r="E11382">
        <v>54104436</v>
      </c>
      <c r="F11382">
        <v>3078.99</v>
      </c>
      <c r="G11382">
        <v>54104436</v>
      </c>
      <c r="H11382">
        <v>3078.99</v>
      </c>
      <c r="I11382">
        <v>0</v>
      </c>
      <c r="J11382" t="s">
        <v>11</v>
      </c>
      <c r="K11382" t="s">
        <v>11</v>
      </c>
      <c r="L11382">
        <v>755</v>
      </c>
      <c r="M11382" s="2">
        <f t="shared" si="354"/>
        <v>0.13245033112582782</v>
      </c>
      <c r="N11382">
        <f t="shared" si="355"/>
        <v>0</v>
      </c>
    </row>
    <row r="11383" spans="1:14" x14ac:dyDescent="0.3">
      <c r="A11383">
        <v>122</v>
      </c>
      <c r="B11383">
        <v>2100</v>
      </c>
      <c r="C11383" t="s">
        <v>61</v>
      </c>
      <c r="D11383">
        <v>1</v>
      </c>
      <c r="E11383">
        <v>53801955</v>
      </c>
      <c r="F11383">
        <v>3421.1</v>
      </c>
      <c r="G11383">
        <v>53801955</v>
      </c>
      <c r="H11383">
        <v>3421.1</v>
      </c>
      <c r="I11383">
        <v>0</v>
      </c>
      <c r="J11383" t="s">
        <v>11</v>
      </c>
      <c r="K11383" t="s">
        <v>11</v>
      </c>
      <c r="L11383">
        <v>752</v>
      </c>
      <c r="M11383" s="2">
        <f t="shared" si="354"/>
        <v>0.13297872340425532</v>
      </c>
      <c r="N11383">
        <f t="shared" si="355"/>
        <v>0</v>
      </c>
    </row>
    <row r="11384" spans="1:14" x14ac:dyDescent="0.3">
      <c r="A11384">
        <v>122</v>
      </c>
      <c r="B11384">
        <v>2096</v>
      </c>
      <c r="C11384" t="s">
        <v>61</v>
      </c>
      <c r="D11384">
        <v>4</v>
      </c>
      <c r="E11384">
        <v>53795881</v>
      </c>
      <c r="F11384">
        <v>4105.4399999999996</v>
      </c>
      <c r="G11384">
        <v>53795884</v>
      </c>
      <c r="H11384">
        <v>2052.6</v>
      </c>
      <c r="I11384">
        <v>1</v>
      </c>
      <c r="J11384">
        <v>-4105.4399999999996</v>
      </c>
      <c r="K11384">
        <v>-4105.4399999999996</v>
      </c>
      <c r="L11384">
        <v>751</v>
      </c>
      <c r="M11384" s="2">
        <f t="shared" si="354"/>
        <v>0.53262316910785623</v>
      </c>
      <c r="N11384">
        <f t="shared" si="355"/>
        <v>0.13315579227696406</v>
      </c>
    </row>
    <row r="11385" spans="1:14" x14ac:dyDescent="0.3">
      <c r="A11385">
        <v>122</v>
      </c>
      <c r="B11385">
        <v>2088</v>
      </c>
      <c r="C11385" t="s">
        <v>61</v>
      </c>
      <c r="D11385">
        <v>1</v>
      </c>
      <c r="E11385">
        <v>53460536</v>
      </c>
      <c r="F11385">
        <v>3386.9</v>
      </c>
      <c r="G11385">
        <v>53460536</v>
      </c>
      <c r="H11385">
        <v>3386.9</v>
      </c>
      <c r="I11385">
        <v>0</v>
      </c>
      <c r="J11385" t="s">
        <v>11</v>
      </c>
      <c r="K11385" t="s">
        <v>11</v>
      </c>
      <c r="L11385">
        <v>750</v>
      </c>
      <c r="M11385" s="2">
        <f t="shared" si="354"/>
        <v>0.13333333333333333</v>
      </c>
      <c r="N11385">
        <f t="shared" si="355"/>
        <v>0</v>
      </c>
    </row>
    <row r="11386" spans="1:14" x14ac:dyDescent="0.3">
      <c r="A11386">
        <v>122</v>
      </c>
      <c r="B11386">
        <v>2082</v>
      </c>
      <c r="C11386" t="s">
        <v>61</v>
      </c>
      <c r="D11386">
        <v>0</v>
      </c>
      <c r="E11386" t="s">
        <v>11</v>
      </c>
      <c r="F11386" t="s">
        <v>11</v>
      </c>
      <c r="G11386" t="s">
        <v>11</v>
      </c>
      <c r="H11386" t="s">
        <v>11</v>
      </c>
      <c r="I11386">
        <v>2</v>
      </c>
      <c r="J11386">
        <v>-4105.4399999999996</v>
      </c>
      <c r="K11386">
        <v>-4105.4399999999996</v>
      </c>
      <c r="L11386">
        <v>749</v>
      </c>
      <c r="M11386" s="2">
        <f t="shared" si="354"/>
        <v>0</v>
      </c>
      <c r="N11386">
        <f t="shared" si="355"/>
        <v>0.26702269692923897</v>
      </c>
    </row>
    <row r="11387" spans="1:14" x14ac:dyDescent="0.3">
      <c r="A11387">
        <v>122</v>
      </c>
      <c r="B11387">
        <v>2069</v>
      </c>
      <c r="C11387" t="s">
        <v>61</v>
      </c>
      <c r="D11387">
        <v>1</v>
      </c>
      <c r="E11387">
        <v>52177279</v>
      </c>
      <c r="F11387">
        <v>3909.96</v>
      </c>
      <c r="G11387">
        <v>52177279</v>
      </c>
      <c r="H11387">
        <v>3909.96</v>
      </c>
      <c r="I11387">
        <v>0</v>
      </c>
      <c r="J11387" t="s">
        <v>11</v>
      </c>
      <c r="K11387" t="s">
        <v>11</v>
      </c>
      <c r="L11387">
        <v>749</v>
      </c>
      <c r="M11387" s="2">
        <f t="shared" si="354"/>
        <v>0.13351134846461948</v>
      </c>
      <c r="N11387">
        <f t="shared" si="355"/>
        <v>0</v>
      </c>
    </row>
    <row r="11388" spans="1:14" x14ac:dyDescent="0.3">
      <c r="A11388">
        <v>122</v>
      </c>
      <c r="B11388">
        <v>2056</v>
      </c>
      <c r="C11388" t="s">
        <v>61</v>
      </c>
      <c r="D11388">
        <v>2</v>
      </c>
      <c r="E11388">
        <v>51789945</v>
      </c>
      <c r="F11388">
        <v>977.52</v>
      </c>
      <c r="G11388">
        <v>51789945</v>
      </c>
      <c r="H11388">
        <v>977.52</v>
      </c>
      <c r="I11388">
        <v>0</v>
      </c>
      <c r="J11388" t="s">
        <v>11</v>
      </c>
      <c r="K11388" t="s">
        <v>11</v>
      </c>
      <c r="L11388">
        <v>748</v>
      </c>
      <c r="M11388" s="2">
        <f t="shared" si="354"/>
        <v>0.26737967914438499</v>
      </c>
      <c r="N11388">
        <f t="shared" si="355"/>
        <v>0</v>
      </c>
    </row>
    <row r="11389" spans="1:14" x14ac:dyDescent="0.3">
      <c r="A11389">
        <v>122</v>
      </c>
      <c r="B11389">
        <v>2054</v>
      </c>
      <c r="C11389" t="s">
        <v>61</v>
      </c>
      <c r="D11389">
        <v>1</v>
      </c>
      <c r="E11389">
        <v>51782298</v>
      </c>
      <c r="F11389">
        <v>651.64</v>
      </c>
      <c r="G11389">
        <v>51782298</v>
      </c>
      <c r="H11389">
        <v>651.64</v>
      </c>
      <c r="I11389">
        <v>0</v>
      </c>
      <c r="J11389" t="s">
        <v>11</v>
      </c>
      <c r="K11389" t="s">
        <v>11</v>
      </c>
      <c r="L11389">
        <v>748</v>
      </c>
      <c r="M11389" s="2">
        <f t="shared" si="354"/>
        <v>0.13368983957219249</v>
      </c>
      <c r="N11389">
        <f t="shared" si="355"/>
        <v>0</v>
      </c>
    </row>
    <row r="11390" spans="1:14" x14ac:dyDescent="0.3">
      <c r="A11390">
        <v>122</v>
      </c>
      <c r="B11390">
        <v>2021</v>
      </c>
      <c r="C11390" t="s">
        <v>61</v>
      </c>
      <c r="D11390">
        <v>1</v>
      </c>
      <c r="E11390">
        <v>50841325</v>
      </c>
      <c r="F11390">
        <v>619.04999999999995</v>
      </c>
      <c r="G11390">
        <v>50841325</v>
      </c>
      <c r="H11390">
        <v>619.04999999999995</v>
      </c>
      <c r="I11390">
        <v>0</v>
      </c>
      <c r="J11390" t="s">
        <v>11</v>
      </c>
      <c r="K11390" t="s">
        <v>11</v>
      </c>
      <c r="L11390">
        <v>746</v>
      </c>
      <c r="M11390" s="2">
        <f t="shared" si="354"/>
        <v>0.13404825737265416</v>
      </c>
      <c r="N11390">
        <f t="shared" si="355"/>
        <v>0</v>
      </c>
    </row>
    <row r="11391" spans="1:14" x14ac:dyDescent="0.3">
      <c r="A11391">
        <v>122</v>
      </c>
      <c r="B11391">
        <v>2017</v>
      </c>
      <c r="C11391" t="s">
        <v>61</v>
      </c>
      <c r="D11391">
        <v>1</v>
      </c>
      <c r="E11391">
        <v>50582497</v>
      </c>
      <c r="F11391">
        <v>814.55</v>
      </c>
      <c r="G11391">
        <v>50582497</v>
      </c>
      <c r="H11391">
        <v>814.55</v>
      </c>
      <c r="I11391">
        <v>0</v>
      </c>
      <c r="J11391" t="s">
        <v>11</v>
      </c>
      <c r="K11391" t="s">
        <v>11</v>
      </c>
      <c r="L11391">
        <v>745</v>
      </c>
      <c r="M11391" s="2">
        <f t="shared" si="354"/>
        <v>0.13422818791946309</v>
      </c>
      <c r="N11391">
        <f t="shared" si="355"/>
        <v>0</v>
      </c>
    </row>
    <row r="11392" spans="1:14" x14ac:dyDescent="0.3">
      <c r="A11392">
        <v>122</v>
      </c>
      <c r="B11392">
        <v>2013</v>
      </c>
      <c r="C11392" t="s">
        <v>61</v>
      </c>
      <c r="D11392">
        <v>1</v>
      </c>
      <c r="E11392">
        <v>50538183</v>
      </c>
      <c r="F11392">
        <v>2280.7399999999998</v>
      </c>
      <c r="G11392">
        <v>50538183</v>
      </c>
      <c r="H11392">
        <v>2280.7399999999998</v>
      </c>
      <c r="I11392">
        <v>0</v>
      </c>
      <c r="J11392" t="s">
        <v>11</v>
      </c>
      <c r="K11392" t="s">
        <v>11</v>
      </c>
      <c r="L11392">
        <v>745</v>
      </c>
      <c r="M11392" s="2">
        <f t="shared" si="354"/>
        <v>0.13422818791946309</v>
      </c>
      <c r="N11392">
        <f t="shared" si="355"/>
        <v>0</v>
      </c>
    </row>
    <row r="11393" spans="1:14" x14ac:dyDescent="0.3">
      <c r="A11393">
        <v>122</v>
      </c>
      <c r="B11393">
        <v>2011</v>
      </c>
      <c r="C11393" t="s">
        <v>61</v>
      </c>
      <c r="D11393">
        <v>1</v>
      </c>
      <c r="E11393">
        <v>50530506</v>
      </c>
      <c r="F11393">
        <v>1954.92</v>
      </c>
      <c r="G11393">
        <v>50530506</v>
      </c>
      <c r="H11393">
        <v>1954.92</v>
      </c>
      <c r="I11393">
        <v>0</v>
      </c>
      <c r="J11393" t="s">
        <v>11</v>
      </c>
      <c r="K11393" t="s">
        <v>11</v>
      </c>
      <c r="L11393">
        <v>744</v>
      </c>
      <c r="M11393" s="2">
        <f t="shared" si="354"/>
        <v>0.13440860215053765</v>
      </c>
      <c r="N11393">
        <f t="shared" si="355"/>
        <v>0</v>
      </c>
    </row>
    <row r="11394" spans="1:14" x14ac:dyDescent="0.3">
      <c r="A11394">
        <v>122</v>
      </c>
      <c r="B11394">
        <v>2007</v>
      </c>
      <c r="C11394" t="s">
        <v>61</v>
      </c>
      <c r="D11394">
        <v>2</v>
      </c>
      <c r="E11394">
        <v>50280083</v>
      </c>
      <c r="F11394">
        <v>1954.92</v>
      </c>
      <c r="G11394">
        <v>50280081</v>
      </c>
      <c r="H11394">
        <v>1172.94</v>
      </c>
      <c r="I11394">
        <v>1</v>
      </c>
      <c r="J11394">
        <v>-977.46</v>
      </c>
      <c r="K11394">
        <v>-977.46</v>
      </c>
      <c r="L11394">
        <v>744</v>
      </c>
      <c r="M11394" s="2">
        <f t="shared" ref="M11394:M11457" si="356">D11394/L11394*100</f>
        <v>0.26881720430107531</v>
      </c>
      <c r="N11394">
        <f t="shared" ref="N11394:N11457" si="357">I11394/L11394*100</f>
        <v>0.13440860215053765</v>
      </c>
    </row>
    <row r="11395" spans="1:14" x14ac:dyDescent="0.3">
      <c r="A11395">
        <v>122</v>
      </c>
      <c r="B11395">
        <v>2001</v>
      </c>
      <c r="C11395" t="s">
        <v>61</v>
      </c>
      <c r="D11395">
        <v>12</v>
      </c>
      <c r="E11395">
        <v>50216277</v>
      </c>
      <c r="F11395">
        <v>1954.92</v>
      </c>
      <c r="G11395">
        <v>50216278</v>
      </c>
      <c r="H11395">
        <v>508.26</v>
      </c>
      <c r="I11395">
        <v>0</v>
      </c>
      <c r="J11395" t="s">
        <v>11</v>
      </c>
      <c r="K11395" t="s">
        <v>11</v>
      </c>
      <c r="L11395">
        <v>742</v>
      </c>
      <c r="M11395" s="2">
        <f t="shared" si="356"/>
        <v>1.6172506738544474</v>
      </c>
      <c r="N11395">
        <f t="shared" si="357"/>
        <v>0</v>
      </c>
    </row>
    <row r="11396" spans="1:14" x14ac:dyDescent="0.3">
      <c r="A11396">
        <v>122</v>
      </c>
      <c r="B11396">
        <v>1993</v>
      </c>
      <c r="C11396" t="s">
        <v>61</v>
      </c>
      <c r="D11396">
        <v>0</v>
      </c>
      <c r="E11396" t="s">
        <v>11</v>
      </c>
      <c r="F11396" t="s">
        <v>11</v>
      </c>
      <c r="G11396" t="s">
        <v>11</v>
      </c>
      <c r="H11396" t="s">
        <v>11</v>
      </c>
      <c r="I11396">
        <v>1</v>
      </c>
      <c r="J11396">
        <v>-2606.56</v>
      </c>
      <c r="K11396">
        <v>-2606.56</v>
      </c>
      <c r="L11396">
        <v>729</v>
      </c>
      <c r="M11396" s="2">
        <f t="shared" si="356"/>
        <v>0</v>
      </c>
      <c r="N11396">
        <f t="shared" si="357"/>
        <v>0.1371742112482853</v>
      </c>
    </row>
    <row r="11397" spans="1:14" x14ac:dyDescent="0.3">
      <c r="A11397">
        <v>122</v>
      </c>
      <c r="B11397">
        <v>1987</v>
      </c>
      <c r="C11397" t="s">
        <v>61</v>
      </c>
      <c r="D11397">
        <v>2</v>
      </c>
      <c r="E11397">
        <v>49896044</v>
      </c>
      <c r="F11397">
        <v>2215.6</v>
      </c>
      <c r="G11397">
        <v>49896045</v>
      </c>
      <c r="H11397">
        <v>957.88</v>
      </c>
      <c r="I11397">
        <v>0</v>
      </c>
      <c r="J11397" t="s">
        <v>11</v>
      </c>
      <c r="K11397" t="s">
        <v>11</v>
      </c>
      <c r="L11397">
        <v>729</v>
      </c>
      <c r="M11397" s="2">
        <f t="shared" si="356"/>
        <v>0.2743484224965706</v>
      </c>
      <c r="N11397">
        <f t="shared" si="357"/>
        <v>0</v>
      </c>
    </row>
    <row r="11398" spans="1:14" x14ac:dyDescent="0.3">
      <c r="A11398">
        <v>122</v>
      </c>
      <c r="B11398">
        <v>1983</v>
      </c>
      <c r="C11398" t="s">
        <v>61</v>
      </c>
      <c r="D11398">
        <v>2</v>
      </c>
      <c r="E11398">
        <v>49640842</v>
      </c>
      <c r="F11398">
        <v>2606.56</v>
      </c>
      <c r="G11398">
        <v>49640843</v>
      </c>
      <c r="H11398">
        <v>1563.92</v>
      </c>
      <c r="I11398">
        <v>0</v>
      </c>
      <c r="J11398" t="s">
        <v>11</v>
      </c>
      <c r="K11398" t="s">
        <v>11</v>
      </c>
      <c r="L11398">
        <v>728</v>
      </c>
      <c r="M11398" s="2">
        <f t="shared" si="356"/>
        <v>0.27472527472527475</v>
      </c>
      <c r="N11398">
        <f t="shared" si="357"/>
        <v>0</v>
      </c>
    </row>
    <row r="11399" spans="1:14" x14ac:dyDescent="0.3">
      <c r="A11399">
        <v>122</v>
      </c>
      <c r="B11399">
        <v>1977</v>
      </c>
      <c r="C11399" t="s">
        <v>61</v>
      </c>
      <c r="D11399">
        <v>1</v>
      </c>
      <c r="E11399">
        <v>49510014</v>
      </c>
      <c r="F11399">
        <v>2606.2399999999998</v>
      </c>
      <c r="G11399">
        <v>49510014</v>
      </c>
      <c r="H11399">
        <v>2606.2399999999998</v>
      </c>
      <c r="I11399">
        <v>0</v>
      </c>
      <c r="J11399" t="s">
        <v>11</v>
      </c>
      <c r="K11399" t="s">
        <v>11</v>
      </c>
      <c r="L11399">
        <v>726</v>
      </c>
      <c r="M11399" s="2">
        <f t="shared" si="356"/>
        <v>0.13774104683195593</v>
      </c>
      <c r="N11399">
        <f t="shared" si="357"/>
        <v>0</v>
      </c>
    </row>
    <row r="11400" spans="1:14" x14ac:dyDescent="0.3">
      <c r="A11400">
        <v>121</v>
      </c>
      <c r="B11400">
        <v>2116</v>
      </c>
      <c r="C11400" t="s">
        <v>350</v>
      </c>
      <c r="D11400">
        <v>1</v>
      </c>
      <c r="E11400">
        <v>54409132</v>
      </c>
      <c r="F11400">
        <v>15000</v>
      </c>
      <c r="G11400">
        <v>54409132</v>
      </c>
      <c r="H11400">
        <v>15000</v>
      </c>
      <c r="I11400">
        <v>9</v>
      </c>
      <c r="J11400">
        <v>-1359</v>
      </c>
      <c r="K11400">
        <v>-2020</v>
      </c>
      <c r="L11400">
        <v>5963</v>
      </c>
      <c r="M11400" s="2">
        <f t="shared" si="356"/>
        <v>1.6770082173402649E-2</v>
      </c>
      <c r="N11400">
        <f t="shared" si="357"/>
        <v>0.15093073956062383</v>
      </c>
    </row>
    <row r="11401" spans="1:14" x14ac:dyDescent="0.3">
      <c r="A11401">
        <v>121</v>
      </c>
      <c r="B11401">
        <v>2114</v>
      </c>
      <c r="C11401" t="s">
        <v>350</v>
      </c>
      <c r="D11401">
        <v>4</v>
      </c>
      <c r="E11401">
        <v>54380737</v>
      </c>
      <c r="F11401">
        <v>15000</v>
      </c>
      <c r="G11401">
        <v>54380737</v>
      </c>
      <c r="H11401">
        <v>15000</v>
      </c>
      <c r="I11401">
        <v>0</v>
      </c>
      <c r="J11401" t="s">
        <v>11</v>
      </c>
      <c r="K11401" t="s">
        <v>11</v>
      </c>
      <c r="L11401">
        <v>5962</v>
      </c>
      <c r="M11401" s="2">
        <f t="shared" si="356"/>
        <v>6.7091580006709159E-2</v>
      </c>
      <c r="N11401">
        <f t="shared" si="357"/>
        <v>0</v>
      </c>
    </row>
    <row r="11402" spans="1:14" x14ac:dyDescent="0.3">
      <c r="A11402">
        <v>121</v>
      </c>
      <c r="B11402">
        <v>2110</v>
      </c>
      <c r="C11402" t="s">
        <v>350</v>
      </c>
      <c r="D11402">
        <v>1</v>
      </c>
      <c r="E11402">
        <v>54117120</v>
      </c>
      <c r="F11402">
        <v>2020</v>
      </c>
      <c r="G11402">
        <v>54117120</v>
      </c>
      <c r="H11402">
        <v>2020</v>
      </c>
      <c r="I11402">
        <v>0</v>
      </c>
      <c r="J11402" t="s">
        <v>11</v>
      </c>
      <c r="K11402" t="s">
        <v>11</v>
      </c>
      <c r="L11402">
        <v>5958</v>
      </c>
      <c r="M11402" s="2">
        <f t="shared" si="356"/>
        <v>1.6784155756965423E-2</v>
      </c>
      <c r="N11402">
        <f t="shared" si="357"/>
        <v>0</v>
      </c>
    </row>
    <row r="11403" spans="1:14" x14ac:dyDescent="0.3">
      <c r="A11403">
        <v>121</v>
      </c>
      <c r="B11403">
        <v>2108</v>
      </c>
      <c r="C11403" t="s">
        <v>350</v>
      </c>
      <c r="D11403">
        <v>2</v>
      </c>
      <c r="E11403">
        <v>54108815</v>
      </c>
      <c r="F11403">
        <v>1019.25</v>
      </c>
      <c r="G11403">
        <v>54108815</v>
      </c>
      <c r="H11403">
        <v>1019.25</v>
      </c>
      <c r="I11403">
        <v>0</v>
      </c>
      <c r="J11403" t="s">
        <v>11</v>
      </c>
      <c r="K11403" t="s">
        <v>11</v>
      </c>
      <c r="L11403">
        <v>5958</v>
      </c>
      <c r="M11403" s="2">
        <f t="shared" si="356"/>
        <v>3.3568311513930846E-2</v>
      </c>
      <c r="N11403">
        <f t="shared" si="357"/>
        <v>0</v>
      </c>
    </row>
    <row r="11404" spans="1:14" x14ac:dyDescent="0.3">
      <c r="A11404">
        <v>121</v>
      </c>
      <c r="B11404">
        <v>2106</v>
      </c>
      <c r="C11404" t="s">
        <v>350</v>
      </c>
      <c r="D11404">
        <v>2</v>
      </c>
      <c r="E11404">
        <v>54104434</v>
      </c>
      <c r="F11404">
        <v>15000</v>
      </c>
      <c r="G11404">
        <v>54104434</v>
      </c>
      <c r="H11404">
        <v>15000</v>
      </c>
      <c r="I11404">
        <v>0</v>
      </c>
      <c r="J11404" t="s">
        <v>11</v>
      </c>
      <c r="K11404" t="s">
        <v>11</v>
      </c>
      <c r="L11404">
        <v>5956</v>
      </c>
      <c r="M11404" s="2">
        <f t="shared" si="356"/>
        <v>3.3579583613163197E-2</v>
      </c>
      <c r="N11404">
        <f t="shared" si="357"/>
        <v>0</v>
      </c>
    </row>
    <row r="11405" spans="1:14" x14ac:dyDescent="0.3">
      <c r="A11405">
        <v>121</v>
      </c>
      <c r="B11405">
        <v>2104</v>
      </c>
      <c r="C11405" t="s">
        <v>350</v>
      </c>
      <c r="D11405">
        <v>4</v>
      </c>
      <c r="E11405">
        <v>54071673</v>
      </c>
      <c r="F11405">
        <v>15000</v>
      </c>
      <c r="G11405">
        <v>54071672</v>
      </c>
      <c r="H11405">
        <v>1687</v>
      </c>
      <c r="I11405">
        <v>0</v>
      </c>
      <c r="J11405" t="s">
        <v>11</v>
      </c>
      <c r="K11405" t="s">
        <v>11</v>
      </c>
      <c r="L11405">
        <v>5954</v>
      </c>
      <c r="M11405" s="2">
        <f t="shared" si="356"/>
        <v>6.7181726570372857E-2</v>
      </c>
      <c r="N11405">
        <f t="shared" si="357"/>
        <v>0</v>
      </c>
    </row>
    <row r="11406" spans="1:14" x14ac:dyDescent="0.3">
      <c r="A11406">
        <v>121</v>
      </c>
      <c r="B11406">
        <v>2100</v>
      </c>
      <c r="C11406" t="s">
        <v>350</v>
      </c>
      <c r="D11406">
        <v>11</v>
      </c>
      <c r="E11406">
        <v>53801952</v>
      </c>
      <c r="F11406">
        <v>15000</v>
      </c>
      <c r="G11406">
        <v>53801953</v>
      </c>
      <c r="H11406">
        <v>141.41669999999999</v>
      </c>
      <c r="I11406">
        <v>4</v>
      </c>
      <c r="J11406">
        <v>-2020</v>
      </c>
      <c r="K11406">
        <v>-2151</v>
      </c>
      <c r="L11406">
        <v>5951</v>
      </c>
      <c r="M11406" s="2">
        <f t="shared" si="356"/>
        <v>0.18484288354898337</v>
      </c>
      <c r="N11406">
        <f t="shared" si="357"/>
        <v>6.721559401781213E-2</v>
      </c>
    </row>
    <row r="11407" spans="1:14" x14ac:dyDescent="0.3">
      <c r="A11407">
        <v>121</v>
      </c>
      <c r="B11407">
        <v>2096</v>
      </c>
      <c r="C11407" t="s">
        <v>350</v>
      </c>
      <c r="D11407">
        <v>5</v>
      </c>
      <c r="E11407">
        <v>53795875</v>
      </c>
      <c r="F11407">
        <v>15000</v>
      </c>
      <c r="G11407">
        <v>53795875</v>
      </c>
      <c r="H11407">
        <v>15000</v>
      </c>
      <c r="I11407">
        <v>0</v>
      </c>
      <c r="J11407" t="s">
        <v>11</v>
      </c>
      <c r="K11407" t="s">
        <v>11</v>
      </c>
      <c r="L11407">
        <v>5949</v>
      </c>
      <c r="M11407" s="2">
        <f t="shared" si="356"/>
        <v>8.4047739115817782E-2</v>
      </c>
      <c r="N11407">
        <f t="shared" si="357"/>
        <v>0</v>
      </c>
    </row>
    <row r="11408" spans="1:14" x14ac:dyDescent="0.3">
      <c r="A11408">
        <v>121</v>
      </c>
      <c r="B11408">
        <v>2094</v>
      </c>
      <c r="C11408" t="s">
        <v>350</v>
      </c>
      <c r="D11408">
        <v>6</v>
      </c>
      <c r="E11408">
        <v>53757496</v>
      </c>
      <c r="F11408">
        <v>15000</v>
      </c>
      <c r="G11408">
        <v>53757501</v>
      </c>
      <c r="H11408">
        <v>1555.5833</v>
      </c>
      <c r="I11408">
        <v>0</v>
      </c>
      <c r="J11408" t="s">
        <v>11</v>
      </c>
      <c r="K11408" t="s">
        <v>11</v>
      </c>
      <c r="L11408">
        <v>5945</v>
      </c>
      <c r="M11408" s="2">
        <f t="shared" si="356"/>
        <v>0.10092514718250631</v>
      </c>
      <c r="N11408">
        <f t="shared" si="357"/>
        <v>0</v>
      </c>
    </row>
    <row r="11409" spans="1:14" x14ac:dyDescent="0.3">
      <c r="A11409">
        <v>121</v>
      </c>
      <c r="B11409">
        <v>2094</v>
      </c>
      <c r="C11409" t="s">
        <v>350</v>
      </c>
      <c r="D11409">
        <v>6</v>
      </c>
      <c r="E11409">
        <v>53757496</v>
      </c>
      <c r="F11409">
        <v>15000</v>
      </c>
      <c r="G11409">
        <v>53757501</v>
      </c>
      <c r="H11409">
        <v>1555.5833</v>
      </c>
      <c r="I11409">
        <v>0</v>
      </c>
      <c r="J11409" t="s">
        <v>11</v>
      </c>
      <c r="K11409" t="s">
        <v>11</v>
      </c>
      <c r="L11409">
        <v>5945</v>
      </c>
      <c r="M11409" s="2">
        <f t="shared" si="356"/>
        <v>0.10092514718250631</v>
      </c>
      <c r="N11409">
        <f t="shared" si="357"/>
        <v>0</v>
      </c>
    </row>
    <row r="11410" spans="1:14" x14ac:dyDescent="0.3">
      <c r="A11410">
        <v>121</v>
      </c>
      <c r="B11410">
        <v>2090</v>
      </c>
      <c r="C11410" t="s">
        <v>350</v>
      </c>
      <c r="D11410">
        <v>8</v>
      </c>
      <c r="E11410">
        <v>53490587</v>
      </c>
      <c r="F11410">
        <v>15000</v>
      </c>
      <c r="G11410">
        <v>53490585</v>
      </c>
      <c r="H11410">
        <v>1555.5833</v>
      </c>
      <c r="I11410">
        <v>8</v>
      </c>
      <c r="J11410">
        <v>-1132</v>
      </c>
      <c r="K11410">
        <v>-15000</v>
      </c>
      <c r="L11410">
        <v>5940</v>
      </c>
      <c r="M11410" s="2">
        <f t="shared" si="356"/>
        <v>0.13468013468013468</v>
      </c>
      <c r="N11410">
        <f t="shared" si="357"/>
        <v>0.13468013468013468</v>
      </c>
    </row>
    <row r="11411" spans="1:14" x14ac:dyDescent="0.3">
      <c r="A11411">
        <v>121</v>
      </c>
      <c r="B11411">
        <v>2088</v>
      </c>
      <c r="C11411" t="s">
        <v>350</v>
      </c>
      <c r="D11411">
        <v>8</v>
      </c>
      <c r="E11411">
        <v>53460528</v>
      </c>
      <c r="F11411">
        <v>15000</v>
      </c>
      <c r="G11411">
        <v>53460528</v>
      </c>
      <c r="H11411">
        <v>15000</v>
      </c>
      <c r="I11411">
        <v>3</v>
      </c>
      <c r="J11411">
        <v>-1132</v>
      </c>
      <c r="K11411">
        <v>-1359</v>
      </c>
      <c r="L11411">
        <v>5935</v>
      </c>
      <c r="M11411" s="2">
        <f t="shared" si="356"/>
        <v>0.13479359730412804</v>
      </c>
      <c r="N11411">
        <f t="shared" si="357"/>
        <v>5.0547598989048016E-2</v>
      </c>
    </row>
    <row r="11412" spans="1:14" x14ac:dyDescent="0.3">
      <c r="A11412">
        <v>121</v>
      </c>
      <c r="B11412">
        <v>2086</v>
      </c>
      <c r="C11412" t="s">
        <v>350</v>
      </c>
      <c r="D11412">
        <v>1</v>
      </c>
      <c r="E11412">
        <v>53402354</v>
      </c>
      <c r="F11412">
        <v>2020</v>
      </c>
      <c r="G11412">
        <v>53402354</v>
      </c>
      <c r="H11412">
        <v>2020</v>
      </c>
      <c r="I11412">
        <v>5</v>
      </c>
      <c r="J11412">
        <v>-1585</v>
      </c>
      <c r="K11412">
        <v>-15000</v>
      </c>
      <c r="L11412">
        <v>5927</v>
      </c>
      <c r="M11412" s="2">
        <f t="shared" si="356"/>
        <v>1.6871941960519655E-2</v>
      </c>
      <c r="N11412">
        <f t="shared" si="357"/>
        <v>8.4359709802598284E-2</v>
      </c>
    </row>
    <row r="11413" spans="1:14" x14ac:dyDescent="0.3">
      <c r="A11413">
        <v>121</v>
      </c>
      <c r="B11413">
        <v>2084</v>
      </c>
      <c r="C11413" t="s">
        <v>350</v>
      </c>
      <c r="D11413">
        <v>1</v>
      </c>
      <c r="E11413">
        <v>53393191</v>
      </c>
      <c r="F11413">
        <v>15000</v>
      </c>
      <c r="G11413">
        <v>53393191</v>
      </c>
      <c r="H11413">
        <v>15000</v>
      </c>
      <c r="I11413">
        <v>9</v>
      </c>
      <c r="J11413">
        <v>-1132</v>
      </c>
      <c r="K11413">
        <v>-15000</v>
      </c>
      <c r="L11413">
        <v>5927</v>
      </c>
      <c r="M11413" s="2">
        <f t="shared" si="356"/>
        <v>1.6871941960519655E-2</v>
      </c>
      <c r="N11413">
        <f t="shared" si="357"/>
        <v>0.1518474776446769</v>
      </c>
    </row>
    <row r="11414" spans="1:14" x14ac:dyDescent="0.3">
      <c r="A11414">
        <v>121</v>
      </c>
      <c r="B11414">
        <v>2082</v>
      </c>
      <c r="C11414" t="s">
        <v>350</v>
      </c>
      <c r="D11414">
        <v>10</v>
      </c>
      <c r="E11414">
        <v>53384282</v>
      </c>
      <c r="F11414">
        <v>15000</v>
      </c>
      <c r="G11414">
        <v>53384273</v>
      </c>
      <c r="H11414">
        <v>1359</v>
      </c>
      <c r="I11414">
        <v>11</v>
      </c>
      <c r="J11414">
        <v>-1585</v>
      </c>
      <c r="K11414">
        <v>-15000</v>
      </c>
      <c r="L11414">
        <v>5926</v>
      </c>
      <c r="M11414" s="2">
        <f t="shared" si="356"/>
        <v>0.16874789065136686</v>
      </c>
      <c r="N11414">
        <f t="shared" si="357"/>
        <v>0.18562267971650354</v>
      </c>
    </row>
    <row r="11415" spans="1:14" x14ac:dyDescent="0.3">
      <c r="A11415">
        <v>121</v>
      </c>
      <c r="B11415">
        <v>2078</v>
      </c>
      <c r="C11415" t="s">
        <v>350</v>
      </c>
      <c r="D11415">
        <v>3</v>
      </c>
      <c r="E11415">
        <v>52318598</v>
      </c>
      <c r="F11415">
        <v>15000</v>
      </c>
      <c r="G11415">
        <v>52318598</v>
      </c>
      <c r="H11415">
        <v>15000</v>
      </c>
      <c r="I11415">
        <v>0</v>
      </c>
      <c r="J11415" t="s">
        <v>11</v>
      </c>
      <c r="K11415" t="s">
        <v>11</v>
      </c>
      <c r="L11415">
        <v>5919</v>
      </c>
      <c r="M11415" s="2">
        <f t="shared" si="356"/>
        <v>5.0684237202230108E-2</v>
      </c>
      <c r="N11415">
        <f t="shared" si="357"/>
        <v>0</v>
      </c>
    </row>
    <row r="11416" spans="1:14" x14ac:dyDescent="0.3">
      <c r="A11416">
        <v>121</v>
      </c>
      <c r="B11416">
        <v>2076</v>
      </c>
      <c r="C11416" t="s">
        <v>350</v>
      </c>
      <c r="D11416">
        <v>10</v>
      </c>
      <c r="E11416">
        <v>52311851</v>
      </c>
      <c r="F11416">
        <v>15000</v>
      </c>
      <c r="G11416">
        <v>52311851</v>
      </c>
      <c r="H11416">
        <v>15000</v>
      </c>
      <c r="I11416">
        <v>0</v>
      </c>
      <c r="J11416" t="s">
        <v>11</v>
      </c>
      <c r="K11416" t="s">
        <v>11</v>
      </c>
      <c r="L11416">
        <v>5919</v>
      </c>
      <c r="M11416" s="2">
        <f t="shared" si="356"/>
        <v>0.16894745734076702</v>
      </c>
      <c r="N11416">
        <f t="shared" si="357"/>
        <v>0</v>
      </c>
    </row>
    <row r="11417" spans="1:14" x14ac:dyDescent="0.3">
      <c r="A11417">
        <v>121</v>
      </c>
      <c r="B11417">
        <v>2073</v>
      </c>
      <c r="C11417" t="s">
        <v>350</v>
      </c>
      <c r="D11417">
        <v>18</v>
      </c>
      <c r="E11417">
        <v>52309167</v>
      </c>
      <c r="F11417">
        <v>15000</v>
      </c>
      <c r="G11417">
        <v>52309166</v>
      </c>
      <c r="H11417">
        <v>1697</v>
      </c>
      <c r="I11417">
        <v>0</v>
      </c>
      <c r="J11417" t="s">
        <v>11</v>
      </c>
      <c r="K11417" t="s">
        <v>11</v>
      </c>
      <c r="L11417">
        <v>5906</v>
      </c>
      <c r="M11417" s="2">
        <f t="shared" si="356"/>
        <v>0.30477480528276329</v>
      </c>
      <c r="N11417">
        <f t="shared" si="357"/>
        <v>0</v>
      </c>
    </row>
    <row r="11418" spans="1:14" x14ac:dyDescent="0.3">
      <c r="A11418">
        <v>121</v>
      </c>
      <c r="B11418">
        <v>2071</v>
      </c>
      <c r="C11418" t="s">
        <v>350</v>
      </c>
      <c r="D11418">
        <v>10</v>
      </c>
      <c r="E11418">
        <v>52297711</v>
      </c>
      <c r="F11418">
        <v>15000</v>
      </c>
      <c r="G11418">
        <v>52297711</v>
      </c>
      <c r="H11418">
        <v>15000</v>
      </c>
      <c r="I11418">
        <v>0</v>
      </c>
      <c r="J11418" t="s">
        <v>11</v>
      </c>
      <c r="K11418" t="s">
        <v>11</v>
      </c>
      <c r="L11418">
        <v>5888</v>
      </c>
      <c r="M11418" s="2">
        <f t="shared" si="356"/>
        <v>0.16983695652173914</v>
      </c>
      <c r="N11418">
        <f t="shared" si="357"/>
        <v>0</v>
      </c>
    </row>
    <row r="11419" spans="1:14" x14ac:dyDescent="0.3">
      <c r="A11419">
        <v>121</v>
      </c>
      <c r="B11419">
        <v>2069</v>
      </c>
      <c r="C11419" t="s">
        <v>350</v>
      </c>
      <c r="D11419">
        <v>29</v>
      </c>
      <c r="E11419">
        <v>52177250</v>
      </c>
      <c r="F11419">
        <v>15000</v>
      </c>
      <c r="G11419">
        <v>52177250</v>
      </c>
      <c r="H11419">
        <v>15000</v>
      </c>
      <c r="I11419">
        <v>0</v>
      </c>
      <c r="J11419" t="s">
        <v>11</v>
      </c>
      <c r="K11419" t="s">
        <v>11</v>
      </c>
      <c r="L11419">
        <v>5878</v>
      </c>
      <c r="M11419" s="2">
        <f t="shared" si="356"/>
        <v>0.49336509016672336</v>
      </c>
      <c r="N11419">
        <f t="shared" si="357"/>
        <v>0</v>
      </c>
    </row>
    <row r="11420" spans="1:14" x14ac:dyDescent="0.3">
      <c r="A11420">
        <v>121</v>
      </c>
      <c r="B11420">
        <v>2063</v>
      </c>
      <c r="C11420" t="s">
        <v>350</v>
      </c>
      <c r="D11420">
        <v>22</v>
      </c>
      <c r="E11420">
        <v>51893396</v>
      </c>
      <c r="F11420">
        <v>2264</v>
      </c>
      <c r="G11420">
        <v>51893404</v>
      </c>
      <c r="H11420">
        <v>1910</v>
      </c>
      <c r="I11420">
        <v>0</v>
      </c>
      <c r="J11420" t="s">
        <v>11</v>
      </c>
      <c r="K11420" t="s">
        <v>11</v>
      </c>
      <c r="L11420">
        <v>5849</v>
      </c>
      <c r="M11420" s="2">
        <f t="shared" si="356"/>
        <v>0.37613267225166697</v>
      </c>
      <c r="N11420">
        <f t="shared" si="357"/>
        <v>0</v>
      </c>
    </row>
    <row r="11421" spans="1:14" x14ac:dyDescent="0.3">
      <c r="A11421">
        <v>121</v>
      </c>
      <c r="B11421">
        <v>2045</v>
      </c>
      <c r="C11421" t="s">
        <v>350</v>
      </c>
      <c r="D11421">
        <v>2</v>
      </c>
      <c r="E11421">
        <v>51515852</v>
      </c>
      <c r="F11421">
        <v>1971.75</v>
      </c>
      <c r="G11421">
        <v>51515851</v>
      </c>
      <c r="H11421">
        <v>1132</v>
      </c>
      <c r="I11421">
        <v>25</v>
      </c>
      <c r="J11421">
        <v>-1910</v>
      </c>
      <c r="K11421">
        <v>-2264</v>
      </c>
      <c r="L11421">
        <v>5849</v>
      </c>
      <c r="M11421" s="2">
        <f t="shared" si="356"/>
        <v>3.4193879295606085E-2</v>
      </c>
      <c r="N11421">
        <f t="shared" si="357"/>
        <v>0.42742349119507606</v>
      </c>
    </row>
    <row r="11422" spans="1:14" x14ac:dyDescent="0.3">
      <c r="A11422">
        <v>121</v>
      </c>
      <c r="B11422">
        <v>2043</v>
      </c>
      <c r="C11422" t="s">
        <v>350</v>
      </c>
      <c r="D11422">
        <v>1</v>
      </c>
      <c r="E11422">
        <v>51476487</v>
      </c>
      <c r="F11422">
        <v>1359</v>
      </c>
      <c r="G11422">
        <v>51476487</v>
      </c>
      <c r="H11422">
        <v>1359</v>
      </c>
      <c r="I11422">
        <v>0</v>
      </c>
      <c r="J11422" t="s">
        <v>11</v>
      </c>
      <c r="K11422" t="s">
        <v>11</v>
      </c>
      <c r="L11422">
        <v>5849</v>
      </c>
      <c r="M11422" s="2">
        <f t="shared" si="356"/>
        <v>1.7096939647803042E-2</v>
      </c>
      <c r="N11422">
        <f t="shared" si="357"/>
        <v>0</v>
      </c>
    </row>
    <row r="11423" spans="1:14" x14ac:dyDescent="0.3">
      <c r="A11423">
        <v>121</v>
      </c>
      <c r="B11423">
        <v>2039</v>
      </c>
      <c r="C11423" t="s">
        <v>350</v>
      </c>
      <c r="D11423">
        <v>2</v>
      </c>
      <c r="E11423">
        <v>51210957</v>
      </c>
      <c r="F11423">
        <v>396.25</v>
      </c>
      <c r="G11423">
        <v>51210957</v>
      </c>
      <c r="H11423">
        <v>396.25</v>
      </c>
      <c r="I11423">
        <v>0</v>
      </c>
      <c r="J11423" t="s">
        <v>11</v>
      </c>
      <c r="K11423" t="s">
        <v>11</v>
      </c>
      <c r="L11423">
        <v>5849</v>
      </c>
      <c r="M11423" s="2">
        <f t="shared" si="356"/>
        <v>3.4193879295606085E-2</v>
      </c>
      <c r="N11423">
        <f t="shared" si="357"/>
        <v>0</v>
      </c>
    </row>
    <row r="11424" spans="1:14" x14ac:dyDescent="0.3">
      <c r="A11424">
        <v>121</v>
      </c>
      <c r="B11424">
        <v>2033</v>
      </c>
      <c r="C11424" t="s">
        <v>350</v>
      </c>
      <c r="D11424">
        <v>2</v>
      </c>
      <c r="E11424">
        <v>51162484</v>
      </c>
      <c r="F11424">
        <v>2264</v>
      </c>
      <c r="G11424">
        <v>51162485</v>
      </c>
      <c r="H11424">
        <v>2020</v>
      </c>
      <c r="I11424">
        <v>0</v>
      </c>
      <c r="J11424" t="s">
        <v>11</v>
      </c>
      <c r="K11424" t="s">
        <v>11</v>
      </c>
      <c r="L11424">
        <v>5847</v>
      </c>
      <c r="M11424" s="2">
        <f t="shared" si="356"/>
        <v>3.4205575508807935E-2</v>
      </c>
      <c r="N11424">
        <f t="shared" si="357"/>
        <v>0</v>
      </c>
    </row>
    <row r="11425" spans="1:14" x14ac:dyDescent="0.3">
      <c r="A11425">
        <v>121</v>
      </c>
      <c r="B11425">
        <v>2027</v>
      </c>
      <c r="C11425" t="s">
        <v>350</v>
      </c>
      <c r="D11425">
        <v>3</v>
      </c>
      <c r="E11425">
        <v>50889833</v>
      </c>
      <c r="F11425">
        <v>1409.25</v>
      </c>
      <c r="G11425">
        <v>50889834</v>
      </c>
      <c r="H11425">
        <v>528.33330000000001</v>
      </c>
      <c r="I11425">
        <v>0</v>
      </c>
      <c r="J11425" t="s">
        <v>11</v>
      </c>
      <c r="K11425" t="s">
        <v>11</v>
      </c>
      <c r="L11425">
        <v>5847</v>
      </c>
      <c r="M11425" s="2">
        <f t="shared" si="356"/>
        <v>5.1308363263211899E-2</v>
      </c>
      <c r="N11425">
        <f t="shared" si="357"/>
        <v>0</v>
      </c>
    </row>
    <row r="11426" spans="1:14" x14ac:dyDescent="0.3">
      <c r="A11426">
        <v>121</v>
      </c>
      <c r="B11426">
        <v>2023</v>
      </c>
      <c r="C11426" t="s">
        <v>350</v>
      </c>
      <c r="D11426">
        <v>0</v>
      </c>
      <c r="E11426" t="s">
        <v>11</v>
      </c>
      <c r="F11426" t="s">
        <v>11</v>
      </c>
      <c r="G11426" t="s">
        <v>11</v>
      </c>
      <c r="H11426" t="s">
        <v>11</v>
      </c>
      <c r="I11426">
        <v>2</v>
      </c>
      <c r="J11426">
        <v>-1697</v>
      </c>
      <c r="K11426">
        <v>-2020</v>
      </c>
      <c r="L11426">
        <v>5845</v>
      </c>
      <c r="M11426" s="2">
        <f t="shared" si="356"/>
        <v>0</v>
      </c>
      <c r="N11426">
        <f t="shared" si="357"/>
        <v>3.4217279726261762E-2</v>
      </c>
    </row>
    <row r="11427" spans="1:14" x14ac:dyDescent="0.3">
      <c r="A11427">
        <v>121</v>
      </c>
      <c r="B11427">
        <v>2015</v>
      </c>
      <c r="C11427" t="s">
        <v>350</v>
      </c>
      <c r="D11427">
        <v>1</v>
      </c>
      <c r="E11427">
        <v>50578067</v>
      </c>
      <c r="F11427">
        <v>1056.6667</v>
      </c>
      <c r="G11427">
        <v>50578067</v>
      </c>
      <c r="H11427">
        <v>1056.6667</v>
      </c>
      <c r="I11427">
        <v>0</v>
      </c>
      <c r="J11427" t="s">
        <v>11</v>
      </c>
      <c r="K11427" t="s">
        <v>11</v>
      </c>
      <c r="L11427">
        <v>5845</v>
      </c>
      <c r="M11427" s="2">
        <f t="shared" si="356"/>
        <v>1.7108639863130881E-2</v>
      </c>
      <c r="N11427">
        <f t="shared" si="357"/>
        <v>0</v>
      </c>
    </row>
    <row r="11428" spans="1:14" x14ac:dyDescent="0.3">
      <c r="A11428">
        <v>121</v>
      </c>
      <c r="B11428">
        <v>2011</v>
      </c>
      <c r="C11428" t="s">
        <v>350</v>
      </c>
      <c r="D11428">
        <v>0</v>
      </c>
      <c r="E11428" t="s">
        <v>11</v>
      </c>
      <c r="F11428" t="s">
        <v>11</v>
      </c>
      <c r="G11428" t="s">
        <v>11</v>
      </c>
      <c r="H11428" t="s">
        <v>11</v>
      </c>
      <c r="I11428">
        <v>1</v>
      </c>
      <c r="J11428">
        <v>-2020</v>
      </c>
      <c r="K11428">
        <v>-2020</v>
      </c>
      <c r="L11428">
        <v>5845</v>
      </c>
      <c r="M11428" s="2">
        <f t="shared" si="356"/>
        <v>0</v>
      </c>
      <c r="N11428">
        <f t="shared" si="357"/>
        <v>1.7108639863130881E-2</v>
      </c>
    </row>
    <row r="11429" spans="1:14" x14ac:dyDescent="0.3">
      <c r="A11429">
        <v>121</v>
      </c>
      <c r="B11429">
        <v>2007</v>
      </c>
      <c r="C11429" t="s">
        <v>350</v>
      </c>
      <c r="D11429">
        <v>3</v>
      </c>
      <c r="E11429">
        <v>50280079</v>
      </c>
      <c r="F11429">
        <v>2264</v>
      </c>
      <c r="G11429">
        <v>50280076</v>
      </c>
      <c r="H11429">
        <v>2020</v>
      </c>
      <c r="I11429">
        <v>2</v>
      </c>
      <c r="J11429">
        <v>-1359</v>
      </c>
      <c r="K11429">
        <v>-1359</v>
      </c>
      <c r="L11429">
        <v>5845</v>
      </c>
      <c r="M11429" s="2">
        <f t="shared" si="356"/>
        <v>5.132591958939265E-2</v>
      </c>
      <c r="N11429">
        <f t="shared" si="357"/>
        <v>3.4217279726261762E-2</v>
      </c>
    </row>
    <row r="11430" spans="1:14" x14ac:dyDescent="0.3">
      <c r="A11430">
        <v>121</v>
      </c>
      <c r="B11430">
        <v>2005</v>
      </c>
      <c r="C11430" t="s">
        <v>350</v>
      </c>
      <c r="D11430">
        <v>5</v>
      </c>
      <c r="E11430">
        <v>50274780</v>
      </c>
      <c r="F11430">
        <v>1585</v>
      </c>
      <c r="G11430">
        <v>50274782</v>
      </c>
      <c r="H11430">
        <v>1132</v>
      </c>
      <c r="I11430">
        <v>0</v>
      </c>
      <c r="J11430" t="s">
        <v>11</v>
      </c>
      <c r="K11430" t="s">
        <v>11</v>
      </c>
      <c r="L11430">
        <v>5845</v>
      </c>
      <c r="M11430" s="2">
        <f t="shared" si="356"/>
        <v>8.5543199315654406E-2</v>
      </c>
      <c r="N11430">
        <f t="shared" si="357"/>
        <v>0</v>
      </c>
    </row>
    <row r="11431" spans="1:14" x14ac:dyDescent="0.3">
      <c r="A11431">
        <v>121</v>
      </c>
      <c r="B11431">
        <v>2003</v>
      </c>
      <c r="C11431" t="s">
        <v>350</v>
      </c>
      <c r="D11431">
        <v>0</v>
      </c>
      <c r="E11431" t="s">
        <v>11</v>
      </c>
      <c r="F11431" t="s">
        <v>11</v>
      </c>
      <c r="G11431" t="s">
        <v>11</v>
      </c>
      <c r="H11431" t="s">
        <v>11</v>
      </c>
      <c r="I11431">
        <v>1</v>
      </c>
      <c r="J11431">
        <v>-1056.6667</v>
      </c>
      <c r="K11431">
        <v>-1056.6667</v>
      </c>
      <c r="L11431">
        <v>5845</v>
      </c>
      <c r="M11431" s="2">
        <f t="shared" si="356"/>
        <v>0</v>
      </c>
      <c r="N11431">
        <f t="shared" si="357"/>
        <v>1.7108639863130881E-2</v>
      </c>
    </row>
    <row r="11432" spans="1:14" x14ac:dyDescent="0.3">
      <c r="A11432">
        <v>121</v>
      </c>
      <c r="B11432">
        <v>2001</v>
      </c>
      <c r="C11432" t="s">
        <v>350</v>
      </c>
      <c r="D11432">
        <v>3</v>
      </c>
      <c r="E11432">
        <v>50216274</v>
      </c>
      <c r="F11432">
        <v>848.5</v>
      </c>
      <c r="G11432">
        <v>50216272</v>
      </c>
      <c r="H11432">
        <v>843.5</v>
      </c>
      <c r="I11432">
        <v>2</v>
      </c>
      <c r="J11432">
        <v>-989.91669999999999</v>
      </c>
      <c r="K11432">
        <v>-989.91669999999999</v>
      </c>
      <c r="L11432">
        <v>5845</v>
      </c>
      <c r="M11432" s="2">
        <f t="shared" si="356"/>
        <v>5.132591958939265E-2</v>
      </c>
      <c r="N11432">
        <f t="shared" si="357"/>
        <v>3.4217279726261762E-2</v>
      </c>
    </row>
    <row r="11433" spans="1:14" x14ac:dyDescent="0.3">
      <c r="A11433">
        <v>121</v>
      </c>
      <c r="B11433">
        <v>1995</v>
      </c>
      <c r="C11433" t="s">
        <v>350</v>
      </c>
      <c r="D11433">
        <v>2</v>
      </c>
      <c r="E11433">
        <v>49956419</v>
      </c>
      <c r="F11433">
        <v>989.91669999999999</v>
      </c>
      <c r="G11433">
        <v>49956419</v>
      </c>
      <c r="H11433">
        <v>989.91669999999999</v>
      </c>
      <c r="I11433">
        <v>0</v>
      </c>
      <c r="J11433" t="s">
        <v>11</v>
      </c>
      <c r="K11433" t="s">
        <v>11</v>
      </c>
      <c r="L11433">
        <v>5844</v>
      </c>
      <c r="M11433" s="2">
        <f t="shared" si="356"/>
        <v>3.4223134839151265E-2</v>
      </c>
      <c r="N11433">
        <f t="shared" si="357"/>
        <v>0</v>
      </c>
    </row>
    <row r="11434" spans="1:14" x14ac:dyDescent="0.3">
      <c r="A11434">
        <v>121</v>
      </c>
      <c r="B11434">
        <v>1989</v>
      </c>
      <c r="C11434" t="s">
        <v>350</v>
      </c>
      <c r="D11434">
        <v>1</v>
      </c>
      <c r="E11434">
        <v>49948396</v>
      </c>
      <c r="F11434">
        <v>924.58330000000001</v>
      </c>
      <c r="G11434">
        <v>49948396</v>
      </c>
      <c r="H11434">
        <v>924.58330000000001</v>
      </c>
      <c r="I11434">
        <v>0</v>
      </c>
      <c r="J11434" t="s">
        <v>11</v>
      </c>
      <c r="K11434" t="s">
        <v>11</v>
      </c>
      <c r="L11434">
        <v>5842</v>
      </c>
      <c r="M11434" s="2">
        <f t="shared" si="356"/>
        <v>1.7117425539198903E-2</v>
      </c>
      <c r="N11434">
        <f t="shared" si="357"/>
        <v>0</v>
      </c>
    </row>
    <row r="11435" spans="1:14" x14ac:dyDescent="0.3">
      <c r="A11435">
        <v>121</v>
      </c>
      <c r="B11435">
        <v>1987</v>
      </c>
      <c r="C11435" t="s">
        <v>350</v>
      </c>
      <c r="D11435">
        <v>2</v>
      </c>
      <c r="E11435">
        <v>49896043</v>
      </c>
      <c r="F11435">
        <v>1585</v>
      </c>
      <c r="G11435">
        <v>49896042</v>
      </c>
      <c r="H11435">
        <v>132.08330000000001</v>
      </c>
      <c r="I11435">
        <v>0</v>
      </c>
      <c r="J11435" t="s">
        <v>11</v>
      </c>
      <c r="K11435" t="s">
        <v>11</v>
      </c>
      <c r="L11435">
        <v>5841</v>
      </c>
      <c r="M11435" s="2">
        <f t="shared" si="356"/>
        <v>3.4240712206813899E-2</v>
      </c>
      <c r="N11435">
        <f t="shared" si="357"/>
        <v>0</v>
      </c>
    </row>
    <row r="11436" spans="1:14" x14ac:dyDescent="0.3">
      <c r="A11436">
        <v>121</v>
      </c>
      <c r="B11436">
        <v>1983</v>
      </c>
      <c r="C11436" t="s">
        <v>350</v>
      </c>
      <c r="D11436">
        <v>4</v>
      </c>
      <c r="E11436">
        <v>49640838</v>
      </c>
      <c r="F11436">
        <v>2020</v>
      </c>
      <c r="G11436">
        <v>49640841</v>
      </c>
      <c r="H11436">
        <v>1056.6667</v>
      </c>
      <c r="I11436">
        <v>0</v>
      </c>
      <c r="J11436" t="s">
        <v>11</v>
      </c>
      <c r="K11436" t="s">
        <v>11</v>
      </c>
      <c r="L11436">
        <v>5841</v>
      </c>
      <c r="M11436" s="2">
        <f t="shared" si="356"/>
        <v>6.8481424413627798E-2</v>
      </c>
      <c r="N11436">
        <f t="shared" si="357"/>
        <v>0</v>
      </c>
    </row>
    <row r="11437" spans="1:14" x14ac:dyDescent="0.3">
      <c r="A11437">
        <v>121</v>
      </c>
      <c r="B11437">
        <v>1979</v>
      </c>
      <c r="C11437" t="s">
        <v>350</v>
      </c>
      <c r="D11437">
        <v>6</v>
      </c>
      <c r="E11437">
        <v>49566134</v>
      </c>
      <c r="F11437">
        <v>2020</v>
      </c>
      <c r="G11437">
        <v>49566129</v>
      </c>
      <c r="H11437">
        <v>1359</v>
      </c>
      <c r="I11437">
        <v>1</v>
      </c>
      <c r="J11437">
        <v>-2264</v>
      </c>
      <c r="K11437">
        <v>-2264</v>
      </c>
      <c r="L11437">
        <v>5840</v>
      </c>
      <c r="M11437" s="2">
        <f t="shared" si="356"/>
        <v>0.10273972602739725</v>
      </c>
      <c r="N11437">
        <f t="shared" si="357"/>
        <v>1.7123287671232876E-2</v>
      </c>
    </row>
    <row r="11438" spans="1:14" x14ac:dyDescent="0.3">
      <c r="A11438">
        <v>121</v>
      </c>
      <c r="B11438">
        <v>1977</v>
      </c>
      <c r="C11438" t="s">
        <v>350</v>
      </c>
      <c r="D11438">
        <v>4</v>
      </c>
      <c r="E11438">
        <v>49510013</v>
      </c>
      <c r="F11438">
        <v>1320.8334</v>
      </c>
      <c r="G11438">
        <v>49510010</v>
      </c>
      <c r="H11438">
        <v>1131.3333</v>
      </c>
      <c r="I11438">
        <v>3</v>
      </c>
      <c r="J11438">
        <v>-1359</v>
      </c>
      <c r="K11438">
        <v>-1585</v>
      </c>
      <c r="L11438">
        <v>5840</v>
      </c>
      <c r="M11438" s="2">
        <f t="shared" si="356"/>
        <v>6.8493150684931503E-2</v>
      </c>
      <c r="N11438">
        <f t="shared" si="357"/>
        <v>5.1369863013698627E-2</v>
      </c>
    </row>
    <row r="11439" spans="1:14" x14ac:dyDescent="0.3">
      <c r="A11439">
        <v>119</v>
      </c>
      <c r="B11439">
        <v>2116</v>
      </c>
      <c r="C11439" t="s">
        <v>263</v>
      </c>
      <c r="D11439">
        <v>3</v>
      </c>
      <c r="E11439">
        <v>54409122</v>
      </c>
      <c r="F11439">
        <v>51431</v>
      </c>
      <c r="G11439">
        <v>54409120</v>
      </c>
      <c r="H11439">
        <v>15362</v>
      </c>
      <c r="I11439">
        <v>2</v>
      </c>
      <c r="J11439">
        <v>-1300</v>
      </c>
      <c r="K11439">
        <v>-1300</v>
      </c>
      <c r="L11439">
        <v>9026</v>
      </c>
      <c r="M11439" s="2">
        <f t="shared" si="356"/>
        <v>3.323731442499446E-2</v>
      </c>
      <c r="N11439">
        <f t="shared" si="357"/>
        <v>2.2158209616662972E-2</v>
      </c>
    </row>
    <row r="11440" spans="1:14" x14ac:dyDescent="0.3">
      <c r="A11440">
        <v>119</v>
      </c>
      <c r="B11440">
        <v>2114</v>
      </c>
      <c r="C11440" t="s">
        <v>263</v>
      </c>
      <c r="D11440">
        <v>2</v>
      </c>
      <c r="E11440">
        <v>54380735</v>
      </c>
      <c r="F11440">
        <v>28847</v>
      </c>
      <c r="G11440">
        <v>54380734</v>
      </c>
      <c r="H11440">
        <v>20966</v>
      </c>
      <c r="I11440">
        <v>2</v>
      </c>
      <c r="J11440">
        <v>-1300</v>
      </c>
      <c r="K11440">
        <v>-28847</v>
      </c>
      <c r="L11440">
        <v>9023</v>
      </c>
      <c r="M11440" s="2">
        <f t="shared" si="356"/>
        <v>2.216557685913776E-2</v>
      </c>
      <c r="N11440">
        <f t="shared" si="357"/>
        <v>2.216557685913776E-2</v>
      </c>
    </row>
    <row r="11441" spans="1:14" x14ac:dyDescent="0.3">
      <c r="A11441">
        <v>119</v>
      </c>
      <c r="B11441">
        <v>2110</v>
      </c>
      <c r="C11441" t="s">
        <v>263</v>
      </c>
      <c r="D11441">
        <v>0</v>
      </c>
      <c r="E11441" t="s">
        <v>11</v>
      </c>
      <c r="F11441" t="s">
        <v>11</v>
      </c>
      <c r="G11441" t="s">
        <v>11</v>
      </c>
      <c r="H11441" t="s">
        <v>11</v>
      </c>
      <c r="I11441">
        <v>1</v>
      </c>
      <c r="J11441">
        <v>-1300</v>
      </c>
      <c r="K11441">
        <v>-1300</v>
      </c>
      <c r="L11441">
        <v>9021</v>
      </c>
      <c r="M11441" s="2">
        <f t="shared" si="356"/>
        <v>0</v>
      </c>
      <c r="N11441">
        <f t="shared" si="357"/>
        <v>1.1085245538188671E-2</v>
      </c>
    </row>
    <row r="11442" spans="1:14" x14ac:dyDescent="0.3">
      <c r="A11442">
        <v>119</v>
      </c>
      <c r="B11442">
        <v>2106</v>
      </c>
      <c r="C11442" t="s">
        <v>263</v>
      </c>
      <c r="D11442">
        <v>7</v>
      </c>
      <c r="E11442">
        <v>54104426</v>
      </c>
      <c r="F11442">
        <v>39537.449999999997</v>
      </c>
      <c r="G11442">
        <v>54104430</v>
      </c>
      <c r="H11442">
        <v>15107</v>
      </c>
      <c r="I11442">
        <v>1</v>
      </c>
      <c r="J11442">
        <v>-1300</v>
      </c>
      <c r="K11442">
        <v>-1300</v>
      </c>
      <c r="L11442">
        <v>9021</v>
      </c>
      <c r="M11442" s="2">
        <f t="shared" si="356"/>
        <v>7.7596718767320702E-2</v>
      </c>
      <c r="N11442">
        <f t="shared" si="357"/>
        <v>1.1085245538188671E-2</v>
      </c>
    </row>
    <row r="11443" spans="1:14" x14ac:dyDescent="0.3">
      <c r="A11443">
        <v>119</v>
      </c>
      <c r="B11443">
        <v>2100</v>
      </c>
      <c r="C11443" t="s">
        <v>263</v>
      </c>
      <c r="D11443">
        <v>1</v>
      </c>
      <c r="E11443">
        <v>53801939</v>
      </c>
      <c r="F11443">
        <v>1300</v>
      </c>
      <c r="G11443">
        <v>53801939</v>
      </c>
      <c r="H11443">
        <v>1300</v>
      </c>
      <c r="I11443">
        <v>0</v>
      </c>
      <c r="J11443" t="s">
        <v>11</v>
      </c>
      <c r="K11443" t="s">
        <v>11</v>
      </c>
      <c r="L11443">
        <v>9013</v>
      </c>
      <c r="M11443" s="2">
        <f t="shared" si="356"/>
        <v>1.1095084877399313E-2</v>
      </c>
      <c r="N11443">
        <f t="shared" si="357"/>
        <v>0</v>
      </c>
    </row>
    <row r="11444" spans="1:14" x14ac:dyDescent="0.3">
      <c r="A11444">
        <v>119</v>
      </c>
      <c r="B11444">
        <v>2096</v>
      </c>
      <c r="C11444" t="s">
        <v>263</v>
      </c>
      <c r="D11444">
        <v>5</v>
      </c>
      <c r="E11444">
        <v>53795874</v>
      </c>
      <c r="F11444">
        <v>28847</v>
      </c>
      <c r="G11444">
        <v>53795873</v>
      </c>
      <c r="H11444">
        <v>11275</v>
      </c>
      <c r="I11444">
        <v>0</v>
      </c>
      <c r="J11444" t="s">
        <v>11</v>
      </c>
      <c r="K11444" t="s">
        <v>11</v>
      </c>
      <c r="L11444">
        <v>9013</v>
      </c>
      <c r="M11444" s="2">
        <f t="shared" si="356"/>
        <v>5.5475424386996562E-2</v>
      </c>
      <c r="N11444">
        <f t="shared" si="357"/>
        <v>0</v>
      </c>
    </row>
    <row r="11445" spans="1:14" x14ac:dyDescent="0.3">
      <c r="A11445">
        <v>119</v>
      </c>
      <c r="B11445">
        <v>2094</v>
      </c>
      <c r="C11445" t="s">
        <v>263</v>
      </c>
      <c r="D11445">
        <v>2</v>
      </c>
      <c r="E11445">
        <v>53757495</v>
      </c>
      <c r="F11445">
        <v>46868</v>
      </c>
      <c r="G11445">
        <v>53757494</v>
      </c>
      <c r="H11445">
        <v>39999</v>
      </c>
      <c r="I11445">
        <v>2</v>
      </c>
      <c r="J11445">
        <v>-1300</v>
      </c>
      <c r="K11445">
        <v>-1300</v>
      </c>
      <c r="L11445">
        <v>9006</v>
      </c>
      <c r="M11445" s="2">
        <f t="shared" si="356"/>
        <v>2.220741727737064E-2</v>
      </c>
      <c r="N11445">
        <f t="shared" si="357"/>
        <v>2.220741727737064E-2</v>
      </c>
    </row>
    <row r="11446" spans="1:14" x14ac:dyDescent="0.3">
      <c r="A11446">
        <v>119</v>
      </c>
      <c r="B11446">
        <v>2094</v>
      </c>
      <c r="C11446" t="s">
        <v>263</v>
      </c>
      <c r="D11446">
        <v>2</v>
      </c>
      <c r="E11446">
        <v>53757495</v>
      </c>
      <c r="F11446">
        <v>46868</v>
      </c>
      <c r="G11446">
        <v>53757494</v>
      </c>
      <c r="H11446">
        <v>39999</v>
      </c>
      <c r="I11446">
        <v>2</v>
      </c>
      <c r="J11446">
        <v>-1300</v>
      </c>
      <c r="K11446">
        <v>-1300</v>
      </c>
      <c r="L11446">
        <v>9006</v>
      </c>
      <c r="M11446" s="2">
        <f t="shared" si="356"/>
        <v>2.220741727737064E-2</v>
      </c>
      <c r="N11446">
        <f t="shared" si="357"/>
        <v>2.220741727737064E-2</v>
      </c>
    </row>
    <row r="11447" spans="1:14" x14ac:dyDescent="0.3">
      <c r="A11447">
        <v>119</v>
      </c>
      <c r="B11447">
        <v>2090</v>
      </c>
      <c r="C11447" t="s">
        <v>263</v>
      </c>
      <c r="D11447">
        <v>2</v>
      </c>
      <c r="E11447">
        <v>53490575</v>
      </c>
      <c r="F11447">
        <v>44790</v>
      </c>
      <c r="G11447">
        <v>53490574</v>
      </c>
      <c r="H11447">
        <v>24446</v>
      </c>
      <c r="I11447">
        <v>0</v>
      </c>
      <c r="J11447" t="s">
        <v>11</v>
      </c>
      <c r="K11447" t="s">
        <v>11</v>
      </c>
      <c r="L11447">
        <v>9002</v>
      </c>
      <c r="M11447" s="2">
        <f t="shared" si="356"/>
        <v>2.2217285047767162E-2</v>
      </c>
      <c r="N11447">
        <f t="shared" si="357"/>
        <v>0</v>
      </c>
    </row>
    <row r="11448" spans="1:14" x14ac:dyDescent="0.3">
      <c r="A11448">
        <v>119</v>
      </c>
      <c r="B11448">
        <v>2088</v>
      </c>
      <c r="C11448" t="s">
        <v>263</v>
      </c>
      <c r="D11448">
        <v>2</v>
      </c>
      <c r="E11448">
        <v>53460524</v>
      </c>
      <c r="F11448">
        <v>40139</v>
      </c>
      <c r="G11448">
        <v>53460523</v>
      </c>
      <c r="H11448">
        <v>9164</v>
      </c>
      <c r="I11448">
        <v>6</v>
      </c>
      <c r="J11448">
        <v>-672.45</v>
      </c>
      <c r="K11448">
        <v>-38865</v>
      </c>
      <c r="L11448">
        <v>8999</v>
      </c>
      <c r="M11448" s="2">
        <f t="shared" si="356"/>
        <v>2.2224691632403603E-2</v>
      </c>
      <c r="N11448">
        <f t="shared" si="357"/>
        <v>6.6674074897210805E-2</v>
      </c>
    </row>
    <row r="11449" spans="1:14" x14ac:dyDescent="0.3">
      <c r="A11449">
        <v>119</v>
      </c>
      <c r="B11449">
        <v>2086</v>
      </c>
      <c r="C11449" t="s">
        <v>263</v>
      </c>
      <c r="D11449">
        <v>5</v>
      </c>
      <c r="E11449">
        <v>53402351</v>
      </c>
      <c r="F11449">
        <v>30265</v>
      </c>
      <c r="G11449">
        <v>53402336</v>
      </c>
      <c r="H11449">
        <v>1300</v>
      </c>
      <c r="I11449">
        <v>18</v>
      </c>
      <c r="J11449">
        <v>-1300</v>
      </c>
      <c r="K11449">
        <v>-1300</v>
      </c>
      <c r="L11449">
        <v>8997</v>
      </c>
      <c r="M11449" s="2">
        <f t="shared" si="356"/>
        <v>5.5574080248971876E-2</v>
      </c>
      <c r="N11449">
        <f t="shared" si="357"/>
        <v>0.20006668889629878</v>
      </c>
    </row>
    <row r="11450" spans="1:14" x14ac:dyDescent="0.3">
      <c r="A11450">
        <v>119</v>
      </c>
      <c r="B11450">
        <v>2084</v>
      </c>
      <c r="C11450" t="s">
        <v>263</v>
      </c>
      <c r="D11450">
        <v>8</v>
      </c>
      <c r="E11450">
        <v>53393175</v>
      </c>
      <c r="F11450">
        <v>28161</v>
      </c>
      <c r="G11450">
        <v>53393171</v>
      </c>
      <c r="H11450">
        <v>1300</v>
      </c>
      <c r="I11450">
        <v>4</v>
      </c>
      <c r="J11450">
        <v>-920</v>
      </c>
      <c r="K11450">
        <v>-1300</v>
      </c>
      <c r="L11450">
        <v>8995</v>
      </c>
      <c r="M11450" s="2">
        <f t="shared" si="356"/>
        <v>8.8938299055030576E-2</v>
      </c>
      <c r="N11450">
        <f t="shared" si="357"/>
        <v>4.4469149527515288E-2</v>
      </c>
    </row>
    <row r="11451" spans="1:14" x14ac:dyDescent="0.3">
      <c r="A11451">
        <v>119</v>
      </c>
      <c r="B11451">
        <v>2076</v>
      </c>
      <c r="C11451" t="s">
        <v>263</v>
      </c>
      <c r="D11451">
        <v>4</v>
      </c>
      <c r="E11451">
        <v>52311847</v>
      </c>
      <c r="F11451">
        <v>165</v>
      </c>
      <c r="G11451">
        <v>52311849</v>
      </c>
      <c r="H11451">
        <v>0.37</v>
      </c>
      <c r="I11451">
        <v>0</v>
      </c>
      <c r="J11451" t="s">
        <v>11</v>
      </c>
      <c r="K11451" t="s">
        <v>11</v>
      </c>
      <c r="L11451">
        <v>8984</v>
      </c>
      <c r="M11451" s="2">
        <f t="shared" si="356"/>
        <v>4.4523597506678537E-2</v>
      </c>
      <c r="N11451">
        <f t="shared" si="357"/>
        <v>0</v>
      </c>
    </row>
    <row r="11452" spans="1:14" x14ac:dyDescent="0.3">
      <c r="A11452">
        <v>119</v>
      </c>
      <c r="B11452">
        <v>2073</v>
      </c>
      <c r="C11452" t="s">
        <v>263</v>
      </c>
      <c r="D11452">
        <v>1</v>
      </c>
      <c r="E11452">
        <v>52309165</v>
      </c>
      <c r="F11452">
        <v>16687</v>
      </c>
      <c r="G11452">
        <v>52309165</v>
      </c>
      <c r="H11452">
        <v>16687</v>
      </c>
      <c r="I11452">
        <v>0</v>
      </c>
      <c r="J11452" t="s">
        <v>11</v>
      </c>
      <c r="K11452" t="s">
        <v>11</v>
      </c>
      <c r="L11452">
        <v>8984</v>
      </c>
      <c r="M11452" s="2">
        <f t="shared" si="356"/>
        <v>1.1130899376669634E-2</v>
      </c>
      <c r="N11452">
        <f t="shared" si="357"/>
        <v>0</v>
      </c>
    </row>
    <row r="11453" spans="1:14" x14ac:dyDescent="0.3">
      <c r="A11453">
        <v>119</v>
      </c>
      <c r="B11453">
        <v>2071</v>
      </c>
      <c r="C11453" t="s">
        <v>263</v>
      </c>
      <c r="D11453">
        <v>4</v>
      </c>
      <c r="E11453">
        <v>52297706</v>
      </c>
      <c r="F11453">
        <v>30769</v>
      </c>
      <c r="G11453">
        <v>52297707</v>
      </c>
      <c r="H11453">
        <v>10990</v>
      </c>
      <c r="I11453">
        <v>1</v>
      </c>
      <c r="J11453">
        <v>-16181</v>
      </c>
      <c r="K11453">
        <v>-16181</v>
      </c>
      <c r="L11453">
        <v>8983</v>
      </c>
      <c r="M11453" s="2">
        <f t="shared" si="356"/>
        <v>4.4528553935210956E-2</v>
      </c>
      <c r="N11453">
        <f t="shared" si="357"/>
        <v>1.1132138483802739E-2</v>
      </c>
    </row>
    <row r="11454" spans="1:14" x14ac:dyDescent="0.3">
      <c r="A11454">
        <v>119</v>
      </c>
      <c r="B11454">
        <v>2069</v>
      </c>
      <c r="C11454" t="s">
        <v>263</v>
      </c>
      <c r="D11454">
        <v>3</v>
      </c>
      <c r="E11454">
        <v>52177248</v>
      </c>
      <c r="F11454">
        <v>41744</v>
      </c>
      <c r="G11454">
        <v>52177249</v>
      </c>
      <c r="H11454">
        <v>19590</v>
      </c>
      <c r="I11454">
        <v>0</v>
      </c>
      <c r="J11454" t="s">
        <v>11</v>
      </c>
      <c r="K11454" t="s">
        <v>11</v>
      </c>
      <c r="L11454">
        <v>8977</v>
      </c>
      <c r="M11454" s="2">
        <f t="shared" si="356"/>
        <v>3.3418736771750029E-2</v>
      </c>
      <c r="N11454">
        <f t="shared" si="357"/>
        <v>0</v>
      </c>
    </row>
    <row r="11455" spans="1:14" x14ac:dyDescent="0.3">
      <c r="A11455">
        <v>119</v>
      </c>
      <c r="B11455">
        <v>2065</v>
      </c>
      <c r="C11455" t="s">
        <v>263</v>
      </c>
      <c r="D11455">
        <v>2</v>
      </c>
      <c r="E11455">
        <v>51896520</v>
      </c>
      <c r="F11455">
        <v>10303</v>
      </c>
      <c r="G11455">
        <v>51896521</v>
      </c>
      <c r="H11455">
        <v>1230</v>
      </c>
      <c r="I11455">
        <v>0</v>
      </c>
      <c r="J11455" t="s">
        <v>11</v>
      </c>
      <c r="K11455" t="s">
        <v>11</v>
      </c>
      <c r="L11455">
        <v>8967</v>
      </c>
      <c r="M11455" s="2">
        <f t="shared" si="356"/>
        <v>2.2304003568640571E-2</v>
      </c>
      <c r="N11455">
        <f t="shared" si="357"/>
        <v>0</v>
      </c>
    </row>
    <row r="11456" spans="1:14" x14ac:dyDescent="0.3">
      <c r="A11456">
        <v>119</v>
      </c>
      <c r="B11456">
        <v>2061</v>
      </c>
      <c r="C11456" t="s">
        <v>263</v>
      </c>
      <c r="D11456">
        <v>1</v>
      </c>
      <c r="E11456">
        <v>51891222</v>
      </c>
      <c r="F11456">
        <v>16181</v>
      </c>
      <c r="G11456">
        <v>51891222</v>
      </c>
      <c r="H11456">
        <v>16181</v>
      </c>
      <c r="I11456">
        <v>0</v>
      </c>
      <c r="J11456" t="s">
        <v>11</v>
      </c>
      <c r="K11456" t="s">
        <v>11</v>
      </c>
      <c r="L11456">
        <v>8963</v>
      </c>
      <c r="M11456" s="2">
        <f t="shared" si="356"/>
        <v>1.1156978690170702E-2</v>
      </c>
      <c r="N11456">
        <f t="shared" si="357"/>
        <v>0</v>
      </c>
    </row>
    <row r="11457" spans="1:14" x14ac:dyDescent="0.3">
      <c r="A11457">
        <v>119</v>
      </c>
      <c r="B11457">
        <v>2059</v>
      </c>
      <c r="C11457" t="s">
        <v>263</v>
      </c>
      <c r="D11457">
        <v>3</v>
      </c>
      <c r="E11457">
        <v>51860208</v>
      </c>
      <c r="F11457">
        <v>21945</v>
      </c>
      <c r="G11457">
        <v>51860207</v>
      </c>
      <c r="H11457">
        <v>7716</v>
      </c>
      <c r="I11457">
        <v>0</v>
      </c>
      <c r="J11457" t="s">
        <v>11</v>
      </c>
      <c r="K11457" t="s">
        <v>11</v>
      </c>
      <c r="L11457">
        <v>8962</v>
      </c>
      <c r="M11457" s="2">
        <f t="shared" si="356"/>
        <v>3.3474670832403484E-2</v>
      </c>
      <c r="N11457">
        <f t="shared" si="357"/>
        <v>0</v>
      </c>
    </row>
    <row r="11458" spans="1:14" x14ac:dyDescent="0.3">
      <c r="A11458">
        <v>119</v>
      </c>
      <c r="B11458">
        <v>2056</v>
      </c>
      <c r="C11458" t="s">
        <v>263</v>
      </c>
      <c r="D11458">
        <v>1</v>
      </c>
      <c r="E11458">
        <v>51789944</v>
      </c>
      <c r="F11458">
        <v>25867</v>
      </c>
      <c r="G11458">
        <v>51789944</v>
      </c>
      <c r="H11458">
        <v>25867</v>
      </c>
      <c r="I11458">
        <v>0</v>
      </c>
      <c r="J11458" t="s">
        <v>11</v>
      </c>
      <c r="K11458" t="s">
        <v>11</v>
      </c>
      <c r="L11458">
        <v>8958</v>
      </c>
      <c r="M11458" s="2">
        <f t="shared" ref="M11458:M11521" si="358">D11458/L11458*100</f>
        <v>1.1163206072784104E-2</v>
      </c>
      <c r="N11458">
        <f t="shared" ref="N11458:N11521" si="359">I11458/L11458*100</f>
        <v>0</v>
      </c>
    </row>
    <row r="11459" spans="1:14" x14ac:dyDescent="0.3">
      <c r="A11459">
        <v>119</v>
      </c>
      <c r="B11459">
        <v>2050</v>
      </c>
      <c r="C11459" t="s">
        <v>263</v>
      </c>
      <c r="D11459">
        <v>2</v>
      </c>
      <c r="E11459">
        <v>51521669</v>
      </c>
      <c r="F11459">
        <v>33478</v>
      </c>
      <c r="G11459">
        <v>51521668</v>
      </c>
      <c r="H11459">
        <v>14268</v>
      </c>
      <c r="I11459">
        <v>10</v>
      </c>
      <c r="J11459">
        <v>-920</v>
      </c>
      <c r="K11459">
        <v>-1300</v>
      </c>
      <c r="L11459">
        <v>8956</v>
      </c>
      <c r="M11459" s="2">
        <f t="shared" si="358"/>
        <v>2.2331397945511387E-2</v>
      </c>
      <c r="N11459">
        <f t="shared" si="359"/>
        <v>0.11165698972755694</v>
      </c>
    </row>
    <row r="11460" spans="1:14" x14ac:dyDescent="0.3">
      <c r="A11460">
        <v>119</v>
      </c>
      <c r="B11460">
        <v>2047</v>
      </c>
      <c r="C11460" t="s">
        <v>263</v>
      </c>
      <c r="D11460">
        <v>2</v>
      </c>
      <c r="E11460">
        <v>51518895</v>
      </c>
      <c r="F11460">
        <v>17724</v>
      </c>
      <c r="G11460">
        <v>51518894</v>
      </c>
      <c r="H11460">
        <v>13248</v>
      </c>
      <c r="I11460">
        <v>0</v>
      </c>
      <c r="J11460" t="s">
        <v>11</v>
      </c>
      <c r="K11460" t="s">
        <v>11</v>
      </c>
      <c r="L11460">
        <v>8952</v>
      </c>
      <c r="M11460" s="2">
        <f t="shared" si="358"/>
        <v>2.2341376228775692E-2</v>
      </c>
      <c r="N11460">
        <f t="shared" si="359"/>
        <v>0</v>
      </c>
    </row>
    <row r="11461" spans="1:14" x14ac:dyDescent="0.3">
      <c r="A11461">
        <v>119</v>
      </c>
      <c r="B11461">
        <v>2045</v>
      </c>
      <c r="C11461" t="s">
        <v>263</v>
      </c>
      <c r="D11461">
        <v>1</v>
      </c>
      <c r="E11461">
        <v>51515848</v>
      </c>
      <c r="F11461">
        <v>27528</v>
      </c>
      <c r="G11461">
        <v>51515848</v>
      </c>
      <c r="H11461">
        <v>27528</v>
      </c>
      <c r="I11461">
        <v>0</v>
      </c>
      <c r="J11461" t="s">
        <v>11</v>
      </c>
      <c r="K11461" t="s">
        <v>11</v>
      </c>
      <c r="L11461">
        <v>8950</v>
      </c>
      <c r="M11461" s="2">
        <f t="shared" si="358"/>
        <v>1.11731843575419E-2</v>
      </c>
      <c r="N11461">
        <f t="shared" si="359"/>
        <v>0</v>
      </c>
    </row>
    <row r="11462" spans="1:14" x14ac:dyDescent="0.3">
      <c r="A11462">
        <v>119</v>
      </c>
      <c r="B11462">
        <v>2037</v>
      </c>
      <c r="C11462" t="s">
        <v>263</v>
      </c>
      <c r="D11462">
        <v>2</v>
      </c>
      <c r="E11462">
        <v>51207890</v>
      </c>
      <c r="F11462">
        <v>15413</v>
      </c>
      <c r="G11462">
        <v>51207889</v>
      </c>
      <c r="H11462">
        <v>920</v>
      </c>
      <c r="I11462">
        <v>0</v>
      </c>
      <c r="J11462" t="s">
        <v>11</v>
      </c>
      <c r="K11462" t="s">
        <v>11</v>
      </c>
      <c r="L11462">
        <v>8949</v>
      </c>
      <c r="M11462" s="2">
        <f t="shared" si="358"/>
        <v>2.2348865795060902E-2</v>
      </c>
      <c r="N11462">
        <f t="shared" si="359"/>
        <v>0</v>
      </c>
    </row>
    <row r="11463" spans="1:14" x14ac:dyDescent="0.3">
      <c r="A11463">
        <v>119</v>
      </c>
      <c r="B11463">
        <v>2035</v>
      </c>
      <c r="C11463" t="s">
        <v>263</v>
      </c>
      <c r="D11463">
        <v>6</v>
      </c>
      <c r="E11463">
        <v>51203824</v>
      </c>
      <c r="F11463">
        <v>22557</v>
      </c>
      <c r="G11463">
        <v>51203823</v>
      </c>
      <c r="H11463">
        <v>4250</v>
      </c>
      <c r="I11463">
        <v>2</v>
      </c>
      <c r="J11463">
        <v>-1300</v>
      </c>
      <c r="K11463">
        <v>-1300</v>
      </c>
      <c r="L11463">
        <v>8947</v>
      </c>
      <c r="M11463" s="2">
        <f t="shared" si="358"/>
        <v>6.7061584888789535E-2</v>
      </c>
      <c r="N11463">
        <f t="shared" si="359"/>
        <v>2.2353861629596513E-2</v>
      </c>
    </row>
    <row r="11464" spans="1:14" x14ac:dyDescent="0.3">
      <c r="A11464">
        <v>119</v>
      </c>
      <c r="B11464">
        <v>2033</v>
      </c>
      <c r="C11464" t="s">
        <v>263</v>
      </c>
      <c r="D11464">
        <v>1</v>
      </c>
      <c r="E11464">
        <v>51162483</v>
      </c>
      <c r="F11464">
        <v>30552</v>
      </c>
      <c r="G11464">
        <v>51162483</v>
      </c>
      <c r="H11464">
        <v>30552</v>
      </c>
      <c r="I11464">
        <v>0</v>
      </c>
      <c r="J11464" t="s">
        <v>11</v>
      </c>
      <c r="K11464" t="s">
        <v>11</v>
      </c>
      <c r="L11464">
        <v>8941</v>
      </c>
      <c r="M11464" s="2">
        <f t="shared" si="358"/>
        <v>1.1184431271669836E-2</v>
      </c>
      <c r="N11464">
        <f t="shared" si="359"/>
        <v>0</v>
      </c>
    </row>
    <row r="11465" spans="1:14" x14ac:dyDescent="0.3">
      <c r="A11465">
        <v>119</v>
      </c>
      <c r="B11465">
        <v>2029</v>
      </c>
      <c r="C11465" t="s">
        <v>263</v>
      </c>
      <c r="D11465">
        <v>2</v>
      </c>
      <c r="E11465">
        <v>50892827</v>
      </c>
      <c r="F11465">
        <v>19494</v>
      </c>
      <c r="G11465">
        <v>50892826</v>
      </c>
      <c r="H11465">
        <v>1300</v>
      </c>
      <c r="I11465">
        <v>0</v>
      </c>
      <c r="J11465" t="s">
        <v>11</v>
      </c>
      <c r="K11465" t="s">
        <v>11</v>
      </c>
      <c r="L11465">
        <v>8940</v>
      </c>
      <c r="M11465" s="2">
        <f t="shared" si="358"/>
        <v>2.2371364653243849E-2</v>
      </c>
      <c r="N11465">
        <f t="shared" si="359"/>
        <v>0</v>
      </c>
    </row>
    <row r="11466" spans="1:14" x14ac:dyDescent="0.3">
      <c r="A11466">
        <v>119</v>
      </c>
      <c r="B11466">
        <v>2025</v>
      </c>
      <c r="C11466" t="s">
        <v>263</v>
      </c>
      <c r="D11466">
        <v>1</v>
      </c>
      <c r="E11466">
        <v>50887222</v>
      </c>
      <c r="F11466">
        <v>13522</v>
      </c>
      <c r="G11466">
        <v>50887222</v>
      </c>
      <c r="H11466">
        <v>13522</v>
      </c>
      <c r="I11466">
        <v>0</v>
      </c>
      <c r="J11466" t="s">
        <v>11</v>
      </c>
      <c r="K11466" t="s">
        <v>11</v>
      </c>
      <c r="L11466">
        <v>8938</v>
      </c>
      <c r="M11466" s="2">
        <f t="shared" si="358"/>
        <v>1.1188185276348175E-2</v>
      </c>
      <c r="N11466">
        <f t="shared" si="359"/>
        <v>0</v>
      </c>
    </row>
    <row r="11467" spans="1:14" x14ac:dyDescent="0.3">
      <c r="A11467">
        <v>119</v>
      </c>
      <c r="B11467">
        <v>2023</v>
      </c>
      <c r="C11467" t="s">
        <v>263</v>
      </c>
      <c r="D11467">
        <v>2</v>
      </c>
      <c r="E11467">
        <v>50847863</v>
      </c>
      <c r="F11467">
        <v>27128</v>
      </c>
      <c r="G11467">
        <v>50847862</v>
      </c>
      <c r="H11467">
        <v>23434</v>
      </c>
      <c r="I11467">
        <v>0</v>
      </c>
      <c r="J11467" t="s">
        <v>11</v>
      </c>
      <c r="K11467" t="s">
        <v>11</v>
      </c>
      <c r="L11467">
        <v>8937</v>
      </c>
      <c r="M11467" s="2">
        <f t="shared" si="358"/>
        <v>2.2378874342620564E-2</v>
      </c>
      <c r="N11467">
        <f t="shared" si="359"/>
        <v>0</v>
      </c>
    </row>
    <row r="11468" spans="1:14" x14ac:dyDescent="0.3">
      <c r="A11468">
        <v>119</v>
      </c>
      <c r="B11468">
        <v>2017</v>
      </c>
      <c r="C11468" t="s">
        <v>263</v>
      </c>
      <c r="D11468">
        <v>3</v>
      </c>
      <c r="E11468">
        <v>50582496</v>
      </c>
      <c r="F11468">
        <v>17851</v>
      </c>
      <c r="G11468">
        <v>50582492</v>
      </c>
      <c r="H11468">
        <v>758.33330000000001</v>
      </c>
      <c r="I11468">
        <v>4</v>
      </c>
      <c r="J11468">
        <v>-920</v>
      </c>
      <c r="K11468">
        <v>-1300</v>
      </c>
      <c r="L11468">
        <v>8934</v>
      </c>
      <c r="M11468" s="2">
        <f t="shared" si="358"/>
        <v>3.3579583613163197E-2</v>
      </c>
      <c r="N11468">
        <f t="shared" si="359"/>
        <v>4.4772778150884263E-2</v>
      </c>
    </row>
    <row r="11469" spans="1:14" x14ac:dyDescent="0.3">
      <c r="A11469">
        <v>119</v>
      </c>
      <c r="B11469">
        <v>2015</v>
      </c>
      <c r="C11469" t="s">
        <v>263</v>
      </c>
      <c r="D11469">
        <v>6</v>
      </c>
      <c r="E11469">
        <v>50578064</v>
      </c>
      <c r="F11469">
        <v>39855</v>
      </c>
      <c r="G11469">
        <v>50578062</v>
      </c>
      <c r="H11469">
        <v>11915</v>
      </c>
      <c r="I11469">
        <v>0</v>
      </c>
      <c r="J11469" t="s">
        <v>11</v>
      </c>
      <c r="K11469" t="s">
        <v>11</v>
      </c>
      <c r="L11469">
        <v>8933</v>
      </c>
      <c r="M11469" s="2">
        <f t="shared" si="358"/>
        <v>6.7166685324079253E-2</v>
      </c>
      <c r="N11469">
        <f t="shared" si="359"/>
        <v>0</v>
      </c>
    </row>
    <row r="11470" spans="1:14" x14ac:dyDescent="0.3">
      <c r="A11470">
        <v>119</v>
      </c>
      <c r="B11470">
        <v>2011</v>
      </c>
      <c r="C11470" t="s">
        <v>263</v>
      </c>
      <c r="D11470">
        <v>3</v>
      </c>
      <c r="E11470">
        <v>50530504</v>
      </c>
      <c r="F11470">
        <v>49775</v>
      </c>
      <c r="G11470">
        <v>50530503</v>
      </c>
      <c r="H11470">
        <v>1971</v>
      </c>
      <c r="I11470">
        <v>0</v>
      </c>
      <c r="J11470" t="s">
        <v>11</v>
      </c>
      <c r="K11470" t="s">
        <v>11</v>
      </c>
      <c r="L11470">
        <v>8924</v>
      </c>
      <c r="M11470" s="2">
        <f t="shared" si="358"/>
        <v>3.3617212012550426E-2</v>
      </c>
      <c r="N11470">
        <f t="shared" si="359"/>
        <v>0</v>
      </c>
    </row>
    <row r="11471" spans="1:14" x14ac:dyDescent="0.3">
      <c r="A11471">
        <v>119</v>
      </c>
      <c r="B11471">
        <v>2005</v>
      </c>
      <c r="C11471" t="s">
        <v>263</v>
      </c>
      <c r="D11471">
        <v>2</v>
      </c>
      <c r="E11471">
        <v>50274779</v>
      </c>
      <c r="F11471">
        <v>25914</v>
      </c>
      <c r="G11471">
        <v>50274778</v>
      </c>
      <c r="H11471">
        <v>10342</v>
      </c>
      <c r="I11471">
        <v>0</v>
      </c>
      <c r="J11471" t="s">
        <v>11</v>
      </c>
      <c r="K11471" t="s">
        <v>11</v>
      </c>
      <c r="L11471">
        <v>8919</v>
      </c>
      <c r="M11471" s="2">
        <f t="shared" si="358"/>
        <v>2.2424038569346341E-2</v>
      </c>
      <c r="N11471">
        <f t="shared" si="359"/>
        <v>0</v>
      </c>
    </row>
    <row r="11472" spans="1:14" x14ac:dyDescent="0.3">
      <c r="A11472">
        <v>119</v>
      </c>
      <c r="B11472">
        <v>2003</v>
      </c>
      <c r="C11472" t="s">
        <v>263</v>
      </c>
      <c r="D11472">
        <v>4</v>
      </c>
      <c r="E11472">
        <v>50271310</v>
      </c>
      <c r="F11472">
        <v>50263</v>
      </c>
      <c r="G11472">
        <v>50271308</v>
      </c>
      <c r="H11472">
        <v>22082</v>
      </c>
      <c r="I11472">
        <v>0</v>
      </c>
      <c r="J11472" t="s">
        <v>11</v>
      </c>
      <c r="K11472" t="s">
        <v>11</v>
      </c>
      <c r="L11472">
        <v>8916</v>
      </c>
      <c r="M11472" s="2">
        <f t="shared" si="358"/>
        <v>4.4863167339614173E-2</v>
      </c>
      <c r="N11472">
        <f t="shared" si="359"/>
        <v>0</v>
      </c>
    </row>
    <row r="11473" spans="1:14" x14ac:dyDescent="0.3">
      <c r="A11473">
        <v>119</v>
      </c>
      <c r="B11473">
        <v>1993</v>
      </c>
      <c r="C11473" t="s">
        <v>263</v>
      </c>
      <c r="D11473">
        <v>1</v>
      </c>
      <c r="E11473">
        <v>49953344</v>
      </c>
      <c r="F11473">
        <v>27304</v>
      </c>
      <c r="G11473">
        <v>49953344</v>
      </c>
      <c r="H11473">
        <v>27304</v>
      </c>
      <c r="I11473">
        <v>0</v>
      </c>
      <c r="J11473" t="s">
        <v>11</v>
      </c>
      <c r="K11473" t="s">
        <v>11</v>
      </c>
      <c r="L11473">
        <v>8907</v>
      </c>
      <c r="M11473" s="2">
        <f t="shared" si="358"/>
        <v>1.1227124733355787E-2</v>
      </c>
      <c r="N11473">
        <f t="shared" si="359"/>
        <v>0</v>
      </c>
    </row>
    <row r="11474" spans="1:14" x14ac:dyDescent="0.3">
      <c r="A11474">
        <v>119</v>
      </c>
      <c r="B11474">
        <v>1991</v>
      </c>
      <c r="C11474" t="s">
        <v>263</v>
      </c>
      <c r="D11474">
        <v>2</v>
      </c>
      <c r="E11474">
        <v>49950880</v>
      </c>
      <c r="F11474">
        <v>50009</v>
      </c>
      <c r="G11474">
        <v>49950879</v>
      </c>
      <c r="H11474">
        <v>46205</v>
      </c>
      <c r="I11474">
        <v>0</v>
      </c>
      <c r="J11474" t="s">
        <v>11</v>
      </c>
      <c r="K11474" t="s">
        <v>11</v>
      </c>
      <c r="L11474">
        <v>8906</v>
      </c>
      <c r="M11474" s="2">
        <f t="shared" si="358"/>
        <v>2.2456770716370988E-2</v>
      </c>
      <c r="N11474">
        <f t="shared" si="359"/>
        <v>0</v>
      </c>
    </row>
    <row r="11475" spans="1:14" x14ac:dyDescent="0.3">
      <c r="A11475">
        <v>119</v>
      </c>
      <c r="B11475">
        <v>1987</v>
      </c>
      <c r="C11475" t="s">
        <v>263</v>
      </c>
      <c r="D11475">
        <v>4</v>
      </c>
      <c r="E11475">
        <v>49896038</v>
      </c>
      <c r="F11475">
        <v>41581</v>
      </c>
      <c r="G11475">
        <v>49896039</v>
      </c>
      <c r="H11475">
        <v>23064</v>
      </c>
      <c r="I11475">
        <v>0</v>
      </c>
      <c r="J11475" t="s">
        <v>11</v>
      </c>
      <c r="K11475" t="s">
        <v>11</v>
      </c>
      <c r="L11475">
        <v>8903</v>
      </c>
      <c r="M11475" s="2">
        <f t="shared" si="358"/>
        <v>4.4928675727282937E-2</v>
      </c>
      <c r="N11475">
        <f t="shared" si="359"/>
        <v>0</v>
      </c>
    </row>
    <row r="11476" spans="1:14" x14ac:dyDescent="0.3">
      <c r="A11476">
        <v>119</v>
      </c>
      <c r="B11476">
        <v>1983</v>
      </c>
      <c r="C11476" t="s">
        <v>263</v>
      </c>
      <c r="D11476">
        <v>2</v>
      </c>
      <c r="E11476">
        <v>49640836</v>
      </c>
      <c r="F11476">
        <v>13996</v>
      </c>
      <c r="G11476">
        <v>49640837</v>
      </c>
      <c r="H11476">
        <v>9759</v>
      </c>
      <c r="I11476">
        <v>1</v>
      </c>
      <c r="J11476">
        <v>-1300</v>
      </c>
      <c r="K11476">
        <v>-1300</v>
      </c>
      <c r="L11476">
        <v>8899</v>
      </c>
      <c r="M11476" s="2">
        <f t="shared" si="358"/>
        <v>2.2474435329812338E-2</v>
      </c>
      <c r="N11476">
        <f t="shared" si="359"/>
        <v>1.1237217664906169E-2</v>
      </c>
    </row>
    <row r="11477" spans="1:14" x14ac:dyDescent="0.3">
      <c r="A11477">
        <v>119</v>
      </c>
      <c r="B11477">
        <v>1979</v>
      </c>
      <c r="C11477" t="s">
        <v>263</v>
      </c>
      <c r="D11477">
        <v>10</v>
      </c>
      <c r="E11477">
        <v>49566127</v>
      </c>
      <c r="F11477">
        <v>49472</v>
      </c>
      <c r="G11477">
        <v>49566118</v>
      </c>
      <c r="H11477">
        <v>1300</v>
      </c>
      <c r="I11477">
        <v>0</v>
      </c>
      <c r="J11477" t="s">
        <v>11</v>
      </c>
      <c r="K11477" t="s">
        <v>11</v>
      </c>
      <c r="L11477">
        <v>8895</v>
      </c>
      <c r="M11477" s="2">
        <f t="shared" si="358"/>
        <v>0.11242270938729623</v>
      </c>
      <c r="N11477">
        <f t="shared" si="359"/>
        <v>0</v>
      </c>
    </row>
    <row r="11478" spans="1:14" x14ac:dyDescent="0.3">
      <c r="A11478">
        <v>119</v>
      </c>
      <c r="B11478">
        <v>1977</v>
      </c>
      <c r="C11478" t="s">
        <v>263</v>
      </c>
      <c r="D11478">
        <v>3</v>
      </c>
      <c r="E11478">
        <v>49510006</v>
      </c>
      <c r="F11478">
        <v>18919</v>
      </c>
      <c r="G11478">
        <v>49510004</v>
      </c>
      <c r="H11478">
        <v>17369</v>
      </c>
      <c r="I11478">
        <v>0</v>
      </c>
      <c r="J11478" t="s">
        <v>11</v>
      </c>
      <c r="K11478" t="s">
        <v>11</v>
      </c>
      <c r="L11478">
        <v>8890</v>
      </c>
      <c r="M11478" s="2">
        <f t="shared" si="358"/>
        <v>3.3745781777277842E-2</v>
      </c>
      <c r="N11478">
        <f t="shared" si="359"/>
        <v>0</v>
      </c>
    </row>
    <row r="11479" spans="1:14" x14ac:dyDescent="0.3">
      <c r="A11479">
        <v>118</v>
      </c>
      <c r="B11479">
        <v>2100</v>
      </c>
      <c r="C11479" t="s">
        <v>636</v>
      </c>
      <c r="D11479">
        <v>6</v>
      </c>
      <c r="E11479">
        <v>53801931</v>
      </c>
      <c r="F11479">
        <v>2297</v>
      </c>
      <c r="G11479">
        <v>53801933</v>
      </c>
      <c r="H11479">
        <v>1488.3333</v>
      </c>
      <c r="I11479">
        <v>2</v>
      </c>
      <c r="J11479">
        <v>-1786</v>
      </c>
      <c r="K11479">
        <v>-1947</v>
      </c>
      <c r="L11479">
        <v>12359</v>
      </c>
      <c r="M11479" s="2">
        <f t="shared" si="358"/>
        <v>4.8547617121126305E-2</v>
      </c>
      <c r="N11479">
        <f t="shared" si="359"/>
        <v>1.6182539040375435E-2</v>
      </c>
    </row>
    <row r="11480" spans="1:14" x14ac:dyDescent="0.3">
      <c r="A11480">
        <v>118</v>
      </c>
      <c r="B11480">
        <v>2098</v>
      </c>
      <c r="C11480" t="s">
        <v>636</v>
      </c>
      <c r="D11480">
        <v>3</v>
      </c>
      <c r="E11480">
        <v>53797721</v>
      </c>
      <c r="F11480">
        <v>2297</v>
      </c>
      <c r="G11480">
        <v>53797722</v>
      </c>
      <c r="H11480">
        <v>1703.3334</v>
      </c>
      <c r="I11480">
        <v>5</v>
      </c>
      <c r="J11480">
        <v>-0.11</v>
      </c>
      <c r="K11480">
        <v>-1622.5</v>
      </c>
      <c r="L11480">
        <v>12355</v>
      </c>
      <c r="M11480" s="2">
        <f t="shared" si="358"/>
        <v>2.4281667341157425E-2</v>
      </c>
      <c r="N11480">
        <f t="shared" si="359"/>
        <v>4.0469445568595712E-2</v>
      </c>
    </row>
    <row r="11481" spans="1:14" x14ac:dyDescent="0.3">
      <c r="A11481">
        <v>118</v>
      </c>
      <c r="B11481">
        <v>2096</v>
      </c>
      <c r="C11481" t="s">
        <v>636</v>
      </c>
      <c r="D11481">
        <v>3</v>
      </c>
      <c r="E11481">
        <v>53795867</v>
      </c>
      <c r="F11481">
        <v>2297</v>
      </c>
      <c r="G11481">
        <v>53795869</v>
      </c>
      <c r="H11481">
        <v>1622.5</v>
      </c>
      <c r="I11481">
        <v>0</v>
      </c>
      <c r="J11481" t="s">
        <v>11</v>
      </c>
      <c r="K11481" t="s">
        <v>11</v>
      </c>
      <c r="L11481">
        <v>12351</v>
      </c>
      <c r="M11481" s="2">
        <f t="shared" si="358"/>
        <v>2.4289531212047608E-2</v>
      </c>
      <c r="N11481">
        <f t="shared" si="359"/>
        <v>0</v>
      </c>
    </row>
    <row r="11482" spans="1:14" x14ac:dyDescent="0.3">
      <c r="A11482">
        <v>118</v>
      </c>
      <c r="B11482">
        <v>2094</v>
      </c>
      <c r="C11482" t="s">
        <v>636</v>
      </c>
      <c r="D11482">
        <v>12</v>
      </c>
      <c r="E11482">
        <v>53757485</v>
      </c>
      <c r="F11482">
        <v>2105.5832999999998</v>
      </c>
      <c r="G11482">
        <v>53757481</v>
      </c>
      <c r="H11482">
        <v>93</v>
      </c>
      <c r="I11482">
        <v>1</v>
      </c>
      <c r="J11482">
        <v>-2297</v>
      </c>
      <c r="K11482">
        <v>-2297</v>
      </c>
      <c r="L11482">
        <v>12349</v>
      </c>
      <c r="M11482" s="2">
        <f t="shared" si="358"/>
        <v>9.71738602315977E-2</v>
      </c>
      <c r="N11482">
        <f t="shared" si="359"/>
        <v>8.0978216859664762E-3</v>
      </c>
    </row>
    <row r="11483" spans="1:14" x14ac:dyDescent="0.3">
      <c r="A11483">
        <v>118</v>
      </c>
      <c r="B11483">
        <v>2094</v>
      </c>
      <c r="C11483" t="s">
        <v>636</v>
      </c>
      <c r="D11483">
        <v>12</v>
      </c>
      <c r="E11483">
        <v>53757485</v>
      </c>
      <c r="F11483">
        <v>2105.5832999999998</v>
      </c>
      <c r="G11483">
        <v>53757481</v>
      </c>
      <c r="H11483">
        <v>93</v>
      </c>
      <c r="I11483">
        <v>1</v>
      </c>
      <c r="J11483">
        <v>-2297</v>
      </c>
      <c r="K11483">
        <v>-2297</v>
      </c>
      <c r="L11483">
        <v>12349</v>
      </c>
      <c r="M11483" s="2">
        <f t="shared" si="358"/>
        <v>9.71738602315977E-2</v>
      </c>
      <c r="N11483">
        <f t="shared" si="359"/>
        <v>8.0978216859664762E-3</v>
      </c>
    </row>
    <row r="11484" spans="1:14" x14ac:dyDescent="0.3">
      <c r="A11484">
        <v>118</v>
      </c>
      <c r="B11484">
        <v>2090</v>
      </c>
      <c r="C11484" t="s">
        <v>636</v>
      </c>
      <c r="D11484">
        <v>9</v>
      </c>
      <c r="E11484">
        <v>53490566</v>
      </c>
      <c r="F11484">
        <v>2297</v>
      </c>
      <c r="G11484">
        <v>53490564</v>
      </c>
      <c r="H11484">
        <v>109</v>
      </c>
      <c r="I11484">
        <v>3</v>
      </c>
      <c r="J11484">
        <v>-2105.5832999999998</v>
      </c>
      <c r="K11484">
        <v>-2297</v>
      </c>
      <c r="L11484">
        <v>12338</v>
      </c>
      <c r="M11484" s="2">
        <f t="shared" si="358"/>
        <v>7.2945372021397309E-2</v>
      </c>
      <c r="N11484">
        <f t="shared" si="359"/>
        <v>2.4315124007132434E-2</v>
      </c>
    </row>
    <row r="11485" spans="1:14" x14ac:dyDescent="0.3">
      <c r="A11485">
        <v>118</v>
      </c>
      <c r="B11485">
        <v>2088</v>
      </c>
      <c r="C11485" t="s">
        <v>636</v>
      </c>
      <c r="D11485">
        <v>21</v>
      </c>
      <c r="E11485">
        <v>53460490</v>
      </c>
      <c r="F11485">
        <v>2297</v>
      </c>
      <c r="G11485">
        <v>53460499</v>
      </c>
      <c r="H11485">
        <v>104</v>
      </c>
      <c r="I11485">
        <v>9</v>
      </c>
      <c r="J11485">
        <v>-160.85419999999999</v>
      </c>
      <c r="K11485">
        <v>-2297</v>
      </c>
      <c r="L11485">
        <v>12334</v>
      </c>
      <c r="M11485" s="2">
        <f t="shared" si="358"/>
        <v>0.170261066969353</v>
      </c>
      <c r="N11485">
        <f t="shared" si="359"/>
        <v>7.2969028701151295E-2</v>
      </c>
    </row>
    <row r="11486" spans="1:14" x14ac:dyDescent="0.3">
      <c r="A11486">
        <v>118</v>
      </c>
      <c r="B11486">
        <v>2116</v>
      </c>
      <c r="C11486" t="s">
        <v>636</v>
      </c>
      <c r="D11486">
        <v>1</v>
      </c>
      <c r="E11486">
        <v>54409117</v>
      </c>
      <c r="F11486">
        <v>1190.6667</v>
      </c>
      <c r="G11486">
        <v>54409117</v>
      </c>
      <c r="H11486">
        <v>1190.6667</v>
      </c>
      <c r="I11486">
        <v>0</v>
      </c>
      <c r="J11486" t="s">
        <v>11</v>
      </c>
      <c r="K11486" t="s">
        <v>11</v>
      </c>
      <c r="L11486">
        <v>12331</v>
      </c>
      <c r="M11486" s="2">
        <f t="shared" si="358"/>
        <v>8.1096423647717131E-3</v>
      </c>
      <c r="N11486">
        <f t="shared" si="359"/>
        <v>0</v>
      </c>
    </row>
    <row r="11487" spans="1:14" x14ac:dyDescent="0.3">
      <c r="A11487">
        <v>118</v>
      </c>
      <c r="B11487">
        <v>2114</v>
      </c>
      <c r="C11487" t="s">
        <v>636</v>
      </c>
      <c r="D11487">
        <v>11</v>
      </c>
      <c r="E11487">
        <v>54380724</v>
      </c>
      <c r="F11487">
        <v>1786</v>
      </c>
      <c r="G11487">
        <v>54380725</v>
      </c>
      <c r="H11487">
        <v>567</v>
      </c>
      <c r="I11487">
        <v>0</v>
      </c>
      <c r="J11487" t="s">
        <v>11</v>
      </c>
      <c r="K11487" t="s">
        <v>11</v>
      </c>
      <c r="L11487">
        <v>12330</v>
      </c>
      <c r="M11487" s="2">
        <f t="shared" si="358"/>
        <v>8.9213300892133002E-2</v>
      </c>
      <c r="N11487">
        <f t="shared" si="359"/>
        <v>0</v>
      </c>
    </row>
    <row r="11488" spans="1:14" x14ac:dyDescent="0.3">
      <c r="A11488">
        <v>118</v>
      </c>
      <c r="B11488">
        <v>2110</v>
      </c>
      <c r="C11488" t="s">
        <v>636</v>
      </c>
      <c r="D11488">
        <v>6</v>
      </c>
      <c r="E11488">
        <v>54117117</v>
      </c>
      <c r="F11488">
        <v>2044</v>
      </c>
      <c r="G11488">
        <v>54117113</v>
      </c>
      <c r="H11488">
        <v>97</v>
      </c>
      <c r="I11488">
        <v>4</v>
      </c>
      <c r="J11488">
        <v>-1947</v>
      </c>
      <c r="K11488">
        <v>-2297</v>
      </c>
      <c r="L11488">
        <v>12321</v>
      </c>
      <c r="M11488" s="2">
        <f t="shared" si="358"/>
        <v>4.8697345994643294E-2</v>
      </c>
      <c r="N11488">
        <f t="shared" si="359"/>
        <v>3.2464897329762196E-2</v>
      </c>
    </row>
    <row r="11489" spans="1:14" x14ac:dyDescent="0.3">
      <c r="A11489">
        <v>118</v>
      </c>
      <c r="B11489">
        <v>2108</v>
      </c>
      <c r="C11489" t="s">
        <v>636</v>
      </c>
      <c r="D11489">
        <v>3</v>
      </c>
      <c r="E11489">
        <v>54108812</v>
      </c>
      <c r="F11489">
        <v>1914.1667</v>
      </c>
      <c r="G11489">
        <v>54108814</v>
      </c>
      <c r="H11489">
        <v>1275.75</v>
      </c>
      <c r="I11489">
        <v>2</v>
      </c>
      <c r="J11489">
        <v>-2297</v>
      </c>
      <c r="K11489">
        <v>-2297</v>
      </c>
      <c r="L11489">
        <v>12318</v>
      </c>
      <c r="M11489" s="2">
        <f t="shared" si="358"/>
        <v>2.4354603019970774E-2</v>
      </c>
      <c r="N11489">
        <f t="shared" si="359"/>
        <v>1.623640201331385E-2</v>
      </c>
    </row>
    <row r="11490" spans="1:14" x14ac:dyDescent="0.3">
      <c r="A11490">
        <v>118</v>
      </c>
      <c r="B11490">
        <v>2086</v>
      </c>
      <c r="C11490" t="s">
        <v>636</v>
      </c>
      <c r="D11490">
        <v>18</v>
      </c>
      <c r="E11490">
        <v>53402294</v>
      </c>
      <c r="F11490">
        <v>2297</v>
      </c>
      <c r="G11490">
        <v>53402325</v>
      </c>
      <c r="H11490">
        <v>973.5</v>
      </c>
      <c r="I11490">
        <v>20</v>
      </c>
      <c r="J11490">
        <v>-109</v>
      </c>
      <c r="K11490">
        <v>-2297</v>
      </c>
      <c r="L11490">
        <v>12316</v>
      </c>
      <c r="M11490" s="2">
        <f t="shared" si="358"/>
        <v>0.14615134784020786</v>
      </c>
      <c r="N11490">
        <f t="shared" si="359"/>
        <v>0.16239038648911985</v>
      </c>
    </row>
    <row r="11491" spans="1:14" x14ac:dyDescent="0.3">
      <c r="A11491">
        <v>118</v>
      </c>
      <c r="B11491">
        <v>2104</v>
      </c>
      <c r="C11491" t="s">
        <v>636</v>
      </c>
      <c r="D11491">
        <v>8</v>
      </c>
      <c r="E11491">
        <v>54071667</v>
      </c>
      <c r="F11491">
        <v>1722.75</v>
      </c>
      <c r="G11491">
        <v>54071664</v>
      </c>
      <c r="H11491">
        <v>85</v>
      </c>
      <c r="I11491">
        <v>0</v>
      </c>
      <c r="J11491" t="s">
        <v>11</v>
      </c>
      <c r="K11491" t="s">
        <v>11</v>
      </c>
      <c r="L11491">
        <v>12315</v>
      </c>
      <c r="M11491" s="2">
        <f t="shared" si="358"/>
        <v>6.4961429151441333E-2</v>
      </c>
      <c r="N11491">
        <f t="shared" si="359"/>
        <v>0</v>
      </c>
    </row>
    <row r="11492" spans="1:14" x14ac:dyDescent="0.3">
      <c r="A11492">
        <v>118</v>
      </c>
      <c r="B11492">
        <v>2084</v>
      </c>
      <c r="C11492" t="s">
        <v>636</v>
      </c>
      <c r="D11492">
        <v>3</v>
      </c>
      <c r="E11492">
        <v>53393166</v>
      </c>
      <c r="F11492">
        <v>1786</v>
      </c>
      <c r="G11492">
        <v>53393168</v>
      </c>
      <c r="H11492">
        <v>1661</v>
      </c>
      <c r="I11492">
        <v>10</v>
      </c>
      <c r="J11492">
        <v>-1786</v>
      </c>
      <c r="K11492">
        <v>-2297</v>
      </c>
      <c r="L11492">
        <v>12314</v>
      </c>
      <c r="M11492" s="2">
        <f t="shared" si="358"/>
        <v>2.4362514211466624E-2</v>
      </c>
      <c r="N11492">
        <f t="shared" si="359"/>
        <v>8.1208380704888741E-2</v>
      </c>
    </row>
    <row r="11493" spans="1:14" x14ac:dyDescent="0.3">
      <c r="A11493">
        <v>118</v>
      </c>
      <c r="B11493">
        <v>2082</v>
      </c>
      <c r="C11493" t="s">
        <v>636</v>
      </c>
      <c r="D11493">
        <v>1</v>
      </c>
      <c r="E11493">
        <v>53384266</v>
      </c>
      <c r="F11493">
        <v>1947</v>
      </c>
      <c r="G11493">
        <v>53384266</v>
      </c>
      <c r="H11493">
        <v>1947</v>
      </c>
      <c r="I11493">
        <v>7</v>
      </c>
      <c r="J11493">
        <v>-1533</v>
      </c>
      <c r="K11493">
        <v>-2297</v>
      </c>
      <c r="L11493">
        <v>12312</v>
      </c>
      <c r="M11493" s="2">
        <f t="shared" si="358"/>
        <v>8.1221572449642621E-3</v>
      </c>
      <c r="N11493">
        <f t="shared" si="359"/>
        <v>5.6855100714749834E-2</v>
      </c>
    </row>
    <row r="11494" spans="1:14" x14ac:dyDescent="0.3">
      <c r="A11494">
        <v>118</v>
      </c>
      <c r="B11494">
        <v>2078</v>
      </c>
      <c r="C11494" t="s">
        <v>636</v>
      </c>
      <c r="D11494">
        <v>2</v>
      </c>
      <c r="E11494">
        <v>52318596</v>
      </c>
      <c r="F11494">
        <v>2297</v>
      </c>
      <c r="G11494">
        <v>52318596</v>
      </c>
      <c r="H11494">
        <v>2297</v>
      </c>
      <c r="I11494">
        <v>1</v>
      </c>
      <c r="J11494">
        <v>-1533</v>
      </c>
      <c r="K11494">
        <v>-1533</v>
      </c>
      <c r="L11494">
        <v>12312</v>
      </c>
      <c r="M11494" s="2">
        <f t="shared" si="358"/>
        <v>1.6244314489928524E-2</v>
      </c>
      <c r="N11494">
        <f t="shared" si="359"/>
        <v>8.1221572449642621E-3</v>
      </c>
    </row>
    <row r="11495" spans="1:14" x14ac:dyDescent="0.3">
      <c r="A11495">
        <v>118</v>
      </c>
      <c r="B11495">
        <v>2076</v>
      </c>
      <c r="C11495" t="s">
        <v>636</v>
      </c>
      <c r="D11495">
        <v>8</v>
      </c>
      <c r="E11495">
        <v>52311840</v>
      </c>
      <c r="F11495">
        <v>2297</v>
      </c>
      <c r="G11495">
        <v>52311842</v>
      </c>
      <c r="H11495">
        <v>104</v>
      </c>
      <c r="I11495">
        <v>2</v>
      </c>
      <c r="J11495">
        <v>-2044</v>
      </c>
      <c r="K11495">
        <v>-2188</v>
      </c>
      <c r="L11495">
        <v>12312</v>
      </c>
      <c r="M11495" s="2">
        <f t="shared" si="358"/>
        <v>6.4977257959714096E-2</v>
      </c>
      <c r="N11495">
        <f t="shared" si="359"/>
        <v>1.6244314489928524E-2</v>
      </c>
    </row>
    <row r="11496" spans="1:14" x14ac:dyDescent="0.3">
      <c r="A11496">
        <v>118</v>
      </c>
      <c r="B11496">
        <v>2073</v>
      </c>
      <c r="C11496" t="s">
        <v>636</v>
      </c>
      <c r="D11496">
        <v>10</v>
      </c>
      <c r="E11496">
        <v>52309139</v>
      </c>
      <c r="F11496">
        <v>2297</v>
      </c>
      <c r="G11496">
        <v>52309164</v>
      </c>
      <c r="H11496">
        <v>1786</v>
      </c>
      <c r="I11496">
        <v>18</v>
      </c>
      <c r="J11496">
        <v>-1460</v>
      </c>
      <c r="K11496">
        <v>-2297</v>
      </c>
      <c r="L11496">
        <v>12309</v>
      </c>
      <c r="M11496" s="2">
        <f t="shared" si="358"/>
        <v>8.1241368104638875E-2</v>
      </c>
      <c r="N11496">
        <f t="shared" si="359"/>
        <v>0.14623446258834999</v>
      </c>
    </row>
    <row r="11497" spans="1:14" x14ac:dyDescent="0.3">
      <c r="A11497">
        <v>118</v>
      </c>
      <c r="B11497">
        <v>2071</v>
      </c>
      <c r="C11497" t="s">
        <v>636</v>
      </c>
      <c r="D11497">
        <v>25</v>
      </c>
      <c r="E11497">
        <v>52297672</v>
      </c>
      <c r="F11497">
        <v>2297</v>
      </c>
      <c r="G11497">
        <v>52297664</v>
      </c>
      <c r="H11497">
        <v>1310.0899999999999</v>
      </c>
      <c r="I11497">
        <v>18</v>
      </c>
      <c r="J11497">
        <v>-1533</v>
      </c>
      <c r="K11497">
        <v>-2297</v>
      </c>
      <c r="L11497">
        <v>12305</v>
      </c>
      <c r="M11497" s="2">
        <f t="shared" si="358"/>
        <v>0.20316944331572531</v>
      </c>
      <c r="N11497">
        <f t="shared" si="359"/>
        <v>0.14628199918732221</v>
      </c>
    </row>
    <row r="11498" spans="1:14" x14ac:dyDescent="0.3">
      <c r="A11498">
        <v>118</v>
      </c>
      <c r="B11498">
        <v>2069</v>
      </c>
      <c r="C11498" t="s">
        <v>636</v>
      </c>
      <c r="D11498">
        <v>7032</v>
      </c>
      <c r="E11498">
        <v>52170217</v>
      </c>
      <c r="F11498">
        <v>2297</v>
      </c>
      <c r="G11498">
        <v>52177236</v>
      </c>
      <c r="H11498">
        <v>160.85419999999999</v>
      </c>
      <c r="I11498">
        <v>0</v>
      </c>
      <c r="J11498" t="s">
        <v>11</v>
      </c>
      <c r="K11498" t="s">
        <v>11</v>
      </c>
      <c r="L11498">
        <v>12303</v>
      </c>
      <c r="M11498" s="2">
        <f t="shared" si="358"/>
        <v>57.15679102657888</v>
      </c>
      <c r="N11498">
        <f t="shared" si="359"/>
        <v>0</v>
      </c>
    </row>
    <row r="11499" spans="1:14" x14ac:dyDescent="0.3">
      <c r="A11499">
        <v>118</v>
      </c>
      <c r="B11499">
        <v>2065</v>
      </c>
      <c r="C11499" t="s">
        <v>636</v>
      </c>
      <c r="D11499">
        <v>5</v>
      </c>
      <c r="E11499">
        <v>51896516</v>
      </c>
      <c r="F11499">
        <v>1641</v>
      </c>
      <c r="G11499">
        <v>51896518</v>
      </c>
      <c r="H11499">
        <v>364.66669999999999</v>
      </c>
      <c r="I11499">
        <v>0</v>
      </c>
      <c r="J11499" t="s">
        <v>11</v>
      </c>
      <c r="K11499" t="s">
        <v>11</v>
      </c>
      <c r="L11499">
        <v>12272</v>
      </c>
      <c r="M11499" s="2">
        <f t="shared" si="358"/>
        <v>4.0743155149934811E-2</v>
      </c>
      <c r="N11499">
        <f t="shared" si="359"/>
        <v>0</v>
      </c>
    </row>
    <row r="11500" spans="1:14" x14ac:dyDescent="0.3">
      <c r="A11500">
        <v>118</v>
      </c>
      <c r="B11500">
        <v>2061</v>
      </c>
      <c r="C11500" t="s">
        <v>636</v>
      </c>
      <c r="D11500">
        <v>0</v>
      </c>
      <c r="E11500" t="s">
        <v>11</v>
      </c>
      <c r="F11500" t="s">
        <v>11</v>
      </c>
      <c r="G11500" t="s">
        <v>11</v>
      </c>
      <c r="H11500" t="s">
        <v>11</v>
      </c>
      <c r="I11500">
        <v>1</v>
      </c>
      <c r="J11500">
        <v>-2037</v>
      </c>
      <c r="K11500">
        <v>-2037</v>
      </c>
      <c r="L11500">
        <v>12267</v>
      </c>
      <c r="M11500" s="2">
        <f t="shared" si="358"/>
        <v>0</v>
      </c>
      <c r="N11500">
        <f t="shared" si="359"/>
        <v>8.1519523925980275E-3</v>
      </c>
    </row>
    <row r="11501" spans="1:14" x14ac:dyDescent="0.3">
      <c r="A11501">
        <v>118</v>
      </c>
      <c r="B11501">
        <v>2056</v>
      </c>
      <c r="C11501" t="s">
        <v>636</v>
      </c>
      <c r="D11501">
        <v>10</v>
      </c>
      <c r="E11501">
        <v>51789934</v>
      </c>
      <c r="F11501">
        <v>444.55669999999998</v>
      </c>
      <c r="G11501">
        <v>51789938</v>
      </c>
      <c r="H11501">
        <v>141.75</v>
      </c>
      <c r="I11501">
        <v>1</v>
      </c>
      <c r="J11501">
        <v>-2188</v>
      </c>
      <c r="K11501">
        <v>-2188</v>
      </c>
      <c r="L11501">
        <v>12267</v>
      </c>
      <c r="M11501" s="2">
        <f t="shared" si="358"/>
        <v>8.1519523925980275E-2</v>
      </c>
      <c r="N11501">
        <f t="shared" si="359"/>
        <v>8.1519523925980275E-3</v>
      </c>
    </row>
    <row r="11502" spans="1:14" x14ac:dyDescent="0.3">
      <c r="A11502">
        <v>118</v>
      </c>
      <c r="B11502">
        <v>2054</v>
      </c>
      <c r="C11502" t="s">
        <v>636</v>
      </c>
      <c r="D11502">
        <v>2</v>
      </c>
      <c r="E11502">
        <v>51782296</v>
      </c>
      <c r="F11502">
        <v>364.66669999999999</v>
      </c>
      <c r="G11502">
        <v>51782297</v>
      </c>
      <c r="H11502">
        <v>324.5</v>
      </c>
      <c r="I11502">
        <v>0</v>
      </c>
      <c r="J11502" t="s">
        <v>11</v>
      </c>
      <c r="K11502" t="s">
        <v>11</v>
      </c>
      <c r="L11502">
        <v>12260</v>
      </c>
      <c r="M11502" s="2">
        <f t="shared" si="358"/>
        <v>1.6313213703099509E-2</v>
      </c>
      <c r="N11502">
        <f t="shared" si="359"/>
        <v>0</v>
      </c>
    </row>
    <row r="11503" spans="1:14" x14ac:dyDescent="0.3">
      <c r="A11503">
        <v>118</v>
      </c>
      <c r="B11503">
        <v>2050</v>
      </c>
      <c r="C11503" t="s">
        <v>636</v>
      </c>
      <c r="D11503">
        <v>4</v>
      </c>
      <c r="E11503">
        <v>51521654</v>
      </c>
      <c r="F11503">
        <v>1276.3333</v>
      </c>
      <c r="G11503">
        <v>51521649</v>
      </c>
      <c r="H11503">
        <v>324.5</v>
      </c>
      <c r="I11503">
        <v>5</v>
      </c>
      <c r="J11503">
        <v>-365</v>
      </c>
      <c r="K11503">
        <v>-2037</v>
      </c>
      <c r="L11503">
        <v>12258</v>
      </c>
      <c r="M11503" s="2">
        <f t="shared" si="358"/>
        <v>3.2631750693424701E-2</v>
      </c>
      <c r="N11503">
        <f t="shared" si="359"/>
        <v>4.0789688366780881E-2</v>
      </c>
    </row>
    <row r="11504" spans="1:14" x14ac:dyDescent="0.3">
      <c r="A11504">
        <v>118</v>
      </c>
      <c r="B11504">
        <v>2047</v>
      </c>
      <c r="C11504" t="s">
        <v>636</v>
      </c>
      <c r="D11504">
        <v>7</v>
      </c>
      <c r="E11504">
        <v>51518891</v>
      </c>
      <c r="F11504">
        <v>1460</v>
      </c>
      <c r="G11504">
        <v>51518892</v>
      </c>
      <c r="H11504">
        <v>283.5</v>
      </c>
      <c r="I11504">
        <v>0</v>
      </c>
      <c r="J11504" t="s">
        <v>11</v>
      </c>
      <c r="K11504" t="s">
        <v>11</v>
      </c>
      <c r="L11504">
        <v>12254</v>
      </c>
      <c r="M11504" s="2">
        <f t="shared" si="358"/>
        <v>5.7124204341439527E-2</v>
      </c>
      <c r="N11504">
        <f t="shared" si="359"/>
        <v>0</v>
      </c>
    </row>
    <row r="11505" spans="1:14" x14ac:dyDescent="0.3">
      <c r="A11505">
        <v>118</v>
      </c>
      <c r="B11505">
        <v>2045</v>
      </c>
      <c r="C11505" t="s">
        <v>636</v>
      </c>
      <c r="D11505">
        <v>2</v>
      </c>
      <c r="E11505">
        <v>51515847</v>
      </c>
      <c r="F11505">
        <v>364.66669999999999</v>
      </c>
      <c r="G11505">
        <v>51515846</v>
      </c>
      <c r="H11505">
        <v>78</v>
      </c>
      <c r="I11505">
        <v>1</v>
      </c>
      <c r="J11505">
        <v>-224</v>
      </c>
      <c r="K11505">
        <v>-224</v>
      </c>
      <c r="L11505">
        <v>12250</v>
      </c>
      <c r="M11505" s="2">
        <f t="shared" si="358"/>
        <v>1.6326530612244899E-2</v>
      </c>
      <c r="N11505">
        <f t="shared" si="359"/>
        <v>8.1632653061224497E-3</v>
      </c>
    </row>
    <row r="11506" spans="1:14" x14ac:dyDescent="0.3">
      <c r="A11506">
        <v>118</v>
      </c>
      <c r="B11506">
        <v>2043</v>
      </c>
      <c r="C11506" t="s">
        <v>636</v>
      </c>
      <c r="D11506">
        <v>13</v>
      </c>
      <c r="E11506">
        <v>51476475</v>
      </c>
      <c r="F11506">
        <v>729.33330000000001</v>
      </c>
      <c r="G11506">
        <v>51476478</v>
      </c>
      <c r="H11506">
        <v>283.5</v>
      </c>
      <c r="I11506">
        <v>0</v>
      </c>
      <c r="J11506" t="s">
        <v>11</v>
      </c>
      <c r="K11506" t="s">
        <v>11</v>
      </c>
      <c r="L11506">
        <v>12249</v>
      </c>
      <c r="M11506" s="2">
        <f t="shared" si="358"/>
        <v>0.10613111274389746</v>
      </c>
      <c r="N11506">
        <f t="shared" si="359"/>
        <v>0</v>
      </c>
    </row>
    <row r="11507" spans="1:14" x14ac:dyDescent="0.3">
      <c r="A11507">
        <v>118</v>
      </c>
      <c r="B11507">
        <v>2039</v>
      </c>
      <c r="C11507" t="s">
        <v>636</v>
      </c>
      <c r="D11507">
        <v>1</v>
      </c>
      <c r="E11507">
        <v>51210956</v>
      </c>
      <c r="F11507">
        <v>547</v>
      </c>
      <c r="G11507">
        <v>51210956</v>
      </c>
      <c r="H11507">
        <v>547</v>
      </c>
      <c r="I11507">
        <v>0</v>
      </c>
      <c r="J11507" t="s">
        <v>11</v>
      </c>
      <c r="K11507" t="s">
        <v>11</v>
      </c>
      <c r="L11507">
        <v>12238</v>
      </c>
      <c r="M11507" s="2">
        <f t="shared" si="358"/>
        <v>8.1712698153293024E-3</v>
      </c>
      <c r="N11507">
        <f t="shared" si="359"/>
        <v>0</v>
      </c>
    </row>
    <row r="11508" spans="1:14" x14ac:dyDescent="0.3">
      <c r="A11508">
        <v>118</v>
      </c>
      <c r="B11508">
        <v>2037</v>
      </c>
      <c r="C11508" t="s">
        <v>636</v>
      </c>
      <c r="D11508">
        <v>1</v>
      </c>
      <c r="E11508">
        <v>51207888</v>
      </c>
      <c r="F11508">
        <v>77.5</v>
      </c>
      <c r="G11508">
        <v>51207888</v>
      </c>
      <c r="H11508">
        <v>77.5</v>
      </c>
      <c r="I11508">
        <v>0</v>
      </c>
      <c r="J11508" t="s">
        <v>11</v>
      </c>
      <c r="K11508" t="s">
        <v>11</v>
      </c>
      <c r="L11508">
        <v>12237</v>
      </c>
      <c r="M11508" s="2">
        <f t="shared" si="358"/>
        <v>8.1719375663969925E-3</v>
      </c>
      <c r="N11508">
        <f t="shared" si="359"/>
        <v>0</v>
      </c>
    </row>
    <row r="11509" spans="1:14" x14ac:dyDescent="0.3">
      <c r="A11509">
        <v>118</v>
      </c>
      <c r="B11509">
        <v>2035</v>
      </c>
      <c r="C11509" t="s">
        <v>636</v>
      </c>
      <c r="D11509">
        <v>1</v>
      </c>
      <c r="E11509">
        <v>51203820</v>
      </c>
      <c r="F11509">
        <v>486.75</v>
      </c>
      <c r="G11509">
        <v>51203820</v>
      </c>
      <c r="H11509">
        <v>486.75</v>
      </c>
      <c r="I11509">
        <v>0</v>
      </c>
      <c r="J11509" t="s">
        <v>11</v>
      </c>
      <c r="K11509" t="s">
        <v>11</v>
      </c>
      <c r="L11509">
        <v>12237</v>
      </c>
      <c r="M11509" s="2">
        <f t="shared" si="358"/>
        <v>8.1719375663969925E-3</v>
      </c>
      <c r="N11509">
        <f t="shared" si="359"/>
        <v>0</v>
      </c>
    </row>
    <row r="11510" spans="1:14" x14ac:dyDescent="0.3">
      <c r="A11510">
        <v>118</v>
      </c>
      <c r="B11510">
        <v>2033</v>
      </c>
      <c r="C11510" t="s">
        <v>636</v>
      </c>
      <c r="D11510">
        <v>19</v>
      </c>
      <c r="E11510">
        <v>51162471</v>
      </c>
      <c r="F11510">
        <v>2188</v>
      </c>
      <c r="G11510">
        <v>51162476</v>
      </c>
      <c r="H11510">
        <v>425.25</v>
      </c>
      <c r="I11510">
        <v>0</v>
      </c>
      <c r="J11510" t="s">
        <v>11</v>
      </c>
      <c r="K11510" t="s">
        <v>11</v>
      </c>
      <c r="L11510">
        <v>12236</v>
      </c>
      <c r="M11510" s="2">
        <f t="shared" si="358"/>
        <v>0.15527950310559005</v>
      </c>
      <c r="N11510">
        <f t="shared" si="359"/>
        <v>0</v>
      </c>
    </row>
    <row r="11511" spans="1:14" x14ac:dyDescent="0.3">
      <c r="A11511">
        <v>118</v>
      </c>
      <c r="B11511">
        <v>2027</v>
      </c>
      <c r="C11511" t="s">
        <v>636</v>
      </c>
      <c r="D11511">
        <v>12</v>
      </c>
      <c r="E11511">
        <v>50889826</v>
      </c>
      <c r="F11511">
        <v>1458.6667</v>
      </c>
      <c r="G11511">
        <v>50889831</v>
      </c>
      <c r="H11511">
        <v>47.25</v>
      </c>
      <c r="I11511">
        <v>0</v>
      </c>
      <c r="J11511" t="s">
        <v>11</v>
      </c>
      <c r="K11511" t="s">
        <v>11</v>
      </c>
      <c r="L11511">
        <v>12229</v>
      </c>
      <c r="M11511" s="2">
        <f t="shared" si="358"/>
        <v>9.812740207703001E-2</v>
      </c>
      <c r="N11511">
        <f t="shared" si="359"/>
        <v>0</v>
      </c>
    </row>
    <row r="11512" spans="1:14" x14ac:dyDescent="0.3">
      <c r="A11512">
        <v>118</v>
      </c>
      <c r="B11512">
        <v>2023</v>
      </c>
      <c r="C11512" t="s">
        <v>636</v>
      </c>
      <c r="D11512">
        <v>15</v>
      </c>
      <c r="E11512">
        <v>50847850</v>
      </c>
      <c r="F11512">
        <v>729.33330000000001</v>
      </c>
      <c r="G11512">
        <v>50847816</v>
      </c>
      <c r="H11512">
        <v>486.66669999999999</v>
      </c>
      <c r="I11512">
        <v>31</v>
      </c>
      <c r="J11512">
        <v>-163.66669999999999</v>
      </c>
      <c r="K11512">
        <v>-2188</v>
      </c>
      <c r="L11512">
        <v>12219</v>
      </c>
      <c r="M11512" s="2">
        <f t="shared" si="358"/>
        <v>0.12275963663147557</v>
      </c>
      <c r="N11512">
        <f t="shared" si="359"/>
        <v>0.25370324903838282</v>
      </c>
    </row>
    <row r="11513" spans="1:14" x14ac:dyDescent="0.3">
      <c r="A11513">
        <v>118</v>
      </c>
      <c r="B11513">
        <v>2021</v>
      </c>
      <c r="C11513" t="s">
        <v>636</v>
      </c>
      <c r="D11513">
        <v>2</v>
      </c>
      <c r="E11513">
        <v>50841323</v>
      </c>
      <c r="F11513">
        <v>911.66669999999999</v>
      </c>
      <c r="G11513">
        <v>50841323</v>
      </c>
      <c r="H11513">
        <v>911.66669999999999</v>
      </c>
      <c r="I11513">
        <v>0</v>
      </c>
      <c r="J11513" t="s">
        <v>11</v>
      </c>
      <c r="K11513" t="s">
        <v>11</v>
      </c>
      <c r="L11513">
        <v>12203</v>
      </c>
      <c r="M11513" s="2">
        <f t="shared" si="358"/>
        <v>1.6389412439564044E-2</v>
      </c>
      <c r="N11513">
        <f t="shared" si="359"/>
        <v>0</v>
      </c>
    </row>
    <row r="11514" spans="1:14" x14ac:dyDescent="0.3">
      <c r="A11514">
        <v>118</v>
      </c>
      <c r="B11514">
        <v>2017</v>
      </c>
      <c r="C11514" t="s">
        <v>636</v>
      </c>
      <c r="D11514">
        <v>3</v>
      </c>
      <c r="E11514">
        <v>50582489</v>
      </c>
      <c r="F11514">
        <v>911.66669999999999</v>
      </c>
      <c r="G11514">
        <v>50582487</v>
      </c>
      <c r="H11514">
        <v>708.75</v>
      </c>
      <c r="I11514">
        <v>0</v>
      </c>
      <c r="J11514" t="s">
        <v>11</v>
      </c>
      <c r="K11514" t="s">
        <v>11</v>
      </c>
      <c r="L11514">
        <v>12201</v>
      </c>
      <c r="M11514" s="2">
        <f t="shared" si="358"/>
        <v>2.4588148512417016E-2</v>
      </c>
      <c r="N11514">
        <f t="shared" si="359"/>
        <v>0</v>
      </c>
    </row>
    <row r="11515" spans="1:14" x14ac:dyDescent="0.3">
      <c r="A11515">
        <v>118</v>
      </c>
      <c r="B11515">
        <v>2015</v>
      </c>
      <c r="C11515" t="s">
        <v>636</v>
      </c>
      <c r="D11515">
        <v>5</v>
      </c>
      <c r="E11515">
        <v>50578058</v>
      </c>
      <c r="F11515">
        <v>1701</v>
      </c>
      <c r="G11515">
        <v>50578060</v>
      </c>
      <c r="H11515">
        <v>911.66669999999999</v>
      </c>
      <c r="I11515">
        <v>0</v>
      </c>
      <c r="J11515" t="s">
        <v>11</v>
      </c>
      <c r="K11515" t="s">
        <v>11</v>
      </c>
      <c r="L11515">
        <v>12198</v>
      </c>
      <c r="M11515" s="2">
        <f t="shared" si="358"/>
        <v>4.099032628299721E-2</v>
      </c>
      <c r="N11515">
        <f t="shared" si="359"/>
        <v>0</v>
      </c>
    </row>
    <row r="11516" spans="1:14" x14ac:dyDescent="0.3">
      <c r="A11516">
        <v>118</v>
      </c>
      <c r="B11516">
        <v>2013</v>
      </c>
      <c r="C11516" t="s">
        <v>636</v>
      </c>
      <c r="D11516">
        <v>11</v>
      </c>
      <c r="E11516">
        <v>50538176</v>
      </c>
      <c r="F11516">
        <v>1641</v>
      </c>
      <c r="G11516">
        <v>50538179</v>
      </c>
      <c r="H11516">
        <v>811.25</v>
      </c>
      <c r="I11516">
        <v>0</v>
      </c>
      <c r="J11516" t="s">
        <v>11</v>
      </c>
      <c r="K11516" t="s">
        <v>11</v>
      </c>
      <c r="L11516">
        <v>12196</v>
      </c>
      <c r="M11516" s="2">
        <f t="shared" si="358"/>
        <v>9.0193506067563142E-2</v>
      </c>
      <c r="N11516">
        <f t="shared" si="359"/>
        <v>0</v>
      </c>
    </row>
    <row r="11517" spans="1:14" x14ac:dyDescent="0.3">
      <c r="A11517">
        <v>118</v>
      </c>
      <c r="B11517">
        <v>2011</v>
      </c>
      <c r="C11517" t="s">
        <v>636</v>
      </c>
      <c r="D11517">
        <v>1</v>
      </c>
      <c r="E11517">
        <v>50530501</v>
      </c>
      <c r="F11517">
        <v>1042</v>
      </c>
      <c r="G11517">
        <v>50530501</v>
      </c>
      <c r="H11517">
        <v>1042</v>
      </c>
      <c r="I11517">
        <v>0</v>
      </c>
      <c r="J11517" t="s">
        <v>11</v>
      </c>
      <c r="K11517" t="s">
        <v>11</v>
      </c>
      <c r="L11517">
        <v>12185</v>
      </c>
      <c r="M11517" s="2">
        <f t="shared" si="358"/>
        <v>8.206811653672548E-3</v>
      </c>
      <c r="N11517">
        <f t="shared" si="359"/>
        <v>0</v>
      </c>
    </row>
    <row r="11518" spans="1:14" x14ac:dyDescent="0.3">
      <c r="A11518">
        <v>118</v>
      </c>
      <c r="B11518">
        <v>2007</v>
      </c>
      <c r="C11518" t="s">
        <v>636</v>
      </c>
      <c r="D11518">
        <v>3</v>
      </c>
      <c r="E11518">
        <v>50280073</v>
      </c>
      <c r="F11518">
        <v>1458.6667</v>
      </c>
      <c r="G11518">
        <v>50280075</v>
      </c>
      <c r="H11518">
        <v>850.5</v>
      </c>
      <c r="I11518">
        <v>0</v>
      </c>
      <c r="J11518" t="s">
        <v>11</v>
      </c>
      <c r="K11518" t="s">
        <v>11</v>
      </c>
      <c r="L11518">
        <v>12184</v>
      </c>
      <c r="M11518" s="2">
        <f t="shared" si="358"/>
        <v>2.4622455679579776E-2</v>
      </c>
      <c r="N11518">
        <f t="shared" si="359"/>
        <v>0</v>
      </c>
    </row>
    <row r="11519" spans="1:14" x14ac:dyDescent="0.3">
      <c r="A11519">
        <v>118</v>
      </c>
      <c r="B11519">
        <v>2005</v>
      </c>
      <c r="C11519" t="s">
        <v>636</v>
      </c>
      <c r="D11519">
        <v>5</v>
      </c>
      <c r="E11519">
        <v>50274773</v>
      </c>
      <c r="F11519">
        <v>1458.6667</v>
      </c>
      <c r="G11519">
        <v>50274776</v>
      </c>
      <c r="H11519">
        <v>54.25</v>
      </c>
      <c r="I11519">
        <v>0</v>
      </c>
      <c r="J11519" t="s">
        <v>11</v>
      </c>
      <c r="K11519" t="s">
        <v>11</v>
      </c>
      <c r="L11519">
        <v>12181</v>
      </c>
      <c r="M11519" s="2">
        <f t="shared" si="358"/>
        <v>4.1047533043264098E-2</v>
      </c>
      <c r="N11519">
        <f t="shared" si="359"/>
        <v>0</v>
      </c>
    </row>
    <row r="11520" spans="1:14" x14ac:dyDescent="0.3">
      <c r="A11520">
        <v>118</v>
      </c>
      <c r="B11520">
        <v>2001</v>
      </c>
      <c r="C11520" t="s">
        <v>636</v>
      </c>
      <c r="D11520">
        <v>9</v>
      </c>
      <c r="E11520">
        <v>50216263</v>
      </c>
      <c r="F11520">
        <v>1460.25</v>
      </c>
      <c r="G11520">
        <v>50216264</v>
      </c>
      <c r="H11520">
        <v>850.5</v>
      </c>
      <c r="I11520">
        <v>0</v>
      </c>
      <c r="J11520" t="s">
        <v>11</v>
      </c>
      <c r="K11520" t="s">
        <v>11</v>
      </c>
      <c r="L11520">
        <v>12179</v>
      </c>
      <c r="M11520" s="2">
        <f t="shared" si="358"/>
        <v>7.3897692749815252E-2</v>
      </c>
      <c r="N11520">
        <f t="shared" si="359"/>
        <v>0</v>
      </c>
    </row>
    <row r="11521" spans="1:14" x14ac:dyDescent="0.3">
      <c r="A11521">
        <v>118</v>
      </c>
      <c r="B11521">
        <v>1995</v>
      </c>
      <c r="C11521" t="s">
        <v>636</v>
      </c>
      <c r="D11521">
        <v>2</v>
      </c>
      <c r="E11521">
        <v>49956417</v>
      </c>
      <c r="F11521">
        <v>1276.3333</v>
      </c>
      <c r="G11521">
        <v>49956418</v>
      </c>
      <c r="H11521">
        <v>1135.75</v>
      </c>
      <c r="I11521">
        <v>2</v>
      </c>
      <c r="J11521">
        <v>-1947</v>
      </c>
      <c r="K11521">
        <v>-1947</v>
      </c>
      <c r="L11521">
        <v>12170</v>
      </c>
      <c r="M11521" s="2">
        <f t="shared" si="358"/>
        <v>1.6433853738701723E-2</v>
      </c>
      <c r="N11521">
        <f t="shared" si="359"/>
        <v>1.6433853738701723E-2</v>
      </c>
    </row>
    <row r="11522" spans="1:14" x14ac:dyDescent="0.3">
      <c r="A11522">
        <v>118</v>
      </c>
      <c r="B11522">
        <v>1993</v>
      </c>
      <c r="C11522" t="s">
        <v>636</v>
      </c>
      <c r="D11522">
        <v>8</v>
      </c>
      <c r="E11522">
        <v>49953336</v>
      </c>
      <c r="F11522">
        <v>2005.6667</v>
      </c>
      <c r="G11522">
        <v>49953341</v>
      </c>
      <c r="H11522">
        <v>54</v>
      </c>
      <c r="I11522">
        <v>0</v>
      </c>
      <c r="J11522" t="s">
        <v>11</v>
      </c>
      <c r="K11522" t="s">
        <v>11</v>
      </c>
      <c r="L11522">
        <v>12168</v>
      </c>
      <c r="M11522" s="2">
        <f t="shared" ref="M11522:M11585" si="360">D11522/L11522*100</f>
        <v>6.5746219592373437E-2</v>
      </c>
      <c r="N11522">
        <f t="shared" ref="N11522:N11585" si="361">I11522/L11522*100</f>
        <v>0</v>
      </c>
    </row>
    <row r="11523" spans="1:14" x14ac:dyDescent="0.3">
      <c r="A11523">
        <v>118</v>
      </c>
      <c r="B11523">
        <v>1991</v>
      </c>
      <c r="C11523" t="s">
        <v>636</v>
      </c>
      <c r="D11523">
        <v>3</v>
      </c>
      <c r="E11523">
        <v>49950876</v>
      </c>
      <c r="F11523">
        <v>1276.3333</v>
      </c>
      <c r="G11523">
        <v>49950878</v>
      </c>
      <c r="H11523">
        <v>945</v>
      </c>
      <c r="I11523">
        <v>0</v>
      </c>
      <c r="J11523" t="s">
        <v>11</v>
      </c>
      <c r="K11523" t="s">
        <v>11</v>
      </c>
      <c r="L11523">
        <v>12162</v>
      </c>
      <c r="M11523" s="2">
        <f t="shared" si="360"/>
        <v>2.4666995559940803E-2</v>
      </c>
      <c r="N11523">
        <f t="shared" si="361"/>
        <v>0</v>
      </c>
    </row>
    <row r="11524" spans="1:14" x14ac:dyDescent="0.3">
      <c r="A11524">
        <v>118</v>
      </c>
      <c r="B11524">
        <v>1989</v>
      </c>
      <c r="C11524" t="s">
        <v>636</v>
      </c>
      <c r="D11524">
        <v>1</v>
      </c>
      <c r="E11524">
        <v>49948395</v>
      </c>
      <c r="F11524">
        <v>2188</v>
      </c>
      <c r="G11524">
        <v>49948395</v>
      </c>
      <c r="H11524">
        <v>2188</v>
      </c>
      <c r="I11524">
        <v>0</v>
      </c>
      <c r="J11524" t="s">
        <v>11</v>
      </c>
      <c r="K11524" t="s">
        <v>11</v>
      </c>
      <c r="L11524">
        <v>12158</v>
      </c>
      <c r="M11524" s="2">
        <f t="shared" si="360"/>
        <v>8.2250370126665563E-3</v>
      </c>
      <c r="N11524">
        <f t="shared" si="361"/>
        <v>0</v>
      </c>
    </row>
    <row r="11525" spans="1:14" x14ac:dyDescent="0.3">
      <c r="A11525">
        <v>118</v>
      </c>
      <c r="B11525">
        <v>1987</v>
      </c>
      <c r="C11525" t="s">
        <v>636</v>
      </c>
      <c r="D11525">
        <v>19</v>
      </c>
      <c r="E11525">
        <v>49896026</v>
      </c>
      <c r="F11525">
        <v>2188</v>
      </c>
      <c r="G11525">
        <v>49896025</v>
      </c>
      <c r="H11525">
        <v>173.66669999999999</v>
      </c>
      <c r="I11525">
        <v>0</v>
      </c>
      <c r="J11525" t="s">
        <v>11</v>
      </c>
      <c r="K11525" t="s">
        <v>11</v>
      </c>
      <c r="L11525">
        <v>12158</v>
      </c>
      <c r="M11525" s="2">
        <f t="shared" si="360"/>
        <v>0.15627570324066459</v>
      </c>
      <c r="N11525">
        <f t="shared" si="361"/>
        <v>0</v>
      </c>
    </row>
    <row r="11526" spans="1:14" x14ac:dyDescent="0.3">
      <c r="A11526">
        <v>118</v>
      </c>
      <c r="B11526">
        <v>1983</v>
      </c>
      <c r="C11526" t="s">
        <v>636</v>
      </c>
      <c r="D11526">
        <v>5</v>
      </c>
      <c r="E11526">
        <v>49640833</v>
      </c>
      <c r="F11526">
        <v>1964.11</v>
      </c>
      <c r="G11526">
        <v>49640830</v>
      </c>
      <c r="H11526">
        <v>1559.25</v>
      </c>
      <c r="I11526">
        <v>1</v>
      </c>
      <c r="J11526">
        <v>-1460</v>
      </c>
      <c r="K11526">
        <v>-1460</v>
      </c>
      <c r="L11526">
        <v>12141</v>
      </c>
      <c r="M11526" s="2">
        <f t="shared" si="360"/>
        <v>4.1182769129396259E-2</v>
      </c>
      <c r="N11526">
        <f t="shared" si="361"/>
        <v>8.2365538258792528E-3</v>
      </c>
    </row>
    <row r="11527" spans="1:14" x14ac:dyDescent="0.3">
      <c r="A11527">
        <v>118</v>
      </c>
      <c r="B11527">
        <v>1979</v>
      </c>
      <c r="C11527" t="s">
        <v>636</v>
      </c>
      <c r="D11527">
        <v>6</v>
      </c>
      <c r="E11527">
        <v>49566113</v>
      </c>
      <c r="F11527">
        <v>1545</v>
      </c>
      <c r="G11527">
        <v>49566115</v>
      </c>
      <c r="H11527">
        <v>17.333400000000001</v>
      </c>
      <c r="I11527">
        <v>0</v>
      </c>
      <c r="J11527" t="s">
        <v>11</v>
      </c>
      <c r="K11527" t="s">
        <v>11</v>
      </c>
      <c r="L11527">
        <v>12138</v>
      </c>
      <c r="M11527" s="2">
        <f t="shared" si="360"/>
        <v>4.9431537320810674E-2</v>
      </c>
      <c r="N11527">
        <f t="shared" si="361"/>
        <v>0</v>
      </c>
    </row>
    <row r="11528" spans="1:14" x14ac:dyDescent="0.3">
      <c r="A11528">
        <v>118</v>
      </c>
      <c r="B11528">
        <v>1977</v>
      </c>
      <c r="C11528" t="s">
        <v>636</v>
      </c>
      <c r="D11528">
        <v>13</v>
      </c>
      <c r="E11528">
        <v>49509991</v>
      </c>
      <c r="F11528">
        <v>2188</v>
      </c>
      <c r="G11528">
        <v>49509998</v>
      </c>
      <c r="H11528">
        <v>1134</v>
      </c>
      <c r="I11528">
        <v>0</v>
      </c>
      <c r="J11528" t="s">
        <v>11</v>
      </c>
      <c r="K11528" t="s">
        <v>11</v>
      </c>
      <c r="L11528">
        <v>12135</v>
      </c>
      <c r="M11528" s="2">
        <f t="shared" si="360"/>
        <v>0.10712814173877215</v>
      </c>
      <c r="N11528">
        <f t="shared" si="361"/>
        <v>0</v>
      </c>
    </row>
    <row r="11529" spans="1:14" x14ac:dyDescent="0.3">
      <c r="A11529">
        <v>117</v>
      </c>
      <c r="B11529">
        <v>2116</v>
      </c>
      <c r="C11529" t="s">
        <v>200</v>
      </c>
      <c r="D11529">
        <v>3</v>
      </c>
      <c r="E11529">
        <v>54409116</v>
      </c>
      <c r="F11529">
        <v>972</v>
      </c>
      <c r="G11529">
        <v>54409114</v>
      </c>
      <c r="H11529">
        <v>864</v>
      </c>
      <c r="I11529">
        <v>2</v>
      </c>
      <c r="J11529">
        <v>-648</v>
      </c>
      <c r="K11529">
        <v>-1296</v>
      </c>
      <c r="L11529">
        <v>10994</v>
      </c>
      <c r="M11529" s="2">
        <f t="shared" si="360"/>
        <v>2.7287611424413317E-2</v>
      </c>
      <c r="N11529">
        <f t="shared" si="361"/>
        <v>1.8191740949608879E-2</v>
      </c>
    </row>
    <row r="11530" spans="1:14" x14ac:dyDescent="0.3">
      <c r="A11530">
        <v>117</v>
      </c>
      <c r="B11530">
        <v>2114</v>
      </c>
      <c r="C11530" t="s">
        <v>200</v>
      </c>
      <c r="D11530">
        <v>8</v>
      </c>
      <c r="E11530">
        <v>54380714</v>
      </c>
      <c r="F11530">
        <v>1296</v>
      </c>
      <c r="G11530">
        <v>54380719</v>
      </c>
      <c r="H11530">
        <v>432</v>
      </c>
      <c r="I11530">
        <v>0</v>
      </c>
      <c r="J11530" t="s">
        <v>11</v>
      </c>
      <c r="K11530" t="s">
        <v>11</v>
      </c>
      <c r="L11530">
        <v>10991</v>
      </c>
      <c r="M11530" s="2">
        <f t="shared" si="360"/>
        <v>7.2786825584569198E-2</v>
      </c>
      <c r="N11530">
        <f t="shared" si="361"/>
        <v>0</v>
      </c>
    </row>
    <row r="11531" spans="1:14" x14ac:dyDescent="0.3">
      <c r="A11531">
        <v>117</v>
      </c>
      <c r="B11531">
        <v>2110</v>
      </c>
      <c r="C11531" t="s">
        <v>200</v>
      </c>
      <c r="D11531">
        <v>2</v>
      </c>
      <c r="E11531">
        <v>54117108</v>
      </c>
      <c r="F11531">
        <v>720</v>
      </c>
      <c r="G11531">
        <v>54117107</v>
      </c>
      <c r="H11531">
        <v>486</v>
      </c>
      <c r="I11531">
        <v>0</v>
      </c>
      <c r="J11531" t="s">
        <v>11</v>
      </c>
      <c r="K11531" t="s">
        <v>11</v>
      </c>
      <c r="L11531">
        <v>10984</v>
      </c>
      <c r="M11531" s="2">
        <f t="shared" si="360"/>
        <v>1.820830298616169E-2</v>
      </c>
      <c r="N11531">
        <f t="shared" si="361"/>
        <v>0</v>
      </c>
    </row>
    <row r="11532" spans="1:14" x14ac:dyDescent="0.3">
      <c r="A11532">
        <v>117</v>
      </c>
      <c r="B11532">
        <v>2108</v>
      </c>
      <c r="C11532" t="s">
        <v>200</v>
      </c>
      <c r="D11532">
        <v>4</v>
      </c>
      <c r="E11532">
        <v>54108809</v>
      </c>
      <c r="F11532">
        <v>972</v>
      </c>
      <c r="G11532">
        <v>54108805</v>
      </c>
      <c r="H11532">
        <v>360</v>
      </c>
      <c r="I11532">
        <v>2</v>
      </c>
      <c r="J11532">
        <v>-360</v>
      </c>
      <c r="K11532">
        <v>-540</v>
      </c>
      <c r="L11532">
        <v>10982</v>
      </c>
      <c r="M11532" s="2">
        <f t="shared" si="360"/>
        <v>3.6423238025860498E-2</v>
      </c>
      <c r="N11532">
        <f t="shared" si="361"/>
        <v>1.8211619012930249E-2</v>
      </c>
    </row>
    <row r="11533" spans="1:14" x14ac:dyDescent="0.3">
      <c r="A11533">
        <v>117</v>
      </c>
      <c r="B11533">
        <v>2106</v>
      </c>
      <c r="C11533" t="s">
        <v>200</v>
      </c>
      <c r="D11533">
        <v>6</v>
      </c>
      <c r="E11533">
        <v>54104420</v>
      </c>
      <c r="F11533">
        <v>1080</v>
      </c>
      <c r="G11533">
        <v>54104425</v>
      </c>
      <c r="H11533">
        <v>324</v>
      </c>
      <c r="I11533">
        <v>4</v>
      </c>
      <c r="J11533">
        <v>-432</v>
      </c>
      <c r="K11533">
        <v>-864</v>
      </c>
      <c r="L11533">
        <v>10980</v>
      </c>
      <c r="M11533" s="2">
        <f t="shared" si="360"/>
        <v>5.4644808743169397E-2</v>
      </c>
      <c r="N11533">
        <f t="shared" si="361"/>
        <v>3.6429872495446269E-2</v>
      </c>
    </row>
    <row r="11534" spans="1:14" x14ac:dyDescent="0.3">
      <c r="A11534">
        <v>117</v>
      </c>
      <c r="B11534">
        <v>2104</v>
      </c>
      <c r="C11534" t="s">
        <v>200</v>
      </c>
      <c r="D11534">
        <v>7</v>
      </c>
      <c r="E11534">
        <v>54071657</v>
      </c>
      <c r="F11534">
        <v>1296</v>
      </c>
      <c r="G11534">
        <v>54071659</v>
      </c>
      <c r="H11534">
        <v>396</v>
      </c>
      <c r="I11534">
        <v>1</v>
      </c>
      <c r="J11534">
        <v>-396</v>
      </c>
      <c r="K11534">
        <v>-396</v>
      </c>
      <c r="L11534">
        <v>10974</v>
      </c>
      <c r="M11534" s="2">
        <f t="shared" si="360"/>
        <v>6.3787133223983966E-2</v>
      </c>
      <c r="N11534">
        <f t="shared" si="361"/>
        <v>9.1124476034262804E-3</v>
      </c>
    </row>
    <row r="11535" spans="1:14" x14ac:dyDescent="0.3">
      <c r="A11535">
        <v>117</v>
      </c>
      <c r="B11535">
        <v>2100</v>
      </c>
      <c r="C11535" t="s">
        <v>200</v>
      </c>
      <c r="D11535">
        <v>13</v>
      </c>
      <c r="E11535">
        <v>53801929</v>
      </c>
      <c r="F11535">
        <v>1080</v>
      </c>
      <c r="G11535">
        <v>53801910</v>
      </c>
      <c r="H11535">
        <v>108</v>
      </c>
      <c r="I11535">
        <v>11</v>
      </c>
      <c r="J11535">
        <v>-108</v>
      </c>
      <c r="K11535">
        <v>-1296</v>
      </c>
      <c r="L11535">
        <v>10969</v>
      </c>
      <c r="M11535" s="2">
        <f t="shared" si="360"/>
        <v>0.11851581730330932</v>
      </c>
      <c r="N11535">
        <f t="shared" si="361"/>
        <v>0.10028261464126173</v>
      </c>
    </row>
    <row r="11536" spans="1:14" x14ac:dyDescent="0.3">
      <c r="A11536">
        <v>117</v>
      </c>
      <c r="B11536">
        <v>2098</v>
      </c>
      <c r="C11536" t="s">
        <v>200</v>
      </c>
      <c r="D11536">
        <v>1</v>
      </c>
      <c r="E11536">
        <v>53797528</v>
      </c>
      <c r="F11536">
        <v>648</v>
      </c>
      <c r="G11536">
        <v>53797528</v>
      </c>
      <c r="H11536">
        <v>648</v>
      </c>
      <c r="I11536">
        <v>265</v>
      </c>
      <c r="J11536">
        <v>-36</v>
      </c>
      <c r="K11536">
        <v>-1296</v>
      </c>
      <c r="L11536">
        <v>10966</v>
      </c>
      <c r="M11536" s="2">
        <f t="shared" si="360"/>
        <v>9.1190953857377341E-3</v>
      </c>
      <c r="N11536">
        <f t="shared" si="361"/>
        <v>2.4165602772204995</v>
      </c>
    </row>
    <row r="11537" spans="1:14" x14ac:dyDescent="0.3">
      <c r="A11537">
        <v>117</v>
      </c>
      <c r="B11537">
        <v>2096</v>
      </c>
      <c r="C11537" t="s">
        <v>200</v>
      </c>
      <c r="D11537">
        <v>0</v>
      </c>
      <c r="E11537" t="s">
        <v>11</v>
      </c>
      <c r="F11537" t="s">
        <v>11</v>
      </c>
      <c r="G11537" t="s">
        <v>11</v>
      </c>
      <c r="H11537" t="s">
        <v>11</v>
      </c>
      <c r="I11537">
        <v>4</v>
      </c>
      <c r="J11537">
        <v>-648</v>
      </c>
      <c r="K11537">
        <v>-864</v>
      </c>
      <c r="L11537">
        <v>10966</v>
      </c>
      <c r="M11537" s="2">
        <f t="shared" si="360"/>
        <v>0</v>
      </c>
      <c r="N11537">
        <f t="shared" si="361"/>
        <v>3.6476381542950936E-2</v>
      </c>
    </row>
    <row r="11538" spans="1:14" x14ac:dyDescent="0.3">
      <c r="A11538">
        <v>117</v>
      </c>
      <c r="B11538">
        <v>2094</v>
      </c>
      <c r="C11538" t="s">
        <v>200</v>
      </c>
      <c r="D11538">
        <v>17</v>
      </c>
      <c r="E11538">
        <v>53757473</v>
      </c>
      <c r="F11538">
        <v>1188</v>
      </c>
      <c r="G11538">
        <v>53757462</v>
      </c>
      <c r="H11538">
        <v>54</v>
      </c>
      <c r="I11538">
        <v>2</v>
      </c>
      <c r="J11538">
        <v>-54</v>
      </c>
      <c r="K11538">
        <v>-648</v>
      </c>
      <c r="L11538">
        <v>10966</v>
      </c>
      <c r="M11538" s="2">
        <f t="shared" si="360"/>
        <v>0.15502462155754149</v>
      </c>
      <c r="N11538">
        <f t="shared" si="361"/>
        <v>1.8238190771475468E-2</v>
      </c>
    </row>
    <row r="11539" spans="1:14" x14ac:dyDescent="0.3">
      <c r="A11539">
        <v>117</v>
      </c>
      <c r="B11539">
        <v>2094</v>
      </c>
      <c r="C11539" t="s">
        <v>200</v>
      </c>
      <c r="D11539">
        <v>17</v>
      </c>
      <c r="E11539">
        <v>53757473</v>
      </c>
      <c r="F11539">
        <v>1188</v>
      </c>
      <c r="G11539">
        <v>53757462</v>
      </c>
      <c r="H11539">
        <v>54</v>
      </c>
      <c r="I11539">
        <v>2</v>
      </c>
      <c r="J11539">
        <v>-54</v>
      </c>
      <c r="K11539">
        <v>-648</v>
      </c>
      <c r="L11539">
        <v>10966</v>
      </c>
      <c r="M11539" s="2">
        <f t="shared" si="360"/>
        <v>0.15502462155754149</v>
      </c>
      <c r="N11539">
        <f t="shared" si="361"/>
        <v>1.8238190771475468E-2</v>
      </c>
    </row>
    <row r="11540" spans="1:14" x14ac:dyDescent="0.3">
      <c r="A11540">
        <v>117</v>
      </c>
      <c r="B11540">
        <v>2090</v>
      </c>
      <c r="C11540" t="s">
        <v>200</v>
      </c>
      <c r="D11540">
        <v>5</v>
      </c>
      <c r="E11540">
        <v>53490555</v>
      </c>
      <c r="F11540">
        <v>864</v>
      </c>
      <c r="G11540">
        <v>53490558</v>
      </c>
      <c r="H11540">
        <v>216</v>
      </c>
      <c r="I11540">
        <v>2</v>
      </c>
      <c r="J11540">
        <v>-648</v>
      </c>
      <c r="K11540">
        <v>-648</v>
      </c>
      <c r="L11540">
        <v>10956</v>
      </c>
      <c r="M11540" s="2">
        <f t="shared" si="360"/>
        <v>4.5637093829864916E-2</v>
      </c>
      <c r="N11540">
        <f t="shared" si="361"/>
        <v>1.8254837531945966E-2</v>
      </c>
    </row>
    <row r="11541" spans="1:14" x14ac:dyDescent="0.3">
      <c r="A11541">
        <v>117</v>
      </c>
      <c r="B11541">
        <v>2088</v>
      </c>
      <c r="C11541" t="s">
        <v>200</v>
      </c>
      <c r="D11541">
        <v>17</v>
      </c>
      <c r="E11541">
        <v>53460474</v>
      </c>
      <c r="F11541">
        <v>1188</v>
      </c>
      <c r="G11541">
        <v>53460468</v>
      </c>
      <c r="H11541">
        <v>36</v>
      </c>
      <c r="I11541">
        <v>4</v>
      </c>
      <c r="J11541">
        <v>-36</v>
      </c>
      <c r="K11541">
        <v>-1296</v>
      </c>
      <c r="L11541">
        <v>10955</v>
      </c>
      <c r="M11541" s="2">
        <f t="shared" si="360"/>
        <v>0.15518028297581013</v>
      </c>
      <c r="N11541">
        <f t="shared" si="361"/>
        <v>3.651300775901415E-2</v>
      </c>
    </row>
    <row r="11542" spans="1:14" x14ac:dyDescent="0.3">
      <c r="A11542">
        <v>117</v>
      </c>
      <c r="B11542">
        <v>2086</v>
      </c>
      <c r="C11542" t="s">
        <v>200</v>
      </c>
      <c r="D11542">
        <v>5</v>
      </c>
      <c r="E11542">
        <v>53402289</v>
      </c>
      <c r="F11542">
        <v>1296</v>
      </c>
      <c r="G11542">
        <v>53402286</v>
      </c>
      <c r="H11542">
        <v>648</v>
      </c>
      <c r="I11542">
        <v>4</v>
      </c>
      <c r="J11542">
        <v>-648</v>
      </c>
      <c r="K11542">
        <v>-1296</v>
      </c>
      <c r="L11542">
        <v>10939</v>
      </c>
      <c r="M11542" s="2">
        <f t="shared" si="360"/>
        <v>4.5708017186214464E-2</v>
      </c>
      <c r="N11542">
        <f t="shared" si="361"/>
        <v>3.6566413748971571E-2</v>
      </c>
    </row>
    <row r="11543" spans="1:14" x14ac:dyDescent="0.3">
      <c r="A11543">
        <v>117</v>
      </c>
      <c r="B11543">
        <v>2084</v>
      </c>
      <c r="C11543" t="s">
        <v>200</v>
      </c>
      <c r="D11543">
        <v>9</v>
      </c>
      <c r="E11543">
        <v>53393155</v>
      </c>
      <c r="F11543">
        <v>864</v>
      </c>
      <c r="G11543">
        <v>53393151</v>
      </c>
      <c r="H11543">
        <v>108</v>
      </c>
      <c r="I11543">
        <v>11</v>
      </c>
      <c r="J11543">
        <v>-108</v>
      </c>
      <c r="K11543">
        <v>-1296</v>
      </c>
      <c r="L11543">
        <v>10939</v>
      </c>
      <c r="M11543" s="2">
        <f t="shared" si="360"/>
        <v>8.2274430935186035E-2</v>
      </c>
      <c r="N11543">
        <f t="shared" si="361"/>
        <v>0.10055763780967182</v>
      </c>
    </row>
    <row r="11544" spans="1:14" x14ac:dyDescent="0.3">
      <c r="A11544">
        <v>117</v>
      </c>
      <c r="B11544">
        <v>2082</v>
      </c>
      <c r="C11544" t="s">
        <v>200</v>
      </c>
      <c r="D11544">
        <v>2</v>
      </c>
      <c r="E11544">
        <v>53384259</v>
      </c>
      <c r="F11544">
        <v>864</v>
      </c>
      <c r="G11544">
        <v>53384248</v>
      </c>
      <c r="H11544">
        <v>432</v>
      </c>
      <c r="I11544">
        <v>13</v>
      </c>
      <c r="J11544">
        <v>-216</v>
      </c>
      <c r="K11544">
        <v>-1296</v>
      </c>
      <c r="L11544">
        <v>10939</v>
      </c>
      <c r="M11544" s="2">
        <f t="shared" si="360"/>
        <v>1.8283206874485786E-2</v>
      </c>
      <c r="N11544">
        <f t="shared" si="361"/>
        <v>0.11884084468415761</v>
      </c>
    </row>
    <row r="11545" spans="1:14" x14ac:dyDescent="0.3">
      <c r="A11545">
        <v>117</v>
      </c>
      <c r="B11545">
        <v>2078</v>
      </c>
      <c r="C11545" t="s">
        <v>200</v>
      </c>
      <c r="D11545">
        <v>3</v>
      </c>
      <c r="E11545">
        <v>52318594</v>
      </c>
      <c r="F11545">
        <v>216</v>
      </c>
      <c r="G11545">
        <v>52318590</v>
      </c>
      <c r="H11545">
        <v>36</v>
      </c>
      <c r="I11545">
        <v>3</v>
      </c>
      <c r="J11545">
        <v>-36</v>
      </c>
      <c r="K11545">
        <v>-216</v>
      </c>
      <c r="L11545">
        <v>10939</v>
      </c>
      <c r="M11545" s="2">
        <f t="shared" si="360"/>
        <v>2.7424810311728678E-2</v>
      </c>
      <c r="N11545">
        <f t="shared" si="361"/>
        <v>2.7424810311728678E-2</v>
      </c>
    </row>
    <row r="11546" spans="1:14" x14ac:dyDescent="0.3">
      <c r="A11546">
        <v>117</v>
      </c>
      <c r="B11546">
        <v>2073</v>
      </c>
      <c r="C11546" t="s">
        <v>200</v>
      </c>
      <c r="D11546">
        <v>10</v>
      </c>
      <c r="E11546">
        <v>52309136</v>
      </c>
      <c r="F11546">
        <v>432</v>
      </c>
      <c r="G11546">
        <v>52309128</v>
      </c>
      <c r="H11546">
        <v>36</v>
      </c>
      <c r="I11546">
        <v>1</v>
      </c>
      <c r="J11546">
        <v>-108</v>
      </c>
      <c r="K11546">
        <v>-108</v>
      </c>
      <c r="L11546">
        <v>10939</v>
      </c>
      <c r="M11546" s="2">
        <f t="shared" si="360"/>
        <v>9.1416034372428928E-2</v>
      </c>
      <c r="N11546">
        <f t="shared" si="361"/>
        <v>9.1416034372428928E-3</v>
      </c>
    </row>
    <row r="11547" spans="1:14" x14ac:dyDescent="0.3">
      <c r="A11547">
        <v>117</v>
      </c>
      <c r="B11547">
        <v>2071</v>
      </c>
      <c r="C11547" t="s">
        <v>200</v>
      </c>
      <c r="D11547">
        <v>6</v>
      </c>
      <c r="E11547">
        <v>52297661</v>
      </c>
      <c r="F11547">
        <v>864</v>
      </c>
      <c r="G11547">
        <v>52297654</v>
      </c>
      <c r="H11547">
        <v>36</v>
      </c>
      <c r="I11547">
        <v>4</v>
      </c>
      <c r="J11547">
        <v>-36</v>
      </c>
      <c r="K11547">
        <v>-432</v>
      </c>
      <c r="L11547">
        <v>10938</v>
      </c>
      <c r="M11547" s="2">
        <f t="shared" si="360"/>
        <v>5.4854635216675815E-2</v>
      </c>
      <c r="N11547">
        <f t="shared" si="361"/>
        <v>3.6569756811117203E-2</v>
      </c>
    </row>
    <row r="11548" spans="1:14" x14ac:dyDescent="0.3">
      <c r="A11548">
        <v>117</v>
      </c>
      <c r="B11548">
        <v>2069</v>
      </c>
      <c r="C11548" t="s">
        <v>200</v>
      </c>
      <c r="D11548">
        <v>23</v>
      </c>
      <c r="E11548">
        <v>52170198</v>
      </c>
      <c r="F11548">
        <v>1296</v>
      </c>
      <c r="G11548">
        <v>52170192</v>
      </c>
      <c r="H11548">
        <v>216</v>
      </c>
      <c r="I11548">
        <v>0</v>
      </c>
      <c r="J11548" t="s">
        <v>11</v>
      </c>
      <c r="K11548" t="s">
        <v>11</v>
      </c>
      <c r="L11548">
        <v>10935</v>
      </c>
      <c r="M11548" s="2">
        <f t="shared" si="360"/>
        <v>0.21033379058070417</v>
      </c>
      <c r="N11548">
        <f t="shared" si="361"/>
        <v>0</v>
      </c>
    </row>
    <row r="11549" spans="1:14" x14ac:dyDescent="0.3">
      <c r="A11549">
        <v>117</v>
      </c>
      <c r="B11549">
        <v>2065</v>
      </c>
      <c r="C11549" t="s">
        <v>200</v>
      </c>
      <c r="D11549">
        <v>18</v>
      </c>
      <c r="E11549">
        <v>51896509</v>
      </c>
      <c r="F11549">
        <v>1296</v>
      </c>
      <c r="G11549">
        <v>51896497</v>
      </c>
      <c r="H11549">
        <v>108</v>
      </c>
      <c r="I11549">
        <v>1</v>
      </c>
      <c r="J11549">
        <v>-108</v>
      </c>
      <c r="K11549">
        <v>-108</v>
      </c>
      <c r="L11549">
        <v>10912</v>
      </c>
      <c r="M11549" s="2">
        <f t="shared" si="360"/>
        <v>0.16495601173020527</v>
      </c>
      <c r="N11549">
        <f t="shared" si="361"/>
        <v>9.1642228739002938E-3</v>
      </c>
    </row>
    <row r="11550" spans="1:14" x14ac:dyDescent="0.3">
      <c r="A11550">
        <v>117</v>
      </c>
      <c r="B11550">
        <v>2063</v>
      </c>
      <c r="C11550" t="s">
        <v>200</v>
      </c>
      <c r="D11550">
        <v>1</v>
      </c>
      <c r="E11550">
        <v>51893392</v>
      </c>
      <c r="F11550">
        <v>108</v>
      </c>
      <c r="G11550">
        <v>51893392</v>
      </c>
      <c r="H11550">
        <v>108</v>
      </c>
      <c r="I11550">
        <v>1</v>
      </c>
      <c r="J11550">
        <v>-108</v>
      </c>
      <c r="K11550">
        <v>-108</v>
      </c>
      <c r="L11550">
        <v>10911</v>
      </c>
      <c r="M11550" s="2">
        <f t="shared" si="360"/>
        <v>9.1650627806800482E-3</v>
      </c>
      <c r="N11550">
        <f t="shared" si="361"/>
        <v>9.1650627806800482E-3</v>
      </c>
    </row>
    <row r="11551" spans="1:14" x14ac:dyDescent="0.3">
      <c r="A11551">
        <v>117</v>
      </c>
      <c r="B11551">
        <v>2056</v>
      </c>
      <c r="C11551" t="s">
        <v>200</v>
      </c>
      <c r="D11551">
        <v>11</v>
      </c>
      <c r="E11551">
        <v>51789924</v>
      </c>
      <c r="F11551">
        <v>108</v>
      </c>
      <c r="G11551">
        <v>51789930</v>
      </c>
      <c r="H11551">
        <v>36</v>
      </c>
      <c r="I11551">
        <v>0</v>
      </c>
      <c r="J11551" t="s">
        <v>11</v>
      </c>
      <c r="K11551" t="s">
        <v>11</v>
      </c>
      <c r="L11551">
        <v>10911</v>
      </c>
      <c r="M11551" s="2">
        <f t="shared" si="360"/>
        <v>0.10081569058748051</v>
      </c>
      <c r="N11551">
        <f t="shared" si="361"/>
        <v>0</v>
      </c>
    </row>
    <row r="11552" spans="1:14" x14ac:dyDescent="0.3">
      <c r="A11552">
        <v>117</v>
      </c>
      <c r="B11552">
        <v>2054</v>
      </c>
      <c r="C11552" t="s">
        <v>200</v>
      </c>
      <c r="D11552">
        <v>3</v>
      </c>
      <c r="E11552">
        <v>51782293</v>
      </c>
      <c r="F11552">
        <v>216</v>
      </c>
      <c r="G11552">
        <v>51782294</v>
      </c>
      <c r="H11552">
        <v>108</v>
      </c>
      <c r="I11552">
        <v>0</v>
      </c>
      <c r="J11552" t="s">
        <v>11</v>
      </c>
      <c r="K11552" t="s">
        <v>11</v>
      </c>
      <c r="L11552">
        <v>10900</v>
      </c>
      <c r="M11552" s="2">
        <f t="shared" si="360"/>
        <v>2.7522935779816515E-2</v>
      </c>
      <c r="N11552">
        <f t="shared" si="361"/>
        <v>0</v>
      </c>
    </row>
    <row r="11553" spans="1:14" x14ac:dyDescent="0.3">
      <c r="A11553">
        <v>117</v>
      </c>
      <c r="B11553">
        <v>2050</v>
      </c>
      <c r="C11553" t="s">
        <v>200</v>
      </c>
      <c r="D11553">
        <v>3</v>
      </c>
      <c r="E11553">
        <v>51521647</v>
      </c>
      <c r="F11553">
        <v>1296</v>
      </c>
      <c r="G11553">
        <v>51521643</v>
      </c>
      <c r="H11553">
        <v>108</v>
      </c>
      <c r="I11553">
        <v>6</v>
      </c>
      <c r="J11553">
        <v>-108</v>
      </c>
      <c r="K11553">
        <v>-1296</v>
      </c>
      <c r="L11553">
        <v>10897</v>
      </c>
      <c r="M11553" s="2">
        <f t="shared" si="360"/>
        <v>2.753051298522529E-2</v>
      </c>
      <c r="N11553">
        <f t="shared" si="361"/>
        <v>5.5061025970450581E-2</v>
      </c>
    </row>
    <row r="11554" spans="1:14" x14ac:dyDescent="0.3">
      <c r="A11554">
        <v>117</v>
      </c>
      <c r="B11554">
        <v>2047</v>
      </c>
      <c r="C11554" t="s">
        <v>200</v>
      </c>
      <c r="D11554">
        <v>2</v>
      </c>
      <c r="E11554">
        <v>51518885</v>
      </c>
      <c r="F11554">
        <v>216</v>
      </c>
      <c r="G11554">
        <v>51518885</v>
      </c>
      <c r="H11554">
        <v>216</v>
      </c>
      <c r="I11554">
        <v>0</v>
      </c>
      <c r="J11554" t="s">
        <v>11</v>
      </c>
      <c r="K11554" t="s">
        <v>11</v>
      </c>
      <c r="L11554">
        <v>10896</v>
      </c>
      <c r="M11554" s="2">
        <f t="shared" si="360"/>
        <v>1.8355359765051395E-2</v>
      </c>
      <c r="N11554">
        <f t="shared" si="361"/>
        <v>0</v>
      </c>
    </row>
    <row r="11555" spans="1:14" x14ac:dyDescent="0.3">
      <c r="A11555">
        <v>117</v>
      </c>
      <c r="B11555">
        <v>2045</v>
      </c>
      <c r="C11555" t="s">
        <v>200</v>
      </c>
      <c r="D11555">
        <v>5</v>
      </c>
      <c r="E11555">
        <v>51515840</v>
      </c>
      <c r="F11555">
        <v>648</v>
      </c>
      <c r="G11555">
        <v>51515842</v>
      </c>
      <c r="H11555">
        <v>162</v>
      </c>
      <c r="I11555">
        <v>2</v>
      </c>
      <c r="J11555">
        <v>-162</v>
      </c>
      <c r="K11555">
        <v>-378</v>
      </c>
      <c r="L11555">
        <v>10894</v>
      </c>
      <c r="M11555" s="2">
        <f t="shared" si="360"/>
        <v>4.5896823939783365E-2</v>
      </c>
      <c r="N11555">
        <f t="shared" si="361"/>
        <v>1.8358729575913346E-2</v>
      </c>
    </row>
    <row r="11556" spans="1:14" x14ac:dyDescent="0.3">
      <c r="A11556">
        <v>117</v>
      </c>
      <c r="B11556">
        <v>2043</v>
      </c>
      <c r="C11556" t="s">
        <v>200</v>
      </c>
      <c r="D11556">
        <v>7</v>
      </c>
      <c r="E11556">
        <v>51476467</v>
      </c>
      <c r="F11556">
        <v>216</v>
      </c>
      <c r="G11556">
        <v>51476470</v>
      </c>
      <c r="H11556">
        <v>72</v>
      </c>
      <c r="I11556">
        <v>0</v>
      </c>
      <c r="J11556" t="s">
        <v>11</v>
      </c>
      <c r="K11556" t="s">
        <v>11</v>
      </c>
      <c r="L11556">
        <v>10893</v>
      </c>
      <c r="M11556" s="2">
        <f t="shared" si="360"/>
        <v>6.4261452308822187E-2</v>
      </c>
      <c r="N11556">
        <f t="shared" si="361"/>
        <v>0</v>
      </c>
    </row>
    <row r="11557" spans="1:14" x14ac:dyDescent="0.3">
      <c r="A11557">
        <v>117</v>
      </c>
      <c r="B11557">
        <v>2039</v>
      </c>
      <c r="C11557" t="s">
        <v>200</v>
      </c>
      <c r="D11557">
        <v>3</v>
      </c>
      <c r="E11557">
        <v>51210954</v>
      </c>
      <c r="F11557">
        <v>324</v>
      </c>
      <c r="G11557">
        <v>51210955</v>
      </c>
      <c r="H11557">
        <v>162</v>
      </c>
      <c r="I11557">
        <v>1</v>
      </c>
      <c r="J11557">
        <v>-216</v>
      </c>
      <c r="K11557">
        <v>-216</v>
      </c>
      <c r="L11557">
        <v>10886</v>
      </c>
      <c r="M11557" s="2">
        <f t="shared" si="360"/>
        <v>2.7558331802314897E-2</v>
      </c>
      <c r="N11557">
        <f t="shared" si="361"/>
        <v>9.1861106007716346E-3</v>
      </c>
    </row>
    <row r="11558" spans="1:14" x14ac:dyDescent="0.3">
      <c r="A11558">
        <v>117</v>
      </c>
      <c r="B11558">
        <v>2037</v>
      </c>
      <c r="C11558" t="s">
        <v>200</v>
      </c>
      <c r="D11558">
        <v>3</v>
      </c>
      <c r="E11558">
        <v>51207885</v>
      </c>
      <c r="F11558">
        <v>324</v>
      </c>
      <c r="G11558">
        <v>51207887</v>
      </c>
      <c r="H11558">
        <v>216</v>
      </c>
      <c r="I11558">
        <v>3</v>
      </c>
      <c r="J11558">
        <v>-324</v>
      </c>
      <c r="K11558">
        <v>-864</v>
      </c>
      <c r="L11558">
        <v>10884</v>
      </c>
      <c r="M11558" s="2">
        <f t="shared" si="360"/>
        <v>2.7563395810363836E-2</v>
      </c>
      <c r="N11558">
        <f t="shared" si="361"/>
        <v>2.7563395810363836E-2</v>
      </c>
    </row>
    <row r="11559" spans="1:14" x14ac:dyDescent="0.3">
      <c r="A11559">
        <v>117</v>
      </c>
      <c r="B11559">
        <v>2035</v>
      </c>
      <c r="C11559" t="s">
        <v>200</v>
      </c>
      <c r="D11559">
        <v>4</v>
      </c>
      <c r="E11559">
        <v>51203819</v>
      </c>
      <c r="F11559">
        <v>324</v>
      </c>
      <c r="G11559">
        <v>51203818</v>
      </c>
      <c r="H11559">
        <v>144</v>
      </c>
      <c r="I11559">
        <v>4</v>
      </c>
      <c r="J11559">
        <v>-144</v>
      </c>
      <c r="K11559">
        <v>-1296</v>
      </c>
      <c r="L11559">
        <v>10882</v>
      </c>
      <c r="M11559" s="2">
        <f t="shared" si="360"/>
        <v>3.6757948906451017E-2</v>
      </c>
      <c r="N11559">
        <f t="shared" si="361"/>
        <v>3.6757948906451017E-2</v>
      </c>
    </row>
    <row r="11560" spans="1:14" x14ac:dyDescent="0.3">
      <c r="A11560">
        <v>117</v>
      </c>
      <c r="B11560">
        <v>2033</v>
      </c>
      <c r="C11560" t="s">
        <v>200</v>
      </c>
      <c r="D11560">
        <v>8</v>
      </c>
      <c r="E11560">
        <v>51162461</v>
      </c>
      <c r="F11560">
        <v>324</v>
      </c>
      <c r="G11560">
        <v>51162463</v>
      </c>
      <c r="H11560">
        <v>144</v>
      </c>
      <c r="I11560">
        <v>5</v>
      </c>
      <c r="J11560">
        <v>-270</v>
      </c>
      <c r="K11560">
        <v>-432</v>
      </c>
      <c r="L11560">
        <v>10881</v>
      </c>
      <c r="M11560" s="2">
        <f t="shared" si="360"/>
        <v>7.3522654167815449E-2</v>
      </c>
      <c r="N11560">
        <f t="shared" si="361"/>
        <v>4.5951658854884662E-2</v>
      </c>
    </row>
    <row r="11561" spans="1:14" x14ac:dyDescent="0.3">
      <c r="A11561">
        <v>117</v>
      </c>
      <c r="B11561">
        <v>2029</v>
      </c>
      <c r="C11561" t="s">
        <v>200</v>
      </c>
      <c r="D11561">
        <v>1</v>
      </c>
      <c r="E11561">
        <v>50892825</v>
      </c>
      <c r="F11561">
        <v>432</v>
      </c>
      <c r="G11561">
        <v>50892825</v>
      </c>
      <c r="H11561">
        <v>432</v>
      </c>
      <c r="I11561">
        <v>0</v>
      </c>
      <c r="J11561" t="s">
        <v>11</v>
      </c>
      <c r="K11561" t="s">
        <v>11</v>
      </c>
      <c r="L11561">
        <v>10877</v>
      </c>
      <c r="M11561" s="2">
        <f t="shared" si="360"/>
        <v>9.1937115013330881E-3</v>
      </c>
      <c r="N11561">
        <f t="shared" si="361"/>
        <v>0</v>
      </c>
    </row>
    <row r="11562" spans="1:14" x14ac:dyDescent="0.3">
      <c r="A11562">
        <v>117</v>
      </c>
      <c r="B11562">
        <v>2027</v>
      </c>
      <c r="C11562" t="s">
        <v>200</v>
      </c>
      <c r="D11562">
        <v>1</v>
      </c>
      <c r="E11562">
        <v>50889820</v>
      </c>
      <c r="F11562">
        <v>288</v>
      </c>
      <c r="G11562">
        <v>50889820</v>
      </c>
      <c r="H11562">
        <v>288</v>
      </c>
      <c r="I11562">
        <v>0</v>
      </c>
      <c r="J11562" t="s">
        <v>11</v>
      </c>
      <c r="K11562" t="s">
        <v>11</v>
      </c>
      <c r="L11562">
        <v>10876</v>
      </c>
      <c r="M11562" s="2">
        <f t="shared" si="360"/>
        <v>9.1945568223611631E-3</v>
      </c>
      <c r="N11562">
        <f t="shared" si="361"/>
        <v>0</v>
      </c>
    </row>
    <row r="11563" spans="1:14" x14ac:dyDescent="0.3">
      <c r="A11563">
        <v>117</v>
      </c>
      <c r="B11563">
        <v>2025</v>
      </c>
      <c r="C11563" t="s">
        <v>200</v>
      </c>
      <c r="D11563">
        <v>5</v>
      </c>
      <c r="E11563">
        <v>50887220</v>
      </c>
      <c r="F11563">
        <v>432</v>
      </c>
      <c r="G11563">
        <v>50887218</v>
      </c>
      <c r="H11563">
        <v>90</v>
      </c>
      <c r="I11563">
        <v>2</v>
      </c>
      <c r="J11563">
        <v>-90</v>
      </c>
      <c r="K11563">
        <v>-180</v>
      </c>
      <c r="L11563">
        <v>10875</v>
      </c>
      <c r="M11563" s="2">
        <f t="shared" si="360"/>
        <v>4.5977011494252873E-2</v>
      </c>
      <c r="N11563">
        <f t="shared" si="361"/>
        <v>1.8390804597701149E-2</v>
      </c>
    </row>
    <row r="11564" spans="1:14" x14ac:dyDescent="0.3">
      <c r="A11564">
        <v>117</v>
      </c>
      <c r="B11564">
        <v>2023</v>
      </c>
      <c r="C11564" t="s">
        <v>200</v>
      </c>
      <c r="D11564">
        <v>13</v>
      </c>
      <c r="E11564">
        <v>50847808</v>
      </c>
      <c r="F11564">
        <v>432</v>
      </c>
      <c r="G11564">
        <v>50847810</v>
      </c>
      <c r="H11564">
        <v>144</v>
      </c>
      <c r="I11564">
        <v>4</v>
      </c>
      <c r="J11564">
        <v>-270</v>
      </c>
      <c r="K11564">
        <v>-324</v>
      </c>
      <c r="L11564">
        <v>10873</v>
      </c>
      <c r="M11564" s="2">
        <f t="shared" si="360"/>
        <v>0.11956221833900488</v>
      </c>
      <c r="N11564">
        <f t="shared" si="361"/>
        <v>3.6788374873539961E-2</v>
      </c>
    </row>
    <row r="11565" spans="1:14" x14ac:dyDescent="0.3">
      <c r="A11565">
        <v>117</v>
      </c>
      <c r="B11565">
        <v>2021</v>
      </c>
      <c r="C11565" t="s">
        <v>200</v>
      </c>
      <c r="D11565">
        <v>1</v>
      </c>
      <c r="E11565">
        <v>50841322</v>
      </c>
      <c r="F11565">
        <v>324</v>
      </c>
      <c r="G11565">
        <v>50841322</v>
      </c>
      <c r="H11565">
        <v>324</v>
      </c>
      <c r="I11565">
        <v>1</v>
      </c>
      <c r="J11565">
        <v>-324</v>
      </c>
      <c r="K11565">
        <v>-324</v>
      </c>
      <c r="L11565">
        <v>10864</v>
      </c>
      <c r="M11565" s="2">
        <f t="shared" si="360"/>
        <v>9.2047128129602359E-3</v>
      </c>
      <c r="N11565">
        <f t="shared" si="361"/>
        <v>9.2047128129602359E-3</v>
      </c>
    </row>
    <row r="11566" spans="1:14" x14ac:dyDescent="0.3">
      <c r="A11566">
        <v>117</v>
      </c>
      <c r="B11566">
        <v>2017</v>
      </c>
      <c r="C11566" t="s">
        <v>200</v>
      </c>
      <c r="D11566">
        <v>10</v>
      </c>
      <c r="E11566">
        <v>50582481</v>
      </c>
      <c r="F11566">
        <v>1296</v>
      </c>
      <c r="G11566">
        <v>50582474</v>
      </c>
      <c r="H11566">
        <v>108</v>
      </c>
      <c r="I11566">
        <v>4</v>
      </c>
      <c r="J11566">
        <v>-108</v>
      </c>
      <c r="K11566">
        <v>-324</v>
      </c>
      <c r="L11566">
        <v>10864</v>
      </c>
      <c r="M11566" s="2">
        <f t="shared" si="360"/>
        <v>9.2047128129602349E-2</v>
      </c>
      <c r="N11566">
        <f t="shared" si="361"/>
        <v>3.6818851251840944E-2</v>
      </c>
    </row>
    <row r="11567" spans="1:14" x14ac:dyDescent="0.3">
      <c r="A11567">
        <v>117</v>
      </c>
      <c r="B11567">
        <v>2015</v>
      </c>
      <c r="C11567" t="s">
        <v>200</v>
      </c>
      <c r="D11567">
        <v>9</v>
      </c>
      <c r="E11567">
        <v>50578054</v>
      </c>
      <c r="F11567">
        <v>432</v>
      </c>
      <c r="G11567">
        <v>50578052</v>
      </c>
      <c r="H11567">
        <v>216</v>
      </c>
      <c r="I11567">
        <v>10</v>
      </c>
      <c r="J11567">
        <v>-216</v>
      </c>
      <c r="K11567">
        <v>-432</v>
      </c>
      <c r="L11567">
        <v>10862</v>
      </c>
      <c r="M11567" s="2">
        <f t="shared" si="360"/>
        <v>8.2857668937580564E-2</v>
      </c>
      <c r="N11567">
        <f t="shared" si="361"/>
        <v>9.2064076597311736E-2</v>
      </c>
    </row>
    <row r="11568" spans="1:14" x14ac:dyDescent="0.3">
      <c r="A11568">
        <v>117</v>
      </c>
      <c r="B11568">
        <v>2013</v>
      </c>
      <c r="C11568" t="s">
        <v>200</v>
      </c>
      <c r="D11568">
        <v>15</v>
      </c>
      <c r="E11568">
        <v>50538161</v>
      </c>
      <c r="F11568">
        <v>540</v>
      </c>
      <c r="G11568">
        <v>50538156</v>
      </c>
      <c r="H11568">
        <v>108</v>
      </c>
      <c r="I11568">
        <v>2</v>
      </c>
      <c r="J11568">
        <v>-108</v>
      </c>
      <c r="K11568">
        <v>-324</v>
      </c>
      <c r="L11568">
        <v>10862</v>
      </c>
      <c r="M11568" s="2">
        <f t="shared" si="360"/>
        <v>0.1380961148959676</v>
      </c>
      <c r="N11568">
        <f t="shared" si="361"/>
        <v>1.8412815319462345E-2</v>
      </c>
    </row>
    <row r="11569" spans="1:14" x14ac:dyDescent="0.3">
      <c r="A11569">
        <v>117</v>
      </c>
      <c r="B11569">
        <v>2011</v>
      </c>
      <c r="C11569" t="s">
        <v>200</v>
      </c>
      <c r="D11569">
        <v>2</v>
      </c>
      <c r="E11569">
        <v>50530500</v>
      </c>
      <c r="F11569">
        <v>648</v>
      </c>
      <c r="G11569">
        <v>50530499</v>
      </c>
      <c r="H11569">
        <v>378</v>
      </c>
      <c r="I11569">
        <v>1</v>
      </c>
      <c r="J11569">
        <v>-378</v>
      </c>
      <c r="K11569">
        <v>-378</v>
      </c>
      <c r="L11569">
        <v>10849</v>
      </c>
      <c r="M11569" s="2">
        <f t="shared" si="360"/>
        <v>1.843487879067195E-2</v>
      </c>
      <c r="N11569">
        <f t="shared" si="361"/>
        <v>9.2174393953359749E-3</v>
      </c>
    </row>
    <row r="11570" spans="1:14" x14ac:dyDescent="0.3">
      <c r="A11570">
        <v>117</v>
      </c>
      <c r="B11570">
        <v>2007</v>
      </c>
      <c r="C11570" t="s">
        <v>200</v>
      </c>
      <c r="D11570">
        <v>0</v>
      </c>
      <c r="E11570" t="s">
        <v>11</v>
      </c>
      <c r="F11570" t="s">
        <v>11</v>
      </c>
      <c r="G11570" t="s">
        <v>11</v>
      </c>
      <c r="H11570" t="s">
        <v>11</v>
      </c>
      <c r="I11570">
        <v>2</v>
      </c>
      <c r="J11570">
        <v>-648</v>
      </c>
      <c r="K11570">
        <v>-864</v>
      </c>
      <c r="L11570">
        <v>10848</v>
      </c>
      <c r="M11570" s="2">
        <f t="shared" si="360"/>
        <v>0</v>
      </c>
      <c r="N11570">
        <f t="shared" si="361"/>
        <v>1.8436578171091445E-2</v>
      </c>
    </row>
    <row r="11571" spans="1:14" x14ac:dyDescent="0.3">
      <c r="A11571">
        <v>117</v>
      </c>
      <c r="B11571">
        <v>2005</v>
      </c>
      <c r="C11571" t="s">
        <v>200</v>
      </c>
      <c r="D11571">
        <v>2</v>
      </c>
      <c r="E11571">
        <v>50274772</v>
      </c>
      <c r="F11571">
        <v>648</v>
      </c>
      <c r="G11571">
        <v>50274771</v>
      </c>
      <c r="H11571">
        <v>324</v>
      </c>
      <c r="I11571">
        <v>0</v>
      </c>
      <c r="J11571" t="s">
        <v>11</v>
      </c>
      <c r="K11571" t="s">
        <v>11</v>
      </c>
      <c r="L11571">
        <v>10848</v>
      </c>
      <c r="M11571" s="2">
        <f t="shared" si="360"/>
        <v>1.8436578171091445E-2</v>
      </c>
      <c r="N11571">
        <f t="shared" si="361"/>
        <v>0</v>
      </c>
    </row>
    <row r="11572" spans="1:14" x14ac:dyDescent="0.3">
      <c r="A11572">
        <v>117</v>
      </c>
      <c r="B11572">
        <v>2003</v>
      </c>
      <c r="C11572" t="s">
        <v>200</v>
      </c>
      <c r="D11572">
        <v>4</v>
      </c>
      <c r="E11572">
        <v>50271307</v>
      </c>
      <c r="F11572">
        <v>648</v>
      </c>
      <c r="G11572">
        <v>50271302</v>
      </c>
      <c r="H11572">
        <v>252</v>
      </c>
      <c r="I11572">
        <v>3</v>
      </c>
      <c r="J11572">
        <v>-252</v>
      </c>
      <c r="K11572">
        <v>-378</v>
      </c>
      <c r="L11572">
        <v>10846</v>
      </c>
      <c r="M11572" s="2">
        <f t="shared" si="360"/>
        <v>3.687995574405311E-2</v>
      </c>
      <c r="N11572">
        <f t="shared" si="361"/>
        <v>2.7659966808039827E-2</v>
      </c>
    </row>
    <row r="11573" spans="1:14" x14ac:dyDescent="0.3">
      <c r="A11573">
        <v>117</v>
      </c>
      <c r="B11573">
        <v>2001</v>
      </c>
      <c r="C11573" t="s">
        <v>200</v>
      </c>
      <c r="D11573">
        <v>11</v>
      </c>
      <c r="E11573">
        <v>50216253</v>
      </c>
      <c r="F11573">
        <v>648</v>
      </c>
      <c r="G11573">
        <v>50216261</v>
      </c>
      <c r="H11573">
        <v>108</v>
      </c>
      <c r="I11573">
        <v>0</v>
      </c>
      <c r="J11573" t="s">
        <v>11</v>
      </c>
      <c r="K11573" t="s">
        <v>11</v>
      </c>
      <c r="L11573">
        <v>10845</v>
      </c>
      <c r="M11573" s="2">
        <f t="shared" si="360"/>
        <v>0.10142923005993547</v>
      </c>
      <c r="N11573">
        <f t="shared" si="361"/>
        <v>0</v>
      </c>
    </row>
    <row r="11574" spans="1:14" x14ac:dyDescent="0.3">
      <c r="A11574">
        <v>117</v>
      </c>
      <c r="B11574">
        <v>1995</v>
      </c>
      <c r="C11574" t="s">
        <v>200</v>
      </c>
      <c r="D11574">
        <v>1</v>
      </c>
      <c r="E11574">
        <v>49956414</v>
      </c>
      <c r="F11574">
        <v>504</v>
      </c>
      <c r="G11574">
        <v>49956414</v>
      </c>
      <c r="H11574">
        <v>504</v>
      </c>
      <c r="I11574">
        <v>0</v>
      </c>
      <c r="J11574" t="s">
        <v>11</v>
      </c>
      <c r="K11574" t="s">
        <v>11</v>
      </c>
      <c r="L11574">
        <v>10834</v>
      </c>
      <c r="M11574" s="2">
        <f t="shared" si="360"/>
        <v>9.2302012183865609E-3</v>
      </c>
      <c r="N11574">
        <f t="shared" si="361"/>
        <v>0</v>
      </c>
    </row>
    <row r="11575" spans="1:14" x14ac:dyDescent="0.3">
      <c r="A11575">
        <v>117</v>
      </c>
      <c r="B11575">
        <v>1993</v>
      </c>
      <c r="C11575" t="s">
        <v>200</v>
      </c>
      <c r="D11575">
        <v>6</v>
      </c>
      <c r="E11575">
        <v>49953330</v>
      </c>
      <c r="F11575">
        <v>648</v>
      </c>
      <c r="G11575">
        <v>49953329</v>
      </c>
      <c r="H11575">
        <v>162</v>
      </c>
      <c r="I11575">
        <v>4</v>
      </c>
      <c r="J11575">
        <v>-162</v>
      </c>
      <c r="K11575">
        <v>-432</v>
      </c>
      <c r="L11575">
        <v>10833</v>
      </c>
      <c r="M11575" s="2">
        <f t="shared" si="360"/>
        <v>5.5386319579063967E-2</v>
      </c>
      <c r="N11575">
        <f t="shared" si="361"/>
        <v>3.6924213052709313E-2</v>
      </c>
    </row>
    <row r="11576" spans="1:14" x14ac:dyDescent="0.3">
      <c r="A11576">
        <v>117</v>
      </c>
      <c r="B11576">
        <v>1991</v>
      </c>
      <c r="C11576" t="s">
        <v>200</v>
      </c>
      <c r="D11576">
        <v>3</v>
      </c>
      <c r="E11576">
        <v>49950875</v>
      </c>
      <c r="F11576">
        <v>756</v>
      </c>
      <c r="G11576">
        <v>49950873</v>
      </c>
      <c r="H11576">
        <v>432</v>
      </c>
      <c r="I11576">
        <v>1</v>
      </c>
      <c r="J11576">
        <v>-432</v>
      </c>
      <c r="K11576">
        <v>-432</v>
      </c>
      <c r="L11576">
        <v>10832</v>
      </c>
      <c r="M11576" s="2">
        <f t="shared" si="360"/>
        <v>2.7695716395864108E-2</v>
      </c>
      <c r="N11576">
        <f t="shared" si="361"/>
        <v>9.2319054652880359E-3</v>
      </c>
    </row>
    <row r="11577" spans="1:14" x14ac:dyDescent="0.3">
      <c r="A11577">
        <v>117</v>
      </c>
      <c r="B11577">
        <v>1989</v>
      </c>
      <c r="C11577" t="s">
        <v>200</v>
      </c>
      <c r="D11577">
        <v>4</v>
      </c>
      <c r="E11577">
        <v>49948393</v>
      </c>
      <c r="F11577">
        <v>540</v>
      </c>
      <c r="G11577">
        <v>49948394</v>
      </c>
      <c r="H11577">
        <v>252</v>
      </c>
      <c r="I11577">
        <v>1</v>
      </c>
      <c r="J11577">
        <v>-486</v>
      </c>
      <c r="K11577">
        <v>-486</v>
      </c>
      <c r="L11577">
        <v>10831</v>
      </c>
      <c r="M11577" s="2">
        <f t="shared" si="360"/>
        <v>3.6931031299049025E-2</v>
      </c>
      <c r="N11577">
        <f t="shared" si="361"/>
        <v>9.2327578247622562E-3</v>
      </c>
    </row>
    <row r="11578" spans="1:14" x14ac:dyDescent="0.3">
      <c r="A11578">
        <v>117</v>
      </c>
      <c r="B11578">
        <v>1987</v>
      </c>
      <c r="C11578" t="s">
        <v>200</v>
      </c>
      <c r="D11578">
        <v>14</v>
      </c>
      <c r="E11578">
        <v>49896005</v>
      </c>
      <c r="F11578">
        <v>756</v>
      </c>
      <c r="G11578">
        <v>49896006</v>
      </c>
      <c r="H11578">
        <v>378</v>
      </c>
      <c r="I11578">
        <v>0</v>
      </c>
      <c r="J11578" t="s">
        <v>11</v>
      </c>
      <c r="K11578" t="s">
        <v>11</v>
      </c>
      <c r="L11578">
        <v>10829</v>
      </c>
      <c r="M11578" s="2">
        <f t="shared" si="360"/>
        <v>0.12928248222365868</v>
      </c>
      <c r="N11578">
        <f t="shared" si="361"/>
        <v>0</v>
      </c>
    </row>
    <row r="11579" spans="1:14" x14ac:dyDescent="0.3">
      <c r="A11579">
        <v>117</v>
      </c>
      <c r="B11579">
        <v>1983</v>
      </c>
      <c r="C11579" t="s">
        <v>200</v>
      </c>
      <c r="D11579">
        <v>3</v>
      </c>
      <c r="E11579">
        <v>49640822</v>
      </c>
      <c r="F11579">
        <v>486</v>
      </c>
      <c r="G11579">
        <v>49640828</v>
      </c>
      <c r="H11579">
        <v>324</v>
      </c>
      <c r="I11579">
        <v>5</v>
      </c>
      <c r="J11579">
        <v>-324</v>
      </c>
      <c r="K11579">
        <v>-2500</v>
      </c>
      <c r="L11579">
        <v>10815</v>
      </c>
      <c r="M11579" s="2">
        <f t="shared" si="360"/>
        <v>2.7739251040221912E-2</v>
      </c>
      <c r="N11579">
        <f t="shared" si="361"/>
        <v>4.6232085067036521E-2</v>
      </c>
    </row>
    <row r="11580" spans="1:14" x14ac:dyDescent="0.3">
      <c r="A11580">
        <v>117</v>
      </c>
      <c r="B11580">
        <v>1979</v>
      </c>
      <c r="C11580" t="s">
        <v>200</v>
      </c>
      <c r="D11580">
        <v>1</v>
      </c>
      <c r="E11580">
        <v>49566111</v>
      </c>
      <c r="F11580">
        <v>594</v>
      </c>
      <c r="G11580">
        <v>49566111</v>
      </c>
      <c r="H11580">
        <v>594</v>
      </c>
      <c r="I11580">
        <v>1</v>
      </c>
      <c r="J11580">
        <v>-594</v>
      </c>
      <c r="K11580">
        <v>-594</v>
      </c>
      <c r="L11580">
        <v>10814</v>
      </c>
      <c r="M11580" s="2">
        <f t="shared" si="360"/>
        <v>9.2472720547438509E-3</v>
      </c>
      <c r="N11580">
        <f t="shared" si="361"/>
        <v>9.2472720547438509E-3</v>
      </c>
    </row>
    <row r="11581" spans="1:14" x14ac:dyDescent="0.3">
      <c r="A11581">
        <v>117</v>
      </c>
      <c r="B11581">
        <v>1977</v>
      </c>
      <c r="C11581" t="s">
        <v>200</v>
      </c>
      <c r="D11581">
        <v>13</v>
      </c>
      <c r="E11581">
        <v>49509979</v>
      </c>
      <c r="F11581">
        <v>972</v>
      </c>
      <c r="G11581">
        <v>49509984</v>
      </c>
      <c r="H11581">
        <v>288</v>
      </c>
      <c r="I11581">
        <v>2</v>
      </c>
      <c r="J11581">
        <v>-396</v>
      </c>
      <c r="K11581">
        <v>-1296</v>
      </c>
      <c r="L11581">
        <v>10814</v>
      </c>
      <c r="M11581" s="2">
        <f t="shared" si="360"/>
        <v>0.12021453671167005</v>
      </c>
      <c r="N11581">
        <f t="shared" si="361"/>
        <v>1.8494544109487702E-2</v>
      </c>
    </row>
    <row r="11582" spans="1:14" x14ac:dyDescent="0.3">
      <c r="A11582">
        <v>116</v>
      </c>
      <c r="B11582">
        <v>2114</v>
      </c>
      <c r="C11582" t="s">
        <v>158</v>
      </c>
      <c r="D11582">
        <v>1</v>
      </c>
      <c r="E11582">
        <v>54380713</v>
      </c>
      <c r="F11582">
        <v>2250</v>
      </c>
      <c r="G11582">
        <v>54380713</v>
      </c>
      <c r="H11582">
        <v>2250</v>
      </c>
      <c r="I11582">
        <v>1</v>
      </c>
      <c r="J11582">
        <v>-7906.67</v>
      </c>
      <c r="K11582">
        <v>-7906.67</v>
      </c>
      <c r="L11582">
        <v>18433</v>
      </c>
      <c r="M11582" s="2">
        <f t="shared" si="360"/>
        <v>5.4250528942657184E-3</v>
      </c>
      <c r="N11582">
        <f t="shared" si="361"/>
        <v>5.4250528942657184E-3</v>
      </c>
    </row>
    <row r="11583" spans="1:14" x14ac:dyDescent="0.3">
      <c r="A11583">
        <v>116</v>
      </c>
      <c r="B11583">
        <v>2110</v>
      </c>
      <c r="C11583" t="s">
        <v>158</v>
      </c>
      <c r="D11583">
        <v>10</v>
      </c>
      <c r="E11583">
        <v>54117096</v>
      </c>
      <c r="F11583">
        <v>4284.46</v>
      </c>
      <c r="G11583">
        <v>54117096</v>
      </c>
      <c r="H11583">
        <v>4284.46</v>
      </c>
      <c r="I11583">
        <v>1</v>
      </c>
      <c r="J11583">
        <v>-6596.03</v>
      </c>
      <c r="K11583">
        <v>-6596.03</v>
      </c>
      <c r="L11583">
        <v>18430</v>
      </c>
      <c r="M11583" s="2">
        <f t="shared" si="360"/>
        <v>5.4259359739555077E-2</v>
      </c>
      <c r="N11583">
        <f t="shared" si="361"/>
        <v>5.425935973955508E-3</v>
      </c>
    </row>
    <row r="11584" spans="1:14" x14ac:dyDescent="0.3">
      <c r="A11584">
        <v>116</v>
      </c>
      <c r="B11584">
        <v>2106</v>
      </c>
      <c r="C11584" t="s">
        <v>158</v>
      </c>
      <c r="D11584">
        <v>1</v>
      </c>
      <c r="E11584">
        <v>54104415</v>
      </c>
      <c r="F11584">
        <v>2500</v>
      </c>
      <c r="G11584">
        <v>54104415</v>
      </c>
      <c r="H11584">
        <v>2500</v>
      </c>
      <c r="I11584">
        <v>2</v>
      </c>
      <c r="J11584">
        <v>-3000</v>
      </c>
      <c r="K11584">
        <v>-7328.6</v>
      </c>
      <c r="L11584">
        <v>18429</v>
      </c>
      <c r="M11584" s="2">
        <f t="shared" si="360"/>
        <v>5.4262303977426875E-3</v>
      </c>
      <c r="N11584">
        <f t="shared" si="361"/>
        <v>1.0852460795485375E-2</v>
      </c>
    </row>
    <row r="11585" spans="1:14" x14ac:dyDescent="0.3">
      <c r="A11585">
        <v>116</v>
      </c>
      <c r="B11585">
        <v>2104</v>
      </c>
      <c r="C11585" t="s">
        <v>158</v>
      </c>
      <c r="D11585">
        <v>1</v>
      </c>
      <c r="E11585">
        <v>54071654</v>
      </c>
      <c r="F11585">
        <v>4792.375</v>
      </c>
      <c r="G11585">
        <v>54071654</v>
      </c>
      <c r="H11585">
        <v>4792.375</v>
      </c>
      <c r="I11585">
        <v>14</v>
      </c>
      <c r="J11585">
        <v>-1350</v>
      </c>
      <c r="K11585">
        <v>-7116.18</v>
      </c>
      <c r="L11585">
        <v>18428</v>
      </c>
      <c r="M11585" s="2">
        <f t="shared" si="360"/>
        <v>5.426524853483829E-3</v>
      </c>
      <c r="N11585">
        <f t="shared" si="361"/>
        <v>7.597134794877361E-2</v>
      </c>
    </row>
    <row r="11586" spans="1:14" x14ac:dyDescent="0.3">
      <c r="A11586">
        <v>116</v>
      </c>
      <c r="B11586">
        <v>2100</v>
      </c>
      <c r="C11586" t="s">
        <v>158</v>
      </c>
      <c r="D11586">
        <v>1</v>
      </c>
      <c r="E11586">
        <v>53801906</v>
      </c>
      <c r="F11586">
        <v>5477</v>
      </c>
      <c r="G11586">
        <v>53801906</v>
      </c>
      <c r="H11586">
        <v>5477</v>
      </c>
      <c r="I11586">
        <v>0</v>
      </c>
      <c r="J11586" t="s">
        <v>11</v>
      </c>
      <c r="K11586" t="s">
        <v>11</v>
      </c>
      <c r="L11586">
        <v>18427</v>
      </c>
      <c r="M11586" s="2">
        <f t="shared" ref="M11586:M11649" si="362">D11586/L11586*100</f>
        <v>5.4268193411841324E-3</v>
      </c>
      <c r="N11586">
        <f t="shared" ref="N11586:N11649" si="363">I11586/L11586*100</f>
        <v>0</v>
      </c>
    </row>
    <row r="11587" spans="1:14" x14ac:dyDescent="0.3">
      <c r="A11587">
        <v>116</v>
      </c>
      <c r="B11587">
        <v>2098</v>
      </c>
      <c r="C11587" t="s">
        <v>158</v>
      </c>
      <c r="D11587">
        <v>2</v>
      </c>
      <c r="E11587">
        <v>53797448</v>
      </c>
      <c r="F11587">
        <v>4544.42</v>
      </c>
      <c r="G11587">
        <v>53797447</v>
      </c>
      <c r="H11587">
        <v>757.40329999999994</v>
      </c>
      <c r="I11587">
        <v>16</v>
      </c>
      <c r="J11587">
        <v>-1560</v>
      </c>
      <c r="K11587">
        <v>-5930.12</v>
      </c>
      <c r="L11587">
        <v>18427</v>
      </c>
      <c r="M11587" s="2">
        <f t="shared" si="362"/>
        <v>1.0853638682368265E-2</v>
      </c>
      <c r="N11587">
        <f t="shared" si="363"/>
        <v>8.6829109458946119E-2</v>
      </c>
    </row>
    <row r="11588" spans="1:14" x14ac:dyDescent="0.3">
      <c r="A11588">
        <v>116</v>
      </c>
      <c r="B11588">
        <v>2096</v>
      </c>
      <c r="C11588" t="s">
        <v>158</v>
      </c>
      <c r="D11588">
        <v>0</v>
      </c>
      <c r="E11588" t="s">
        <v>11</v>
      </c>
      <c r="F11588" t="s">
        <v>11</v>
      </c>
      <c r="G11588" t="s">
        <v>11</v>
      </c>
      <c r="H11588" t="s">
        <v>11</v>
      </c>
      <c r="I11588">
        <v>11</v>
      </c>
      <c r="J11588">
        <v>-1350</v>
      </c>
      <c r="K11588">
        <v>-7906.67</v>
      </c>
      <c r="L11588">
        <v>18426</v>
      </c>
      <c r="M11588" s="2">
        <f t="shared" si="362"/>
        <v>0</v>
      </c>
      <c r="N11588">
        <f t="shared" si="363"/>
        <v>5.9698252469336813E-2</v>
      </c>
    </row>
    <row r="11589" spans="1:14" x14ac:dyDescent="0.3">
      <c r="A11589">
        <v>116</v>
      </c>
      <c r="B11589">
        <v>2094</v>
      </c>
      <c r="C11589" t="s">
        <v>158</v>
      </c>
      <c r="D11589">
        <v>0</v>
      </c>
      <c r="E11589" t="s">
        <v>11</v>
      </c>
      <c r="F11589" t="s">
        <v>11</v>
      </c>
      <c r="G11589" t="s">
        <v>11</v>
      </c>
      <c r="H11589" t="s">
        <v>11</v>
      </c>
      <c r="I11589">
        <v>9</v>
      </c>
      <c r="J11589">
        <v>-1350</v>
      </c>
      <c r="K11589">
        <v>-6596.03</v>
      </c>
      <c r="L11589">
        <v>18426</v>
      </c>
      <c r="M11589" s="2">
        <f t="shared" si="362"/>
        <v>0</v>
      </c>
      <c r="N11589">
        <f t="shared" si="363"/>
        <v>4.8844024747639207E-2</v>
      </c>
    </row>
    <row r="11590" spans="1:14" x14ac:dyDescent="0.3">
      <c r="A11590">
        <v>116</v>
      </c>
      <c r="B11590">
        <v>2094</v>
      </c>
      <c r="C11590" t="s">
        <v>158</v>
      </c>
      <c r="D11590">
        <v>0</v>
      </c>
      <c r="E11590" t="s">
        <v>11</v>
      </c>
      <c r="F11590" t="s">
        <v>11</v>
      </c>
      <c r="G11590" t="s">
        <v>11</v>
      </c>
      <c r="H11590" t="s">
        <v>11</v>
      </c>
      <c r="I11590">
        <v>9</v>
      </c>
      <c r="J11590">
        <v>-1350</v>
      </c>
      <c r="K11590">
        <v>-6596.03</v>
      </c>
      <c r="L11590">
        <v>18426</v>
      </c>
      <c r="M11590" s="2">
        <f t="shared" si="362"/>
        <v>0</v>
      </c>
      <c r="N11590">
        <f t="shared" si="363"/>
        <v>4.8844024747639207E-2</v>
      </c>
    </row>
    <row r="11591" spans="1:14" x14ac:dyDescent="0.3">
      <c r="A11591">
        <v>116</v>
      </c>
      <c r="B11591">
        <v>2088</v>
      </c>
      <c r="C11591" t="s">
        <v>158</v>
      </c>
      <c r="D11591">
        <v>1</v>
      </c>
      <c r="E11591">
        <v>53460465</v>
      </c>
      <c r="F11591">
        <v>2750</v>
      </c>
      <c r="G11591">
        <v>53460465</v>
      </c>
      <c r="H11591">
        <v>2750</v>
      </c>
      <c r="I11591">
        <v>6</v>
      </c>
      <c r="J11591">
        <v>-1350</v>
      </c>
      <c r="K11591">
        <v>-7116.18</v>
      </c>
      <c r="L11591">
        <v>18425</v>
      </c>
      <c r="M11591" s="2">
        <f t="shared" si="362"/>
        <v>5.4274084124830398E-3</v>
      </c>
      <c r="N11591">
        <f t="shared" si="363"/>
        <v>3.2564450474898234E-2</v>
      </c>
    </row>
    <row r="11592" spans="1:14" x14ac:dyDescent="0.3">
      <c r="A11592">
        <v>116</v>
      </c>
      <c r="B11592">
        <v>2086</v>
      </c>
      <c r="C11592" t="s">
        <v>158</v>
      </c>
      <c r="D11592">
        <v>4</v>
      </c>
      <c r="E11592">
        <v>53402279</v>
      </c>
      <c r="F11592">
        <v>3000</v>
      </c>
      <c r="G11592">
        <v>53402278</v>
      </c>
      <c r="H11592">
        <v>500</v>
      </c>
      <c r="I11592">
        <v>2</v>
      </c>
      <c r="J11592">
        <v>-3000</v>
      </c>
      <c r="K11592">
        <v>-3000</v>
      </c>
      <c r="L11592">
        <v>18424</v>
      </c>
      <c r="M11592" s="2">
        <f t="shared" si="362"/>
        <v>2.1710811984368215E-2</v>
      </c>
      <c r="N11592">
        <f t="shared" si="363"/>
        <v>1.0855405992184108E-2</v>
      </c>
    </row>
    <row r="11593" spans="1:14" x14ac:dyDescent="0.3">
      <c r="A11593">
        <v>116</v>
      </c>
      <c r="B11593">
        <v>2084</v>
      </c>
      <c r="C11593" t="s">
        <v>158</v>
      </c>
      <c r="D11593">
        <v>1</v>
      </c>
      <c r="E11593">
        <v>53393132</v>
      </c>
      <c r="F11593">
        <v>3000</v>
      </c>
      <c r="G11593">
        <v>53393132</v>
      </c>
      <c r="H11593">
        <v>3000</v>
      </c>
      <c r="I11593">
        <v>4</v>
      </c>
      <c r="J11593">
        <v>-1560</v>
      </c>
      <c r="K11593">
        <v>-7906.67</v>
      </c>
      <c r="L11593">
        <v>18423</v>
      </c>
      <c r="M11593" s="2">
        <f t="shared" si="362"/>
        <v>5.4279976116810508E-3</v>
      </c>
      <c r="N11593">
        <f t="shared" si="363"/>
        <v>2.1711990446724203E-2</v>
      </c>
    </row>
    <row r="11594" spans="1:14" x14ac:dyDescent="0.3">
      <c r="A11594">
        <v>116</v>
      </c>
      <c r="B11594">
        <v>2076</v>
      </c>
      <c r="C11594" t="s">
        <v>158</v>
      </c>
      <c r="D11594">
        <v>18</v>
      </c>
      <c r="E11594">
        <v>52311816</v>
      </c>
      <c r="F11594">
        <v>3</v>
      </c>
      <c r="G11594">
        <v>52311828</v>
      </c>
      <c r="H11594">
        <v>1</v>
      </c>
      <c r="I11594">
        <v>6</v>
      </c>
      <c r="J11594">
        <v>-1988</v>
      </c>
      <c r="K11594">
        <v>-2997</v>
      </c>
      <c r="L11594">
        <v>18423</v>
      </c>
      <c r="M11594" s="2">
        <f t="shared" si="362"/>
        <v>9.7703957010258913E-2</v>
      </c>
      <c r="N11594">
        <f t="shared" si="363"/>
        <v>3.2567985670086307E-2</v>
      </c>
    </row>
    <row r="11595" spans="1:14" x14ac:dyDescent="0.3">
      <c r="A11595">
        <v>116</v>
      </c>
      <c r="B11595">
        <v>2069</v>
      </c>
      <c r="C11595" t="s">
        <v>158</v>
      </c>
      <c r="D11595">
        <v>5</v>
      </c>
      <c r="E11595">
        <v>52170187</v>
      </c>
      <c r="F11595">
        <v>3000</v>
      </c>
      <c r="G11595">
        <v>52170187</v>
      </c>
      <c r="H11595">
        <v>3000</v>
      </c>
      <c r="I11595">
        <v>0</v>
      </c>
      <c r="J11595" t="s">
        <v>11</v>
      </c>
      <c r="K11595" t="s">
        <v>11</v>
      </c>
      <c r="L11595">
        <v>18423</v>
      </c>
      <c r="M11595" s="2">
        <f t="shared" si="362"/>
        <v>2.7139988058405253E-2</v>
      </c>
      <c r="N11595">
        <f t="shared" si="363"/>
        <v>0</v>
      </c>
    </row>
    <row r="11596" spans="1:14" x14ac:dyDescent="0.3">
      <c r="A11596">
        <v>116</v>
      </c>
      <c r="B11596">
        <v>2056</v>
      </c>
      <c r="C11596" t="s">
        <v>158</v>
      </c>
      <c r="D11596">
        <v>2</v>
      </c>
      <c r="E11596">
        <v>51789920</v>
      </c>
      <c r="F11596">
        <v>250</v>
      </c>
      <c r="G11596">
        <v>51789920</v>
      </c>
      <c r="H11596">
        <v>250</v>
      </c>
      <c r="I11596">
        <v>0</v>
      </c>
      <c r="J11596" t="s">
        <v>11</v>
      </c>
      <c r="K11596" t="s">
        <v>11</v>
      </c>
      <c r="L11596">
        <v>18420</v>
      </c>
      <c r="M11596" s="2">
        <f t="shared" si="362"/>
        <v>1.0857763300760045E-2</v>
      </c>
      <c r="N11596">
        <f t="shared" si="363"/>
        <v>0</v>
      </c>
    </row>
    <row r="11597" spans="1:14" x14ac:dyDescent="0.3">
      <c r="A11597">
        <v>116</v>
      </c>
      <c r="B11597">
        <v>2050</v>
      </c>
      <c r="C11597" t="s">
        <v>158</v>
      </c>
      <c r="D11597">
        <v>2</v>
      </c>
      <c r="E11597">
        <v>51521638</v>
      </c>
      <c r="F11597">
        <v>3000</v>
      </c>
      <c r="G11597">
        <v>51521639</v>
      </c>
      <c r="H11597">
        <v>500</v>
      </c>
      <c r="I11597">
        <v>3</v>
      </c>
      <c r="J11597">
        <v>-3000</v>
      </c>
      <c r="K11597">
        <v>-3000</v>
      </c>
      <c r="L11597">
        <v>18417</v>
      </c>
      <c r="M11597" s="2">
        <f t="shared" si="362"/>
        <v>1.0859531954172776E-2</v>
      </c>
      <c r="N11597">
        <f t="shared" si="363"/>
        <v>1.6289297931259161E-2</v>
      </c>
    </row>
    <row r="11598" spans="1:14" x14ac:dyDescent="0.3">
      <c r="A11598">
        <v>116</v>
      </c>
      <c r="B11598">
        <v>2045</v>
      </c>
      <c r="C11598" t="s">
        <v>158</v>
      </c>
      <c r="D11598">
        <v>0</v>
      </c>
      <c r="E11598" t="s">
        <v>11</v>
      </c>
      <c r="F11598" t="s">
        <v>11</v>
      </c>
      <c r="G11598" t="s">
        <v>11</v>
      </c>
      <c r="H11598" t="s">
        <v>11</v>
      </c>
      <c r="I11598">
        <v>2</v>
      </c>
      <c r="J11598">
        <v>-3000</v>
      </c>
      <c r="K11598">
        <v>-6830.01</v>
      </c>
      <c r="L11598">
        <v>18415</v>
      </c>
      <c r="M11598" s="2">
        <f t="shared" si="362"/>
        <v>0</v>
      </c>
      <c r="N11598">
        <f t="shared" si="363"/>
        <v>1.0860711376595167E-2</v>
      </c>
    </row>
    <row r="11599" spans="1:14" x14ac:dyDescent="0.3">
      <c r="A11599">
        <v>116</v>
      </c>
      <c r="B11599">
        <v>2043</v>
      </c>
      <c r="C11599" t="s">
        <v>158</v>
      </c>
      <c r="D11599">
        <v>11</v>
      </c>
      <c r="E11599">
        <v>51476456</v>
      </c>
      <c r="F11599">
        <v>1350</v>
      </c>
      <c r="G11599">
        <v>51476464</v>
      </c>
      <c r="H11599">
        <v>500</v>
      </c>
      <c r="I11599">
        <v>0</v>
      </c>
      <c r="J11599" t="s">
        <v>11</v>
      </c>
      <c r="K11599" t="s">
        <v>11</v>
      </c>
      <c r="L11599">
        <v>18415</v>
      </c>
      <c r="M11599" s="2">
        <f t="shared" si="362"/>
        <v>5.9733912571273418E-2</v>
      </c>
      <c r="N11599">
        <f t="shared" si="363"/>
        <v>0</v>
      </c>
    </row>
    <row r="11600" spans="1:14" x14ac:dyDescent="0.3">
      <c r="A11600">
        <v>116</v>
      </c>
      <c r="B11600">
        <v>2029</v>
      </c>
      <c r="C11600" t="s">
        <v>158</v>
      </c>
      <c r="D11600">
        <v>2</v>
      </c>
      <c r="E11600">
        <v>50892824</v>
      </c>
      <c r="F11600">
        <v>1250</v>
      </c>
      <c r="G11600">
        <v>50892823</v>
      </c>
      <c r="H11600">
        <v>937.5</v>
      </c>
      <c r="I11600">
        <v>0</v>
      </c>
      <c r="J11600" t="s">
        <v>11</v>
      </c>
      <c r="K11600" t="s">
        <v>11</v>
      </c>
      <c r="L11600">
        <v>18409</v>
      </c>
      <c r="M11600" s="2">
        <f t="shared" si="362"/>
        <v>1.0864251181487317E-2</v>
      </c>
      <c r="N11600">
        <f t="shared" si="363"/>
        <v>0</v>
      </c>
    </row>
    <row r="11601" spans="1:14" x14ac:dyDescent="0.3">
      <c r="A11601">
        <v>116</v>
      </c>
      <c r="B11601">
        <v>2027</v>
      </c>
      <c r="C11601" t="s">
        <v>158</v>
      </c>
      <c r="D11601">
        <v>23</v>
      </c>
      <c r="E11601">
        <v>50889797</v>
      </c>
      <c r="F11601">
        <v>3000</v>
      </c>
      <c r="G11601">
        <v>50889809</v>
      </c>
      <c r="H11601">
        <v>1500</v>
      </c>
      <c r="I11601">
        <v>0</v>
      </c>
      <c r="J11601" t="s">
        <v>11</v>
      </c>
      <c r="K11601" t="s">
        <v>11</v>
      </c>
      <c r="L11601">
        <v>18407</v>
      </c>
      <c r="M11601" s="2">
        <f t="shared" si="362"/>
        <v>0.12495246373662194</v>
      </c>
      <c r="N11601">
        <f t="shared" si="363"/>
        <v>0</v>
      </c>
    </row>
    <row r="11602" spans="1:14" x14ac:dyDescent="0.3">
      <c r="A11602">
        <v>116</v>
      </c>
      <c r="B11602">
        <v>2021</v>
      </c>
      <c r="C11602" t="s">
        <v>158</v>
      </c>
      <c r="D11602">
        <v>0</v>
      </c>
      <c r="E11602" t="s">
        <v>11</v>
      </c>
      <c r="F11602" t="s">
        <v>11</v>
      </c>
      <c r="G11602" t="s">
        <v>11</v>
      </c>
      <c r="H11602" t="s">
        <v>11</v>
      </c>
      <c r="I11602">
        <v>1</v>
      </c>
      <c r="J11602">
        <v>-6632.04</v>
      </c>
      <c r="K11602">
        <v>-6632.04</v>
      </c>
      <c r="L11602">
        <v>18404</v>
      </c>
      <c r="M11602" s="2">
        <f t="shared" si="362"/>
        <v>0</v>
      </c>
      <c r="N11602">
        <f t="shared" si="363"/>
        <v>5.4336013910019562E-3</v>
      </c>
    </row>
    <row r="11603" spans="1:14" x14ac:dyDescent="0.3">
      <c r="A11603">
        <v>116</v>
      </c>
      <c r="B11603">
        <v>2017</v>
      </c>
      <c r="C11603" t="s">
        <v>158</v>
      </c>
      <c r="D11603">
        <v>1</v>
      </c>
      <c r="E11603">
        <v>50582472</v>
      </c>
      <c r="F11603">
        <v>3000</v>
      </c>
      <c r="G11603">
        <v>50582472</v>
      </c>
      <c r="H11603">
        <v>3000</v>
      </c>
      <c r="I11603">
        <v>2</v>
      </c>
      <c r="J11603">
        <v>-1350</v>
      </c>
      <c r="K11603">
        <v>-1350</v>
      </c>
      <c r="L11603">
        <v>18404</v>
      </c>
      <c r="M11603" s="2">
        <f t="shared" si="362"/>
        <v>5.4336013910019562E-3</v>
      </c>
      <c r="N11603">
        <f t="shared" si="363"/>
        <v>1.0867202782003912E-2</v>
      </c>
    </row>
    <row r="11604" spans="1:14" x14ac:dyDescent="0.3">
      <c r="A11604">
        <v>116</v>
      </c>
      <c r="B11604">
        <v>2013</v>
      </c>
      <c r="C11604" t="s">
        <v>158</v>
      </c>
      <c r="D11604">
        <v>1</v>
      </c>
      <c r="E11604">
        <v>50538154</v>
      </c>
      <c r="F11604">
        <v>1250</v>
      </c>
      <c r="G11604">
        <v>50538154</v>
      </c>
      <c r="H11604">
        <v>1250</v>
      </c>
      <c r="I11604">
        <v>0</v>
      </c>
      <c r="J11604" t="s">
        <v>11</v>
      </c>
      <c r="K11604" t="s">
        <v>11</v>
      </c>
      <c r="L11604">
        <v>18403</v>
      </c>
      <c r="M11604" s="2">
        <f t="shared" si="362"/>
        <v>5.4338966472857681E-3</v>
      </c>
      <c r="N11604">
        <f t="shared" si="363"/>
        <v>0</v>
      </c>
    </row>
    <row r="11605" spans="1:14" x14ac:dyDescent="0.3">
      <c r="A11605">
        <v>116</v>
      </c>
      <c r="B11605">
        <v>2005</v>
      </c>
      <c r="C11605" t="s">
        <v>158</v>
      </c>
      <c r="D11605">
        <v>1</v>
      </c>
      <c r="E11605">
        <v>50274770</v>
      </c>
      <c r="F11605">
        <v>1500</v>
      </c>
      <c r="G11605">
        <v>50274770</v>
      </c>
      <c r="H11605">
        <v>1500</v>
      </c>
      <c r="I11605">
        <v>1</v>
      </c>
      <c r="J11605">
        <v>-6632.04</v>
      </c>
      <c r="K11605">
        <v>-6632.04</v>
      </c>
      <c r="L11605">
        <v>18401</v>
      </c>
      <c r="M11605" s="2">
        <f t="shared" si="362"/>
        <v>5.4344872561273849E-3</v>
      </c>
      <c r="N11605">
        <f t="shared" si="363"/>
        <v>5.4344872561273849E-3</v>
      </c>
    </row>
    <row r="11606" spans="1:14" x14ac:dyDescent="0.3">
      <c r="A11606">
        <v>116</v>
      </c>
      <c r="B11606">
        <v>2003</v>
      </c>
      <c r="C11606" t="s">
        <v>158</v>
      </c>
      <c r="D11606">
        <v>0</v>
      </c>
      <c r="E11606" t="s">
        <v>11</v>
      </c>
      <c r="F11606" t="s">
        <v>11</v>
      </c>
      <c r="G11606" t="s">
        <v>11</v>
      </c>
      <c r="H11606" t="s">
        <v>11</v>
      </c>
      <c r="I11606">
        <v>7</v>
      </c>
      <c r="J11606">
        <v>-3391.11</v>
      </c>
      <c r="K11606">
        <v>-4121.92</v>
      </c>
      <c r="L11606">
        <v>18400</v>
      </c>
      <c r="M11606" s="2">
        <f t="shared" si="362"/>
        <v>0</v>
      </c>
      <c r="N11606">
        <f t="shared" si="363"/>
        <v>3.8043478260869568E-2</v>
      </c>
    </row>
    <row r="11607" spans="1:14" x14ac:dyDescent="0.3">
      <c r="A11607">
        <v>116</v>
      </c>
      <c r="B11607">
        <v>2001</v>
      </c>
      <c r="C11607" t="s">
        <v>158</v>
      </c>
      <c r="D11607">
        <v>0</v>
      </c>
      <c r="E11607" t="s">
        <v>11</v>
      </c>
      <c r="F11607" t="s">
        <v>11</v>
      </c>
      <c r="G11607" t="s">
        <v>11</v>
      </c>
      <c r="H11607" t="s">
        <v>11</v>
      </c>
      <c r="I11607">
        <v>1</v>
      </c>
      <c r="J11607">
        <v>-6632.04</v>
      </c>
      <c r="K11607">
        <v>-6632.04</v>
      </c>
      <c r="L11607">
        <v>18399</v>
      </c>
      <c r="M11607" s="2">
        <f t="shared" si="362"/>
        <v>0</v>
      </c>
      <c r="N11607">
        <f t="shared" si="363"/>
        <v>5.4350779933692046E-3</v>
      </c>
    </row>
    <row r="11608" spans="1:14" x14ac:dyDescent="0.3">
      <c r="A11608">
        <v>116</v>
      </c>
      <c r="B11608">
        <v>1991</v>
      </c>
      <c r="C11608" t="s">
        <v>158</v>
      </c>
      <c r="D11608">
        <v>0</v>
      </c>
      <c r="E11608" t="s">
        <v>11</v>
      </c>
      <c r="F11608" t="s">
        <v>11</v>
      </c>
      <c r="G11608" t="s">
        <v>11</v>
      </c>
      <c r="H11608" t="s">
        <v>11</v>
      </c>
      <c r="I11608">
        <v>2</v>
      </c>
      <c r="J11608">
        <v>-1560</v>
      </c>
      <c r="K11608">
        <v>-1560</v>
      </c>
      <c r="L11608">
        <v>18398</v>
      </c>
      <c r="M11608" s="2">
        <f t="shared" si="362"/>
        <v>0</v>
      </c>
      <c r="N11608">
        <f t="shared" si="363"/>
        <v>1.0870746820306556E-2</v>
      </c>
    </row>
    <row r="11609" spans="1:14" x14ac:dyDescent="0.3">
      <c r="A11609">
        <v>116</v>
      </c>
      <c r="B11609">
        <v>1987</v>
      </c>
      <c r="C11609" t="s">
        <v>158</v>
      </c>
      <c r="D11609">
        <v>4</v>
      </c>
      <c r="E11609">
        <v>49896003</v>
      </c>
      <c r="F11609">
        <v>1750</v>
      </c>
      <c r="G11609">
        <v>49896001</v>
      </c>
      <c r="H11609">
        <v>260.81</v>
      </c>
      <c r="I11609">
        <v>0</v>
      </c>
      <c r="J11609" t="s">
        <v>11</v>
      </c>
      <c r="K11609" t="s">
        <v>11</v>
      </c>
      <c r="L11609">
        <v>18398</v>
      </c>
      <c r="M11609" s="2">
        <f t="shared" si="362"/>
        <v>2.1741493640613112E-2</v>
      </c>
      <c r="N11609">
        <f t="shared" si="363"/>
        <v>0</v>
      </c>
    </row>
    <row r="11610" spans="1:14" x14ac:dyDescent="0.3">
      <c r="A11610">
        <v>116</v>
      </c>
      <c r="B11610">
        <v>1983</v>
      </c>
      <c r="C11610" t="s">
        <v>158</v>
      </c>
      <c r="D11610">
        <v>1</v>
      </c>
      <c r="E11610">
        <v>49640819</v>
      </c>
      <c r="F11610">
        <v>1237.5</v>
      </c>
      <c r="G11610">
        <v>49640819</v>
      </c>
      <c r="H11610">
        <v>1237.5</v>
      </c>
      <c r="I11610">
        <v>11</v>
      </c>
      <c r="J11610">
        <v>-4842.38</v>
      </c>
      <c r="K11610">
        <v>-6322.25</v>
      </c>
      <c r="L11610">
        <v>18396</v>
      </c>
      <c r="M11610" s="2">
        <f t="shared" si="362"/>
        <v>5.4359643400739288E-3</v>
      </c>
      <c r="N11610">
        <f t="shared" si="363"/>
        <v>5.9795607740813217E-2</v>
      </c>
    </row>
    <row r="11611" spans="1:14" x14ac:dyDescent="0.3">
      <c r="A11611">
        <v>116</v>
      </c>
      <c r="B11611">
        <v>1979</v>
      </c>
      <c r="C11611" t="s">
        <v>158</v>
      </c>
      <c r="D11611">
        <v>30</v>
      </c>
      <c r="E11611">
        <v>49566069</v>
      </c>
      <c r="F11611">
        <v>5984.35</v>
      </c>
      <c r="G11611">
        <v>49566087</v>
      </c>
      <c r="H11611">
        <v>3000</v>
      </c>
      <c r="I11611">
        <v>11</v>
      </c>
      <c r="J11611">
        <v>-1350</v>
      </c>
      <c r="K11611">
        <v>-5860.13</v>
      </c>
      <c r="L11611">
        <v>18394</v>
      </c>
      <c r="M11611" s="2">
        <f t="shared" si="362"/>
        <v>0.16309666195498532</v>
      </c>
      <c r="N11611">
        <f t="shared" si="363"/>
        <v>5.9802109383494624E-2</v>
      </c>
    </row>
    <row r="11612" spans="1:14" x14ac:dyDescent="0.3">
      <c r="A11612">
        <v>116</v>
      </c>
      <c r="B11612">
        <v>1977</v>
      </c>
      <c r="C11612" t="s">
        <v>158</v>
      </c>
      <c r="D11612">
        <v>4</v>
      </c>
      <c r="E11612">
        <v>49509973</v>
      </c>
      <c r="F11612">
        <v>2000</v>
      </c>
      <c r="G11612">
        <v>49509972</v>
      </c>
      <c r="H11612">
        <v>1012.5</v>
      </c>
      <c r="I11612">
        <v>0</v>
      </c>
      <c r="J11612" t="s">
        <v>11</v>
      </c>
      <c r="K11612" t="s">
        <v>11</v>
      </c>
      <c r="L11612">
        <v>18394</v>
      </c>
      <c r="M11612" s="2">
        <f t="shared" si="362"/>
        <v>2.1746221593998045E-2</v>
      </c>
      <c r="N11612">
        <f t="shared" si="363"/>
        <v>0</v>
      </c>
    </row>
    <row r="11613" spans="1:14" x14ac:dyDescent="0.3">
      <c r="A11613">
        <v>115</v>
      </c>
      <c r="B11613">
        <v>2110</v>
      </c>
      <c r="C11613" t="s">
        <v>305</v>
      </c>
      <c r="D11613">
        <v>1</v>
      </c>
      <c r="E11613">
        <v>54117095</v>
      </c>
      <c r="F11613">
        <v>1695</v>
      </c>
      <c r="G11613">
        <v>54117095</v>
      </c>
      <c r="H11613">
        <v>1695</v>
      </c>
      <c r="I11613">
        <v>0</v>
      </c>
      <c r="J11613" t="s">
        <v>11</v>
      </c>
      <c r="K11613" t="s">
        <v>11</v>
      </c>
      <c r="L11613">
        <v>1313</v>
      </c>
      <c r="M11613" s="2">
        <f t="shared" si="362"/>
        <v>7.6161462300076158E-2</v>
      </c>
      <c r="N11613">
        <f t="shared" si="363"/>
        <v>0</v>
      </c>
    </row>
    <row r="11614" spans="1:14" x14ac:dyDescent="0.3">
      <c r="A11614">
        <v>115</v>
      </c>
      <c r="B11614">
        <v>2106</v>
      </c>
      <c r="C11614" t="s">
        <v>305</v>
      </c>
      <c r="D11614">
        <v>0</v>
      </c>
      <c r="E11614" t="s">
        <v>11</v>
      </c>
      <c r="F11614" t="s">
        <v>11</v>
      </c>
      <c r="G11614" t="s">
        <v>11</v>
      </c>
      <c r="H11614" t="s">
        <v>11</v>
      </c>
      <c r="I11614">
        <v>1</v>
      </c>
      <c r="J11614">
        <v>-1695</v>
      </c>
      <c r="K11614">
        <v>-1695</v>
      </c>
      <c r="L11614">
        <v>1313</v>
      </c>
      <c r="M11614" s="2">
        <f t="shared" si="362"/>
        <v>0</v>
      </c>
      <c r="N11614">
        <f t="shared" si="363"/>
        <v>7.6161462300076158E-2</v>
      </c>
    </row>
    <row r="11615" spans="1:14" x14ac:dyDescent="0.3">
      <c r="A11615">
        <v>115</v>
      </c>
      <c r="B11615">
        <v>2104</v>
      </c>
      <c r="C11615" t="s">
        <v>305</v>
      </c>
      <c r="D11615">
        <v>2</v>
      </c>
      <c r="E11615">
        <v>54071639</v>
      </c>
      <c r="F11615">
        <v>1271.25</v>
      </c>
      <c r="G11615">
        <v>54071639</v>
      </c>
      <c r="H11615">
        <v>1271.25</v>
      </c>
      <c r="I11615">
        <v>0</v>
      </c>
      <c r="J11615" t="s">
        <v>11</v>
      </c>
      <c r="K11615" t="s">
        <v>11</v>
      </c>
      <c r="L11615">
        <v>1313</v>
      </c>
      <c r="M11615" s="2">
        <f t="shared" si="362"/>
        <v>0.15232292460015232</v>
      </c>
      <c r="N11615">
        <f t="shared" si="363"/>
        <v>0</v>
      </c>
    </row>
    <row r="11616" spans="1:14" x14ac:dyDescent="0.3">
      <c r="A11616">
        <v>115</v>
      </c>
      <c r="B11616">
        <v>2100</v>
      </c>
      <c r="C11616" t="s">
        <v>305</v>
      </c>
      <c r="D11616">
        <v>1</v>
      </c>
      <c r="E11616">
        <v>53801905</v>
      </c>
      <c r="F11616">
        <v>1412.5</v>
      </c>
      <c r="G11616">
        <v>53801905</v>
      </c>
      <c r="H11616">
        <v>1412.5</v>
      </c>
      <c r="I11616">
        <v>0</v>
      </c>
      <c r="J11616" t="s">
        <v>11</v>
      </c>
      <c r="K11616" t="s">
        <v>11</v>
      </c>
      <c r="L11616">
        <v>1311</v>
      </c>
      <c r="M11616" s="2">
        <f t="shared" si="362"/>
        <v>7.6277650648360035E-2</v>
      </c>
      <c r="N11616">
        <f t="shared" si="363"/>
        <v>0</v>
      </c>
    </row>
    <row r="11617" spans="1:14" x14ac:dyDescent="0.3">
      <c r="A11617">
        <v>115</v>
      </c>
      <c r="B11617">
        <v>2098</v>
      </c>
      <c r="C11617" t="s">
        <v>305</v>
      </c>
      <c r="D11617">
        <v>0</v>
      </c>
      <c r="E11617" t="s">
        <v>11</v>
      </c>
      <c r="F11617" t="s">
        <v>11</v>
      </c>
      <c r="G11617" t="s">
        <v>11</v>
      </c>
      <c r="H11617" t="s">
        <v>11</v>
      </c>
      <c r="I11617">
        <v>1</v>
      </c>
      <c r="J11617">
        <v>-1695</v>
      </c>
      <c r="K11617">
        <v>-1695</v>
      </c>
      <c r="L11617">
        <v>1310</v>
      </c>
      <c r="M11617" s="2">
        <f t="shared" si="362"/>
        <v>0</v>
      </c>
      <c r="N11617">
        <f t="shared" si="363"/>
        <v>7.6335877862595422E-2</v>
      </c>
    </row>
    <row r="11618" spans="1:14" x14ac:dyDescent="0.3">
      <c r="A11618">
        <v>115</v>
      </c>
      <c r="B11618">
        <v>2088</v>
      </c>
      <c r="C11618" t="s">
        <v>305</v>
      </c>
      <c r="D11618">
        <v>7</v>
      </c>
      <c r="E11618">
        <v>53460452</v>
      </c>
      <c r="F11618">
        <v>1553.75</v>
      </c>
      <c r="G11618">
        <v>53460452</v>
      </c>
      <c r="H11618">
        <v>1553.75</v>
      </c>
      <c r="I11618">
        <v>0</v>
      </c>
      <c r="J11618" t="s">
        <v>11</v>
      </c>
      <c r="K11618" t="s">
        <v>11</v>
      </c>
      <c r="L11618">
        <v>1310</v>
      </c>
      <c r="M11618" s="2">
        <f t="shared" si="362"/>
        <v>0.53435114503816794</v>
      </c>
      <c r="N11618">
        <f t="shared" si="363"/>
        <v>0</v>
      </c>
    </row>
    <row r="11619" spans="1:14" x14ac:dyDescent="0.3">
      <c r="A11619">
        <v>115</v>
      </c>
      <c r="B11619">
        <v>2086</v>
      </c>
      <c r="C11619" t="s">
        <v>305</v>
      </c>
      <c r="D11619">
        <v>1</v>
      </c>
      <c r="E11619">
        <v>53402275</v>
      </c>
      <c r="F11619">
        <v>1695</v>
      </c>
      <c r="G11619">
        <v>53402275</v>
      </c>
      <c r="H11619">
        <v>1695</v>
      </c>
      <c r="I11619">
        <v>1</v>
      </c>
      <c r="J11619">
        <v>-1695</v>
      </c>
      <c r="K11619">
        <v>-1695</v>
      </c>
      <c r="L11619">
        <v>1303</v>
      </c>
      <c r="M11619" s="2">
        <f t="shared" si="362"/>
        <v>7.6745970836531077E-2</v>
      </c>
      <c r="N11619">
        <f t="shared" si="363"/>
        <v>7.6745970836531077E-2</v>
      </c>
    </row>
    <row r="11620" spans="1:14" x14ac:dyDescent="0.3">
      <c r="A11620">
        <v>115</v>
      </c>
      <c r="B11620">
        <v>2084</v>
      </c>
      <c r="C11620" t="s">
        <v>305</v>
      </c>
      <c r="D11620">
        <v>0</v>
      </c>
      <c r="E11620" t="s">
        <v>11</v>
      </c>
      <c r="F11620" t="s">
        <v>11</v>
      </c>
      <c r="G11620" t="s">
        <v>11</v>
      </c>
      <c r="H11620" t="s">
        <v>11</v>
      </c>
      <c r="I11620">
        <v>1</v>
      </c>
      <c r="J11620">
        <v>-1695</v>
      </c>
      <c r="K11620">
        <v>-1695</v>
      </c>
      <c r="L11620">
        <v>1303</v>
      </c>
      <c r="M11620" s="2">
        <f t="shared" si="362"/>
        <v>0</v>
      </c>
      <c r="N11620">
        <f t="shared" si="363"/>
        <v>7.6745970836531077E-2</v>
      </c>
    </row>
    <row r="11621" spans="1:14" x14ac:dyDescent="0.3">
      <c r="A11621">
        <v>115</v>
      </c>
      <c r="B11621">
        <v>2071</v>
      </c>
      <c r="C11621" t="s">
        <v>305</v>
      </c>
      <c r="D11621">
        <v>1</v>
      </c>
      <c r="E11621">
        <v>52297652</v>
      </c>
      <c r="F11621">
        <v>1695</v>
      </c>
      <c r="G11621">
        <v>52297652</v>
      </c>
      <c r="H11621">
        <v>1695</v>
      </c>
      <c r="I11621">
        <v>0</v>
      </c>
      <c r="J11621" t="s">
        <v>11</v>
      </c>
      <c r="K11621" t="s">
        <v>11</v>
      </c>
      <c r="L11621">
        <v>1303</v>
      </c>
      <c r="M11621" s="2">
        <f t="shared" si="362"/>
        <v>7.6745970836531077E-2</v>
      </c>
      <c r="N11621">
        <f t="shared" si="363"/>
        <v>0</v>
      </c>
    </row>
    <row r="11622" spans="1:14" x14ac:dyDescent="0.3">
      <c r="A11622">
        <v>115</v>
      </c>
      <c r="B11622">
        <v>2061</v>
      </c>
      <c r="C11622" t="s">
        <v>305</v>
      </c>
      <c r="D11622">
        <v>2</v>
      </c>
      <c r="E11622">
        <v>51891219</v>
      </c>
      <c r="F11622">
        <v>141.25</v>
      </c>
      <c r="G11622">
        <v>51891219</v>
      </c>
      <c r="H11622">
        <v>141.25</v>
      </c>
      <c r="I11622">
        <v>0</v>
      </c>
      <c r="J11622" t="s">
        <v>11</v>
      </c>
      <c r="K11622" t="s">
        <v>11</v>
      </c>
      <c r="L11622">
        <v>1302</v>
      </c>
      <c r="M11622" s="2">
        <f t="shared" si="362"/>
        <v>0.15360983102918588</v>
      </c>
      <c r="N11622">
        <f t="shared" si="363"/>
        <v>0</v>
      </c>
    </row>
    <row r="11623" spans="1:14" x14ac:dyDescent="0.3">
      <c r="A11623">
        <v>115</v>
      </c>
      <c r="B11623">
        <v>2047</v>
      </c>
      <c r="C11623" t="s">
        <v>305</v>
      </c>
      <c r="D11623">
        <v>1</v>
      </c>
      <c r="E11623">
        <v>51518884</v>
      </c>
      <c r="F11623">
        <v>282.5</v>
      </c>
      <c r="G11623">
        <v>51518884</v>
      </c>
      <c r="H11623">
        <v>282.5</v>
      </c>
      <c r="I11623">
        <v>0</v>
      </c>
      <c r="J11623" t="s">
        <v>11</v>
      </c>
      <c r="K11623" t="s">
        <v>11</v>
      </c>
      <c r="L11623">
        <v>1299</v>
      </c>
      <c r="M11623" s="2">
        <f t="shared" si="362"/>
        <v>7.6982294072363358E-2</v>
      </c>
      <c r="N11623">
        <f t="shared" si="363"/>
        <v>0</v>
      </c>
    </row>
    <row r="11624" spans="1:14" x14ac:dyDescent="0.3">
      <c r="A11624">
        <v>115</v>
      </c>
      <c r="B11624">
        <v>2043</v>
      </c>
      <c r="C11624" t="s">
        <v>305</v>
      </c>
      <c r="D11624">
        <v>1</v>
      </c>
      <c r="E11624">
        <v>51476455</v>
      </c>
      <c r="F11624">
        <v>423.75</v>
      </c>
      <c r="G11624">
        <v>51476455</v>
      </c>
      <c r="H11624">
        <v>423.75</v>
      </c>
      <c r="I11624">
        <v>0</v>
      </c>
      <c r="J11624" t="s">
        <v>11</v>
      </c>
      <c r="K11624" t="s">
        <v>11</v>
      </c>
      <c r="L11624">
        <v>1297</v>
      </c>
      <c r="M11624" s="2">
        <f t="shared" si="362"/>
        <v>7.7101002313030062E-2</v>
      </c>
      <c r="N11624">
        <f t="shared" si="363"/>
        <v>0</v>
      </c>
    </row>
    <row r="11625" spans="1:14" x14ac:dyDescent="0.3">
      <c r="A11625">
        <v>115</v>
      </c>
      <c r="B11625">
        <v>2037</v>
      </c>
      <c r="C11625" t="s">
        <v>305</v>
      </c>
      <c r="D11625">
        <v>1</v>
      </c>
      <c r="E11625">
        <v>51207881</v>
      </c>
      <c r="F11625">
        <v>423.75</v>
      </c>
      <c r="G11625">
        <v>51207881</v>
      </c>
      <c r="H11625">
        <v>423.75</v>
      </c>
      <c r="I11625">
        <v>0</v>
      </c>
      <c r="J11625" t="s">
        <v>11</v>
      </c>
      <c r="K11625" t="s">
        <v>11</v>
      </c>
      <c r="L11625">
        <v>1296</v>
      </c>
      <c r="M11625" s="2">
        <f t="shared" si="362"/>
        <v>7.716049382716049E-2</v>
      </c>
      <c r="N11625">
        <f t="shared" si="363"/>
        <v>0</v>
      </c>
    </row>
    <row r="11626" spans="1:14" x14ac:dyDescent="0.3">
      <c r="A11626">
        <v>115</v>
      </c>
      <c r="B11626">
        <v>2033</v>
      </c>
      <c r="C11626" t="s">
        <v>305</v>
      </c>
      <c r="D11626">
        <v>2</v>
      </c>
      <c r="E11626">
        <v>51162449</v>
      </c>
      <c r="F11626">
        <v>423.75</v>
      </c>
      <c r="G11626">
        <v>51162449</v>
      </c>
      <c r="H11626">
        <v>423.75</v>
      </c>
      <c r="I11626">
        <v>0</v>
      </c>
      <c r="J11626" t="s">
        <v>11</v>
      </c>
      <c r="K11626" t="s">
        <v>11</v>
      </c>
      <c r="L11626">
        <v>1295</v>
      </c>
      <c r="M11626" s="2">
        <f t="shared" si="362"/>
        <v>0.15444015444015444</v>
      </c>
      <c r="N11626">
        <f t="shared" si="363"/>
        <v>0</v>
      </c>
    </row>
    <row r="11627" spans="1:14" x14ac:dyDescent="0.3">
      <c r="A11627">
        <v>115</v>
      </c>
      <c r="B11627">
        <v>2029</v>
      </c>
      <c r="C11627" t="s">
        <v>305</v>
      </c>
      <c r="D11627">
        <v>1</v>
      </c>
      <c r="E11627">
        <v>50892822</v>
      </c>
      <c r="F11627">
        <v>565</v>
      </c>
      <c r="G11627">
        <v>50892822</v>
      </c>
      <c r="H11627">
        <v>565</v>
      </c>
      <c r="I11627">
        <v>0</v>
      </c>
      <c r="J11627" t="s">
        <v>11</v>
      </c>
      <c r="K11627" t="s">
        <v>11</v>
      </c>
      <c r="L11627">
        <v>1292</v>
      </c>
      <c r="M11627" s="2">
        <f t="shared" si="362"/>
        <v>7.7399380804953566E-2</v>
      </c>
      <c r="N11627">
        <f t="shared" si="363"/>
        <v>0</v>
      </c>
    </row>
    <row r="11628" spans="1:14" x14ac:dyDescent="0.3">
      <c r="A11628">
        <v>115</v>
      </c>
      <c r="B11628">
        <v>2023</v>
      </c>
      <c r="C11628" t="s">
        <v>305</v>
      </c>
      <c r="D11628">
        <v>7</v>
      </c>
      <c r="E11628">
        <v>50847791</v>
      </c>
      <c r="F11628">
        <v>565</v>
      </c>
      <c r="G11628">
        <v>50847791</v>
      </c>
      <c r="H11628">
        <v>565</v>
      </c>
      <c r="I11628">
        <v>1</v>
      </c>
      <c r="J11628">
        <v>-706.25</v>
      </c>
      <c r="K11628">
        <v>-706.25</v>
      </c>
      <c r="L11628">
        <v>1291</v>
      </c>
      <c r="M11628" s="2">
        <f t="shared" si="362"/>
        <v>0.5422153369481022</v>
      </c>
      <c r="N11628">
        <f t="shared" si="363"/>
        <v>7.7459333849728904E-2</v>
      </c>
    </row>
    <row r="11629" spans="1:14" x14ac:dyDescent="0.3">
      <c r="A11629">
        <v>115</v>
      </c>
      <c r="B11629">
        <v>2017</v>
      </c>
      <c r="C11629" t="s">
        <v>305</v>
      </c>
      <c r="D11629">
        <v>2</v>
      </c>
      <c r="E11629">
        <v>50582468</v>
      </c>
      <c r="F11629">
        <v>706.25</v>
      </c>
      <c r="G11629">
        <v>50582468</v>
      </c>
      <c r="H11629">
        <v>706.25</v>
      </c>
      <c r="I11629">
        <v>0</v>
      </c>
      <c r="J11629" t="s">
        <v>11</v>
      </c>
      <c r="K11629" t="s">
        <v>11</v>
      </c>
      <c r="L11629">
        <v>1285</v>
      </c>
      <c r="M11629" s="2">
        <f t="shared" si="362"/>
        <v>0.1556420233463035</v>
      </c>
      <c r="N11629">
        <f t="shared" si="363"/>
        <v>0</v>
      </c>
    </row>
    <row r="11630" spans="1:14" x14ac:dyDescent="0.3">
      <c r="A11630">
        <v>115</v>
      </c>
      <c r="B11630">
        <v>2015</v>
      </c>
      <c r="C11630" t="s">
        <v>305</v>
      </c>
      <c r="D11630">
        <v>2</v>
      </c>
      <c r="E11630">
        <v>50578035</v>
      </c>
      <c r="F11630">
        <v>706.25</v>
      </c>
      <c r="G11630">
        <v>50578035</v>
      </c>
      <c r="H11630">
        <v>706.25</v>
      </c>
      <c r="I11630">
        <v>0</v>
      </c>
      <c r="J11630" t="s">
        <v>11</v>
      </c>
      <c r="K11630" t="s">
        <v>11</v>
      </c>
      <c r="L11630">
        <v>1283</v>
      </c>
      <c r="M11630" s="2">
        <f t="shared" si="362"/>
        <v>0.1558846453624318</v>
      </c>
      <c r="N11630">
        <f t="shared" si="363"/>
        <v>0</v>
      </c>
    </row>
    <row r="11631" spans="1:14" x14ac:dyDescent="0.3">
      <c r="A11631">
        <v>115</v>
      </c>
      <c r="B11631">
        <v>2003</v>
      </c>
      <c r="C11631" t="s">
        <v>305</v>
      </c>
      <c r="D11631">
        <v>1</v>
      </c>
      <c r="E11631">
        <v>50271293</v>
      </c>
      <c r="F11631">
        <v>847.5</v>
      </c>
      <c r="G11631">
        <v>50271293</v>
      </c>
      <c r="H11631">
        <v>847.5</v>
      </c>
      <c r="I11631">
        <v>0</v>
      </c>
      <c r="J11631" t="s">
        <v>11</v>
      </c>
      <c r="K11631" t="s">
        <v>11</v>
      </c>
      <c r="L11631">
        <v>1281</v>
      </c>
      <c r="M11631" s="2">
        <f t="shared" si="362"/>
        <v>7.8064012490242002E-2</v>
      </c>
      <c r="N11631">
        <f t="shared" si="363"/>
        <v>0</v>
      </c>
    </row>
    <row r="11632" spans="1:14" x14ac:dyDescent="0.3">
      <c r="A11632">
        <v>115</v>
      </c>
      <c r="B11632">
        <v>1995</v>
      </c>
      <c r="C11632" t="s">
        <v>305</v>
      </c>
      <c r="D11632">
        <v>2</v>
      </c>
      <c r="E11632">
        <v>49956412</v>
      </c>
      <c r="F11632">
        <v>988.75</v>
      </c>
      <c r="G11632">
        <v>49956412</v>
      </c>
      <c r="H11632">
        <v>988.75</v>
      </c>
      <c r="I11632">
        <v>0</v>
      </c>
      <c r="J11632" t="s">
        <v>11</v>
      </c>
      <c r="K11632" t="s">
        <v>11</v>
      </c>
      <c r="L11632">
        <v>1279</v>
      </c>
      <c r="M11632" s="2">
        <f t="shared" si="362"/>
        <v>0.1563721657544957</v>
      </c>
      <c r="N11632">
        <f t="shared" si="363"/>
        <v>0</v>
      </c>
    </row>
    <row r="11633" spans="1:14" x14ac:dyDescent="0.3">
      <c r="A11633">
        <v>115</v>
      </c>
      <c r="B11633">
        <v>1987</v>
      </c>
      <c r="C11633" t="s">
        <v>305</v>
      </c>
      <c r="D11633">
        <v>1</v>
      </c>
      <c r="E11633">
        <v>49896000</v>
      </c>
      <c r="F11633">
        <v>1130</v>
      </c>
      <c r="G11633">
        <v>49896000</v>
      </c>
      <c r="H11633">
        <v>1130</v>
      </c>
      <c r="I11633">
        <v>0</v>
      </c>
      <c r="J11633" t="s">
        <v>11</v>
      </c>
      <c r="K11633" t="s">
        <v>11</v>
      </c>
      <c r="L11633">
        <v>1275</v>
      </c>
      <c r="M11633" s="2">
        <f t="shared" si="362"/>
        <v>7.8431372549019607E-2</v>
      </c>
      <c r="N11633">
        <f t="shared" si="363"/>
        <v>0</v>
      </c>
    </row>
    <row r="11634" spans="1:14" x14ac:dyDescent="0.3">
      <c r="A11634">
        <v>115</v>
      </c>
      <c r="B11634">
        <v>1979</v>
      </c>
      <c r="C11634" t="s">
        <v>305</v>
      </c>
      <c r="D11634">
        <v>1</v>
      </c>
      <c r="E11634">
        <v>49566068</v>
      </c>
      <c r="F11634">
        <v>1130</v>
      </c>
      <c r="G11634">
        <v>49566068</v>
      </c>
      <c r="H11634">
        <v>1130</v>
      </c>
      <c r="I11634">
        <v>0</v>
      </c>
      <c r="J11634" t="s">
        <v>11</v>
      </c>
      <c r="K11634" t="s">
        <v>11</v>
      </c>
      <c r="L11634">
        <v>1271</v>
      </c>
      <c r="M11634" s="2">
        <f t="shared" si="362"/>
        <v>7.8678206136900075E-2</v>
      </c>
      <c r="N11634">
        <f t="shared" si="363"/>
        <v>0</v>
      </c>
    </row>
    <row r="11635" spans="1:14" x14ac:dyDescent="0.3">
      <c r="A11635">
        <v>115</v>
      </c>
      <c r="B11635">
        <v>1977</v>
      </c>
      <c r="C11635" t="s">
        <v>305</v>
      </c>
      <c r="D11635">
        <v>2</v>
      </c>
      <c r="E11635">
        <v>49509970</v>
      </c>
      <c r="F11635">
        <v>1130</v>
      </c>
      <c r="G11635">
        <v>49509970</v>
      </c>
      <c r="H11635">
        <v>1130</v>
      </c>
      <c r="I11635">
        <v>0</v>
      </c>
      <c r="J11635" t="s">
        <v>11</v>
      </c>
      <c r="K11635" t="s">
        <v>11</v>
      </c>
      <c r="L11635">
        <v>1270</v>
      </c>
      <c r="M11635" s="2">
        <f t="shared" si="362"/>
        <v>0.15748031496062992</v>
      </c>
      <c r="N11635">
        <f t="shared" si="363"/>
        <v>0</v>
      </c>
    </row>
    <row r="11636" spans="1:14" x14ac:dyDescent="0.3">
      <c r="A11636">
        <v>114</v>
      </c>
      <c r="B11636">
        <v>2114</v>
      </c>
      <c r="C11636" t="s">
        <v>524</v>
      </c>
      <c r="D11636">
        <v>388</v>
      </c>
      <c r="E11636">
        <v>54380324</v>
      </c>
      <c r="F11636">
        <v>212.5</v>
      </c>
      <c r="G11636">
        <v>54380529</v>
      </c>
      <c r="H11636">
        <v>151.5</v>
      </c>
      <c r="I11636">
        <v>0</v>
      </c>
      <c r="J11636" t="s">
        <v>11</v>
      </c>
      <c r="K11636" t="s">
        <v>11</v>
      </c>
      <c r="L11636">
        <v>527</v>
      </c>
      <c r="M11636" s="2">
        <f t="shared" si="362"/>
        <v>73.624288425047439</v>
      </c>
      <c r="N11636">
        <f t="shared" si="363"/>
        <v>0</v>
      </c>
    </row>
    <row r="11637" spans="1:14" x14ac:dyDescent="0.3">
      <c r="A11637">
        <v>114</v>
      </c>
      <c r="B11637">
        <v>2108</v>
      </c>
      <c r="C11637" t="s">
        <v>524</v>
      </c>
      <c r="D11637">
        <v>0</v>
      </c>
      <c r="E11637" t="s">
        <v>11</v>
      </c>
      <c r="F11637" t="s">
        <v>11</v>
      </c>
      <c r="G11637" t="s">
        <v>11</v>
      </c>
      <c r="H11637" t="s">
        <v>11</v>
      </c>
      <c r="I11637">
        <v>2</v>
      </c>
      <c r="J11637">
        <v>-174</v>
      </c>
      <c r="K11637">
        <v>-174</v>
      </c>
      <c r="L11637">
        <v>527</v>
      </c>
      <c r="M11637" s="2">
        <f t="shared" si="362"/>
        <v>0</v>
      </c>
      <c r="N11637">
        <f t="shared" si="363"/>
        <v>0.37950664136622392</v>
      </c>
    </row>
    <row r="11638" spans="1:14" x14ac:dyDescent="0.3">
      <c r="A11638">
        <v>114</v>
      </c>
      <c r="B11638">
        <v>2104</v>
      </c>
      <c r="C11638" t="s">
        <v>524</v>
      </c>
      <c r="D11638">
        <v>388</v>
      </c>
      <c r="E11638">
        <v>54071251</v>
      </c>
      <c r="F11638">
        <v>212.5</v>
      </c>
      <c r="G11638">
        <v>54071456</v>
      </c>
      <c r="H11638">
        <v>151.5</v>
      </c>
      <c r="I11638">
        <v>0</v>
      </c>
      <c r="J11638" t="s">
        <v>11</v>
      </c>
      <c r="K11638" t="s">
        <v>11</v>
      </c>
      <c r="L11638">
        <v>527</v>
      </c>
      <c r="M11638" s="2">
        <f t="shared" si="362"/>
        <v>73.624288425047439</v>
      </c>
      <c r="N11638">
        <f t="shared" si="363"/>
        <v>0</v>
      </c>
    </row>
    <row r="11639" spans="1:14" x14ac:dyDescent="0.3">
      <c r="A11639">
        <v>114</v>
      </c>
      <c r="B11639">
        <v>2098</v>
      </c>
      <c r="C11639" t="s">
        <v>524</v>
      </c>
      <c r="D11639">
        <v>0</v>
      </c>
      <c r="E11639" t="s">
        <v>11</v>
      </c>
      <c r="F11639" t="s">
        <v>11</v>
      </c>
      <c r="G11639" t="s">
        <v>11</v>
      </c>
      <c r="H11639" t="s">
        <v>11</v>
      </c>
      <c r="I11639">
        <v>2</v>
      </c>
      <c r="J11639">
        <v>-212.5</v>
      </c>
      <c r="K11639">
        <v>-212.5</v>
      </c>
      <c r="L11639">
        <v>526</v>
      </c>
      <c r="M11639" s="2">
        <f t="shared" si="362"/>
        <v>0</v>
      </c>
      <c r="N11639">
        <f t="shared" si="363"/>
        <v>0.38022813688212925</v>
      </c>
    </row>
    <row r="11640" spans="1:14" x14ac:dyDescent="0.3">
      <c r="A11640">
        <v>114</v>
      </c>
      <c r="B11640">
        <v>2096</v>
      </c>
      <c r="C11640" t="s">
        <v>524</v>
      </c>
      <c r="D11640">
        <v>0</v>
      </c>
      <c r="E11640" t="s">
        <v>11</v>
      </c>
      <c r="F11640" t="s">
        <v>11</v>
      </c>
      <c r="G11640" t="s">
        <v>11</v>
      </c>
      <c r="H11640" t="s">
        <v>11</v>
      </c>
      <c r="I11640">
        <v>2</v>
      </c>
      <c r="J11640">
        <v>-212.5</v>
      </c>
      <c r="K11640">
        <v>-212.5</v>
      </c>
      <c r="L11640">
        <v>526</v>
      </c>
      <c r="M11640" s="2">
        <f t="shared" si="362"/>
        <v>0</v>
      </c>
      <c r="N11640">
        <f t="shared" si="363"/>
        <v>0.38022813688212925</v>
      </c>
    </row>
    <row r="11641" spans="1:14" x14ac:dyDescent="0.3">
      <c r="A11641">
        <v>114</v>
      </c>
      <c r="B11641">
        <v>2094</v>
      </c>
      <c r="C11641" t="s">
        <v>524</v>
      </c>
      <c r="D11641">
        <v>389</v>
      </c>
      <c r="E11641">
        <v>53757062</v>
      </c>
      <c r="F11641">
        <v>212.5</v>
      </c>
      <c r="G11641">
        <v>53757269</v>
      </c>
      <c r="H11641">
        <v>151.5</v>
      </c>
      <c r="I11641">
        <v>0</v>
      </c>
      <c r="J11641" t="s">
        <v>11</v>
      </c>
      <c r="K11641" t="s">
        <v>11</v>
      </c>
      <c r="L11641">
        <v>526</v>
      </c>
      <c r="M11641" s="2">
        <f t="shared" si="362"/>
        <v>73.954372623574145</v>
      </c>
      <c r="N11641">
        <f t="shared" si="363"/>
        <v>0</v>
      </c>
    </row>
    <row r="11642" spans="1:14" x14ac:dyDescent="0.3">
      <c r="A11642">
        <v>114</v>
      </c>
      <c r="B11642">
        <v>2094</v>
      </c>
      <c r="C11642" t="s">
        <v>524</v>
      </c>
      <c r="D11642">
        <v>389</v>
      </c>
      <c r="E11642">
        <v>53757062</v>
      </c>
      <c r="F11642">
        <v>212.5</v>
      </c>
      <c r="G11642">
        <v>53757269</v>
      </c>
      <c r="H11642">
        <v>151.5</v>
      </c>
      <c r="I11642">
        <v>0</v>
      </c>
      <c r="J11642" t="s">
        <v>11</v>
      </c>
      <c r="K11642" t="s">
        <v>11</v>
      </c>
      <c r="L11642">
        <v>526</v>
      </c>
      <c r="M11642" s="2">
        <f t="shared" si="362"/>
        <v>73.954372623574145</v>
      </c>
      <c r="N11642">
        <f t="shared" si="363"/>
        <v>0</v>
      </c>
    </row>
    <row r="11643" spans="1:14" x14ac:dyDescent="0.3">
      <c r="A11643">
        <v>114</v>
      </c>
      <c r="B11643">
        <v>2088</v>
      </c>
      <c r="C11643" t="s">
        <v>524</v>
      </c>
      <c r="D11643">
        <v>388</v>
      </c>
      <c r="E11643">
        <v>53460064</v>
      </c>
      <c r="F11643">
        <v>212.5</v>
      </c>
      <c r="G11643">
        <v>53460271</v>
      </c>
      <c r="H11643">
        <v>151.5</v>
      </c>
      <c r="I11643">
        <v>0</v>
      </c>
      <c r="J11643" t="s">
        <v>11</v>
      </c>
      <c r="K11643" t="s">
        <v>11</v>
      </c>
      <c r="L11643">
        <v>525</v>
      </c>
      <c r="M11643" s="2">
        <f t="shared" si="362"/>
        <v>73.904761904761912</v>
      </c>
      <c r="N11643">
        <f t="shared" si="363"/>
        <v>0</v>
      </c>
    </row>
    <row r="11644" spans="1:14" x14ac:dyDescent="0.3">
      <c r="A11644">
        <v>114</v>
      </c>
      <c r="B11644">
        <v>2084</v>
      </c>
      <c r="C11644" t="s">
        <v>524</v>
      </c>
      <c r="D11644">
        <v>0</v>
      </c>
      <c r="E11644" t="s">
        <v>11</v>
      </c>
      <c r="F11644" t="s">
        <v>11</v>
      </c>
      <c r="G11644" t="s">
        <v>11</v>
      </c>
      <c r="H11644" t="s">
        <v>11</v>
      </c>
      <c r="I11644">
        <v>1</v>
      </c>
      <c r="J11644">
        <v>-212.5</v>
      </c>
      <c r="K11644">
        <v>-212.5</v>
      </c>
      <c r="L11644">
        <v>520</v>
      </c>
      <c r="M11644" s="2">
        <f t="shared" si="362"/>
        <v>0</v>
      </c>
      <c r="N11644">
        <f t="shared" si="363"/>
        <v>0.19230769230769232</v>
      </c>
    </row>
    <row r="11645" spans="1:14" x14ac:dyDescent="0.3">
      <c r="A11645">
        <v>114</v>
      </c>
      <c r="B11645">
        <v>2082</v>
      </c>
      <c r="C11645" t="s">
        <v>524</v>
      </c>
      <c r="D11645">
        <v>0</v>
      </c>
      <c r="E11645" t="s">
        <v>11</v>
      </c>
      <c r="F11645" t="s">
        <v>11</v>
      </c>
      <c r="G11645" t="s">
        <v>11</v>
      </c>
      <c r="H11645" t="s">
        <v>11</v>
      </c>
      <c r="I11645">
        <v>1</v>
      </c>
      <c r="J11645">
        <v>-212.5</v>
      </c>
      <c r="K11645">
        <v>-212.5</v>
      </c>
      <c r="L11645">
        <v>520</v>
      </c>
      <c r="M11645" s="2">
        <f t="shared" si="362"/>
        <v>0</v>
      </c>
      <c r="N11645">
        <f t="shared" si="363"/>
        <v>0.19230769230769232</v>
      </c>
    </row>
    <row r="11646" spans="1:14" x14ac:dyDescent="0.3">
      <c r="A11646">
        <v>114</v>
      </c>
      <c r="B11646">
        <v>2078</v>
      </c>
      <c r="C11646" t="s">
        <v>524</v>
      </c>
      <c r="D11646">
        <v>1</v>
      </c>
      <c r="E11646">
        <v>52318588</v>
      </c>
      <c r="F11646">
        <v>168.5</v>
      </c>
      <c r="G11646">
        <v>52318588</v>
      </c>
      <c r="H11646">
        <v>168.5</v>
      </c>
      <c r="I11646">
        <v>0</v>
      </c>
      <c r="J11646" t="s">
        <v>11</v>
      </c>
      <c r="K11646" t="s">
        <v>11</v>
      </c>
      <c r="L11646">
        <v>520</v>
      </c>
      <c r="M11646" s="2">
        <f t="shared" si="362"/>
        <v>0.19230769230769232</v>
      </c>
      <c r="N11646">
        <f t="shared" si="363"/>
        <v>0</v>
      </c>
    </row>
    <row r="11647" spans="1:14" x14ac:dyDescent="0.3">
      <c r="A11647">
        <v>114</v>
      </c>
      <c r="B11647">
        <v>2073</v>
      </c>
      <c r="C11647" t="s">
        <v>524</v>
      </c>
      <c r="D11647">
        <v>0</v>
      </c>
      <c r="E11647" t="s">
        <v>11</v>
      </c>
      <c r="F11647" t="s">
        <v>11</v>
      </c>
      <c r="G11647" t="s">
        <v>11</v>
      </c>
      <c r="H11647" t="s">
        <v>11</v>
      </c>
      <c r="I11647">
        <v>3</v>
      </c>
      <c r="J11647">
        <v>-154.5</v>
      </c>
      <c r="K11647">
        <v>-212.5</v>
      </c>
      <c r="L11647">
        <v>520</v>
      </c>
      <c r="M11647" s="2">
        <f t="shared" si="362"/>
        <v>0</v>
      </c>
      <c r="N11647">
        <f t="shared" si="363"/>
        <v>0.57692307692307698</v>
      </c>
    </row>
    <row r="11648" spans="1:14" x14ac:dyDescent="0.3">
      <c r="A11648">
        <v>114</v>
      </c>
      <c r="B11648">
        <v>2071</v>
      </c>
      <c r="C11648" t="s">
        <v>524</v>
      </c>
      <c r="D11648">
        <v>28</v>
      </c>
      <c r="E11648">
        <v>52297636</v>
      </c>
      <c r="F11648">
        <v>174</v>
      </c>
      <c r="G11648">
        <v>52297623</v>
      </c>
      <c r="H11648">
        <v>170</v>
      </c>
      <c r="I11648">
        <v>1</v>
      </c>
      <c r="J11648">
        <v>-168.5</v>
      </c>
      <c r="K11648">
        <v>-168.5</v>
      </c>
      <c r="L11648">
        <v>520</v>
      </c>
      <c r="M11648" s="2">
        <f t="shared" si="362"/>
        <v>5.384615384615385</v>
      </c>
      <c r="N11648">
        <f t="shared" si="363"/>
        <v>0.19230769230769232</v>
      </c>
    </row>
    <row r="11649" spans="1:14" x14ac:dyDescent="0.3">
      <c r="A11649">
        <v>114</v>
      </c>
      <c r="B11649">
        <v>2069</v>
      </c>
      <c r="C11649" t="s">
        <v>524</v>
      </c>
      <c r="D11649">
        <v>384</v>
      </c>
      <c r="E11649">
        <v>52169803</v>
      </c>
      <c r="F11649">
        <v>212.5</v>
      </c>
      <c r="G11649">
        <v>52170013</v>
      </c>
      <c r="H11649">
        <v>151.5</v>
      </c>
      <c r="I11649">
        <v>0</v>
      </c>
      <c r="J11649" t="s">
        <v>11</v>
      </c>
      <c r="K11649" t="s">
        <v>11</v>
      </c>
      <c r="L11649">
        <v>518</v>
      </c>
      <c r="M11649" s="2">
        <f t="shared" si="362"/>
        <v>74.131274131274125</v>
      </c>
      <c r="N11649">
        <f t="shared" si="363"/>
        <v>0</v>
      </c>
    </row>
    <row r="11650" spans="1:14" x14ac:dyDescent="0.3">
      <c r="A11650">
        <v>114</v>
      </c>
      <c r="B11650">
        <v>2065</v>
      </c>
      <c r="C11650" t="s">
        <v>524</v>
      </c>
      <c r="D11650">
        <v>0</v>
      </c>
      <c r="E11650" t="s">
        <v>11</v>
      </c>
      <c r="F11650" t="s">
        <v>11</v>
      </c>
      <c r="G11650" t="s">
        <v>11</v>
      </c>
      <c r="H11650" t="s">
        <v>11</v>
      </c>
      <c r="I11650">
        <v>2</v>
      </c>
      <c r="J11650">
        <v>-212.5</v>
      </c>
      <c r="K11650">
        <v>-212.5</v>
      </c>
      <c r="L11650">
        <v>516</v>
      </c>
      <c r="M11650" s="2">
        <f t="shared" ref="M11650:M11713" si="364">D11650/L11650*100</f>
        <v>0</v>
      </c>
      <c r="N11650">
        <f t="shared" ref="N11650:N11713" si="365">I11650/L11650*100</f>
        <v>0.38759689922480622</v>
      </c>
    </row>
    <row r="11651" spans="1:14" x14ac:dyDescent="0.3">
      <c r="A11651">
        <v>114</v>
      </c>
      <c r="B11651">
        <v>2056</v>
      </c>
      <c r="C11651" t="s">
        <v>524</v>
      </c>
      <c r="D11651">
        <v>384</v>
      </c>
      <c r="E11651">
        <v>51789535</v>
      </c>
      <c r="F11651">
        <v>212.5</v>
      </c>
      <c r="G11651">
        <v>51789747</v>
      </c>
      <c r="H11651">
        <v>151.5</v>
      </c>
      <c r="I11651">
        <v>1</v>
      </c>
      <c r="J11651">
        <v>-212.5</v>
      </c>
      <c r="K11651">
        <v>-212.5</v>
      </c>
      <c r="L11651">
        <v>516</v>
      </c>
      <c r="M11651" s="2">
        <f t="shared" si="364"/>
        <v>74.418604651162795</v>
      </c>
      <c r="N11651">
        <f t="shared" si="365"/>
        <v>0.19379844961240311</v>
      </c>
    </row>
    <row r="11652" spans="1:14" x14ac:dyDescent="0.3">
      <c r="A11652">
        <v>114</v>
      </c>
      <c r="B11652">
        <v>2043</v>
      </c>
      <c r="C11652" t="s">
        <v>524</v>
      </c>
      <c r="D11652">
        <v>386</v>
      </c>
      <c r="E11652">
        <v>51476069</v>
      </c>
      <c r="F11652">
        <v>212.5</v>
      </c>
      <c r="G11652">
        <v>51476281</v>
      </c>
      <c r="H11652">
        <v>151.5</v>
      </c>
      <c r="I11652">
        <v>1</v>
      </c>
      <c r="J11652">
        <v>-212.5</v>
      </c>
      <c r="K11652">
        <v>-212.5</v>
      </c>
      <c r="L11652">
        <v>514</v>
      </c>
      <c r="M11652" s="2">
        <f t="shared" si="364"/>
        <v>75.097276264591443</v>
      </c>
      <c r="N11652">
        <f t="shared" si="365"/>
        <v>0.19455252918287938</v>
      </c>
    </row>
    <row r="11653" spans="1:14" x14ac:dyDescent="0.3">
      <c r="A11653">
        <v>114</v>
      </c>
      <c r="B11653">
        <v>2035</v>
      </c>
      <c r="C11653" t="s">
        <v>524</v>
      </c>
      <c r="D11653">
        <v>1</v>
      </c>
      <c r="E11653">
        <v>51203811</v>
      </c>
      <c r="F11653">
        <v>168.5</v>
      </c>
      <c r="G11653">
        <v>51203811</v>
      </c>
      <c r="H11653">
        <v>168.5</v>
      </c>
      <c r="I11653">
        <v>0</v>
      </c>
      <c r="J11653" t="s">
        <v>11</v>
      </c>
      <c r="K11653" t="s">
        <v>11</v>
      </c>
      <c r="L11653">
        <v>511</v>
      </c>
      <c r="M11653" s="2">
        <f t="shared" si="364"/>
        <v>0.19569471624266144</v>
      </c>
      <c r="N11653">
        <f t="shared" si="365"/>
        <v>0</v>
      </c>
    </row>
    <row r="11654" spans="1:14" x14ac:dyDescent="0.3">
      <c r="A11654">
        <v>114</v>
      </c>
      <c r="B11654">
        <v>2033</v>
      </c>
      <c r="C11654" t="s">
        <v>524</v>
      </c>
      <c r="D11654">
        <v>380</v>
      </c>
      <c r="E11654">
        <v>51162068</v>
      </c>
      <c r="F11654">
        <v>212.5</v>
      </c>
      <c r="G11654">
        <v>51162282</v>
      </c>
      <c r="H11654">
        <v>151.5</v>
      </c>
      <c r="I11654">
        <v>1</v>
      </c>
      <c r="J11654">
        <v>-212.5</v>
      </c>
      <c r="K11654">
        <v>-212.5</v>
      </c>
      <c r="L11654">
        <v>510</v>
      </c>
      <c r="M11654" s="2">
        <f t="shared" si="364"/>
        <v>74.509803921568633</v>
      </c>
      <c r="N11654">
        <f t="shared" si="365"/>
        <v>0.19607843137254902</v>
      </c>
    </row>
    <row r="11655" spans="1:14" x14ac:dyDescent="0.3">
      <c r="A11655">
        <v>114</v>
      </c>
      <c r="B11655">
        <v>2023</v>
      </c>
      <c r="C11655" t="s">
        <v>524</v>
      </c>
      <c r="D11655">
        <v>383</v>
      </c>
      <c r="E11655">
        <v>50847408</v>
      </c>
      <c r="F11655">
        <v>212.5</v>
      </c>
      <c r="G11655">
        <v>50847622</v>
      </c>
      <c r="H11655">
        <v>151.5</v>
      </c>
      <c r="I11655">
        <v>0</v>
      </c>
      <c r="J11655" t="s">
        <v>11</v>
      </c>
      <c r="K11655" t="s">
        <v>11</v>
      </c>
      <c r="L11655">
        <v>510</v>
      </c>
      <c r="M11655" s="2">
        <f t="shared" si="364"/>
        <v>75.098039215686271</v>
      </c>
      <c r="N11655">
        <f t="shared" si="365"/>
        <v>0</v>
      </c>
    </row>
    <row r="11656" spans="1:14" x14ac:dyDescent="0.3">
      <c r="A11656">
        <v>114</v>
      </c>
      <c r="B11656">
        <v>2017</v>
      </c>
      <c r="C11656" t="s">
        <v>524</v>
      </c>
      <c r="D11656">
        <v>0</v>
      </c>
      <c r="E11656" t="s">
        <v>11</v>
      </c>
      <c r="F11656" t="s">
        <v>11</v>
      </c>
      <c r="G11656" t="s">
        <v>11</v>
      </c>
      <c r="H11656" t="s">
        <v>11</v>
      </c>
      <c r="I11656">
        <v>8</v>
      </c>
      <c r="J11656">
        <v>-156</v>
      </c>
      <c r="K11656">
        <v>-212.5</v>
      </c>
      <c r="L11656">
        <v>506</v>
      </c>
      <c r="M11656" s="2">
        <f t="shared" si="364"/>
        <v>0</v>
      </c>
      <c r="N11656">
        <f t="shared" si="365"/>
        <v>1.5810276679841897</v>
      </c>
    </row>
    <row r="11657" spans="1:14" x14ac:dyDescent="0.3">
      <c r="A11657">
        <v>114</v>
      </c>
      <c r="B11657">
        <v>2013</v>
      </c>
      <c r="C11657" t="s">
        <v>524</v>
      </c>
      <c r="D11657">
        <v>380</v>
      </c>
      <c r="E11657">
        <v>50537774</v>
      </c>
      <c r="F11657">
        <v>212.5</v>
      </c>
      <c r="G11657">
        <v>50537990</v>
      </c>
      <c r="H11657">
        <v>151.5</v>
      </c>
      <c r="I11657">
        <v>0</v>
      </c>
      <c r="J11657" t="s">
        <v>11</v>
      </c>
      <c r="K11657" t="s">
        <v>11</v>
      </c>
      <c r="L11657">
        <v>506</v>
      </c>
      <c r="M11657" s="2">
        <f t="shared" si="364"/>
        <v>75.098814229249015</v>
      </c>
      <c r="N11657">
        <f t="shared" si="365"/>
        <v>0</v>
      </c>
    </row>
    <row r="11658" spans="1:14" x14ac:dyDescent="0.3">
      <c r="A11658">
        <v>114</v>
      </c>
      <c r="B11658">
        <v>2011</v>
      </c>
      <c r="C11658" t="s">
        <v>524</v>
      </c>
      <c r="D11658">
        <v>1</v>
      </c>
      <c r="E11658">
        <v>50530497</v>
      </c>
      <c r="F11658">
        <v>170</v>
      </c>
      <c r="G11658">
        <v>50530497</v>
      </c>
      <c r="H11658">
        <v>170</v>
      </c>
      <c r="I11658">
        <v>0</v>
      </c>
      <c r="J11658" t="s">
        <v>11</v>
      </c>
      <c r="K11658" t="s">
        <v>11</v>
      </c>
      <c r="L11658">
        <v>502</v>
      </c>
      <c r="M11658" s="2">
        <f t="shared" si="364"/>
        <v>0.19920318725099601</v>
      </c>
      <c r="N11658">
        <f t="shared" si="365"/>
        <v>0</v>
      </c>
    </row>
    <row r="11659" spans="1:14" x14ac:dyDescent="0.3">
      <c r="A11659">
        <v>114</v>
      </c>
      <c r="B11659">
        <v>2007</v>
      </c>
      <c r="C11659" t="s">
        <v>524</v>
      </c>
      <c r="D11659">
        <v>9</v>
      </c>
      <c r="E11659">
        <v>50280062</v>
      </c>
      <c r="F11659">
        <v>174</v>
      </c>
      <c r="G11659">
        <v>50280065</v>
      </c>
      <c r="H11659">
        <v>156</v>
      </c>
      <c r="I11659">
        <v>0</v>
      </c>
      <c r="J11659" t="s">
        <v>11</v>
      </c>
      <c r="K11659" t="s">
        <v>11</v>
      </c>
      <c r="L11659">
        <v>501</v>
      </c>
      <c r="M11659" s="2">
        <f t="shared" si="364"/>
        <v>1.7964071856287425</v>
      </c>
      <c r="N11659">
        <f t="shared" si="365"/>
        <v>0</v>
      </c>
    </row>
    <row r="11660" spans="1:14" x14ac:dyDescent="0.3">
      <c r="A11660">
        <v>114</v>
      </c>
      <c r="B11660">
        <v>2005</v>
      </c>
      <c r="C11660" t="s">
        <v>524</v>
      </c>
      <c r="D11660">
        <v>7</v>
      </c>
      <c r="E11660">
        <v>50274762</v>
      </c>
      <c r="F11660">
        <v>212.5</v>
      </c>
      <c r="G11660">
        <v>50274767</v>
      </c>
      <c r="H11660">
        <v>174</v>
      </c>
      <c r="I11660">
        <v>0</v>
      </c>
      <c r="J11660" t="s">
        <v>11</v>
      </c>
      <c r="K11660" t="s">
        <v>11</v>
      </c>
      <c r="L11660">
        <v>497</v>
      </c>
      <c r="M11660" s="2">
        <f t="shared" si="364"/>
        <v>1.4084507042253522</v>
      </c>
      <c r="N11660">
        <f t="shared" si="365"/>
        <v>0</v>
      </c>
    </row>
    <row r="11661" spans="1:14" x14ac:dyDescent="0.3">
      <c r="A11661">
        <v>114</v>
      </c>
      <c r="B11661">
        <v>2001</v>
      </c>
      <c r="C11661" t="s">
        <v>524</v>
      </c>
      <c r="D11661">
        <v>370</v>
      </c>
      <c r="E11661">
        <v>50215881</v>
      </c>
      <c r="F11661">
        <v>212.5</v>
      </c>
      <c r="G11661">
        <v>50216096</v>
      </c>
      <c r="H11661">
        <v>151.5</v>
      </c>
      <c r="I11661">
        <v>0</v>
      </c>
      <c r="J11661" t="s">
        <v>11</v>
      </c>
      <c r="K11661" t="s">
        <v>11</v>
      </c>
      <c r="L11661">
        <v>497</v>
      </c>
      <c r="M11661" s="2">
        <f t="shared" si="364"/>
        <v>74.446680080482892</v>
      </c>
      <c r="N11661">
        <f t="shared" si="365"/>
        <v>0</v>
      </c>
    </row>
    <row r="11662" spans="1:14" x14ac:dyDescent="0.3">
      <c r="A11662">
        <v>114</v>
      </c>
      <c r="B11662">
        <v>1995</v>
      </c>
      <c r="C11662" t="s">
        <v>524</v>
      </c>
      <c r="D11662">
        <v>2</v>
      </c>
      <c r="E11662">
        <v>49956410</v>
      </c>
      <c r="F11662">
        <v>174</v>
      </c>
      <c r="G11662">
        <v>49956411</v>
      </c>
      <c r="H11662">
        <v>156</v>
      </c>
      <c r="I11662">
        <v>4</v>
      </c>
      <c r="J11662">
        <v>-212.5</v>
      </c>
      <c r="K11662">
        <v>-212.5</v>
      </c>
      <c r="L11662">
        <v>495</v>
      </c>
      <c r="M11662" s="2">
        <f t="shared" si="364"/>
        <v>0.40404040404040403</v>
      </c>
      <c r="N11662">
        <f t="shared" si="365"/>
        <v>0.80808080808080807</v>
      </c>
    </row>
    <row r="11663" spans="1:14" x14ac:dyDescent="0.3">
      <c r="A11663">
        <v>114</v>
      </c>
      <c r="B11663">
        <v>1991</v>
      </c>
      <c r="C11663" t="s">
        <v>524</v>
      </c>
      <c r="D11663">
        <v>0</v>
      </c>
      <c r="E11663" t="s">
        <v>11</v>
      </c>
      <c r="F11663" t="s">
        <v>11</v>
      </c>
      <c r="G11663" t="s">
        <v>11</v>
      </c>
      <c r="H11663" t="s">
        <v>11</v>
      </c>
      <c r="I11663">
        <v>1</v>
      </c>
      <c r="J11663">
        <v>-174</v>
      </c>
      <c r="K11663">
        <v>-174</v>
      </c>
      <c r="L11663">
        <v>493</v>
      </c>
      <c r="M11663" s="2">
        <f t="shared" si="364"/>
        <v>0</v>
      </c>
      <c r="N11663">
        <f t="shared" si="365"/>
        <v>0.20283975659229209</v>
      </c>
    </row>
    <row r="11664" spans="1:14" x14ac:dyDescent="0.3">
      <c r="A11664">
        <v>114</v>
      </c>
      <c r="B11664">
        <v>1989</v>
      </c>
      <c r="C11664" t="s">
        <v>524</v>
      </c>
      <c r="D11664">
        <v>1</v>
      </c>
      <c r="E11664">
        <v>49948389</v>
      </c>
      <c r="F11664">
        <v>156</v>
      </c>
      <c r="G11664">
        <v>49948389</v>
      </c>
      <c r="H11664">
        <v>156</v>
      </c>
      <c r="I11664">
        <v>0</v>
      </c>
      <c r="J11664" t="s">
        <v>11</v>
      </c>
      <c r="K11664" t="s">
        <v>11</v>
      </c>
      <c r="L11664">
        <v>493</v>
      </c>
      <c r="M11664" s="2">
        <f t="shared" si="364"/>
        <v>0.20283975659229209</v>
      </c>
      <c r="N11664">
        <f t="shared" si="365"/>
        <v>0</v>
      </c>
    </row>
    <row r="11665" spans="1:14" x14ac:dyDescent="0.3">
      <c r="A11665">
        <v>114</v>
      </c>
      <c r="B11665">
        <v>1987</v>
      </c>
      <c r="C11665" t="s">
        <v>524</v>
      </c>
      <c r="D11665">
        <v>369</v>
      </c>
      <c r="E11665">
        <v>49895631</v>
      </c>
      <c r="F11665">
        <v>212.5</v>
      </c>
      <c r="G11665">
        <v>49895848</v>
      </c>
      <c r="H11665">
        <v>151.5</v>
      </c>
      <c r="I11665">
        <v>0</v>
      </c>
      <c r="J11665" t="s">
        <v>11</v>
      </c>
      <c r="K11665" t="s">
        <v>11</v>
      </c>
      <c r="L11665">
        <v>491</v>
      </c>
      <c r="M11665" s="2">
        <f t="shared" si="364"/>
        <v>75.152749490835035</v>
      </c>
      <c r="N11665">
        <f t="shared" si="365"/>
        <v>0</v>
      </c>
    </row>
    <row r="11666" spans="1:14" x14ac:dyDescent="0.3">
      <c r="A11666">
        <v>114</v>
      </c>
      <c r="B11666">
        <v>1977</v>
      </c>
      <c r="C11666" t="s">
        <v>524</v>
      </c>
      <c r="D11666">
        <v>368</v>
      </c>
      <c r="E11666">
        <v>49509602</v>
      </c>
      <c r="F11666">
        <v>212.5</v>
      </c>
      <c r="G11666">
        <v>49509820</v>
      </c>
      <c r="H11666">
        <v>151.5</v>
      </c>
      <c r="I11666">
        <v>0</v>
      </c>
      <c r="J11666" t="s">
        <v>11</v>
      </c>
      <c r="K11666" t="s">
        <v>11</v>
      </c>
      <c r="L11666">
        <v>490</v>
      </c>
      <c r="M11666" s="2">
        <f t="shared" si="364"/>
        <v>75.102040816326536</v>
      </c>
      <c r="N11666">
        <f t="shared" si="365"/>
        <v>0</v>
      </c>
    </row>
    <row r="11667" spans="1:14" x14ac:dyDescent="0.3">
      <c r="A11667">
        <v>113</v>
      </c>
      <c r="B11667">
        <v>2104</v>
      </c>
      <c r="C11667" t="s">
        <v>246</v>
      </c>
      <c r="D11667">
        <v>2</v>
      </c>
      <c r="E11667">
        <v>54071249</v>
      </c>
      <c r="F11667">
        <v>2352.75</v>
      </c>
      <c r="G11667">
        <v>54071250</v>
      </c>
      <c r="H11667">
        <v>2003.25</v>
      </c>
      <c r="I11667">
        <v>1</v>
      </c>
      <c r="J11667">
        <v>-3268.3332999999998</v>
      </c>
      <c r="K11667">
        <v>-3268.3332999999998</v>
      </c>
      <c r="L11667">
        <v>838</v>
      </c>
      <c r="M11667" s="2">
        <f t="shared" si="364"/>
        <v>0.23866348448687352</v>
      </c>
      <c r="N11667">
        <f t="shared" si="365"/>
        <v>0.11933174224343676</v>
      </c>
    </row>
    <row r="11668" spans="1:14" x14ac:dyDescent="0.3">
      <c r="A11668">
        <v>113</v>
      </c>
      <c r="B11668">
        <v>2094</v>
      </c>
      <c r="C11668" t="s">
        <v>246</v>
      </c>
      <c r="D11668">
        <v>1</v>
      </c>
      <c r="E11668">
        <v>53757061</v>
      </c>
      <c r="F11668">
        <v>2480</v>
      </c>
      <c r="G11668">
        <v>53757061</v>
      </c>
      <c r="H11668">
        <v>2480</v>
      </c>
      <c r="I11668">
        <v>0</v>
      </c>
      <c r="J11668" t="s">
        <v>11</v>
      </c>
      <c r="K11668" t="s">
        <v>11</v>
      </c>
      <c r="L11668">
        <v>835</v>
      </c>
      <c r="M11668" s="2">
        <f t="shared" si="364"/>
        <v>0.11976047904191617</v>
      </c>
      <c r="N11668">
        <f t="shared" si="365"/>
        <v>0</v>
      </c>
    </row>
    <row r="11669" spans="1:14" x14ac:dyDescent="0.3">
      <c r="A11669">
        <v>113</v>
      </c>
      <c r="B11669">
        <v>2094</v>
      </c>
      <c r="C11669" t="s">
        <v>246</v>
      </c>
      <c r="D11669">
        <v>1</v>
      </c>
      <c r="E11669">
        <v>53757061</v>
      </c>
      <c r="F11669">
        <v>2480</v>
      </c>
      <c r="G11669">
        <v>53757061</v>
      </c>
      <c r="H11669">
        <v>2480</v>
      </c>
      <c r="I11669">
        <v>0</v>
      </c>
      <c r="J11669" t="s">
        <v>11</v>
      </c>
      <c r="K11669" t="s">
        <v>11</v>
      </c>
      <c r="L11669">
        <v>835</v>
      </c>
      <c r="M11669" s="2">
        <f t="shared" si="364"/>
        <v>0.11976047904191617</v>
      </c>
      <c r="N11669">
        <f t="shared" si="365"/>
        <v>0</v>
      </c>
    </row>
    <row r="11670" spans="1:14" x14ac:dyDescent="0.3">
      <c r="A11670">
        <v>113</v>
      </c>
      <c r="B11670">
        <v>2090</v>
      </c>
      <c r="C11670" t="s">
        <v>246</v>
      </c>
      <c r="D11670">
        <v>1</v>
      </c>
      <c r="E11670">
        <v>53490554</v>
      </c>
      <c r="F11670">
        <v>3137</v>
      </c>
      <c r="G11670">
        <v>53490554</v>
      </c>
      <c r="H11670">
        <v>3137</v>
      </c>
      <c r="I11670">
        <v>1</v>
      </c>
      <c r="J11670">
        <v>-3922</v>
      </c>
      <c r="K11670">
        <v>-3922</v>
      </c>
      <c r="L11670">
        <v>834</v>
      </c>
      <c r="M11670" s="2">
        <f t="shared" si="364"/>
        <v>0.1199040767386091</v>
      </c>
      <c r="N11670">
        <f t="shared" si="365"/>
        <v>0.1199040767386091</v>
      </c>
    </row>
    <row r="11671" spans="1:14" x14ac:dyDescent="0.3">
      <c r="A11671">
        <v>113</v>
      </c>
      <c r="B11671">
        <v>2088</v>
      </c>
      <c r="C11671" t="s">
        <v>246</v>
      </c>
      <c r="D11671">
        <v>2</v>
      </c>
      <c r="E11671">
        <v>53460062</v>
      </c>
      <c r="F11671">
        <v>2875.5832999999998</v>
      </c>
      <c r="G11671">
        <v>53460062</v>
      </c>
      <c r="H11671">
        <v>2875.5832999999998</v>
      </c>
      <c r="I11671">
        <v>0</v>
      </c>
      <c r="J11671" t="s">
        <v>11</v>
      </c>
      <c r="K11671" t="s">
        <v>11</v>
      </c>
      <c r="L11671">
        <v>834</v>
      </c>
      <c r="M11671" s="2">
        <f t="shared" si="364"/>
        <v>0.23980815347721821</v>
      </c>
      <c r="N11671">
        <f t="shared" si="365"/>
        <v>0</v>
      </c>
    </row>
    <row r="11672" spans="1:14" x14ac:dyDescent="0.3">
      <c r="A11672">
        <v>113</v>
      </c>
      <c r="B11672">
        <v>2086</v>
      </c>
      <c r="C11672" t="s">
        <v>246</v>
      </c>
      <c r="D11672">
        <v>0</v>
      </c>
      <c r="E11672" t="s">
        <v>11</v>
      </c>
      <c r="F11672" t="s">
        <v>11</v>
      </c>
      <c r="G11672" t="s">
        <v>11</v>
      </c>
      <c r="H11672" t="s">
        <v>11</v>
      </c>
      <c r="I11672">
        <v>1</v>
      </c>
      <c r="J11672">
        <v>-3922</v>
      </c>
      <c r="K11672">
        <v>-3922</v>
      </c>
      <c r="L11672">
        <v>832</v>
      </c>
      <c r="M11672" s="2">
        <f t="shared" si="364"/>
        <v>0</v>
      </c>
      <c r="N11672">
        <f t="shared" si="365"/>
        <v>0.1201923076923077</v>
      </c>
    </row>
    <row r="11673" spans="1:14" x14ac:dyDescent="0.3">
      <c r="A11673">
        <v>113</v>
      </c>
      <c r="B11673">
        <v>2084</v>
      </c>
      <c r="C11673" t="s">
        <v>246</v>
      </c>
      <c r="D11673">
        <v>0</v>
      </c>
      <c r="E11673" t="s">
        <v>11</v>
      </c>
      <c r="F11673" t="s">
        <v>11</v>
      </c>
      <c r="G11673" t="s">
        <v>11</v>
      </c>
      <c r="H11673" t="s">
        <v>11</v>
      </c>
      <c r="I11673">
        <v>1</v>
      </c>
      <c r="J11673">
        <v>-3922</v>
      </c>
      <c r="K11673">
        <v>-3922</v>
      </c>
      <c r="L11673">
        <v>832</v>
      </c>
      <c r="M11673" s="2">
        <f t="shared" si="364"/>
        <v>0</v>
      </c>
      <c r="N11673">
        <f t="shared" si="365"/>
        <v>0.1201923076923077</v>
      </c>
    </row>
    <row r="11674" spans="1:14" x14ac:dyDescent="0.3">
      <c r="A11674">
        <v>113</v>
      </c>
      <c r="B11674">
        <v>2071</v>
      </c>
      <c r="C11674" t="s">
        <v>246</v>
      </c>
      <c r="D11674">
        <v>5</v>
      </c>
      <c r="E11674">
        <v>52297620</v>
      </c>
      <c r="F11674">
        <v>1240</v>
      </c>
      <c r="G11674">
        <v>52297622</v>
      </c>
      <c r="H11674">
        <v>248</v>
      </c>
      <c r="I11674">
        <v>0</v>
      </c>
      <c r="J11674" t="s">
        <v>11</v>
      </c>
      <c r="K11674" t="s">
        <v>11</v>
      </c>
      <c r="L11674">
        <v>832</v>
      </c>
      <c r="M11674" s="2">
        <f t="shared" si="364"/>
        <v>0.60096153846153855</v>
      </c>
      <c r="N11674">
        <f t="shared" si="365"/>
        <v>0</v>
      </c>
    </row>
    <row r="11675" spans="1:14" x14ac:dyDescent="0.3">
      <c r="A11675">
        <v>113</v>
      </c>
      <c r="B11675">
        <v>2069</v>
      </c>
      <c r="C11675" t="s">
        <v>246</v>
      </c>
      <c r="D11675">
        <v>2</v>
      </c>
      <c r="E11675">
        <v>52169802</v>
      </c>
      <c r="F11675">
        <v>2848</v>
      </c>
      <c r="G11675">
        <v>52169801</v>
      </c>
      <c r="H11675">
        <v>2671</v>
      </c>
      <c r="I11675">
        <v>0</v>
      </c>
      <c r="J11675" t="s">
        <v>11</v>
      </c>
      <c r="K11675" t="s">
        <v>11</v>
      </c>
      <c r="L11675">
        <v>829</v>
      </c>
      <c r="M11675" s="2">
        <f t="shared" si="364"/>
        <v>0.24125452352231602</v>
      </c>
      <c r="N11675">
        <f t="shared" si="365"/>
        <v>0</v>
      </c>
    </row>
    <row r="11676" spans="1:14" x14ac:dyDescent="0.3">
      <c r="A11676">
        <v>113</v>
      </c>
      <c r="B11676">
        <v>2065</v>
      </c>
      <c r="C11676" t="s">
        <v>246</v>
      </c>
      <c r="D11676">
        <v>1</v>
      </c>
      <c r="E11676">
        <v>51896493</v>
      </c>
      <c r="F11676">
        <v>50.833300000000001</v>
      </c>
      <c r="G11676">
        <v>51896493</v>
      </c>
      <c r="H11676">
        <v>50.833300000000001</v>
      </c>
      <c r="I11676">
        <v>0</v>
      </c>
      <c r="J11676" t="s">
        <v>11</v>
      </c>
      <c r="K11676" t="s">
        <v>11</v>
      </c>
      <c r="L11676">
        <v>827</v>
      </c>
      <c r="M11676" s="2">
        <f t="shared" si="364"/>
        <v>0.12091898428053204</v>
      </c>
      <c r="N11676">
        <f t="shared" si="365"/>
        <v>0</v>
      </c>
    </row>
    <row r="11677" spans="1:14" x14ac:dyDescent="0.3">
      <c r="A11677">
        <v>113</v>
      </c>
      <c r="B11677">
        <v>2056</v>
      </c>
      <c r="C11677" t="s">
        <v>246</v>
      </c>
      <c r="D11677">
        <v>3</v>
      </c>
      <c r="E11677">
        <v>51789534</v>
      </c>
      <c r="F11677">
        <v>3097</v>
      </c>
      <c r="G11677">
        <v>51789532</v>
      </c>
      <c r="H11677">
        <v>3000</v>
      </c>
      <c r="I11677">
        <v>0</v>
      </c>
      <c r="J11677" t="s">
        <v>11</v>
      </c>
      <c r="K11677" t="s">
        <v>11</v>
      </c>
      <c r="L11677">
        <v>827</v>
      </c>
      <c r="M11677" s="2">
        <f t="shared" si="364"/>
        <v>0.36275695284159615</v>
      </c>
      <c r="N11677">
        <f t="shared" si="365"/>
        <v>0</v>
      </c>
    </row>
    <row r="11678" spans="1:14" x14ac:dyDescent="0.3">
      <c r="A11678">
        <v>113</v>
      </c>
      <c r="B11678">
        <v>2043</v>
      </c>
      <c r="C11678" t="s">
        <v>246</v>
      </c>
      <c r="D11678">
        <v>1</v>
      </c>
      <c r="E11678">
        <v>51476067</v>
      </c>
      <c r="F11678">
        <v>445.16669999999999</v>
      </c>
      <c r="G11678">
        <v>51476067</v>
      </c>
      <c r="H11678">
        <v>445.16669999999999</v>
      </c>
      <c r="I11678">
        <v>0</v>
      </c>
      <c r="J11678" t="s">
        <v>11</v>
      </c>
      <c r="K11678" t="s">
        <v>11</v>
      </c>
      <c r="L11678">
        <v>827</v>
      </c>
      <c r="M11678" s="2">
        <f t="shared" si="364"/>
        <v>0.12091898428053204</v>
      </c>
      <c r="N11678">
        <f t="shared" si="365"/>
        <v>0</v>
      </c>
    </row>
    <row r="11679" spans="1:14" x14ac:dyDescent="0.3">
      <c r="A11679">
        <v>113</v>
      </c>
      <c r="B11679">
        <v>2033</v>
      </c>
      <c r="C11679" t="s">
        <v>246</v>
      </c>
      <c r="D11679">
        <v>1</v>
      </c>
      <c r="E11679">
        <v>51162067</v>
      </c>
      <c r="F11679">
        <v>667.75</v>
      </c>
      <c r="G11679">
        <v>51162067</v>
      </c>
      <c r="H11679">
        <v>667.75</v>
      </c>
      <c r="I11679">
        <v>0</v>
      </c>
      <c r="J11679" t="s">
        <v>11</v>
      </c>
      <c r="K11679" t="s">
        <v>11</v>
      </c>
      <c r="L11679">
        <v>826</v>
      </c>
      <c r="M11679" s="2">
        <f t="shared" si="364"/>
        <v>0.12106537530266344</v>
      </c>
      <c r="N11679">
        <f t="shared" si="365"/>
        <v>0</v>
      </c>
    </row>
    <row r="11680" spans="1:14" x14ac:dyDescent="0.3">
      <c r="A11680">
        <v>113</v>
      </c>
      <c r="B11680">
        <v>2023</v>
      </c>
      <c r="C11680" t="s">
        <v>246</v>
      </c>
      <c r="D11680">
        <v>1</v>
      </c>
      <c r="E11680">
        <v>50847407</v>
      </c>
      <c r="F11680">
        <v>890.33330000000001</v>
      </c>
      <c r="G11680">
        <v>50847407</v>
      </c>
      <c r="H11680">
        <v>890.33330000000001</v>
      </c>
      <c r="I11680">
        <v>0</v>
      </c>
      <c r="J11680" t="s">
        <v>11</v>
      </c>
      <c r="K11680" t="s">
        <v>11</v>
      </c>
      <c r="L11680">
        <v>825</v>
      </c>
      <c r="M11680" s="2">
        <f t="shared" si="364"/>
        <v>0.12121212121212122</v>
      </c>
      <c r="N11680">
        <f t="shared" si="365"/>
        <v>0</v>
      </c>
    </row>
    <row r="11681" spans="1:14" x14ac:dyDescent="0.3">
      <c r="A11681">
        <v>113</v>
      </c>
      <c r="B11681">
        <v>2013</v>
      </c>
      <c r="C11681" t="s">
        <v>246</v>
      </c>
      <c r="D11681">
        <v>0</v>
      </c>
      <c r="E11681" t="s">
        <v>11</v>
      </c>
      <c r="F11681" t="s">
        <v>11</v>
      </c>
      <c r="G11681" t="s">
        <v>11</v>
      </c>
      <c r="H11681" t="s">
        <v>11</v>
      </c>
      <c r="I11681">
        <v>1</v>
      </c>
      <c r="J11681">
        <v>-1266.6667</v>
      </c>
      <c r="K11681">
        <v>-1266.6667</v>
      </c>
      <c r="L11681">
        <v>823</v>
      </c>
      <c r="M11681" s="2">
        <f t="shared" si="364"/>
        <v>0</v>
      </c>
      <c r="N11681">
        <f t="shared" si="365"/>
        <v>0.12150668286755771</v>
      </c>
    </row>
    <row r="11682" spans="1:14" x14ac:dyDescent="0.3">
      <c r="A11682">
        <v>113</v>
      </c>
      <c r="B11682">
        <v>2003</v>
      </c>
      <c r="C11682" t="s">
        <v>246</v>
      </c>
      <c r="D11682">
        <v>0</v>
      </c>
      <c r="E11682" t="s">
        <v>11</v>
      </c>
      <c r="F11682" t="s">
        <v>11</v>
      </c>
      <c r="G11682" t="s">
        <v>11</v>
      </c>
      <c r="H11682" t="s">
        <v>11</v>
      </c>
      <c r="I11682">
        <v>1</v>
      </c>
      <c r="J11682">
        <v>-4712</v>
      </c>
      <c r="K11682">
        <v>-4712</v>
      </c>
      <c r="L11682">
        <v>821</v>
      </c>
      <c r="M11682" s="2">
        <f t="shared" si="364"/>
        <v>0</v>
      </c>
      <c r="N11682">
        <f t="shared" si="365"/>
        <v>0.12180267965895249</v>
      </c>
    </row>
    <row r="11683" spans="1:14" x14ac:dyDescent="0.3">
      <c r="A11683">
        <v>113</v>
      </c>
      <c r="B11683">
        <v>1995</v>
      </c>
      <c r="C11683" t="s">
        <v>246</v>
      </c>
      <c r="D11683">
        <v>2</v>
      </c>
      <c r="E11683">
        <v>49956405</v>
      </c>
      <c r="F11683">
        <v>128</v>
      </c>
      <c r="G11683">
        <v>49956404</v>
      </c>
      <c r="H11683">
        <v>32</v>
      </c>
      <c r="I11683">
        <v>0</v>
      </c>
      <c r="J11683" t="s">
        <v>11</v>
      </c>
      <c r="K11683" t="s">
        <v>11</v>
      </c>
      <c r="L11683">
        <v>820</v>
      </c>
      <c r="M11683" s="2">
        <f t="shared" si="364"/>
        <v>0.24390243902439024</v>
      </c>
      <c r="N11683">
        <f t="shared" si="365"/>
        <v>0</v>
      </c>
    </row>
    <row r="11684" spans="1:14" x14ac:dyDescent="0.3">
      <c r="A11684">
        <v>113</v>
      </c>
      <c r="B11684">
        <v>1979</v>
      </c>
      <c r="C11684" t="s">
        <v>246</v>
      </c>
      <c r="D11684">
        <v>1</v>
      </c>
      <c r="E11684">
        <v>49566067</v>
      </c>
      <c r="F11684">
        <v>4712</v>
      </c>
      <c r="G11684">
        <v>49566067</v>
      </c>
      <c r="H11684">
        <v>4712</v>
      </c>
      <c r="I11684">
        <v>0</v>
      </c>
      <c r="J11684" t="s">
        <v>11</v>
      </c>
      <c r="K11684" t="s">
        <v>11</v>
      </c>
      <c r="L11684">
        <v>820</v>
      </c>
      <c r="M11684" s="2">
        <f t="shared" si="364"/>
        <v>0.12195121951219512</v>
      </c>
      <c r="N11684">
        <f t="shared" si="365"/>
        <v>0</v>
      </c>
    </row>
    <row r="11685" spans="1:14" x14ac:dyDescent="0.3">
      <c r="A11685">
        <v>112</v>
      </c>
      <c r="B11685">
        <v>2110</v>
      </c>
      <c r="C11685" t="s">
        <v>637</v>
      </c>
      <c r="D11685">
        <v>6</v>
      </c>
      <c r="E11685">
        <v>54117091</v>
      </c>
      <c r="F11685">
        <v>1703.76</v>
      </c>
      <c r="G11685">
        <v>54117086</v>
      </c>
      <c r="H11685">
        <v>1.6E-2</v>
      </c>
      <c r="I11685">
        <v>3</v>
      </c>
      <c r="J11685">
        <v>-289.17</v>
      </c>
      <c r="K11685">
        <v>-325.04000000000002</v>
      </c>
      <c r="L11685">
        <v>106</v>
      </c>
      <c r="M11685" s="2">
        <f t="shared" si="364"/>
        <v>5.6603773584905666</v>
      </c>
      <c r="N11685">
        <f t="shared" si="365"/>
        <v>2.8301886792452833</v>
      </c>
    </row>
    <row r="11686" spans="1:14" x14ac:dyDescent="0.3">
      <c r="A11686">
        <v>112</v>
      </c>
      <c r="B11686">
        <v>2108</v>
      </c>
      <c r="C11686" t="s">
        <v>637</v>
      </c>
      <c r="D11686">
        <v>0</v>
      </c>
      <c r="E11686" t="s">
        <v>11</v>
      </c>
      <c r="F11686" t="s">
        <v>11</v>
      </c>
      <c r="G11686" t="s">
        <v>11</v>
      </c>
      <c r="H11686" t="s">
        <v>11</v>
      </c>
      <c r="I11686">
        <v>8</v>
      </c>
      <c r="J11686">
        <v>-376.27600000000001</v>
      </c>
      <c r="K11686">
        <v>-1703.76</v>
      </c>
      <c r="L11686">
        <v>106</v>
      </c>
      <c r="M11686" s="2">
        <f t="shared" si="364"/>
        <v>0</v>
      </c>
      <c r="N11686">
        <f t="shared" si="365"/>
        <v>7.5471698113207548</v>
      </c>
    </row>
    <row r="11687" spans="1:14" x14ac:dyDescent="0.3">
      <c r="A11687">
        <v>112</v>
      </c>
      <c r="B11687">
        <v>2104</v>
      </c>
      <c r="C11687" t="s">
        <v>637</v>
      </c>
      <c r="D11687">
        <v>94</v>
      </c>
      <c r="E11687">
        <v>54071242</v>
      </c>
      <c r="F11687">
        <v>1703.76</v>
      </c>
      <c r="G11687">
        <v>54071179</v>
      </c>
      <c r="H11687">
        <v>137.19</v>
      </c>
      <c r="I11687">
        <v>0</v>
      </c>
      <c r="J11687" t="s">
        <v>11</v>
      </c>
      <c r="K11687" t="s">
        <v>11</v>
      </c>
      <c r="L11687">
        <v>106</v>
      </c>
      <c r="M11687" s="2">
        <f t="shared" si="364"/>
        <v>88.679245283018872</v>
      </c>
      <c r="N11687">
        <f t="shared" si="365"/>
        <v>0</v>
      </c>
    </row>
    <row r="11688" spans="1:14" x14ac:dyDescent="0.3">
      <c r="A11688">
        <v>112</v>
      </c>
      <c r="B11688">
        <v>2100</v>
      </c>
      <c r="C11688" t="s">
        <v>637</v>
      </c>
      <c r="D11688">
        <v>0</v>
      </c>
      <c r="E11688" t="s">
        <v>11</v>
      </c>
      <c r="F11688" t="s">
        <v>11</v>
      </c>
      <c r="G11688" t="s">
        <v>11</v>
      </c>
      <c r="H11688" t="s">
        <v>11</v>
      </c>
      <c r="I11688">
        <v>5</v>
      </c>
      <c r="J11688">
        <v>-355.47</v>
      </c>
      <c r="K11688">
        <v>-355.47</v>
      </c>
      <c r="L11688">
        <v>104</v>
      </c>
      <c r="M11688" s="2">
        <f t="shared" si="364"/>
        <v>0</v>
      </c>
      <c r="N11688">
        <f t="shared" si="365"/>
        <v>4.8076923076923084</v>
      </c>
    </row>
    <row r="11689" spans="1:14" x14ac:dyDescent="0.3">
      <c r="A11689">
        <v>112</v>
      </c>
      <c r="B11689">
        <v>2094</v>
      </c>
      <c r="C11689" t="s">
        <v>637</v>
      </c>
      <c r="D11689">
        <v>1</v>
      </c>
      <c r="E11689">
        <v>53757060</v>
      </c>
      <c r="F11689">
        <v>186.34</v>
      </c>
      <c r="G11689">
        <v>53757060</v>
      </c>
      <c r="H11689">
        <v>186.34</v>
      </c>
      <c r="I11689">
        <v>0</v>
      </c>
      <c r="J11689" t="s">
        <v>11</v>
      </c>
      <c r="K11689" t="s">
        <v>11</v>
      </c>
      <c r="L11689">
        <v>104</v>
      </c>
      <c r="M11689" s="2">
        <f t="shared" si="364"/>
        <v>0.96153846153846156</v>
      </c>
      <c r="N11689">
        <f t="shared" si="365"/>
        <v>0</v>
      </c>
    </row>
    <row r="11690" spans="1:14" x14ac:dyDescent="0.3">
      <c r="A11690">
        <v>112</v>
      </c>
      <c r="B11690">
        <v>2094</v>
      </c>
      <c r="C11690" t="s">
        <v>637</v>
      </c>
      <c r="D11690">
        <v>1</v>
      </c>
      <c r="E11690">
        <v>53757060</v>
      </c>
      <c r="F11690">
        <v>186.34</v>
      </c>
      <c r="G11690">
        <v>53757060</v>
      </c>
      <c r="H11690">
        <v>186.34</v>
      </c>
      <c r="I11690">
        <v>0</v>
      </c>
      <c r="J11690" t="s">
        <v>11</v>
      </c>
      <c r="K11690" t="s">
        <v>11</v>
      </c>
      <c r="L11690">
        <v>104</v>
      </c>
      <c r="M11690" s="2">
        <f t="shared" si="364"/>
        <v>0.96153846153846156</v>
      </c>
      <c r="N11690">
        <f t="shared" si="365"/>
        <v>0</v>
      </c>
    </row>
    <row r="11691" spans="1:14" x14ac:dyDescent="0.3">
      <c r="A11691">
        <v>112</v>
      </c>
      <c r="B11691">
        <v>2090</v>
      </c>
      <c r="C11691" t="s">
        <v>637</v>
      </c>
      <c r="D11691">
        <v>0</v>
      </c>
      <c r="E11691" t="s">
        <v>11</v>
      </c>
      <c r="F11691" t="s">
        <v>11</v>
      </c>
      <c r="G11691" t="s">
        <v>11</v>
      </c>
      <c r="H11691" t="s">
        <v>11</v>
      </c>
      <c r="I11691">
        <v>2</v>
      </c>
      <c r="J11691">
        <v>-322.14999999999998</v>
      </c>
      <c r="K11691">
        <v>-397.77</v>
      </c>
      <c r="L11691">
        <v>104</v>
      </c>
      <c r="M11691" s="2">
        <f t="shared" si="364"/>
        <v>0</v>
      </c>
      <c r="N11691">
        <f t="shared" si="365"/>
        <v>1.9230769230769231</v>
      </c>
    </row>
    <row r="11692" spans="1:14" x14ac:dyDescent="0.3">
      <c r="A11692">
        <v>112</v>
      </c>
      <c r="B11692">
        <v>2069</v>
      </c>
      <c r="C11692" t="s">
        <v>637</v>
      </c>
      <c r="D11692">
        <v>94</v>
      </c>
      <c r="E11692">
        <v>52169796</v>
      </c>
      <c r="F11692">
        <v>1703.76</v>
      </c>
      <c r="G11692">
        <v>52169733</v>
      </c>
      <c r="H11692">
        <v>137.19</v>
      </c>
      <c r="I11692">
        <v>0</v>
      </c>
      <c r="J11692" t="s">
        <v>11</v>
      </c>
      <c r="K11692" t="s">
        <v>11</v>
      </c>
      <c r="L11692">
        <v>104</v>
      </c>
      <c r="M11692" s="2">
        <f t="shared" si="364"/>
        <v>90.384615384615387</v>
      </c>
      <c r="N11692">
        <f t="shared" si="365"/>
        <v>0</v>
      </c>
    </row>
    <row r="11693" spans="1:14" x14ac:dyDescent="0.3">
      <c r="A11693">
        <v>112</v>
      </c>
      <c r="B11693">
        <v>2047</v>
      </c>
      <c r="C11693" t="s">
        <v>637</v>
      </c>
      <c r="D11693">
        <v>1</v>
      </c>
      <c r="E11693">
        <v>51518883</v>
      </c>
      <c r="F11693">
        <v>682.66</v>
      </c>
      <c r="G11693">
        <v>51518883</v>
      </c>
      <c r="H11693">
        <v>682.66</v>
      </c>
      <c r="I11693">
        <v>1</v>
      </c>
      <c r="J11693">
        <v>-1082.68</v>
      </c>
      <c r="K11693">
        <v>-1082.68</v>
      </c>
      <c r="L11693">
        <v>104</v>
      </c>
      <c r="M11693" s="2">
        <f t="shared" si="364"/>
        <v>0.96153846153846156</v>
      </c>
      <c r="N11693">
        <f t="shared" si="365"/>
        <v>0.96153846153846156</v>
      </c>
    </row>
    <row r="11694" spans="1:14" x14ac:dyDescent="0.3">
      <c r="A11694">
        <v>112</v>
      </c>
      <c r="B11694">
        <v>2033</v>
      </c>
      <c r="C11694" t="s">
        <v>637</v>
      </c>
      <c r="D11694">
        <v>94</v>
      </c>
      <c r="E11694">
        <v>51162062</v>
      </c>
      <c r="F11694">
        <v>1703.76</v>
      </c>
      <c r="G11694">
        <v>51161999</v>
      </c>
      <c r="H11694">
        <v>137.19</v>
      </c>
      <c r="I11694">
        <v>0</v>
      </c>
      <c r="J11694" t="s">
        <v>11</v>
      </c>
      <c r="K11694" t="s">
        <v>11</v>
      </c>
      <c r="L11694">
        <v>104</v>
      </c>
      <c r="M11694" s="2">
        <f t="shared" si="364"/>
        <v>90.384615384615387</v>
      </c>
      <c r="N11694">
        <f t="shared" si="365"/>
        <v>0</v>
      </c>
    </row>
    <row r="11695" spans="1:14" x14ac:dyDescent="0.3">
      <c r="A11695">
        <v>112</v>
      </c>
      <c r="B11695">
        <v>2007</v>
      </c>
      <c r="C11695" t="s">
        <v>637</v>
      </c>
      <c r="D11695">
        <v>1</v>
      </c>
      <c r="E11695">
        <v>50280061</v>
      </c>
      <c r="F11695">
        <v>251.49</v>
      </c>
      <c r="G11695">
        <v>50280061</v>
      </c>
      <c r="H11695">
        <v>251.49</v>
      </c>
      <c r="I11695">
        <v>0</v>
      </c>
      <c r="J11695" t="s">
        <v>11</v>
      </c>
      <c r="K11695" t="s">
        <v>11</v>
      </c>
      <c r="L11695">
        <v>104</v>
      </c>
      <c r="M11695" s="2">
        <f t="shared" si="364"/>
        <v>0.96153846153846156</v>
      </c>
      <c r="N11695">
        <f t="shared" si="365"/>
        <v>0</v>
      </c>
    </row>
    <row r="11696" spans="1:14" x14ac:dyDescent="0.3">
      <c r="A11696">
        <v>112</v>
      </c>
      <c r="B11696">
        <v>2005</v>
      </c>
      <c r="C11696" t="s">
        <v>637</v>
      </c>
      <c r="D11696">
        <v>0</v>
      </c>
      <c r="E11696" t="s">
        <v>11</v>
      </c>
      <c r="F11696" t="s">
        <v>11</v>
      </c>
      <c r="G11696" t="s">
        <v>11</v>
      </c>
      <c r="H11696" t="s">
        <v>11</v>
      </c>
      <c r="I11696">
        <v>1</v>
      </c>
      <c r="J11696">
        <v>-915.45</v>
      </c>
      <c r="K11696">
        <v>-915.45</v>
      </c>
      <c r="L11696">
        <v>103</v>
      </c>
      <c r="M11696" s="2">
        <f t="shared" si="364"/>
        <v>0</v>
      </c>
      <c r="N11696">
        <f t="shared" si="365"/>
        <v>0.97087378640776689</v>
      </c>
    </row>
    <row r="11697" spans="1:14" x14ac:dyDescent="0.3">
      <c r="A11697">
        <v>112</v>
      </c>
      <c r="B11697">
        <v>2001</v>
      </c>
      <c r="C11697" t="s">
        <v>637</v>
      </c>
      <c r="D11697">
        <v>94</v>
      </c>
      <c r="E11697">
        <v>50215877</v>
      </c>
      <c r="F11697">
        <v>1703.76</v>
      </c>
      <c r="G11697">
        <v>50215813</v>
      </c>
      <c r="H11697">
        <v>137.19</v>
      </c>
      <c r="I11697">
        <v>0</v>
      </c>
      <c r="J11697" t="s">
        <v>11</v>
      </c>
      <c r="K11697" t="s">
        <v>11</v>
      </c>
      <c r="L11697">
        <v>103</v>
      </c>
      <c r="M11697" s="2">
        <f t="shared" si="364"/>
        <v>91.262135922330103</v>
      </c>
      <c r="N11697">
        <f t="shared" si="365"/>
        <v>0</v>
      </c>
    </row>
    <row r="11698" spans="1:14" x14ac:dyDescent="0.3">
      <c r="A11698">
        <v>112</v>
      </c>
      <c r="B11698">
        <v>1989</v>
      </c>
      <c r="C11698" t="s">
        <v>637</v>
      </c>
      <c r="D11698">
        <v>1</v>
      </c>
      <c r="E11698">
        <v>49948388</v>
      </c>
      <c r="F11698">
        <v>163.24</v>
      </c>
      <c r="G11698">
        <v>49948388</v>
      </c>
      <c r="H11698">
        <v>163.24</v>
      </c>
      <c r="I11698">
        <v>0</v>
      </c>
      <c r="J11698" t="s">
        <v>11</v>
      </c>
      <c r="K11698" t="s">
        <v>11</v>
      </c>
      <c r="L11698">
        <v>103</v>
      </c>
      <c r="M11698" s="2">
        <f t="shared" si="364"/>
        <v>0.97087378640776689</v>
      </c>
      <c r="N11698">
        <f t="shared" si="365"/>
        <v>0</v>
      </c>
    </row>
    <row r="11699" spans="1:14" x14ac:dyDescent="0.3">
      <c r="A11699">
        <v>112</v>
      </c>
      <c r="B11699">
        <v>1977</v>
      </c>
      <c r="C11699" t="s">
        <v>637</v>
      </c>
      <c r="D11699">
        <v>1</v>
      </c>
      <c r="E11699">
        <v>49509601</v>
      </c>
      <c r="F11699">
        <v>644.29999999999995</v>
      </c>
      <c r="G11699">
        <v>49509601</v>
      </c>
      <c r="H11699">
        <v>644.29999999999995</v>
      </c>
      <c r="I11699">
        <v>0</v>
      </c>
      <c r="J11699" t="s">
        <v>11</v>
      </c>
      <c r="K11699" t="s">
        <v>11</v>
      </c>
      <c r="L11699">
        <v>102</v>
      </c>
      <c r="M11699" s="2">
        <f t="shared" si="364"/>
        <v>0.98039215686274506</v>
      </c>
      <c r="N11699">
        <f t="shared" si="365"/>
        <v>0</v>
      </c>
    </row>
    <row r="11700" spans="1:14" x14ac:dyDescent="0.3">
      <c r="A11700">
        <v>111</v>
      </c>
      <c r="B11700">
        <v>2116</v>
      </c>
      <c r="C11700" t="s">
        <v>638</v>
      </c>
      <c r="D11700">
        <v>119</v>
      </c>
      <c r="E11700">
        <v>54409105</v>
      </c>
      <c r="F11700">
        <v>273.27</v>
      </c>
      <c r="G11700">
        <v>54408991</v>
      </c>
      <c r="H11700">
        <v>194.97</v>
      </c>
      <c r="I11700">
        <v>2</v>
      </c>
      <c r="J11700">
        <v>-87.64</v>
      </c>
      <c r="K11700">
        <v>-87.64</v>
      </c>
      <c r="L11700">
        <v>3279</v>
      </c>
      <c r="M11700" s="2">
        <f t="shared" si="364"/>
        <v>3.6291552302531263</v>
      </c>
      <c r="N11700">
        <f t="shared" si="365"/>
        <v>6.0994205550472705E-2</v>
      </c>
    </row>
    <row r="11701" spans="1:14" x14ac:dyDescent="0.3">
      <c r="A11701">
        <v>111</v>
      </c>
      <c r="B11701">
        <v>2114</v>
      </c>
      <c r="C11701" t="s">
        <v>638</v>
      </c>
      <c r="D11701">
        <v>675</v>
      </c>
      <c r="E11701">
        <v>54379667</v>
      </c>
      <c r="F11701">
        <v>287.64</v>
      </c>
      <c r="G11701">
        <v>54379662</v>
      </c>
      <c r="H11701">
        <v>10</v>
      </c>
      <c r="I11701">
        <v>0</v>
      </c>
      <c r="J11701" t="s">
        <v>11</v>
      </c>
      <c r="K11701" t="s">
        <v>11</v>
      </c>
      <c r="L11701">
        <v>3279</v>
      </c>
      <c r="M11701" s="2">
        <f t="shared" si="364"/>
        <v>20.585544373284538</v>
      </c>
      <c r="N11701">
        <f t="shared" si="365"/>
        <v>0</v>
      </c>
    </row>
    <row r="11702" spans="1:14" x14ac:dyDescent="0.3">
      <c r="A11702">
        <v>111</v>
      </c>
      <c r="B11702">
        <v>2110</v>
      </c>
      <c r="C11702" t="s">
        <v>638</v>
      </c>
      <c r="D11702">
        <v>1</v>
      </c>
      <c r="E11702">
        <v>54117085</v>
      </c>
      <c r="F11702">
        <v>287.64</v>
      </c>
      <c r="G11702">
        <v>54117085</v>
      </c>
      <c r="H11702">
        <v>287.64</v>
      </c>
      <c r="I11702">
        <v>0</v>
      </c>
      <c r="J11702" t="s">
        <v>11</v>
      </c>
      <c r="K11702" t="s">
        <v>11</v>
      </c>
      <c r="L11702">
        <v>3277</v>
      </c>
      <c r="M11702" s="2">
        <f t="shared" si="364"/>
        <v>3.0515715593530668E-2</v>
      </c>
      <c r="N11702">
        <f t="shared" si="365"/>
        <v>0</v>
      </c>
    </row>
    <row r="11703" spans="1:14" x14ac:dyDescent="0.3">
      <c r="A11703">
        <v>111</v>
      </c>
      <c r="B11703">
        <v>2108</v>
      </c>
      <c r="C11703" t="s">
        <v>638</v>
      </c>
      <c r="D11703">
        <v>2</v>
      </c>
      <c r="E11703">
        <v>54108792</v>
      </c>
      <c r="F11703">
        <v>276.17</v>
      </c>
      <c r="G11703">
        <v>54108792</v>
      </c>
      <c r="H11703">
        <v>276.17</v>
      </c>
      <c r="I11703">
        <v>3</v>
      </c>
      <c r="J11703">
        <v>-270.39999999999998</v>
      </c>
      <c r="K11703">
        <v>-270.39999999999998</v>
      </c>
      <c r="L11703">
        <v>3276</v>
      </c>
      <c r="M11703" s="2">
        <f t="shared" si="364"/>
        <v>6.1050061050061048E-2</v>
      </c>
      <c r="N11703">
        <f t="shared" si="365"/>
        <v>9.1575091575091569E-2</v>
      </c>
    </row>
    <row r="11704" spans="1:14" x14ac:dyDescent="0.3">
      <c r="A11704">
        <v>111</v>
      </c>
      <c r="B11704">
        <v>2106</v>
      </c>
      <c r="C11704" t="s">
        <v>638</v>
      </c>
      <c r="D11704">
        <v>0</v>
      </c>
      <c r="E11704" t="s">
        <v>11</v>
      </c>
      <c r="F11704" t="s">
        <v>11</v>
      </c>
      <c r="G11704" t="s">
        <v>11</v>
      </c>
      <c r="H11704" t="s">
        <v>11</v>
      </c>
      <c r="I11704">
        <v>4</v>
      </c>
      <c r="J11704">
        <v>-287.64</v>
      </c>
      <c r="K11704">
        <v>-287.64</v>
      </c>
      <c r="L11704">
        <v>3274</v>
      </c>
      <c r="M11704" s="2">
        <f t="shared" si="364"/>
        <v>0</v>
      </c>
      <c r="N11704">
        <f t="shared" si="365"/>
        <v>0.12217470983506415</v>
      </c>
    </row>
    <row r="11705" spans="1:14" x14ac:dyDescent="0.3">
      <c r="A11705">
        <v>111</v>
      </c>
      <c r="B11705">
        <v>2104</v>
      </c>
      <c r="C11705" t="s">
        <v>638</v>
      </c>
      <c r="D11705">
        <v>672</v>
      </c>
      <c r="E11705">
        <v>54070500</v>
      </c>
      <c r="F11705">
        <v>287.64</v>
      </c>
      <c r="G11705">
        <v>54070495</v>
      </c>
      <c r="H11705">
        <v>10</v>
      </c>
      <c r="I11705">
        <v>0</v>
      </c>
      <c r="J11705" t="s">
        <v>11</v>
      </c>
      <c r="K11705" t="s">
        <v>11</v>
      </c>
      <c r="L11705">
        <v>3274</v>
      </c>
      <c r="M11705" s="2">
        <f t="shared" si="364"/>
        <v>20.525351252290776</v>
      </c>
      <c r="N11705">
        <f t="shared" si="365"/>
        <v>0</v>
      </c>
    </row>
    <row r="11706" spans="1:14" x14ac:dyDescent="0.3">
      <c r="A11706">
        <v>111</v>
      </c>
      <c r="B11706">
        <v>2100</v>
      </c>
      <c r="C11706" t="s">
        <v>638</v>
      </c>
      <c r="D11706">
        <v>0</v>
      </c>
      <c r="E11706" t="s">
        <v>11</v>
      </c>
      <c r="F11706" t="s">
        <v>11</v>
      </c>
      <c r="G11706" t="s">
        <v>11</v>
      </c>
      <c r="H11706" t="s">
        <v>11</v>
      </c>
      <c r="I11706">
        <v>1</v>
      </c>
      <c r="J11706">
        <v>-287.64</v>
      </c>
      <c r="K11706">
        <v>-287.64</v>
      </c>
      <c r="L11706">
        <v>3274</v>
      </c>
      <c r="M11706" s="2">
        <f t="shared" si="364"/>
        <v>0</v>
      </c>
      <c r="N11706">
        <f t="shared" si="365"/>
        <v>3.0543677458766037E-2</v>
      </c>
    </row>
    <row r="11707" spans="1:14" x14ac:dyDescent="0.3">
      <c r="A11707">
        <v>111</v>
      </c>
      <c r="B11707">
        <v>2098</v>
      </c>
      <c r="C11707" t="s">
        <v>638</v>
      </c>
      <c r="D11707">
        <v>0</v>
      </c>
      <c r="E11707" t="s">
        <v>11</v>
      </c>
      <c r="F11707" t="s">
        <v>11</v>
      </c>
      <c r="G11707" t="s">
        <v>11</v>
      </c>
      <c r="H11707" t="s">
        <v>11</v>
      </c>
      <c r="I11707">
        <v>4</v>
      </c>
      <c r="J11707">
        <v>-253.15</v>
      </c>
      <c r="K11707">
        <v>-258.87</v>
      </c>
      <c r="L11707">
        <v>3274</v>
      </c>
      <c r="M11707" s="2">
        <f t="shared" si="364"/>
        <v>0</v>
      </c>
      <c r="N11707">
        <f t="shared" si="365"/>
        <v>0.12217470983506415</v>
      </c>
    </row>
    <row r="11708" spans="1:14" x14ac:dyDescent="0.3">
      <c r="A11708">
        <v>111</v>
      </c>
      <c r="B11708">
        <v>2096</v>
      </c>
      <c r="C11708" t="s">
        <v>638</v>
      </c>
      <c r="D11708">
        <v>40</v>
      </c>
      <c r="E11708">
        <v>53795825</v>
      </c>
      <c r="F11708">
        <v>287.64</v>
      </c>
      <c r="G11708">
        <v>53795809</v>
      </c>
      <c r="H11708">
        <v>2.46</v>
      </c>
      <c r="I11708">
        <v>6</v>
      </c>
      <c r="J11708">
        <v>-68.5</v>
      </c>
      <c r="K11708">
        <v>-261.76</v>
      </c>
      <c r="L11708">
        <v>3274</v>
      </c>
      <c r="M11708" s="2">
        <f t="shared" si="364"/>
        <v>1.2217470983506415</v>
      </c>
      <c r="N11708">
        <f t="shared" si="365"/>
        <v>0.18326206475259621</v>
      </c>
    </row>
    <row r="11709" spans="1:14" x14ac:dyDescent="0.3">
      <c r="A11709">
        <v>111</v>
      </c>
      <c r="B11709">
        <v>2094</v>
      </c>
      <c r="C11709" t="s">
        <v>638</v>
      </c>
      <c r="D11709">
        <v>1920</v>
      </c>
      <c r="E11709">
        <v>53755188</v>
      </c>
      <c r="F11709">
        <v>287.64</v>
      </c>
      <c r="G11709">
        <v>53755581</v>
      </c>
      <c r="H11709">
        <v>0.42</v>
      </c>
      <c r="I11709">
        <v>0</v>
      </c>
      <c r="J11709" t="s">
        <v>11</v>
      </c>
      <c r="K11709" t="s">
        <v>11</v>
      </c>
      <c r="L11709">
        <v>3273</v>
      </c>
      <c r="M11709" s="2">
        <f t="shared" si="364"/>
        <v>58.661778185151235</v>
      </c>
      <c r="N11709">
        <f t="shared" si="365"/>
        <v>0</v>
      </c>
    </row>
    <row r="11710" spans="1:14" x14ac:dyDescent="0.3">
      <c r="A11710">
        <v>111</v>
      </c>
      <c r="B11710">
        <v>2094</v>
      </c>
      <c r="C11710" t="s">
        <v>638</v>
      </c>
      <c r="D11710">
        <v>1920</v>
      </c>
      <c r="E11710">
        <v>53755188</v>
      </c>
      <c r="F11710">
        <v>287.64</v>
      </c>
      <c r="G11710">
        <v>53755581</v>
      </c>
      <c r="H11710">
        <v>0.42</v>
      </c>
      <c r="I11710">
        <v>0</v>
      </c>
      <c r="J11710" t="s">
        <v>11</v>
      </c>
      <c r="K11710" t="s">
        <v>11</v>
      </c>
      <c r="L11710">
        <v>3273</v>
      </c>
      <c r="M11710" s="2">
        <f t="shared" si="364"/>
        <v>58.661778185151235</v>
      </c>
      <c r="N11710">
        <f t="shared" si="365"/>
        <v>0</v>
      </c>
    </row>
    <row r="11711" spans="1:14" x14ac:dyDescent="0.3">
      <c r="A11711">
        <v>111</v>
      </c>
      <c r="B11711">
        <v>2090</v>
      </c>
      <c r="C11711" t="s">
        <v>638</v>
      </c>
      <c r="D11711">
        <v>2</v>
      </c>
      <c r="E11711">
        <v>53490549</v>
      </c>
      <c r="F11711">
        <v>2.23</v>
      </c>
      <c r="G11711">
        <v>53490549</v>
      </c>
      <c r="H11711">
        <v>2.23</v>
      </c>
      <c r="I11711">
        <v>2</v>
      </c>
      <c r="J11711">
        <v>-116.6</v>
      </c>
      <c r="K11711">
        <v>-116.6</v>
      </c>
      <c r="L11711">
        <v>3273</v>
      </c>
      <c r="M11711" s="2">
        <f t="shared" si="364"/>
        <v>6.1106018942865874E-2</v>
      </c>
      <c r="N11711">
        <f t="shared" si="365"/>
        <v>6.1106018942865874E-2</v>
      </c>
    </row>
    <row r="11712" spans="1:14" x14ac:dyDescent="0.3">
      <c r="A11712">
        <v>111</v>
      </c>
      <c r="B11712">
        <v>2088</v>
      </c>
      <c r="C11712" t="s">
        <v>638</v>
      </c>
      <c r="D11712">
        <v>677</v>
      </c>
      <c r="E11712">
        <v>53460041</v>
      </c>
      <c r="F11712">
        <v>287.64</v>
      </c>
      <c r="G11712">
        <v>53459398</v>
      </c>
      <c r="H11712">
        <v>10</v>
      </c>
      <c r="I11712">
        <v>0</v>
      </c>
      <c r="J11712" t="s">
        <v>11</v>
      </c>
      <c r="K11712" t="s">
        <v>11</v>
      </c>
      <c r="L11712">
        <v>3273</v>
      </c>
      <c r="M11712" s="2">
        <f t="shared" si="364"/>
        <v>20.684387412160099</v>
      </c>
      <c r="N11712">
        <f t="shared" si="365"/>
        <v>0</v>
      </c>
    </row>
    <row r="11713" spans="1:14" x14ac:dyDescent="0.3">
      <c r="A11713">
        <v>111</v>
      </c>
      <c r="B11713">
        <v>2086</v>
      </c>
      <c r="C11713" t="s">
        <v>638</v>
      </c>
      <c r="D11713">
        <v>1</v>
      </c>
      <c r="E11713">
        <v>53402273</v>
      </c>
      <c r="F11713">
        <v>3.37</v>
      </c>
      <c r="G11713">
        <v>53402273</v>
      </c>
      <c r="H11713">
        <v>3.37</v>
      </c>
      <c r="I11713">
        <v>1</v>
      </c>
      <c r="J11713">
        <v>-227.42</v>
      </c>
      <c r="K11713">
        <v>-227.42</v>
      </c>
      <c r="L11713">
        <v>3271</v>
      </c>
      <c r="M11713" s="2">
        <f t="shared" si="364"/>
        <v>3.0571690614490981E-2</v>
      </c>
      <c r="N11713">
        <f t="shared" si="365"/>
        <v>3.0571690614490981E-2</v>
      </c>
    </row>
    <row r="11714" spans="1:14" x14ac:dyDescent="0.3">
      <c r="A11714">
        <v>111</v>
      </c>
      <c r="B11714">
        <v>2084</v>
      </c>
      <c r="C11714" t="s">
        <v>638</v>
      </c>
      <c r="D11714">
        <v>2</v>
      </c>
      <c r="E11714">
        <v>53393127</v>
      </c>
      <c r="F11714">
        <v>284.27</v>
      </c>
      <c r="G11714">
        <v>53393127</v>
      </c>
      <c r="H11714">
        <v>284.27</v>
      </c>
      <c r="I11714">
        <v>1</v>
      </c>
      <c r="J11714">
        <v>-224.62</v>
      </c>
      <c r="K11714">
        <v>-224.62</v>
      </c>
      <c r="L11714">
        <v>3271</v>
      </c>
      <c r="M11714" s="2">
        <f t="shared" ref="M11714:M11777" si="366">D11714/L11714*100</f>
        <v>6.1143381228981962E-2</v>
      </c>
      <c r="N11714">
        <f t="shared" ref="N11714:N11777" si="367">I11714/L11714*100</f>
        <v>3.0571690614490981E-2</v>
      </c>
    </row>
    <row r="11715" spans="1:14" x14ac:dyDescent="0.3">
      <c r="A11715">
        <v>111</v>
      </c>
      <c r="B11715">
        <v>2071</v>
      </c>
      <c r="C11715" t="s">
        <v>638</v>
      </c>
      <c r="D11715">
        <v>0</v>
      </c>
      <c r="E11715" t="s">
        <v>11</v>
      </c>
      <c r="F11715" t="s">
        <v>11</v>
      </c>
      <c r="G11715" t="s">
        <v>11</v>
      </c>
      <c r="H11715" t="s">
        <v>11</v>
      </c>
      <c r="I11715">
        <v>119</v>
      </c>
      <c r="J11715">
        <v>-199.08</v>
      </c>
      <c r="K11715">
        <v>-270.07</v>
      </c>
      <c r="L11715">
        <v>3270</v>
      </c>
      <c r="M11715" s="2">
        <f t="shared" si="366"/>
        <v>0</v>
      </c>
      <c r="N11715">
        <f t="shared" si="367"/>
        <v>3.6391437308868499</v>
      </c>
    </row>
    <row r="11716" spans="1:14" x14ac:dyDescent="0.3">
      <c r="A11716">
        <v>111</v>
      </c>
      <c r="B11716">
        <v>2069</v>
      </c>
      <c r="C11716" t="s">
        <v>638</v>
      </c>
      <c r="D11716">
        <v>691</v>
      </c>
      <c r="E11716">
        <v>52169034</v>
      </c>
      <c r="F11716">
        <v>284.27</v>
      </c>
      <c r="G11716">
        <v>52169029</v>
      </c>
      <c r="H11716">
        <v>10</v>
      </c>
      <c r="I11716">
        <v>0</v>
      </c>
      <c r="J11716" t="s">
        <v>11</v>
      </c>
      <c r="K11716" t="s">
        <v>11</v>
      </c>
      <c r="L11716">
        <v>3270</v>
      </c>
      <c r="M11716" s="2">
        <f t="shared" si="366"/>
        <v>21.131498470948014</v>
      </c>
      <c r="N11716">
        <f t="shared" si="367"/>
        <v>0</v>
      </c>
    </row>
    <row r="11717" spans="1:14" x14ac:dyDescent="0.3">
      <c r="A11717">
        <v>111</v>
      </c>
      <c r="B11717">
        <v>2063</v>
      </c>
      <c r="C11717" t="s">
        <v>638</v>
      </c>
      <c r="D11717">
        <v>0</v>
      </c>
      <c r="E11717" t="s">
        <v>11</v>
      </c>
      <c r="F11717" t="s">
        <v>11</v>
      </c>
      <c r="G11717" t="s">
        <v>11</v>
      </c>
      <c r="H11717" t="s">
        <v>11</v>
      </c>
      <c r="I11717">
        <v>1</v>
      </c>
      <c r="J11717">
        <v>-284.27</v>
      </c>
      <c r="K11717">
        <v>-284.27</v>
      </c>
      <c r="L11717">
        <v>3269</v>
      </c>
      <c r="M11717" s="2">
        <f t="shared" si="366"/>
        <v>0</v>
      </c>
      <c r="N11717">
        <f t="shared" si="367"/>
        <v>3.059039461609055E-2</v>
      </c>
    </row>
    <row r="11718" spans="1:14" x14ac:dyDescent="0.3">
      <c r="A11718">
        <v>111</v>
      </c>
      <c r="B11718">
        <v>2061</v>
      </c>
      <c r="C11718" t="s">
        <v>638</v>
      </c>
      <c r="D11718">
        <v>0</v>
      </c>
      <c r="E11718" t="s">
        <v>11</v>
      </c>
      <c r="F11718" t="s">
        <v>11</v>
      </c>
      <c r="G11718" t="s">
        <v>11</v>
      </c>
      <c r="H11718" t="s">
        <v>11</v>
      </c>
      <c r="I11718">
        <v>1</v>
      </c>
      <c r="J11718">
        <v>-153.51</v>
      </c>
      <c r="K11718">
        <v>-153.51</v>
      </c>
      <c r="L11718">
        <v>3269</v>
      </c>
      <c r="M11718" s="2">
        <f t="shared" si="366"/>
        <v>0</v>
      </c>
      <c r="N11718">
        <f t="shared" si="367"/>
        <v>3.059039461609055E-2</v>
      </c>
    </row>
    <row r="11719" spans="1:14" x14ac:dyDescent="0.3">
      <c r="A11719">
        <v>111</v>
      </c>
      <c r="B11719">
        <v>2056</v>
      </c>
      <c r="C11719" t="s">
        <v>638</v>
      </c>
      <c r="D11719">
        <v>679</v>
      </c>
      <c r="E11719">
        <v>51788869</v>
      </c>
      <c r="F11719">
        <v>284.27</v>
      </c>
      <c r="G11719">
        <v>51788864</v>
      </c>
      <c r="H11719">
        <v>10</v>
      </c>
      <c r="I11719">
        <v>2</v>
      </c>
      <c r="J11719">
        <v>-227.42</v>
      </c>
      <c r="K11719">
        <v>-284.27</v>
      </c>
      <c r="L11719">
        <v>3269</v>
      </c>
      <c r="M11719" s="2">
        <f t="shared" si="366"/>
        <v>20.770877944325484</v>
      </c>
      <c r="N11719">
        <f t="shared" si="367"/>
        <v>6.11807892321811E-2</v>
      </c>
    </row>
    <row r="11720" spans="1:14" x14ac:dyDescent="0.3">
      <c r="A11720">
        <v>111</v>
      </c>
      <c r="B11720">
        <v>2047</v>
      </c>
      <c r="C11720" t="s">
        <v>638</v>
      </c>
      <c r="D11720">
        <v>0</v>
      </c>
      <c r="E11720" t="s">
        <v>11</v>
      </c>
      <c r="F11720" t="s">
        <v>11</v>
      </c>
      <c r="G11720" t="s">
        <v>11</v>
      </c>
      <c r="H11720" t="s">
        <v>11</v>
      </c>
      <c r="I11720">
        <v>1</v>
      </c>
      <c r="J11720">
        <v>-153.51</v>
      </c>
      <c r="K11720">
        <v>-153.51</v>
      </c>
      <c r="L11720">
        <v>3267</v>
      </c>
      <c r="M11720" s="2">
        <f t="shared" si="366"/>
        <v>0</v>
      </c>
      <c r="N11720">
        <f t="shared" si="367"/>
        <v>3.0609121518212427E-2</v>
      </c>
    </row>
    <row r="11721" spans="1:14" x14ac:dyDescent="0.3">
      <c r="A11721">
        <v>111</v>
      </c>
      <c r="B11721">
        <v>2045</v>
      </c>
      <c r="C11721" t="s">
        <v>638</v>
      </c>
      <c r="D11721">
        <v>0</v>
      </c>
      <c r="E11721" t="s">
        <v>11</v>
      </c>
      <c r="F11721" t="s">
        <v>11</v>
      </c>
      <c r="G11721" t="s">
        <v>11</v>
      </c>
      <c r="H11721" t="s">
        <v>11</v>
      </c>
      <c r="I11721">
        <v>11</v>
      </c>
      <c r="J11721">
        <v>-207.53</v>
      </c>
      <c r="K11721">
        <v>-207.53</v>
      </c>
      <c r="L11721">
        <v>3267</v>
      </c>
      <c r="M11721" s="2">
        <f t="shared" si="366"/>
        <v>0</v>
      </c>
      <c r="N11721">
        <f t="shared" si="367"/>
        <v>0.33670033670033667</v>
      </c>
    </row>
    <row r="11722" spans="1:14" x14ac:dyDescent="0.3">
      <c r="A11722">
        <v>111</v>
      </c>
      <c r="B11722">
        <v>2043</v>
      </c>
      <c r="C11722" t="s">
        <v>638</v>
      </c>
      <c r="D11722">
        <v>681</v>
      </c>
      <c r="E11722">
        <v>51475404</v>
      </c>
      <c r="F11722">
        <v>284.27</v>
      </c>
      <c r="G11722">
        <v>51475399</v>
      </c>
      <c r="H11722">
        <v>10</v>
      </c>
      <c r="I11722">
        <v>0</v>
      </c>
      <c r="J11722" t="s">
        <v>11</v>
      </c>
      <c r="K11722" t="s">
        <v>11</v>
      </c>
      <c r="L11722">
        <v>3267</v>
      </c>
      <c r="M11722" s="2">
        <f t="shared" si="366"/>
        <v>20.844811753902661</v>
      </c>
      <c r="N11722">
        <f t="shared" si="367"/>
        <v>0</v>
      </c>
    </row>
    <row r="11723" spans="1:14" x14ac:dyDescent="0.3">
      <c r="A11723">
        <v>111</v>
      </c>
      <c r="B11723">
        <v>2039</v>
      </c>
      <c r="C11723" t="s">
        <v>638</v>
      </c>
      <c r="D11723">
        <v>1</v>
      </c>
      <c r="E11723">
        <v>51210951</v>
      </c>
      <c r="F11723">
        <v>275.75</v>
      </c>
      <c r="G11723">
        <v>51210951</v>
      </c>
      <c r="H11723">
        <v>275.75</v>
      </c>
      <c r="I11723">
        <v>0</v>
      </c>
      <c r="J11723" t="s">
        <v>11</v>
      </c>
      <c r="K11723" t="s">
        <v>11</v>
      </c>
      <c r="L11723">
        <v>3263</v>
      </c>
      <c r="M11723" s="2">
        <f t="shared" si="366"/>
        <v>3.0646644192460923E-2</v>
      </c>
      <c r="N11723">
        <f t="shared" si="367"/>
        <v>0</v>
      </c>
    </row>
    <row r="11724" spans="1:14" x14ac:dyDescent="0.3">
      <c r="A11724">
        <v>111</v>
      </c>
      <c r="B11724">
        <v>2037</v>
      </c>
      <c r="C11724" t="s">
        <v>638</v>
      </c>
      <c r="D11724">
        <v>1</v>
      </c>
      <c r="E11724">
        <v>51207872</v>
      </c>
      <c r="F11724">
        <v>284.27</v>
      </c>
      <c r="G11724">
        <v>51207872</v>
      </c>
      <c r="H11724">
        <v>284.27</v>
      </c>
      <c r="I11724">
        <v>9</v>
      </c>
      <c r="J11724">
        <v>-170.59</v>
      </c>
      <c r="K11724">
        <v>-284.27</v>
      </c>
      <c r="L11724">
        <v>3262</v>
      </c>
      <c r="M11724" s="2">
        <f t="shared" si="366"/>
        <v>3.0656039239730225E-2</v>
      </c>
      <c r="N11724">
        <f t="shared" si="367"/>
        <v>0.27590435315757206</v>
      </c>
    </row>
    <row r="11725" spans="1:14" x14ac:dyDescent="0.3">
      <c r="A11725">
        <v>111</v>
      </c>
      <c r="B11725">
        <v>2035</v>
      </c>
      <c r="C11725" t="s">
        <v>638</v>
      </c>
      <c r="D11725">
        <v>2</v>
      </c>
      <c r="E11725">
        <v>51203809</v>
      </c>
      <c r="F11725">
        <v>213.21</v>
      </c>
      <c r="G11725">
        <v>51203809</v>
      </c>
      <c r="H11725">
        <v>213.21</v>
      </c>
      <c r="I11725">
        <v>0</v>
      </c>
      <c r="J11725" t="s">
        <v>11</v>
      </c>
      <c r="K11725" t="s">
        <v>11</v>
      </c>
      <c r="L11725">
        <v>3261</v>
      </c>
      <c r="M11725" s="2">
        <f t="shared" si="366"/>
        <v>6.1330880098129412E-2</v>
      </c>
      <c r="N11725">
        <f t="shared" si="367"/>
        <v>0</v>
      </c>
    </row>
    <row r="11726" spans="1:14" x14ac:dyDescent="0.3">
      <c r="A11726">
        <v>111</v>
      </c>
      <c r="B11726">
        <v>2033</v>
      </c>
      <c r="C11726" t="s">
        <v>638</v>
      </c>
      <c r="D11726">
        <v>678</v>
      </c>
      <c r="E11726">
        <v>51161313</v>
      </c>
      <c r="F11726">
        <v>284.27</v>
      </c>
      <c r="G11726">
        <v>51161308</v>
      </c>
      <c r="H11726">
        <v>10</v>
      </c>
      <c r="I11726">
        <v>0</v>
      </c>
      <c r="J11726" t="s">
        <v>11</v>
      </c>
      <c r="K11726" t="s">
        <v>11</v>
      </c>
      <c r="L11726">
        <v>3261</v>
      </c>
      <c r="M11726" s="2">
        <f t="shared" si="366"/>
        <v>20.791168353265867</v>
      </c>
      <c r="N11726">
        <f t="shared" si="367"/>
        <v>0</v>
      </c>
    </row>
    <row r="11727" spans="1:14" x14ac:dyDescent="0.3">
      <c r="A11727">
        <v>111</v>
      </c>
      <c r="B11727">
        <v>2029</v>
      </c>
      <c r="C11727" t="s">
        <v>638</v>
      </c>
      <c r="D11727">
        <v>4</v>
      </c>
      <c r="E11727">
        <v>50892816</v>
      </c>
      <c r="F11727">
        <v>199.02</v>
      </c>
      <c r="G11727">
        <v>50892816</v>
      </c>
      <c r="H11727">
        <v>199.02</v>
      </c>
      <c r="I11727">
        <v>2</v>
      </c>
      <c r="J11727">
        <v>-207.53</v>
      </c>
      <c r="K11727">
        <v>-258.69</v>
      </c>
      <c r="L11727">
        <v>3257</v>
      </c>
      <c r="M11727" s="2">
        <f t="shared" si="366"/>
        <v>0.12281240405280934</v>
      </c>
      <c r="N11727">
        <f t="shared" si="367"/>
        <v>6.140620202640467E-2</v>
      </c>
    </row>
    <row r="11728" spans="1:14" x14ac:dyDescent="0.3">
      <c r="A11728">
        <v>111</v>
      </c>
      <c r="B11728">
        <v>2025</v>
      </c>
      <c r="C11728" t="s">
        <v>638</v>
      </c>
      <c r="D11728">
        <v>0</v>
      </c>
      <c r="E11728" t="s">
        <v>11</v>
      </c>
      <c r="F11728" t="s">
        <v>11</v>
      </c>
      <c r="G11728" t="s">
        <v>11</v>
      </c>
      <c r="H11728" t="s">
        <v>11</v>
      </c>
      <c r="I11728">
        <v>1</v>
      </c>
      <c r="J11728">
        <v>-255.84</v>
      </c>
      <c r="K11728">
        <v>-255.84</v>
      </c>
      <c r="L11728">
        <v>3257</v>
      </c>
      <c r="M11728" s="2">
        <f t="shared" si="366"/>
        <v>0</v>
      </c>
      <c r="N11728">
        <f t="shared" si="367"/>
        <v>3.0703101013202335E-2</v>
      </c>
    </row>
    <row r="11729" spans="1:14" x14ac:dyDescent="0.3">
      <c r="A11729">
        <v>111</v>
      </c>
      <c r="B11729">
        <v>2023</v>
      </c>
      <c r="C11729" t="s">
        <v>638</v>
      </c>
      <c r="D11729">
        <v>676</v>
      </c>
      <c r="E11729">
        <v>50846748</v>
      </c>
      <c r="F11729">
        <v>284.27</v>
      </c>
      <c r="G11729">
        <v>50846743</v>
      </c>
      <c r="H11729">
        <v>10</v>
      </c>
      <c r="I11729">
        <v>1</v>
      </c>
      <c r="J11729">
        <v>-181.93</v>
      </c>
      <c r="K11729">
        <v>-181.93</v>
      </c>
      <c r="L11729">
        <v>3257</v>
      </c>
      <c r="M11729" s="2">
        <f t="shared" si="366"/>
        <v>20.755296284924775</v>
      </c>
      <c r="N11729">
        <f t="shared" si="367"/>
        <v>3.0703101013202335E-2</v>
      </c>
    </row>
    <row r="11730" spans="1:14" x14ac:dyDescent="0.3">
      <c r="A11730">
        <v>111</v>
      </c>
      <c r="B11730">
        <v>2017</v>
      </c>
      <c r="C11730" t="s">
        <v>638</v>
      </c>
      <c r="D11730">
        <v>0</v>
      </c>
      <c r="E11730" t="s">
        <v>11</v>
      </c>
      <c r="F11730" t="s">
        <v>11</v>
      </c>
      <c r="G11730" t="s">
        <v>11</v>
      </c>
      <c r="H11730" t="s">
        <v>11</v>
      </c>
      <c r="I11730">
        <v>3</v>
      </c>
      <c r="J11730">
        <v>-199.02</v>
      </c>
      <c r="K11730">
        <v>-199.02</v>
      </c>
      <c r="L11730">
        <v>3255</v>
      </c>
      <c r="M11730" s="2">
        <f t="shared" si="366"/>
        <v>0</v>
      </c>
      <c r="N11730">
        <f t="shared" si="367"/>
        <v>9.2165898617511524E-2</v>
      </c>
    </row>
    <row r="11731" spans="1:14" x14ac:dyDescent="0.3">
      <c r="A11731">
        <v>111</v>
      </c>
      <c r="B11731">
        <v>2015</v>
      </c>
      <c r="C11731" t="s">
        <v>638</v>
      </c>
      <c r="D11731">
        <v>3</v>
      </c>
      <c r="E11731">
        <v>50578032</v>
      </c>
      <c r="F11731">
        <v>284.27</v>
      </c>
      <c r="G11731">
        <v>50578033</v>
      </c>
      <c r="H11731">
        <v>272.93</v>
      </c>
      <c r="I11731">
        <v>1</v>
      </c>
      <c r="J11731">
        <v>-227.42</v>
      </c>
      <c r="K11731">
        <v>-227.42</v>
      </c>
      <c r="L11731">
        <v>3255</v>
      </c>
      <c r="M11731" s="2">
        <f t="shared" si="366"/>
        <v>9.2165898617511524E-2</v>
      </c>
      <c r="N11731">
        <f t="shared" si="367"/>
        <v>3.0721966205837174E-2</v>
      </c>
    </row>
    <row r="11732" spans="1:14" x14ac:dyDescent="0.3">
      <c r="A11732">
        <v>111</v>
      </c>
      <c r="B11732">
        <v>2013</v>
      </c>
      <c r="C11732" t="s">
        <v>638</v>
      </c>
      <c r="D11732">
        <v>674</v>
      </c>
      <c r="E11732">
        <v>50537115</v>
      </c>
      <c r="F11732">
        <v>284.27</v>
      </c>
      <c r="G11732">
        <v>50537110</v>
      </c>
      <c r="H11732">
        <v>10</v>
      </c>
      <c r="I11732">
        <v>2</v>
      </c>
      <c r="J11732">
        <v>-142.13999999999999</v>
      </c>
      <c r="K11732">
        <v>-213.21</v>
      </c>
      <c r="L11732">
        <v>3252</v>
      </c>
      <c r="M11732" s="2">
        <f t="shared" si="366"/>
        <v>20.725707257072571</v>
      </c>
      <c r="N11732">
        <f t="shared" si="367"/>
        <v>6.1500615006150061E-2</v>
      </c>
    </row>
    <row r="11733" spans="1:14" x14ac:dyDescent="0.3">
      <c r="A11733">
        <v>111</v>
      </c>
      <c r="B11733">
        <v>2011</v>
      </c>
      <c r="C11733" t="s">
        <v>638</v>
      </c>
      <c r="D11733">
        <v>1</v>
      </c>
      <c r="E11733">
        <v>50530495</v>
      </c>
      <c r="F11733">
        <v>170.59</v>
      </c>
      <c r="G11733">
        <v>50530495</v>
      </c>
      <c r="H11733">
        <v>170.59</v>
      </c>
      <c r="I11733">
        <v>1</v>
      </c>
      <c r="J11733">
        <v>-241.67</v>
      </c>
      <c r="K11733">
        <v>-241.67</v>
      </c>
      <c r="L11733">
        <v>3249</v>
      </c>
      <c r="M11733" s="2">
        <f t="shared" si="366"/>
        <v>3.077870113881194E-2</v>
      </c>
      <c r="N11733">
        <f t="shared" si="367"/>
        <v>3.077870113881194E-2</v>
      </c>
    </row>
    <row r="11734" spans="1:14" x14ac:dyDescent="0.3">
      <c r="A11734">
        <v>111</v>
      </c>
      <c r="B11734">
        <v>2007</v>
      </c>
      <c r="C11734" t="s">
        <v>638</v>
      </c>
      <c r="D11734">
        <v>0</v>
      </c>
      <c r="E11734" t="s">
        <v>11</v>
      </c>
      <c r="F11734" t="s">
        <v>11</v>
      </c>
      <c r="G11734" t="s">
        <v>11</v>
      </c>
      <c r="H11734" t="s">
        <v>11</v>
      </c>
      <c r="I11734">
        <v>7</v>
      </c>
      <c r="J11734">
        <v>-75.5</v>
      </c>
      <c r="K11734">
        <v>-75.5</v>
      </c>
      <c r="L11734">
        <v>3249</v>
      </c>
      <c r="M11734" s="2">
        <f t="shared" si="366"/>
        <v>0</v>
      </c>
      <c r="N11734">
        <f t="shared" si="367"/>
        <v>0.21545090797168356</v>
      </c>
    </row>
    <row r="11735" spans="1:14" x14ac:dyDescent="0.3">
      <c r="A11735">
        <v>111</v>
      </c>
      <c r="B11735">
        <v>2001</v>
      </c>
      <c r="C11735" t="s">
        <v>638</v>
      </c>
      <c r="D11735">
        <v>677</v>
      </c>
      <c r="E11735">
        <v>50215125</v>
      </c>
      <c r="F11735">
        <v>284.27</v>
      </c>
      <c r="G11735">
        <v>50215120</v>
      </c>
      <c r="H11735">
        <v>10</v>
      </c>
      <c r="I11735">
        <v>3</v>
      </c>
      <c r="J11735">
        <v>-28.43</v>
      </c>
      <c r="K11735">
        <v>-284.27</v>
      </c>
      <c r="L11735">
        <v>3249</v>
      </c>
      <c r="M11735" s="2">
        <f t="shared" si="366"/>
        <v>20.837180670975684</v>
      </c>
      <c r="N11735">
        <f t="shared" si="367"/>
        <v>9.2336103416435819E-2</v>
      </c>
    </row>
    <row r="11736" spans="1:14" x14ac:dyDescent="0.3">
      <c r="A11736">
        <v>111</v>
      </c>
      <c r="B11736">
        <v>1995</v>
      </c>
      <c r="C11736" t="s">
        <v>638</v>
      </c>
      <c r="D11736">
        <v>0</v>
      </c>
      <c r="E11736" t="s">
        <v>11</v>
      </c>
      <c r="F11736" t="s">
        <v>11</v>
      </c>
      <c r="G11736" t="s">
        <v>11</v>
      </c>
      <c r="H11736" t="s">
        <v>11</v>
      </c>
      <c r="I11736">
        <v>1</v>
      </c>
      <c r="J11736">
        <v>-170.59</v>
      </c>
      <c r="K11736">
        <v>-170.59</v>
      </c>
      <c r="L11736">
        <v>3248</v>
      </c>
      <c r="M11736" s="2">
        <f t="shared" si="366"/>
        <v>0</v>
      </c>
      <c r="N11736">
        <f t="shared" si="367"/>
        <v>3.0788177339901478E-2</v>
      </c>
    </row>
    <row r="11737" spans="1:14" x14ac:dyDescent="0.3">
      <c r="A11737">
        <v>111</v>
      </c>
      <c r="B11737">
        <v>1993</v>
      </c>
      <c r="C11737" t="s">
        <v>638</v>
      </c>
      <c r="D11737">
        <v>0</v>
      </c>
      <c r="E11737" t="s">
        <v>11</v>
      </c>
      <c r="F11737" t="s">
        <v>11</v>
      </c>
      <c r="G11737" t="s">
        <v>11</v>
      </c>
      <c r="H11737" t="s">
        <v>11</v>
      </c>
      <c r="I11737">
        <v>1</v>
      </c>
      <c r="J11737">
        <v>-84.27</v>
      </c>
      <c r="K11737">
        <v>-84.27</v>
      </c>
      <c r="L11737">
        <v>3248</v>
      </c>
      <c r="M11737" s="2">
        <f t="shared" si="366"/>
        <v>0</v>
      </c>
      <c r="N11737">
        <f t="shared" si="367"/>
        <v>3.0788177339901478E-2</v>
      </c>
    </row>
    <row r="11738" spans="1:14" x14ac:dyDescent="0.3">
      <c r="A11738">
        <v>111</v>
      </c>
      <c r="B11738">
        <v>1989</v>
      </c>
      <c r="C11738" t="s">
        <v>638</v>
      </c>
      <c r="D11738">
        <v>0</v>
      </c>
      <c r="E11738" t="s">
        <v>11</v>
      </c>
      <c r="F11738" t="s">
        <v>11</v>
      </c>
      <c r="G11738" t="s">
        <v>11</v>
      </c>
      <c r="H11738" t="s">
        <v>11</v>
      </c>
      <c r="I11738">
        <v>2</v>
      </c>
      <c r="J11738">
        <v>-284.27</v>
      </c>
      <c r="K11738">
        <v>-284.27</v>
      </c>
      <c r="L11738">
        <v>3248</v>
      </c>
      <c r="M11738" s="2">
        <f t="shared" si="366"/>
        <v>0</v>
      </c>
      <c r="N11738">
        <f t="shared" si="367"/>
        <v>6.1576354679802957E-2</v>
      </c>
    </row>
    <row r="11739" spans="1:14" x14ac:dyDescent="0.3">
      <c r="A11739">
        <v>111</v>
      </c>
      <c r="B11739">
        <v>1987</v>
      </c>
      <c r="C11739" t="s">
        <v>638</v>
      </c>
      <c r="D11739">
        <v>676</v>
      </c>
      <c r="E11739">
        <v>49894971</v>
      </c>
      <c r="F11739">
        <v>284.27</v>
      </c>
      <c r="G11739">
        <v>49894966</v>
      </c>
      <c r="H11739">
        <v>10</v>
      </c>
      <c r="I11739">
        <v>2</v>
      </c>
      <c r="J11739">
        <v>-193.3</v>
      </c>
      <c r="K11739">
        <v>-238.8</v>
      </c>
      <c r="L11739">
        <v>3248</v>
      </c>
      <c r="M11739" s="2">
        <f t="shared" si="366"/>
        <v>20.812807881773399</v>
      </c>
      <c r="N11739">
        <f t="shared" si="367"/>
        <v>6.1576354679802957E-2</v>
      </c>
    </row>
    <row r="11740" spans="1:14" x14ac:dyDescent="0.3">
      <c r="A11740">
        <v>111</v>
      </c>
      <c r="B11740">
        <v>1983</v>
      </c>
      <c r="C11740" t="s">
        <v>638</v>
      </c>
      <c r="D11740">
        <v>5</v>
      </c>
      <c r="E11740">
        <v>49640804</v>
      </c>
      <c r="F11740">
        <v>255.84</v>
      </c>
      <c r="G11740">
        <v>49640808</v>
      </c>
      <c r="H11740">
        <v>84.27</v>
      </c>
      <c r="I11740">
        <v>0</v>
      </c>
      <c r="J11740" t="s">
        <v>11</v>
      </c>
      <c r="K11740" t="s">
        <v>11</v>
      </c>
      <c r="L11740">
        <v>3246</v>
      </c>
      <c r="M11740" s="2">
        <f t="shared" si="366"/>
        <v>0.15403573629081946</v>
      </c>
      <c r="N11740">
        <f t="shared" si="367"/>
        <v>0</v>
      </c>
    </row>
    <row r="11741" spans="1:14" x14ac:dyDescent="0.3">
      <c r="A11741">
        <v>111</v>
      </c>
      <c r="B11741">
        <v>1977</v>
      </c>
      <c r="C11741" t="s">
        <v>638</v>
      </c>
      <c r="D11741">
        <v>673</v>
      </c>
      <c r="E11741">
        <v>49508945</v>
      </c>
      <c r="F11741">
        <v>284.27</v>
      </c>
      <c r="G11741">
        <v>49508940</v>
      </c>
      <c r="H11741">
        <v>10</v>
      </c>
      <c r="I11741">
        <v>1</v>
      </c>
      <c r="J11741">
        <v>-224.62</v>
      </c>
      <c r="K11741">
        <v>-224.62</v>
      </c>
      <c r="L11741">
        <v>3244</v>
      </c>
      <c r="M11741" s="2">
        <f t="shared" si="366"/>
        <v>20.745992601726265</v>
      </c>
      <c r="N11741">
        <f t="shared" si="367"/>
        <v>3.0826140567200986E-2</v>
      </c>
    </row>
    <row r="11742" spans="1:14" x14ac:dyDescent="0.3">
      <c r="A11742">
        <v>109</v>
      </c>
      <c r="B11742">
        <v>2116</v>
      </c>
      <c r="C11742" t="s">
        <v>111</v>
      </c>
      <c r="D11742">
        <v>2</v>
      </c>
      <c r="E11742">
        <v>54408988</v>
      </c>
      <c r="F11742">
        <v>660</v>
      </c>
      <c r="G11742">
        <v>54408988</v>
      </c>
      <c r="H11742">
        <v>660</v>
      </c>
      <c r="I11742">
        <v>1</v>
      </c>
      <c r="J11742">
        <v>-594</v>
      </c>
      <c r="K11742">
        <v>-594</v>
      </c>
      <c r="L11742">
        <v>6494</v>
      </c>
      <c r="M11742" s="2">
        <f t="shared" si="366"/>
        <v>3.0797659377887282E-2</v>
      </c>
      <c r="N11742">
        <f t="shared" si="367"/>
        <v>1.5398829688943641E-2</v>
      </c>
    </row>
    <row r="11743" spans="1:14" x14ac:dyDescent="0.3">
      <c r="A11743">
        <v>109</v>
      </c>
      <c r="B11743">
        <v>2114</v>
      </c>
      <c r="C11743" t="s">
        <v>111</v>
      </c>
      <c r="D11743">
        <v>6</v>
      </c>
      <c r="E11743">
        <v>54379643</v>
      </c>
      <c r="F11743">
        <v>528</v>
      </c>
      <c r="G11743">
        <v>54379643</v>
      </c>
      <c r="H11743">
        <v>528</v>
      </c>
      <c r="I11743">
        <v>0</v>
      </c>
      <c r="J11743" t="s">
        <v>11</v>
      </c>
      <c r="K11743" t="s">
        <v>11</v>
      </c>
      <c r="L11743">
        <v>6493</v>
      </c>
      <c r="M11743" s="2">
        <f t="shared" si="366"/>
        <v>9.2407207762205443E-2</v>
      </c>
      <c r="N11743">
        <f t="shared" si="367"/>
        <v>0</v>
      </c>
    </row>
    <row r="11744" spans="1:14" x14ac:dyDescent="0.3">
      <c r="A11744">
        <v>109</v>
      </c>
      <c r="B11744">
        <v>2110</v>
      </c>
      <c r="C11744" t="s">
        <v>111</v>
      </c>
      <c r="D11744">
        <v>2</v>
      </c>
      <c r="E11744">
        <v>54117083</v>
      </c>
      <c r="F11744">
        <v>792</v>
      </c>
      <c r="G11744">
        <v>54117084</v>
      </c>
      <c r="H11744">
        <v>594</v>
      </c>
      <c r="I11744">
        <v>0</v>
      </c>
      <c r="J11744" t="s">
        <v>11</v>
      </c>
      <c r="K11744" t="s">
        <v>11</v>
      </c>
      <c r="L11744">
        <v>6485</v>
      </c>
      <c r="M11744" s="2">
        <f t="shared" si="366"/>
        <v>3.0840400925212026E-2</v>
      </c>
      <c r="N11744">
        <f t="shared" si="367"/>
        <v>0</v>
      </c>
    </row>
    <row r="11745" spans="1:14" x14ac:dyDescent="0.3">
      <c r="A11745">
        <v>109</v>
      </c>
      <c r="B11745">
        <v>2106</v>
      </c>
      <c r="C11745" t="s">
        <v>111</v>
      </c>
      <c r="D11745">
        <v>4</v>
      </c>
      <c r="E11745">
        <v>54104402</v>
      </c>
      <c r="F11745">
        <v>792</v>
      </c>
      <c r="G11745">
        <v>54104405</v>
      </c>
      <c r="H11745">
        <v>310</v>
      </c>
      <c r="I11745">
        <v>2</v>
      </c>
      <c r="J11745">
        <v>-124</v>
      </c>
      <c r="K11745">
        <v>-792</v>
      </c>
      <c r="L11745">
        <v>6484</v>
      </c>
      <c r="M11745" s="2">
        <f t="shared" si="366"/>
        <v>6.1690314620604564E-2</v>
      </c>
      <c r="N11745">
        <f t="shared" si="367"/>
        <v>3.0845157310302282E-2</v>
      </c>
    </row>
    <row r="11746" spans="1:14" x14ac:dyDescent="0.3">
      <c r="A11746">
        <v>109</v>
      </c>
      <c r="B11746">
        <v>2104</v>
      </c>
      <c r="C11746" t="s">
        <v>111</v>
      </c>
      <c r="D11746">
        <v>20</v>
      </c>
      <c r="E11746">
        <v>54070474</v>
      </c>
      <c r="F11746">
        <v>792</v>
      </c>
      <c r="G11746">
        <v>54070472</v>
      </c>
      <c r="H11746">
        <v>434</v>
      </c>
      <c r="I11746">
        <v>0</v>
      </c>
      <c r="J11746" t="s">
        <v>11</v>
      </c>
      <c r="K11746" t="s">
        <v>11</v>
      </c>
      <c r="L11746">
        <v>6482</v>
      </c>
      <c r="M11746" s="2">
        <f t="shared" si="366"/>
        <v>0.30854674483184202</v>
      </c>
      <c r="N11746">
        <f t="shared" si="367"/>
        <v>0</v>
      </c>
    </row>
    <row r="11747" spans="1:14" x14ac:dyDescent="0.3">
      <c r="A11747">
        <v>109</v>
      </c>
      <c r="B11747">
        <v>2100</v>
      </c>
      <c r="C11747" t="s">
        <v>111</v>
      </c>
      <c r="D11747">
        <v>2</v>
      </c>
      <c r="E11747">
        <v>53801894</v>
      </c>
      <c r="F11747">
        <v>792</v>
      </c>
      <c r="G11747">
        <v>53801894</v>
      </c>
      <c r="H11747">
        <v>792</v>
      </c>
      <c r="I11747">
        <v>5</v>
      </c>
      <c r="J11747">
        <v>-434</v>
      </c>
      <c r="K11747">
        <v>-792</v>
      </c>
      <c r="L11747">
        <v>6461</v>
      </c>
      <c r="M11747" s="2">
        <f t="shared" si="366"/>
        <v>3.0954960532425323E-2</v>
      </c>
      <c r="N11747">
        <f t="shared" si="367"/>
        <v>7.7387401331063296E-2</v>
      </c>
    </row>
    <row r="11748" spans="1:14" x14ac:dyDescent="0.3">
      <c r="A11748">
        <v>109</v>
      </c>
      <c r="B11748">
        <v>2098</v>
      </c>
      <c r="C11748" t="s">
        <v>111</v>
      </c>
      <c r="D11748">
        <v>0</v>
      </c>
      <c r="E11748" t="s">
        <v>11</v>
      </c>
      <c r="F11748" t="s">
        <v>11</v>
      </c>
      <c r="G11748" t="s">
        <v>11</v>
      </c>
      <c r="H11748" t="s">
        <v>11</v>
      </c>
      <c r="I11748">
        <v>3</v>
      </c>
      <c r="J11748">
        <v>-792</v>
      </c>
      <c r="K11748">
        <v>-792</v>
      </c>
      <c r="L11748">
        <v>6460</v>
      </c>
      <c r="M11748" s="2">
        <f t="shared" si="366"/>
        <v>0</v>
      </c>
      <c r="N11748">
        <f t="shared" si="367"/>
        <v>4.6439628482972131E-2</v>
      </c>
    </row>
    <row r="11749" spans="1:14" x14ac:dyDescent="0.3">
      <c r="A11749">
        <v>109</v>
      </c>
      <c r="B11749">
        <v>2096</v>
      </c>
      <c r="C11749" t="s">
        <v>111</v>
      </c>
      <c r="D11749">
        <v>1</v>
      </c>
      <c r="E11749">
        <v>53795803</v>
      </c>
      <c r="F11749">
        <v>792</v>
      </c>
      <c r="G11749">
        <v>53795803</v>
      </c>
      <c r="H11749">
        <v>792</v>
      </c>
      <c r="I11749">
        <v>1</v>
      </c>
      <c r="J11749">
        <v>-792</v>
      </c>
      <c r="K11749">
        <v>-792</v>
      </c>
      <c r="L11749">
        <v>6459</v>
      </c>
      <c r="M11749" s="2">
        <f t="shared" si="366"/>
        <v>1.5482272797646694E-2</v>
      </c>
      <c r="N11749">
        <f t="shared" si="367"/>
        <v>1.5482272797646694E-2</v>
      </c>
    </row>
    <row r="11750" spans="1:14" x14ac:dyDescent="0.3">
      <c r="A11750">
        <v>109</v>
      </c>
      <c r="B11750">
        <v>2094</v>
      </c>
      <c r="C11750" t="s">
        <v>111</v>
      </c>
      <c r="D11750">
        <v>5</v>
      </c>
      <c r="E11750">
        <v>53755135</v>
      </c>
      <c r="F11750">
        <v>792</v>
      </c>
      <c r="G11750">
        <v>53755136</v>
      </c>
      <c r="H11750">
        <v>660</v>
      </c>
      <c r="I11750">
        <v>0</v>
      </c>
      <c r="J11750" t="s">
        <v>11</v>
      </c>
      <c r="K11750" t="s">
        <v>11</v>
      </c>
      <c r="L11750">
        <v>6459</v>
      </c>
      <c r="M11750" s="2">
        <f t="shared" si="366"/>
        <v>7.7411363988233478E-2</v>
      </c>
      <c r="N11750">
        <f t="shared" si="367"/>
        <v>0</v>
      </c>
    </row>
    <row r="11751" spans="1:14" x14ac:dyDescent="0.3">
      <c r="A11751">
        <v>109</v>
      </c>
      <c r="B11751">
        <v>2094</v>
      </c>
      <c r="C11751" t="s">
        <v>111</v>
      </c>
      <c r="D11751">
        <v>5</v>
      </c>
      <c r="E11751">
        <v>53755135</v>
      </c>
      <c r="F11751">
        <v>792</v>
      </c>
      <c r="G11751">
        <v>53755136</v>
      </c>
      <c r="H11751">
        <v>660</v>
      </c>
      <c r="I11751">
        <v>0</v>
      </c>
      <c r="J11751" t="s">
        <v>11</v>
      </c>
      <c r="K11751" t="s">
        <v>11</v>
      </c>
      <c r="L11751">
        <v>6459</v>
      </c>
      <c r="M11751" s="2">
        <f t="shared" si="366"/>
        <v>7.7411363988233478E-2</v>
      </c>
      <c r="N11751">
        <f t="shared" si="367"/>
        <v>0</v>
      </c>
    </row>
    <row r="11752" spans="1:14" x14ac:dyDescent="0.3">
      <c r="A11752">
        <v>109</v>
      </c>
      <c r="B11752">
        <v>2090</v>
      </c>
      <c r="C11752" t="s">
        <v>111</v>
      </c>
      <c r="D11752">
        <v>2</v>
      </c>
      <c r="E11752">
        <v>53490545</v>
      </c>
      <c r="F11752">
        <v>726</v>
      </c>
      <c r="G11752">
        <v>53490545</v>
      </c>
      <c r="H11752">
        <v>726</v>
      </c>
      <c r="I11752">
        <v>0</v>
      </c>
      <c r="J11752" t="s">
        <v>11</v>
      </c>
      <c r="K11752" t="s">
        <v>11</v>
      </c>
      <c r="L11752">
        <v>6452</v>
      </c>
      <c r="M11752" s="2">
        <f t="shared" si="366"/>
        <v>3.0998140111593304E-2</v>
      </c>
      <c r="N11752">
        <f t="shared" si="367"/>
        <v>0</v>
      </c>
    </row>
    <row r="11753" spans="1:14" x14ac:dyDescent="0.3">
      <c r="A11753">
        <v>109</v>
      </c>
      <c r="B11753">
        <v>2088</v>
      </c>
      <c r="C11753" t="s">
        <v>111</v>
      </c>
      <c r="D11753">
        <v>7</v>
      </c>
      <c r="E11753">
        <v>53459378</v>
      </c>
      <c r="F11753">
        <v>792</v>
      </c>
      <c r="G11753">
        <v>53459380</v>
      </c>
      <c r="H11753">
        <v>726</v>
      </c>
      <c r="I11753">
        <v>0</v>
      </c>
      <c r="J11753" t="s">
        <v>11</v>
      </c>
      <c r="K11753" t="s">
        <v>11</v>
      </c>
      <c r="L11753">
        <v>6450</v>
      </c>
      <c r="M11753" s="2">
        <f t="shared" si="366"/>
        <v>0.10852713178294572</v>
      </c>
      <c r="N11753">
        <f t="shared" si="367"/>
        <v>0</v>
      </c>
    </row>
    <row r="11754" spans="1:14" x14ac:dyDescent="0.3">
      <c r="A11754">
        <v>109</v>
      </c>
      <c r="B11754">
        <v>2086</v>
      </c>
      <c r="C11754" t="s">
        <v>111</v>
      </c>
      <c r="D11754">
        <v>1</v>
      </c>
      <c r="E11754">
        <v>53402265</v>
      </c>
      <c r="F11754">
        <v>792</v>
      </c>
      <c r="G11754">
        <v>53402265</v>
      </c>
      <c r="H11754">
        <v>792</v>
      </c>
      <c r="I11754">
        <v>6</v>
      </c>
      <c r="J11754">
        <v>-792</v>
      </c>
      <c r="K11754">
        <v>-792</v>
      </c>
      <c r="L11754">
        <v>6444</v>
      </c>
      <c r="M11754" s="2">
        <f t="shared" si="366"/>
        <v>1.5518311607697082E-2</v>
      </c>
      <c r="N11754">
        <f t="shared" si="367"/>
        <v>9.3109869646182494E-2</v>
      </c>
    </row>
    <row r="11755" spans="1:14" x14ac:dyDescent="0.3">
      <c r="A11755">
        <v>109</v>
      </c>
      <c r="B11755">
        <v>2084</v>
      </c>
      <c r="C11755" t="s">
        <v>111</v>
      </c>
      <c r="D11755">
        <v>0</v>
      </c>
      <c r="E11755" t="s">
        <v>11</v>
      </c>
      <c r="F11755" t="s">
        <v>11</v>
      </c>
      <c r="G11755" t="s">
        <v>11</v>
      </c>
      <c r="H11755" t="s">
        <v>11</v>
      </c>
      <c r="I11755">
        <v>7</v>
      </c>
      <c r="J11755">
        <v>-792</v>
      </c>
      <c r="K11755">
        <v>-792</v>
      </c>
      <c r="L11755">
        <v>6444</v>
      </c>
      <c r="M11755" s="2">
        <f t="shared" si="366"/>
        <v>0</v>
      </c>
      <c r="N11755">
        <f t="shared" si="367"/>
        <v>0.10862818125387957</v>
      </c>
    </row>
    <row r="11756" spans="1:14" x14ac:dyDescent="0.3">
      <c r="A11756">
        <v>109</v>
      </c>
      <c r="B11756">
        <v>2082</v>
      </c>
      <c r="C11756" t="s">
        <v>111</v>
      </c>
      <c r="D11756">
        <v>0</v>
      </c>
      <c r="E11756" t="s">
        <v>11</v>
      </c>
      <c r="F11756" t="s">
        <v>11</v>
      </c>
      <c r="G11756" t="s">
        <v>11</v>
      </c>
      <c r="H11756" t="s">
        <v>11</v>
      </c>
      <c r="I11756">
        <v>4</v>
      </c>
      <c r="J11756">
        <v>-792</v>
      </c>
      <c r="K11756">
        <v>-792</v>
      </c>
      <c r="L11756">
        <v>6444</v>
      </c>
      <c r="M11756" s="2">
        <f t="shared" si="366"/>
        <v>0</v>
      </c>
      <c r="N11756">
        <f t="shared" si="367"/>
        <v>6.2073246430788327E-2</v>
      </c>
    </row>
    <row r="11757" spans="1:14" x14ac:dyDescent="0.3">
      <c r="A11757">
        <v>109</v>
      </c>
      <c r="B11757">
        <v>2076</v>
      </c>
      <c r="C11757" t="s">
        <v>111</v>
      </c>
      <c r="D11757">
        <v>0</v>
      </c>
      <c r="E11757" t="s">
        <v>11</v>
      </c>
      <c r="F11757" t="s">
        <v>11</v>
      </c>
      <c r="G11757" t="s">
        <v>11</v>
      </c>
      <c r="H11757" t="s">
        <v>11</v>
      </c>
      <c r="I11757">
        <v>1</v>
      </c>
      <c r="J11757">
        <v>-792</v>
      </c>
      <c r="K11757">
        <v>-792</v>
      </c>
      <c r="L11757">
        <v>6444</v>
      </c>
      <c r="M11757" s="2">
        <f t="shared" si="366"/>
        <v>0</v>
      </c>
      <c r="N11757">
        <f t="shared" si="367"/>
        <v>1.5518311607697082E-2</v>
      </c>
    </row>
    <row r="11758" spans="1:14" x14ac:dyDescent="0.3">
      <c r="A11758">
        <v>109</v>
      </c>
      <c r="B11758">
        <v>2071</v>
      </c>
      <c r="C11758" t="s">
        <v>111</v>
      </c>
      <c r="D11758">
        <v>17</v>
      </c>
      <c r="E11758">
        <v>52297486</v>
      </c>
      <c r="F11758">
        <v>792</v>
      </c>
      <c r="G11758">
        <v>52297482</v>
      </c>
      <c r="H11758">
        <v>48</v>
      </c>
      <c r="I11758">
        <v>2</v>
      </c>
      <c r="J11758">
        <v>-744</v>
      </c>
      <c r="K11758">
        <v>-744</v>
      </c>
      <c r="L11758">
        <v>6443</v>
      </c>
      <c r="M11758" s="2">
        <f t="shared" si="366"/>
        <v>0.26385224274406333</v>
      </c>
      <c r="N11758">
        <f t="shared" si="367"/>
        <v>3.1041440322830981E-2</v>
      </c>
    </row>
    <row r="11759" spans="1:14" x14ac:dyDescent="0.3">
      <c r="A11759">
        <v>109</v>
      </c>
      <c r="B11759">
        <v>2069</v>
      </c>
      <c r="C11759" t="s">
        <v>111</v>
      </c>
      <c r="D11759">
        <v>13</v>
      </c>
      <c r="E11759">
        <v>52169005</v>
      </c>
      <c r="F11759">
        <v>744</v>
      </c>
      <c r="G11759">
        <v>52169012</v>
      </c>
      <c r="H11759">
        <v>62</v>
      </c>
      <c r="I11759">
        <v>0</v>
      </c>
      <c r="J11759" t="s">
        <v>11</v>
      </c>
      <c r="K11759" t="s">
        <v>11</v>
      </c>
      <c r="L11759">
        <v>6436</v>
      </c>
      <c r="M11759" s="2">
        <f t="shared" si="366"/>
        <v>0.20198881292728404</v>
      </c>
      <c r="N11759">
        <f t="shared" si="367"/>
        <v>0</v>
      </c>
    </row>
    <row r="11760" spans="1:14" x14ac:dyDescent="0.3">
      <c r="A11760">
        <v>109</v>
      </c>
      <c r="B11760">
        <v>2059</v>
      </c>
      <c r="C11760" t="s">
        <v>111</v>
      </c>
      <c r="D11760">
        <v>2</v>
      </c>
      <c r="E11760">
        <v>51860205</v>
      </c>
      <c r="F11760">
        <v>62</v>
      </c>
      <c r="G11760">
        <v>51860205</v>
      </c>
      <c r="H11760">
        <v>62</v>
      </c>
      <c r="I11760">
        <v>0</v>
      </c>
      <c r="J11760" t="s">
        <v>11</v>
      </c>
      <c r="K11760" t="s">
        <v>11</v>
      </c>
      <c r="L11760">
        <v>6421</v>
      </c>
      <c r="M11760" s="2">
        <f t="shared" si="366"/>
        <v>3.1147796293412241E-2</v>
      </c>
      <c r="N11760">
        <f t="shared" si="367"/>
        <v>0</v>
      </c>
    </row>
    <row r="11761" spans="1:14" x14ac:dyDescent="0.3">
      <c r="A11761">
        <v>109</v>
      </c>
      <c r="B11761">
        <v>2056</v>
      </c>
      <c r="C11761" t="s">
        <v>111</v>
      </c>
      <c r="D11761">
        <v>13</v>
      </c>
      <c r="E11761">
        <v>51788838</v>
      </c>
      <c r="F11761">
        <v>62</v>
      </c>
      <c r="G11761">
        <v>51788838</v>
      </c>
      <c r="H11761">
        <v>62</v>
      </c>
      <c r="I11761">
        <v>0</v>
      </c>
      <c r="J11761" t="s">
        <v>11</v>
      </c>
      <c r="K11761" t="s">
        <v>11</v>
      </c>
      <c r="L11761">
        <v>6419</v>
      </c>
      <c r="M11761" s="2">
        <f t="shared" si="366"/>
        <v>0.20252375759464092</v>
      </c>
      <c r="N11761">
        <f t="shared" si="367"/>
        <v>0</v>
      </c>
    </row>
    <row r="11762" spans="1:14" x14ac:dyDescent="0.3">
      <c r="A11762">
        <v>109</v>
      </c>
      <c r="B11762">
        <v>2047</v>
      </c>
      <c r="C11762" t="s">
        <v>111</v>
      </c>
      <c r="D11762">
        <v>2</v>
      </c>
      <c r="E11762">
        <v>51518879</v>
      </c>
      <c r="F11762">
        <v>124</v>
      </c>
      <c r="G11762">
        <v>51518879</v>
      </c>
      <c r="H11762">
        <v>124</v>
      </c>
      <c r="I11762">
        <v>0</v>
      </c>
      <c r="J11762" t="s">
        <v>11</v>
      </c>
      <c r="K11762" t="s">
        <v>11</v>
      </c>
      <c r="L11762">
        <v>6402</v>
      </c>
      <c r="M11762" s="2">
        <f t="shared" si="366"/>
        <v>3.1240237425804434E-2</v>
      </c>
      <c r="N11762">
        <f t="shared" si="367"/>
        <v>0</v>
      </c>
    </row>
    <row r="11763" spans="1:14" x14ac:dyDescent="0.3">
      <c r="A11763">
        <v>109</v>
      </c>
      <c r="B11763">
        <v>2043</v>
      </c>
      <c r="C11763" t="s">
        <v>111</v>
      </c>
      <c r="D11763">
        <v>4</v>
      </c>
      <c r="E11763">
        <v>51475382</v>
      </c>
      <c r="F11763">
        <v>124</v>
      </c>
      <c r="G11763">
        <v>51475382</v>
      </c>
      <c r="H11763">
        <v>124</v>
      </c>
      <c r="I11763">
        <v>0</v>
      </c>
      <c r="J11763" t="s">
        <v>11</v>
      </c>
      <c r="K11763" t="s">
        <v>11</v>
      </c>
      <c r="L11763">
        <v>6400</v>
      </c>
      <c r="M11763" s="2">
        <f t="shared" si="366"/>
        <v>6.25E-2</v>
      </c>
      <c r="N11763">
        <f t="shared" si="367"/>
        <v>0</v>
      </c>
    </row>
    <row r="11764" spans="1:14" x14ac:dyDescent="0.3">
      <c r="A11764">
        <v>109</v>
      </c>
      <c r="B11764">
        <v>2035</v>
      </c>
      <c r="C11764" t="s">
        <v>111</v>
      </c>
      <c r="D11764">
        <v>3</v>
      </c>
      <c r="E11764">
        <v>51203806</v>
      </c>
      <c r="F11764">
        <v>744</v>
      </c>
      <c r="G11764">
        <v>51203808</v>
      </c>
      <c r="H11764">
        <v>186</v>
      </c>
      <c r="I11764">
        <v>0</v>
      </c>
      <c r="J11764" t="s">
        <v>11</v>
      </c>
      <c r="K11764" t="s">
        <v>11</v>
      </c>
      <c r="L11764">
        <v>6394</v>
      </c>
      <c r="M11764" s="2">
        <f t="shared" si="366"/>
        <v>4.6918986549890525E-2</v>
      </c>
      <c r="N11764">
        <f t="shared" si="367"/>
        <v>0</v>
      </c>
    </row>
    <row r="11765" spans="1:14" x14ac:dyDescent="0.3">
      <c r="A11765">
        <v>109</v>
      </c>
      <c r="B11765">
        <v>2033</v>
      </c>
      <c r="C11765" t="s">
        <v>111</v>
      </c>
      <c r="D11765">
        <v>6</v>
      </c>
      <c r="E11765">
        <v>51161291</v>
      </c>
      <c r="F11765">
        <v>236</v>
      </c>
      <c r="G11765">
        <v>51161289</v>
      </c>
      <c r="H11765">
        <v>186</v>
      </c>
      <c r="I11765">
        <v>1</v>
      </c>
      <c r="J11765">
        <v>-248</v>
      </c>
      <c r="K11765">
        <v>-248</v>
      </c>
      <c r="L11765">
        <v>6391</v>
      </c>
      <c r="M11765" s="2">
        <f t="shared" si="366"/>
        <v>9.3882021592864962E-2</v>
      </c>
      <c r="N11765">
        <f t="shared" si="367"/>
        <v>1.5647003598810827E-2</v>
      </c>
    </row>
    <row r="11766" spans="1:14" x14ac:dyDescent="0.3">
      <c r="A11766">
        <v>109</v>
      </c>
      <c r="B11766">
        <v>2027</v>
      </c>
      <c r="C11766" t="s">
        <v>111</v>
      </c>
      <c r="D11766">
        <v>2</v>
      </c>
      <c r="E11766">
        <v>50889794</v>
      </c>
      <c r="F11766">
        <v>744</v>
      </c>
      <c r="G11766">
        <v>50889796</v>
      </c>
      <c r="H11766">
        <v>248</v>
      </c>
      <c r="I11766">
        <v>2</v>
      </c>
      <c r="J11766">
        <v>-310</v>
      </c>
      <c r="K11766">
        <v>-496</v>
      </c>
      <c r="L11766">
        <v>6383</v>
      </c>
      <c r="M11766" s="2">
        <f t="shared" si="366"/>
        <v>3.1333228889237036E-2</v>
      </c>
      <c r="N11766">
        <f t="shared" si="367"/>
        <v>3.1333228889237036E-2</v>
      </c>
    </row>
    <row r="11767" spans="1:14" x14ac:dyDescent="0.3">
      <c r="A11767">
        <v>109</v>
      </c>
      <c r="B11767">
        <v>2025</v>
      </c>
      <c r="C11767" t="s">
        <v>111</v>
      </c>
      <c r="D11767">
        <v>6</v>
      </c>
      <c r="E11767">
        <v>50887208</v>
      </c>
      <c r="F11767">
        <v>248</v>
      </c>
      <c r="G11767">
        <v>50887208</v>
      </c>
      <c r="H11767">
        <v>248</v>
      </c>
      <c r="I11767">
        <v>0</v>
      </c>
      <c r="J11767" t="s">
        <v>11</v>
      </c>
      <c r="K11767" t="s">
        <v>11</v>
      </c>
      <c r="L11767">
        <v>6382</v>
      </c>
      <c r="M11767" s="2">
        <f t="shared" si="366"/>
        <v>9.4014415543716701E-2</v>
      </c>
      <c r="N11767">
        <f t="shared" si="367"/>
        <v>0</v>
      </c>
    </row>
    <row r="11768" spans="1:14" x14ac:dyDescent="0.3">
      <c r="A11768">
        <v>109</v>
      </c>
      <c r="B11768">
        <v>2023</v>
      </c>
      <c r="C11768" t="s">
        <v>111</v>
      </c>
      <c r="D11768">
        <v>14</v>
      </c>
      <c r="E11768">
        <v>50846716</v>
      </c>
      <c r="F11768">
        <v>310</v>
      </c>
      <c r="G11768">
        <v>50846715</v>
      </c>
      <c r="H11768">
        <v>248</v>
      </c>
      <c r="I11768">
        <v>1</v>
      </c>
      <c r="J11768">
        <v>-310</v>
      </c>
      <c r="K11768">
        <v>-310</v>
      </c>
      <c r="L11768">
        <v>6375</v>
      </c>
      <c r="M11768" s="2">
        <f t="shared" si="366"/>
        <v>0.2196078431372549</v>
      </c>
      <c r="N11768">
        <f t="shared" si="367"/>
        <v>1.5686274509803921E-2</v>
      </c>
    </row>
    <row r="11769" spans="1:14" x14ac:dyDescent="0.3">
      <c r="A11769">
        <v>109</v>
      </c>
      <c r="B11769">
        <v>2021</v>
      </c>
      <c r="C11769" t="s">
        <v>111</v>
      </c>
      <c r="D11769">
        <v>1</v>
      </c>
      <c r="E11769">
        <v>50841317</v>
      </c>
      <c r="F11769">
        <v>310</v>
      </c>
      <c r="G11769">
        <v>50841317</v>
      </c>
      <c r="H11769">
        <v>310</v>
      </c>
      <c r="I11769">
        <v>2</v>
      </c>
      <c r="J11769">
        <v>-310</v>
      </c>
      <c r="K11769">
        <v>-310</v>
      </c>
      <c r="L11769">
        <v>6362</v>
      </c>
      <c r="M11769" s="2">
        <f t="shared" si="366"/>
        <v>1.5718327569946556E-2</v>
      </c>
      <c r="N11769">
        <f t="shared" si="367"/>
        <v>3.1436655139893112E-2</v>
      </c>
    </row>
    <row r="11770" spans="1:14" x14ac:dyDescent="0.3">
      <c r="A11770">
        <v>109</v>
      </c>
      <c r="B11770">
        <v>2017</v>
      </c>
      <c r="C11770" t="s">
        <v>111</v>
      </c>
      <c r="D11770">
        <v>0</v>
      </c>
      <c r="E11770" t="s">
        <v>11</v>
      </c>
      <c r="F11770" t="s">
        <v>11</v>
      </c>
      <c r="G11770" t="s">
        <v>11</v>
      </c>
      <c r="H11770" t="s">
        <v>11</v>
      </c>
      <c r="I11770">
        <v>1</v>
      </c>
      <c r="J11770">
        <v>-372</v>
      </c>
      <c r="K11770">
        <v>-372</v>
      </c>
      <c r="L11770">
        <v>6361</v>
      </c>
      <c r="M11770" s="2">
        <f t="shared" si="366"/>
        <v>0</v>
      </c>
      <c r="N11770">
        <f t="shared" si="367"/>
        <v>1.5720798616569723E-2</v>
      </c>
    </row>
    <row r="11771" spans="1:14" x14ac:dyDescent="0.3">
      <c r="A11771">
        <v>109</v>
      </c>
      <c r="B11771">
        <v>2013</v>
      </c>
      <c r="C11771" t="s">
        <v>111</v>
      </c>
      <c r="D11771">
        <v>22</v>
      </c>
      <c r="E11771">
        <v>50537075</v>
      </c>
      <c r="F11771">
        <v>310</v>
      </c>
      <c r="G11771">
        <v>50537082</v>
      </c>
      <c r="H11771">
        <v>18</v>
      </c>
      <c r="I11771">
        <v>0</v>
      </c>
      <c r="J11771" t="s">
        <v>11</v>
      </c>
      <c r="K11771" t="s">
        <v>11</v>
      </c>
      <c r="L11771">
        <v>6358</v>
      </c>
      <c r="M11771" s="2">
        <f t="shared" si="366"/>
        <v>0.34602076124567477</v>
      </c>
      <c r="N11771">
        <f t="shared" si="367"/>
        <v>0</v>
      </c>
    </row>
    <row r="11772" spans="1:14" x14ac:dyDescent="0.3">
      <c r="A11772">
        <v>109</v>
      </c>
      <c r="B11772">
        <v>2011</v>
      </c>
      <c r="C11772" t="s">
        <v>111</v>
      </c>
      <c r="D11772">
        <v>1</v>
      </c>
      <c r="E11772">
        <v>50530494</v>
      </c>
      <c r="F11772">
        <v>354</v>
      </c>
      <c r="G11772">
        <v>50530494</v>
      </c>
      <c r="H11772">
        <v>354</v>
      </c>
      <c r="I11772">
        <v>0</v>
      </c>
      <c r="J11772" t="s">
        <v>11</v>
      </c>
      <c r="K11772" t="s">
        <v>11</v>
      </c>
      <c r="L11772">
        <v>6334</v>
      </c>
      <c r="M11772" s="2">
        <f t="shared" si="366"/>
        <v>1.5787811809283233E-2</v>
      </c>
      <c r="N11772">
        <f t="shared" si="367"/>
        <v>0</v>
      </c>
    </row>
    <row r="11773" spans="1:14" x14ac:dyDescent="0.3">
      <c r="A11773">
        <v>109</v>
      </c>
      <c r="B11773">
        <v>2007</v>
      </c>
      <c r="C11773" t="s">
        <v>111</v>
      </c>
      <c r="D11773">
        <v>1</v>
      </c>
      <c r="E11773">
        <v>50280053</v>
      </c>
      <c r="F11773">
        <v>372</v>
      </c>
      <c r="G11773">
        <v>50280053</v>
      </c>
      <c r="H11773">
        <v>372</v>
      </c>
      <c r="I11773">
        <v>0</v>
      </c>
      <c r="J11773" t="s">
        <v>11</v>
      </c>
      <c r="K11773" t="s">
        <v>11</v>
      </c>
      <c r="L11773">
        <v>6332</v>
      </c>
      <c r="M11773" s="2">
        <f t="shared" si="366"/>
        <v>1.5792798483891344E-2</v>
      </c>
      <c r="N11773">
        <f t="shared" si="367"/>
        <v>0</v>
      </c>
    </row>
    <row r="11774" spans="1:14" x14ac:dyDescent="0.3">
      <c r="A11774">
        <v>109</v>
      </c>
      <c r="B11774">
        <v>2003</v>
      </c>
      <c r="C11774" t="s">
        <v>111</v>
      </c>
      <c r="D11774">
        <v>2</v>
      </c>
      <c r="E11774">
        <v>50271290</v>
      </c>
      <c r="F11774">
        <v>372</v>
      </c>
      <c r="G11774">
        <v>50271290</v>
      </c>
      <c r="H11774">
        <v>372</v>
      </c>
      <c r="I11774">
        <v>0</v>
      </c>
      <c r="J11774" t="s">
        <v>11</v>
      </c>
      <c r="K11774" t="s">
        <v>11</v>
      </c>
      <c r="L11774">
        <v>6330</v>
      </c>
      <c r="M11774" s="2">
        <f t="shared" si="366"/>
        <v>3.15955766192733E-2</v>
      </c>
      <c r="N11774">
        <f t="shared" si="367"/>
        <v>0</v>
      </c>
    </row>
    <row r="11775" spans="1:14" x14ac:dyDescent="0.3">
      <c r="A11775">
        <v>109</v>
      </c>
      <c r="B11775">
        <v>2001</v>
      </c>
      <c r="C11775" t="s">
        <v>111</v>
      </c>
      <c r="D11775">
        <v>8</v>
      </c>
      <c r="E11775">
        <v>50215099</v>
      </c>
      <c r="F11775">
        <v>372</v>
      </c>
      <c r="G11775">
        <v>50215099</v>
      </c>
      <c r="H11775">
        <v>372</v>
      </c>
      <c r="I11775">
        <v>0</v>
      </c>
      <c r="J11775" t="s">
        <v>11</v>
      </c>
      <c r="K11775" t="s">
        <v>11</v>
      </c>
      <c r="L11775">
        <v>6328</v>
      </c>
      <c r="M11775" s="2">
        <f t="shared" si="366"/>
        <v>0.12642225031605564</v>
      </c>
      <c r="N11775">
        <f t="shared" si="367"/>
        <v>0</v>
      </c>
    </row>
    <row r="11776" spans="1:14" x14ac:dyDescent="0.3">
      <c r="A11776">
        <v>109</v>
      </c>
      <c r="B11776">
        <v>1993</v>
      </c>
      <c r="C11776" t="s">
        <v>111</v>
      </c>
      <c r="D11776">
        <v>2</v>
      </c>
      <c r="E11776">
        <v>49953323</v>
      </c>
      <c r="F11776">
        <v>434</v>
      </c>
      <c r="G11776">
        <v>49953323</v>
      </c>
      <c r="H11776">
        <v>434</v>
      </c>
      <c r="I11776">
        <v>0</v>
      </c>
      <c r="J11776" t="s">
        <v>11</v>
      </c>
      <c r="K11776" t="s">
        <v>11</v>
      </c>
      <c r="L11776">
        <v>6319</v>
      </c>
      <c r="M11776" s="2">
        <f t="shared" si="366"/>
        <v>3.1650577623041624E-2</v>
      </c>
      <c r="N11776">
        <f t="shared" si="367"/>
        <v>0</v>
      </c>
    </row>
    <row r="11777" spans="1:14" x14ac:dyDescent="0.3">
      <c r="A11777">
        <v>109</v>
      </c>
      <c r="B11777">
        <v>1991</v>
      </c>
      <c r="C11777" t="s">
        <v>111</v>
      </c>
      <c r="D11777">
        <v>2</v>
      </c>
      <c r="E11777">
        <v>49950867</v>
      </c>
      <c r="F11777">
        <v>434</v>
      </c>
      <c r="G11777">
        <v>49950867</v>
      </c>
      <c r="H11777">
        <v>434</v>
      </c>
      <c r="I11777">
        <v>0</v>
      </c>
      <c r="J11777" t="s">
        <v>11</v>
      </c>
      <c r="K11777" t="s">
        <v>11</v>
      </c>
      <c r="L11777">
        <v>6316</v>
      </c>
      <c r="M11777" s="2">
        <f t="shared" si="366"/>
        <v>3.1665611146295125E-2</v>
      </c>
      <c r="N11777">
        <f t="shared" si="367"/>
        <v>0</v>
      </c>
    </row>
    <row r="11778" spans="1:14" x14ac:dyDescent="0.3">
      <c r="A11778">
        <v>109</v>
      </c>
      <c r="B11778">
        <v>1989</v>
      </c>
      <c r="C11778" t="s">
        <v>111</v>
      </c>
      <c r="D11778">
        <v>1</v>
      </c>
      <c r="E11778">
        <v>49948385</v>
      </c>
      <c r="F11778">
        <v>434</v>
      </c>
      <c r="G11778">
        <v>49948385</v>
      </c>
      <c r="H11778">
        <v>434</v>
      </c>
      <c r="I11778">
        <v>0</v>
      </c>
      <c r="J11778" t="s">
        <v>11</v>
      </c>
      <c r="K11778" t="s">
        <v>11</v>
      </c>
      <c r="L11778">
        <v>6314</v>
      </c>
      <c r="M11778" s="2">
        <f t="shared" ref="M11778:M11841" si="368">D11778/L11778*100</f>
        <v>1.5837820715869498E-2</v>
      </c>
      <c r="N11778">
        <f t="shared" ref="N11778:N11841" si="369">I11778/L11778*100</f>
        <v>0</v>
      </c>
    </row>
    <row r="11779" spans="1:14" x14ac:dyDescent="0.3">
      <c r="A11779">
        <v>109</v>
      </c>
      <c r="B11779">
        <v>1987</v>
      </c>
      <c r="C11779" t="s">
        <v>111</v>
      </c>
      <c r="D11779">
        <v>50</v>
      </c>
      <c r="E11779">
        <v>49894947</v>
      </c>
      <c r="F11779">
        <v>496</v>
      </c>
      <c r="G11779">
        <v>49894904</v>
      </c>
      <c r="H11779">
        <v>24</v>
      </c>
      <c r="I11779">
        <v>0</v>
      </c>
      <c r="J11779" t="s">
        <v>11</v>
      </c>
      <c r="K11779" t="s">
        <v>11</v>
      </c>
      <c r="L11779">
        <v>6313</v>
      </c>
      <c r="M11779" s="2">
        <f t="shared" si="368"/>
        <v>0.79201647394265795</v>
      </c>
      <c r="N11779">
        <f t="shared" si="369"/>
        <v>0</v>
      </c>
    </row>
    <row r="11780" spans="1:14" x14ac:dyDescent="0.3">
      <c r="A11780">
        <v>109</v>
      </c>
      <c r="B11780">
        <v>1979</v>
      </c>
      <c r="C11780" t="s">
        <v>111</v>
      </c>
      <c r="D11780">
        <v>4</v>
      </c>
      <c r="E11780">
        <v>49566063</v>
      </c>
      <c r="F11780">
        <v>744</v>
      </c>
      <c r="G11780">
        <v>49566066</v>
      </c>
      <c r="H11780">
        <v>496</v>
      </c>
      <c r="I11780">
        <v>0</v>
      </c>
      <c r="J11780" t="s">
        <v>11</v>
      </c>
      <c r="K11780" t="s">
        <v>11</v>
      </c>
      <c r="L11780">
        <v>6299</v>
      </c>
      <c r="M11780" s="2">
        <f t="shared" si="368"/>
        <v>6.3502143197332911E-2</v>
      </c>
      <c r="N11780">
        <f t="shared" si="369"/>
        <v>0</v>
      </c>
    </row>
    <row r="11781" spans="1:14" x14ac:dyDescent="0.3">
      <c r="A11781">
        <v>109</v>
      </c>
      <c r="B11781">
        <v>1977</v>
      </c>
      <c r="C11781" t="s">
        <v>111</v>
      </c>
      <c r="D11781">
        <v>17</v>
      </c>
      <c r="E11781">
        <v>49508911</v>
      </c>
      <c r="F11781">
        <v>558</v>
      </c>
      <c r="G11781">
        <v>49508908</v>
      </c>
      <c r="H11781">
        <v>472</v>
      </c>
      <c r="I11781">
        <v>3</v>
      </c>
      <c r="J11781">
        <v>-744</v>
      </c>
      <c r="K11781">
        <v>-744</v>
      </c>
      <c r="L11781">
        <v>6298</v>
      </c>
      <c r="M11781" s="2">
        <f t="shared" si="368"/>
        <v>0.26992696093998098</v>
      </c>
      <c r="N11781">
        <f t="shared" si="369"/>
        <v>4.7634169577643701E-2</v>
      </c>
    </row>
    <row r="11782" spans="1:14" x14ac:dyDescent="0.3">
      <c r="A11782">
        <v>108</v>
      </c>
      <c r="B11782">
        <v>2088</v>
      </c>
      <c r="C11782" t="s">
        <v>517</v>
      </c>
      <c r="D11782">
        <v>2</v>
      </c>
      <c r="E11782">
        <v>53459376</v>
      </c>
      <c r="F11782">
        <v>1750</v>
      </c>
      <c r="G11782">
        <v>53459376</v>
      </c>
      <c r="H11782">
        <v>1750</v>
      </c>
      <c r="I11782">
        <v>0</v>
      </c>
      <c r="J11782" t="s">
        <v>11</v>
      </c>
      <c r="K11782" t="s">
        <v>11</v>
      </c>
      <c r="L11782">
        <v>75</v>
      </c>
      <c r="M11782" s="2">
        <f t="shared" si="368"/>
        <v>2.666666666666667</v>
      </c>
      <c r="N11782">
        <f t="shared" si="369"/>
        <v>0</v>
      </c>
    </row>
    <row r="11783" spans="1:14" x14ac:dyDescent="0.3">
      <c r="A11783">
        <v>108</v>
      </c>
      <c r="B11783">
        <v>2084</v>
      </c>
      <c r="C11783" t="s">
        <v>517</v>
      </c>
      <c r="D11783">
        <v>1</v>
      </c>
      <c r="E11783">
        <v>53393118</v>
      </c>
      <c r="F11783">
        <v>2450</v>
      </c>
      <c r="G11783">
        <v>53393118</v>
      </c>
      <c r="H11783">
        <v>2450</v>
      </c>
      <c r="I11783">
        <v>0</v>
      </c>
      <c r="J11783" t="s">
        <v>11</v>
      </c>
      <c r="K11783" t="s">
        <v>11</v>
      </c>
      <c r="L11783">
        <v>73</v>
      </c>
      <c r="M11783" s="2">
        <f t="shared" si="368"/>
        <v>1.3698630136986301</v>
      </c>
      <c r="N11783">
        <f t="shared" si="369"/>
        <v>0</v>
      </c>
    </row>
    <row r="11784" spans="1:14" x14ac:dyDescent="0.3">
      <c r="A11784">
        <v>108</v>
      </c>
      <c r="B11784">
        <v>2056</v>
      </c>
      <c r="C11784" t="s">
        <v>517</v>
      </c>
      <c r="D11784">
        <v>1</v>
      </c>
      <c r="E11784">
        <v>51788837</v>
      </c>
      <c r="F11784">
        <v>2450</v>
      </c>
      <c r="G11784">
        <v>51788837</v>
      </c>
      <c r="H11784">
        <v>2450</v>
      </c>
      <c r="I11784">
        <v>0</v>
      </c>
      <c r="J11784" t="s">
        <v>11</v>
      </c>
      <c r="K11784" t="s">
        <v>11</v>
      </c>
      <c r="L11784">
        <v>72</v>
      </c>
      <c r="M11784" s="2">
        <f t="shared" si="368"/>
        <v>1.3888888888888888</v>
      </c>
      <c r="N11784">
        <f t="shared" si="369"/>
        <v>0</v>
      </c>
    </row>
    <row r="11785" spans="1:14" x14ac:dyDescent="0.3">
      <c r="A11785">
        <v>108</v>
      </c>
      <c r="B11785">
        <v>2013</v>
      </c>
      <c r="C11785" t="s">
        <v>517</v>
      </c>
      <c r="D11785">
        <v>1</v>
      </c>
      <c r="E11785">
        <v>50537074</v>
      </c>
      <c r="F11785">
        <v>3850</v>
      </c>
      <c r="G11785">
        <v>50537074</v>
      </c>
      <c r="H11785">
        <v>3850</v>
      </c>
      <c r="I11785">
        <v>0</v>
      </c>
      <c r="J11785" t="s">
        <v>11</v>
      </c>
      <c r="K11785" t="s">
        <v>11</v>
      </c>
      <c r="L11785">
        <v>71</v>
      </c>
      <c r="M11785" s="2">
        <f t="shared" si="368"/>
        <v>1.4084507042253522</v>
      </c>
      <c r="N11785">
        <f t="shared" si="369"/>
        <v>0</v>
      </c>
    </row>
    <row r="11786" spans="1:14" x14ac:dyDescent="0.3">
      <c r="A11786">
        <v>108</v>
      </c>
      <c r="B11786">
        <v>2001</v>
      </c>
      <c r="C11786" t="s">
        <v>517</v>
      </c>
      <c r="D11786">
        <v>1</v>
      </c>
      <c r="E11786">
        <v>50215098</v>
      </c>
      <c r="F11786">
        <v>4200</v>
      </c>
      <c r="G11786">
        <v>50215098</v>
      </c>
      <c r="H11786">
        <v>4200</v>
      </c>
      <c r="I11786">
        <v>0</v>
      </c>
      <c r="J11786" t="s">
        <v>11</v>
      </c>
      <c r="K11786" t="s">
        <v>11</v>
      </c>
      <c r="L11786">
        <v>70</v>
      </c>
      <c r="M11786" s="2">
        <f t="shared" si="368"/>
        <v>1.4285714285714286</v>
      </c>
      <c r="N11786">
        <f t="shared" si="369"/>
        <v>0</v>
      </c>
    </row>
    <row r="11787" spans="1:14" x14ac:dyDescent="0.3">
      <c r="A11787">
        <v>108</v>
      </c>
      <c r="B11787">
        <v>1977</v>
      </c>
      <c r="C11787" t="s">
        <v>517</v>
      </c>
      <c r="D11787">
        <v>1</v>
      </c>
      <c r="E11787">
        <v>49508906</v>
      </c>
      <c r="F11787">
        <v>700</v>
      </c>
      <c r="G11787">
        <v>49508906</v>
      </c>
      <c r="H11787">
        <v>700</v>
      </c>
      <c r="I11787">
        <v>0</v>
      </c>
      <c r="J11787" t="s">
        <v>11</v>
      </c>
      <c r="K11787" t="s">
        <v>11</v>
      </c>
      <c r="L11787">
        <v>69</v>
      </c>
      <c r="M11787" s="2">
        <f t="shared" si="368"/>
        <v>1.4492753623188406</v>
      </c>
      <c r="N11787">
        <f t="shared" si="369"/>
        <v>0</v>
      </c>
    </row>
    <row r="11788" spans="1:14" x14ac:dyDescent="0.3">
      <c r="A11788">
        <v>107</v>
      </c>
      <c r="B11788">
        <v>2114</v>
      </c>
      <c r="C11788" t="s">
        <v>60</v>
      </c>
      <c r="D11788">
        <v>9</v>
      </c>
      <c r="E11788">
        <v>54379635</v>
      </c>
      <c r="F11788">
        <v>966.66669999999999</v>
      </c>
      <c r="G11788">
        <v>54379640</v>
      </c>
      <c r="H11788">
        <v>606.66669999999999</v>
      </c>
      <c r="I11788">
        <v>0</v>
      </c>
      <c r="J11788" t="s">
        <v>11</v>
      </c>
      <c r="K11788" t="s">
        <v>11</v>
      </c>
      <c r="L11788">
        <v>1545</v>
      </c>
      <c r="M11788" s="2">
        <f t="shared" si="368"/>
        <v>0.58252427184466016</v>
      </c>
      <c r="N11788">
        <f t="shared" si="369"/>
        <v>0</v>
      </c>
    </row>
    <row r="11789" spans="1:14" x14ac:dyDescent="0.3">
      <c r="A11789">
        <v>107</v>
      </c>
      <c r="B11789">
        <v>2106</v>
      </c>
      <c r="C11789" t="s">
        <v>60</v>
      </c>
      <c r="D11789">
        <v>5</v>
      </c>
      <c r="E11789">
        <v>54104398</v>
      </c>
      <c r="F11789">
        <v>1020</v>
      </c>
      <c r="G11789">
        <v>54104401</v>
      </c>
      <c r="H11789">
        <v>412.5</v>
      </c>
      <c r="I11789">
        <v>0</v>
      </c>
      <c r="J11789" t="s">
        <v>11</v>
      </c>
      <c r="K11789" t="s">
        <v>11</v>
      </c>
      <c r="L11789">
        <v>1535</v>
      </c>
      <c r="M11789" s="2">
        <f t="shared" si="368"/>
        <v>0.32573289902280134</v>
      </c>
      <c r="N11789">
        <f t="shared" si="369"/>
        <v>0</v>
      </c>
    </row>
    <row r="11790" spans="1:14" x14ac:dyDescent="0.3">
      <c r="A11790">
        <v>107</v>
      </c>
      <c r="B11790">
        <v>2104</v>
      </c>
      <c r="C11790" t="s">
        <v>60</v>
      </c>
      <c r="D11790">
        <v>8</v>
      </c>
      <c r="E11790">
        <v>54070456</v>
      </c>
      <c r="F11790">
        <v>1450</v>
      </c>
      <c r="G11790">
        <v>54070461</v>
      </c>
      <c r="H11790">
        <v>834.16669999999999</v>
      </c>
      <c r="I11790">
        <v>0</v>
      </c>
      <c r="J11790" t="s">
        <v>11</v>
      </c>
      <c r="K11790" t="s">
        <v>11</v>
      </c>
      <c r="L11790">
        <v>1530</v>
      </c>
      <c r="M11790" s="2">
        <f t="shared" si="368"/>
        <v>0.52287581699346397</v>
      </c>
      <c r="N11790">
        <f t="shared" si="369"/>
        <v>0</v>
      </c>
    </row>
    <row r="11791" spans="1:14" x14ac:dyDescent="0.3">
      <c r="A11791">
        <v>107</v>
      </c>
      <c r="B11791">
        <v>2100</v>
      </c>
      <c r="C11791" t="s">
        <v>60</v>
      </c>
      <c r="D11791">
        <v>2</v>
      </c>
      <c r="E11791">
        <v>53801890</v>
      </c>
      <c r="F11791">
        <v>1329.1667</v>
      </c>
      <c r="G11791">
        <v>53801891</v>
      </c>
      <c r="H11791">
        <v>504.16669999999999</v>
      </c>
      <c r="I11791">
        <v>1</v>
      </c>
      <c r="J11791">
        <v>-1208.3333</v>
      </c>
      <c r="K11791">
        <v>-1208.3333</v>
      </c>
      <c r="L11791">
        <v>1524</v>
      </c>
      <c r="M11791" s="2">
        <f t="shared" si="368"/>
        <v>0.13123359580052493</v>
      </c>
      <c r="N11791">
        <f t="shared" si="369"/>
        <v>6.5616797900262466E-2</v>
      </c>
    </row>
    <row r="11792" spans="1:14" x14ac:dyDescent="0.3">
      <c r="A11792">
        <v>107</v>
      </c>
      <c r="B11792">
        <v>2098</v>
      </c>
      <c r="C11792" t="s">
        <v>60</v>
      </c>
      <c r="D11792">
        <v>5</v>
      </c>
      <c r="E11792">
        <v>53797420</v>
      </c>
      <c r="F11792">
        <v>1450</v>
      </c>
      <c r="G11792">
        <v>53797419</v>
      </c>
      <c r="H11792">
        <v>362.5</v>
      </c>
      <c r="I11792">
        <v>0</v>
      </c>
      <c r="J11792" t="s">
        <v>11</v>
      </c>
      <c r="K11792" t="s">
        <v>11</v>
      </c>
      <c r="L11792">
        <v>1524</v>
      </c>
      <c r="M11792" s="2">
        <f t="shared" si="368"/>
        <v>0.32808398950131235</v>
      </c>
      <c r="N11792">
        <f t="shared" si="369"/>
        <v>0</v>
      </c>
    </row>
    <row r="11793" spans="1:14" x14ac:dyDescent="0.3">
      <c r="A11793">
        <v>107</v>
      </c>
      <c r="B11793">
        <v>2096</v>
      </c>
      <c r="C11793" t="s">
        <v>60</v>
      </c>
      <c r="D11793">
        <v>2</v>
      </c>
      <c r="E11793">
        <v>53795800</v>
      </c>
      <c r="F11793">
        <v>1208.3333</v>
      </c>
      <c r="G11793">
        <v>53795801</v>
      </c>
      <c r="H11793">
        <v>916.66669999999999</v>
      </c>
      <c r="I11793">
        <v>0</v>
      </c>
      <c r="J11793" t="s">
        <v>11</v>
      </c>
      <c r="K11793" t="s">
        <v>11</v>
      </c>
      <c r="L11793">
        <v>1521</v>
      </c>
      <c r="M11793" s="2">
        <f t="shared" si="368"/>
        <v>0.13149243918474687</v>
      </c>
      <c r="N11793">
        <f t="shared" si="369"/>
        <v>0</v>
      </c>
    </row>
    <row r="11794" spans="1:14" x14ac:dyDescent="0.3">
      <c r="A11794">
        <v>107</v>
      </c>
      <c r="B11794">
        <v>2094</v>
      </c>
      <c r="C11794" t="s">
        <v>60</v>
      </c>
      <c r="D11794">
        <v>7</v>
      </c>
      <c r="E11794">
        <v>53755130</v>
      </c>
      <c r="F11794">
        <v>1208.3334</v>
      </c>
      <c r="G11794">
        <v>53755134</v>
      </c>
      <c r="H11794">
        <v>983.33330000000001</v>
      </c>
      <c r="I11794">
        <v>0</v>
      </c>
      <c r="J11794" t="s">
        <v>11</v>
      </c>
      <c r="K11794" t="s">
        <v>11</v>
      </c>
      <c r="L11794">
        <v>1520</v>
      </c>
      <c r="M11794" s="2">
        <f t="shared" si="368"/>
        <v>0.46052631578947362</v>
      </c>
      <c r="N11794">
        <f t="shared" si="369"/>
        <v>0</v>
      </c>
    </row>
    <row r="11795" spans="1:14" x14ac:dyDescent="0.3">
      <c r="A11795">
        <v>107</v>
      </c>
      <c r="B11795">
        <v>2094</v>
      </c>
      <c r="C11795" t="s">
        <v>60</v>
      </c>
      <c r="D11795">
        <v>7</v>
      </c>
      <c r="E11795">
        <v>53755130</v>
      </c>
      <c r="F11795">
        <v>1208.3334</v>
      </c>
      <c r="G11795">
        <v>53755134</v>
      </c>
      <c r="H11795">
        <v>983.33330000000001</v>
      </c>
      <c r="I11795">
        <v>0</v>
      </c>
      <c r="J11795" t="s">
        <v>11</v>
      </c>
      <c r="K11795" t="s">
        <v>11</v>
      </c>
      <c r="L11795">
        <v>1520</v>
      </c>
      <c r="M11795" s="2">
        <f t="shared" si="368"/>
        <v>0.46052631578947362</v>
      </c>
      <c r="N11795">
        <f t="shared" si="369"/>
        <v>0</v>
      </c>
    </row>
    <row r="11796" spans="1:14" x14ac:dyDescent="0.3">
      <c r="A11796">
        <v>107</v>
      </c>
      <c r="B11796">
        <v>2090</v>
      </c>
      <c r="C11796" t="s">
        <v>60</v>
      </c>
      <c r="D11796">
        <v>2</v>
      </c>
      <c r="E11796">
        <v>53490544</v>
      </c>
      <c r="F11796">
        <v>1180</v>
      </c>
      <c r="G11796">
        <v>53490543</v>
      </c>
      <c r="H11796">
        <v>98.333299999999994</v>
      </c>
      <c r="I11796">
        <v>0</v>
      </c>
      <c r="J11796" t="s">
        <v>11</v>
      </c>
      <c r="K11796" t="s">
        <v>11</v>
      </c>
      <c r="L11796">
        <v>1512</v>
      </c>
      <c r="M11796" s="2">
        <f t="shared" si="368"/>
        <v>0.13227513227513227</v>
      </c>
      <c r="N11796">
        <f t="shared" si="369"/>
        <v>0</v>
      </c>
    </row>
    <row r="11797" spans="1:14" x14ac:dyDescent="0.3">
      <c r="A11797">
        <v>107</v>
      </c>
      <c r="B11797">
        <v>2088</v>
      </c>
      <c r="C11797" t="s">
        <v>60</v>
      </c>
      <c r="D11797">
        <v>21</v>
      </c>
      <c r="E11797">
        <v>53459355</v>
      </c>
      <c r="F11797">
        <v>1329.1667</v>
      </c>
      <c r="G11797">
        <v>53459364</v>
      </c>
      <c r="H11797">
        <v>37.5</v>
      </c>
      <c r="I11797">
        <v>0</v>
      </c>
      <c r="J11797" t="s">
        <v>11</v>
      </c>
      <c r="K11797" t="s">
        <v>11</v>
      </c>
      <c r="L11797">
        <v>1511</v>
      </c>
      <c r="M11797" s="2">
        <f t="shared" si="368"/>
        <v>1.3898080741230974</v>
      </c>
      <c r="N11797">
        <f t="shared" si="369"/>
        <v>0</v>
      </c>
    </row>
    <row r="11798" spans="1:14" x14ac:dyDescent="0.3">
      <c r="A11798">
        <v>107</v>
      </c>
      <c r="B11798">
        <v>2086</v>
      </c>
      <c r="C11798" t="s">
        <v>60</v>
      </c>
      <c r="D11798">
        <v>0</v>
      </c>
      <c r="E11798" t="s">
        <v>11</v>
      </c>
      <c r="F11798" t="s">
        <v>11</v>
      </c>
      <c r="G11798" t="s">
        <v>11</v>
      </c>
      <c r="H11798" t="s">
        <v>11</v>
      </c>
      <c r="I11798">
        <v>3</v>
      </c>
      <c r="J11798">
        <v>-2250</v>
      </c>
      <c r="K11798">
        <v>-3200</v>
      </c>
      <c r="L11798">
        <v>1493</v>
      </c>
      <c r="M11798" s="2">
        <f t="shared" si="368"/>
        <v>0</v>
      </c>
      <c r="N11798">
        <f t="shared" si="369"/>
        <v>0.20093770931011384</v>
      </c>
    </row>
    <row r="11799" spans="1:14" x14ac:dyDescent="0.3">
      <c r="A11799">
        <v>107</v>
      </c>
      <c r="B11799">
        <v>2084</v>
      </c>
      <c r="C11799" t="s">
        <v>60</v>
      </c>
      <c r="D11799">
        <v>3</v>
      </c>
      <c r="E11799">
        <v>53393116</v>
      </c>
      <c r="F11799">
        <v>1180</v>
      </c>
      <c r="G11799">
        <v>53393115</v>
      </c>
      <c r="H11799">
        <v>196.66669999999999</v>
      </c>
      <c r="I11799">
        <v>1</v>
      </c>
      <c r="J11799">
        <v>-1552</v>
      </c>
      <c r="K11799">
        <v>-1552</v>
      </c>
      <c r="L11799">
        <v>1493</v>
      </c>
      <c r="M11799" s="2">
        <f t="shared" si="368"/>
        <v>0.20093770931011384</v>
      </c>
      <c r="N11799">
        <f t="shared" si="369"/>
        <v>6.6979236436704614E-2</v>
      </c>
    </row>
    <row r="11800" spans="1:14" x14ac:dyDescent="0.3">
      <c r="A11800">
        <v>107</v>
      </c>
      <c r="B11800">
        <v>2082</v>
      </c>
      <c r="C11800" t="s">
        <v>60</v>
      </c>
      <c r="D11800">
        <v>2</v>
      </c>
      <c r="E11800">
        <v>53384239</v>
      </c>
      <c r="F11800">
        <v>1450</v>
      </c>
      <c r="G11800">
        <v>53384238</v>
      </c>
      <c r="H11800">
        <v>241.66669999999999</v>
      </c>
      <c r="I11800">
        <v>0</v>
      </c>
      <c r="J11800" t="s">
        <v>11</v>
      </c>
      <c r="K11800" t="s">
        <v>11</v>
      </c>
      <c r="L11800">
        <v>1492</v>
      </c>
      <c r="M11800" s="2">
        <f t="shared" si="368"/>
        <v>0.13404825737265416</v>
      </c>
      <c r="N11800">
        <f t="shared" si="369"/>
        <v>0</v>
      </c>
    </row>
    <row r="11801" spans="1:14" x14ac:dyDescent="0.3">
      <c r="A11801">
        <v>107</v>
      </c>
      <c r="B11801">
        <v>2073</v>
      </c>
      <c r="C11801" t="s">
        <v>60</v>
      </c>
      <c r="D11801">
        <v>6</v>
      </c>
      <c r="E11801">
        <v>52309117</v>
      </c>
      <c r="F11801">
        <v>1360</v>
      </c>
      <c r="G11801">
        <v>52309121</v>
      </c>
      <c r="H11801">
        <v>83.333299999999994</v>
      </c>
      <c r="I11801">
        <v>0</v>
      </c>
      <c r="J11801" t="s">
        <v>11</v>
      </c>
      <c r="K11801" t="s">
        <v>11</v>
      </c>
      <c r="L11801">
        <v>1492</v>
      </c>
      <c r="M11801" s="2">
        <f t="shared" si="368"/>
        <v>0.40214477211796246</v>
      </c>
      <c r="N11801">
        <f t="shared" si="369"/>
        <v>0</v>
      </c>
    </row>
    <row r="11802" spans="1:14" x14ac:dyDescent="0.3">
      <c r="A11802">
        <v>107</v>
      </c>
      <c r="B11802">
        <v>2069</v>
      </c>
      <c r="C11802" t="s">
        <v>60</v>
      </c>
      <c r="D11802">
        <v>1</v>
      </c>
      <c r="E11802">
        <v>52169002</v>
      </c>
      <c r="F11802">
        <v>1360</v>
      </c>
      <c r="G11802">
        <v>52169002</v>
      </c>
      <c r="H11802">
        <v>1360</v>
      </c>
      <c r="I11802">
        <v>0</v>
      </c>
      <c r="J11802" t="s">
        <v>11</v>
      </c>
      <c r="K11802" t="s">
        <v>11</v>
      </c>
      <c r="L11802">
        <v>1486</v>
      </c>
      <c r="M11802" s="2">
        <f t="shared" si="368"/>
        <v>6.7294751009421269E-2</v>
      </c>
      <c r="N11802">
        <f t="shared" si="369"/>
        <v>0</v>
      </c>
    </row>
    <row r="11803" spans="1:14" x14ac:dyDescent="0.3">
      <c r="A11803">
        <v>107</v>
      </c>
      <c r="B11803">
        <v>2065</v>
      </c>
      <c r="C11803" t="s">
        <v>60</v>
      </c>
      <c r="D11803">
        <v>1</v>
      </c>
      <c r="E11803">
        <v>51896492</v>
      </c>
      <c r="F11803">
        <v>362.5</v>
      </c>
      <c r="G11803">
        <v>51896492</v>
      </c>
      <c r="H11803">
        <v>362.5</v>
      </c>
      <c r="I11803">
        <v>0</v>
      </c>
      <c r="J11803" t="s">
        <v>11</v>
      </c>
      <c r="K11803" t="s">
        <v>11</v>
      </c>
      <c r="L11803">
        <v>1485</v>
      </c>
      <c r="M11803" s="2">
        <f t="shared" si="368"/>
        <v>6.7340067340067339E-2</v>
      </c>
      <c r="N11803">
        <f t="shared" si="369"/>
        <v>0</v>
      </c>
    </row>
    <row r="11804" spans="1:14" x14ac:dyDescent="0.3">
      <c r="A11804">
        <v>107</v>
      </c>
      <c r="B11804">
        <v>2063</v>
      </c>
      <c r="C11804" t="s">
        <v>60</v>
      </c>
      <c r="D11804">
        <v>2</v>
      </c>
      <c r="E11804">
        <v>51893388</v>
      </c>
      <c r="F11804">
        <v>1450</v>
      </c>
      <c r="G11804">
        <v>51893388</v>
      </c>
      <c r="H11804">
        <v>1450</v>
      </c>
      <c r="I11804">
        <v>0</v>
      </c>
      <c r="J11804" t="s">
        <v>11</v>
      </c>
      <c r="K11804" t="s">
        <v>11</v>
      </c>
      <c r="L11804">
        <v>1484</v>
      </c>
      <c r="M11804" s="2">
        <f t="shared" si="368"/>
        <v>0.13477088948787064</v>
      </c>
      <c r="N11804">
        <f t="shared" si="369"/>
        <v>0</v>
      </c>
    </row>
    <row r="11805" spans="1:14" x14ac:dyDescent="0.3">
      <c r="A11805">
        <v>107</v>
      </c>
      <c r="B11805">
        <v>2061</v>
      </c>
      <c r="C11805" t="s">
        <v>60</v>
      </c>
      <c r="D11805">
        <v>1</v>
      </c>
      <c r="E11805">
        <v>51891217</v>
      </c>
      <c r="F11805">
        <v>113.33329999999999</v>
      </c>
      <c r="G11805">
        <v>51891217</v>
      </c>
      <c r="H11805">
        <v>113.33329999999999</v>
      </c>
      <c r="I11805">
        <v>0</v>
      </c>
      <c r="J11805" t="s">
        <v>11</v>
      </c>
      <c r="K11805" t="s">
        <v>11</v>
      </c>
      <c r="L11805">
        <v>1484</v>
      </c>
      <c r="M11805" s="2">
        <f t="shared" si="368"/>
        <v>6.7385444743935319E-2</v>
      </c>
      <c r="N11805">
        <f t="shared" si="369"/>
        <v>0</v>
      </c>
    </row>
    <row r="11806" spans="1:14" x14ac:dyDescent="0.3">
      <c r="A11806">
        <v>107</v>
      </c>
      <c r="B11806">
        <v>2050</v>
      </c>
      <c r="C11806" t="s">
        <v>60</v>
      </c>
      <c r="D11806">
        <v>0</v>
      </c>
      <c r="E11806" t="s">
        <v>11</v>
      </c>
      <c r="F11806" t="s">
        <v>11</v>
      </c>
      <c r="G11806" t="s">
        <v>11</v>
      </c>
      <c r="H11806" t="s">
        <v>11</v>
      </c>
      <c r="I11806">
        <v>4</v>
      </c>
      <c r="J11806">
        <v>-1450</v>
      </c>
      <c r="K11806">
        <v>-2250</v>
      </c>
      <c r="L11806">
        <v>1483</v>
      </c>
      <c r="M11806" s="2">
        <f t="shared" si="368"/>
        <v>0</v>
      </c>
      <c r="N11806">
        <f t="shared" si="369"/>
        <v>0.26972353337828725</v>
      </c>
    </row>
    <row r="11807" spans="1:14" x14ac:dyDescent="0.3">
      <c r="A11807">
        <v>107</v>
      </c>
      <c r="B11807">
        <v>2045</v>
      </c>
      <c r="C11807" t="s">
        <v>60</v>
      </c>
      <c r="D11807">
        <v>2</v>
      </c>
      <c r="E11807">
        <v>51515824</v>
      </c>
      <c r="F11807">
        <v>393.33330000000001</v>
      </c>
      <c r="G11807">
        <v>51515823</v>
      </c>
      <c r="H11807">
        <v>241.66669999999999</v>
      </c>
      <c r="I11807">
        <v>0</v>
      </c>
      <c r="J11807" t="s">
        <v>11</v>
      </c>
      <c r="K11807" t="s">
        <v>11</v>
      </c>
      <c r="L11807">
        <v>1483</v>
      </c>
      <c r="M11807" s="2">
        <f t="shared" si="368"/>
        <v>0.13486176668914363</v>
      </c>
      <c r="N11807">
        <f t="shared" si="369"/>
        <v>0</v>
      </c>
    </row>
    <row r="11808" spans="1:14" x14ac:dyDescent="0.3">
      <c r="A11808">
        <v>107</v>
      </c>
      <c r="B11808">
        <v>2033</v>
      </c>
      <c r="C11808" t="s">
        <v>60</v>
      </c>
      <c r="D11808">
        <v>2</v>
      </c>
      <c r="E11808">
        <v>51161287</v>
      </c>
      <c r="F11808">
        <v>483.33339999999998</v>
      </c>
      <c r="G11808">
        <v>51161286</v>
      </c>
      <c r="H11808">
        <v>362.5</v>
      </c>
      <c r="I11808">
        <v>0</v>
      </c>
      <c r="J11808" t="s">
        <v>11</v>
      </c>
      <c r="K11808" t="s">
        <v>11</v>
      </c>
      <c r="L11808">
        <v>1481</v>
      </c>
      <c r="M11808" s="2">
        <f t="shared" si="368"/>
        <v>0.13504388926401081</v>
      </c>
      <c r="N11808">
        <f t="shared" si="369"/>
        <v>0</v>
      </c>
    </row>
    <row r="11809" spans="1:14" x14ac:dyDescent="0.3">
      <c r="A11809">
        <v>107</v>
      </c>
      <c r="B11809">
        <v>2029</v>
      </c>
      <c r="C11809" t="s">
        <v>60</v>
      </c>
      <c r="D11809">
        <v>1</v>
      </c>
      <c r="E11809">
        <v>50892815</v>
      </c>
      <c r="F11809">
        <v>393.33330000000001</v>
      </c>
      <c r="G11809">
        <v>50892815</v>
      </c>
      <c r="H11809">
        <v>393.33330000000001</v>
      </c>
      <c r="I11809">
        <v>0</v>
      </c>
      <c r="J11809" t="s">
        <v>11</v>
      </c>
      <c r="K11809" t="s">
        <v>11</v>
      </c>
      <c r="L11809">
        <v>1479</v>
      </c>
      <c r="M11809" s="2">
        <f t="shared" si="368"/>
        <v>6.7613252197430695E-2</v>
      </c>
      <c r="N11809">
        <f t="shared" si="369"/>
        <v>0</v>
      </c>
    </row>
    <row r="11810" spans="1:14" x14ac:dyDescent="0.3">
      <c r="A11810">
        <v>107</v>
      </c>
      <c r="B11810">
        <v>2023</v>
      </c>
      <c r="C11810" t="s">
        <v>60</v>
      </c>
      <c r="D11810">
        <v>3</v>
      </c>
      <c r="E11810">
        <v>50846712</v>
      </c>
      <c r="F11810">
        <v>483.33330000000001</v>
      </c>
      <c r="G11810">
        <v>50846712</v>
      </c>
      <c r="H11810">
        <v>483.33330000000001</v>
      </c>
      <c r="I11810">
        <v>0</v>
      </c>
      <c r="J11810" t="s">
        <v>11</v>
      </c>
      <c r="K11810" t="s">
        <v>11</v>
      </c>
      <c r="L11810">
        <v>1477</v>
      </c>
      <c r="M11810" s="2">
        <f t="shared" si="368"/>
        <v>0.2031144211238998</v>
      </c>
      <c r="N11810">
        <f t="shared" si="369"/>
        <v>0</v>
      </c>
    </row>
    <row r="11811" spans="1:14" x14ac:dyDescent="0.3">
      <c r="A11811">
        <v>107</v>
      </c>
      <c r="B11811">
        <v>2021</v>
      </c>
      <c r="C11811" t="s">
        <v>60</v>
      </c>
      <c r="D11811">
        <v>1</v>
      </c>
      <c r="E11811">
        <v>50841316</v>
      </c>
      <c r="F11811">
        <v>491.66669999999999</v>
      </c>
      <c r="G11811">
        <v>50841316</v>
      </c>
      <c r="H11811">
        <v>491.66669999999999</v>
      </c>
      <c r="I11811">
        <v>0</v>
      </c>
      <c r="J11811" t="s">
        <v>11</v>
      </c>
      <c r="K11811" t="s">
        <v>11</v>
      </c>
      <c r="L11811">
        <v>1474</v>
      </c>
      <c r="M11811" s="2">
        <f t="shared" si="368"/>
        <v>6.7842605156037988E-2</v>
      </c>
      <c r="N11811">
        <f t="shared" si="369"/>
        <v>0</v>
      </c>
    </row>
    <row r="11812" spans="1:14" x14ac:dyDescent="0.3">
      <c r="A11812">
        <v>107</v>
      </c>
      <c r="B11812">
        <v>2013</v>
      </c>
      <c r="C11812" t="s">
        <v>60</v>
      </c>
      <c r="D11812">
        <v>7</v>
      </c>
      <c r="E11812">
        <v>50537066</v>
      </c>
      <c r="F11812">
        <v>604.16669999999999</v>
      </c>
      <c r="G11812">
        <v>50537073</v>
      </c>
      <c r="H11812">
        <v>491.66669999999999</v>
      </c>
      <c r="I11812">
        <v>1</v>
      </c>
      <c r="J11812">
        <v>-300</v>
      </c>
      <c r="K11812">
        <v>-300</v>
      </c>
      <c r="L11812">
        <v>1473</v>
      </c>
      <c r="M11812" s="2">
        <f t="shared" si="368"/>
        <v>0.47522063815342835</v>
      </c>
      <c r="N11812">
        <f t="shared" si="369"/>
        <v>6.7888662593346902E-2</v>
      </c>
    </row>
    <row r="11813" spans="1:14" x14ac:dyDescent="0.3">
      <c r="A11813">
        <v>107</v>
      </c>
      <c r="B11813">
        <v>2011</v>
      </c>
      <c r="C11813" t="s">
        <v>60</v>
      </c>
      <c r="D11813">
        <v>7</v>
      </c>
      <c r="E11813">
        <v>50530491</v>
      </c>
      <c r="F11813">
        <v>1687.5</v>
      </c>
      <c r="G11813">
        <v>50530487</v>
      </c>
      <c r="H11813">
        <v>725</v>
      </c>
      <c r="I11813">
        <v>0</v>
      </c>
      <c r="J11813" t="s">
        <v>11</v>
      </c>
      <c r="K11813" t="s">
        <v>11</v>
      </c>
      <c r="L11813">
        <v>1466</v>
      </c>
      <c r="M11813" s="2">
        <f t="shared" si="368"/>
        <v>0.47748976807639837</v>
      </c>
      <c r="N11813">
        <f t="shared" si="369"/>
        <v>0</v>
      </c>
    </row>
    <row r="11814" spans="1:14" x14ac:dyDescent="0.3">
      <c r="A11814">
        <v>107</v>
      </c>
      <c r="B11814">
        <v>2005</v>
      </c>
      <c r="C11814" t="s">
        <v>60</v>
      </c>
      <c r="D11814">
        <v>1</v>
      </c>
      <c r="E11814">
        <v>50274760</v>
      </c>
      <c r="F11814">
        <v>590</v>
      </c>
      <c r="G11814">
        <v>50274760</v>
      </c>
      <c r="H11814">
        <v>590</v>
      </c>
      <c r="I11814">
        <v>0</v>
      </c>
      <c r="J11814" t="s">
        <v>11</v>
      </c>
      <c r="K11814" t="s">
        <v>11</v>
      </c>
      <c r="L11814">
        <v>1460</v>
      </c>
      <c r="M11814" s="2">
        <f t="shared" si="368"/>
        <v>6.8493150684931503E-2</v>
      </c>
      <c r="N11814">
        <f t="shared" si="369"/>
        <v>0</v>
      </c>
    </row>
    <row r="11815" spans="1:14" x14ac:dyDescent="0.3">
      <c r="A11815">
        <v>107</v>
      </c>
      <c r="B11815">
        <v>2001</v>
      </c>
      <c r="C11815" t="s">
        <v>60</v>
      </c>
      <c r="D11815">
        <v>4</v>
      </c>
      <c r="E11815">
        <v>50215095</v>
      </c>
      <c r="F11815">
        <v>725</v>
      </c>
      <c r="G11815">
        <v>50215097</v>
      </c>
      <c r="H11815">
        <v>455</v>
      </c>
      <c r="I11815">
        <v>0</v>
      </c>
      <c r="J11815" t="s">
        <v>11</v>
      </c>
      <c r="K11815" t="s">
        <v>11</v>
      </c>
      <c r="L11815">
        <v>1459</v>
      </c>
      <c r="M11815" s="2">
        <f t="shared" si="368"/>
        <v>0.27416038382453739</v>
      </c>
      <c r="N11815">
        <f t="shared" si="369"/>
        <v>0</v>
      </c>
    </row>
    <row r="11816" spans="1:14" x14ac:dyDescent="0.3">
      <c r="A11816">
        <v>107</v>
      </c>
      <c r="B11816">
        <v>1995</v>
      </c>
      <c r="C11816" t="s">
        <v>60</v>
      </c>
      <c r="D11816">
        <v>1</v>
      </c>
      <c r="E11816">
        <v>49956402</v>
      </c>
      <c r="F11816">
        <v>793.33330000000001</v>
      </c>
      <c r="G11816">
        <v>49956402</v>
      </c>
      <c r="H11816">
        <v>793.33330000000001</v>
      </c>
      <c r="I11816">
        <v>0</v>
      </c>
      <c r="J11816" t="s">
        <v>11</v>
      </c>
      <c r="K11816" t="s">
        <v>11</v>
      </c>
      <c r="L11816">
        <v>1454</v>
      </c>
      <c r="M11816" s="2">
        <f t="shared" si="368"/>
        <v>6.8775790921595595E-2</v>
      </c>
      <c r="N11816">
        <f t="shared" si="369"/>
        <v>0</v>
      </c>
    </row>
    <row r="11817" spans="1:14" x14ac:dyDescent="0.3">
      <c r="A11817">
        <v>107</v>
      </c>
      <c r="B11817">
        <v>1993</v>
      </c>
      <c r="C11817" t="s">
        <v>60</v>
      </c>
      <c r="D11817">
        <v>2</v>
      </c>
      <c r="E11817">
        <v>49953321</v>
      </c>
      <c r="F11817">
        <v>845.83330000000001</v>
      </c>
      <c r="G11817">
        <v>49953322</v>
      </c>
      <c r="H11817">
        <v>688.33330000000001</v>
      </c>
      <c r="I11817">
        <v>0</v>
      </c>
      <c r="J11817" t="s">
        <v>11</v>
      </c>
      <c r="K11817" t="s">
        <v>11</v>
      </c>
      <c r="L11817">
        <v>1454</v>
      </c>
      <c r="M11817" s="2">
        <f t="shared" si="368"/>
        <v>0.13755158184319119</v>
      </c>
      <c r="N11817">
        <f t="shared" si="369"/>
        <v>0</v>
      </c>
    </row>
    <row r="11818" spans="1:14" x14ac:dyDescent="0.3">
      <c r="A11818">
        <v>107</v>
      </c>
      <c r="B11818">
        <v>1991</v>
      </c>
      <c r="C11818" t="s">
        <v>60</v>
      </c>
      <c r="D11818">
        <v>1</v>
      </c>
      <c r="E11818">
        <v>49950866</v>
      </c>
      <c r="F11818">
        <v>320.83330000000001</v>
      </c>
      <c r="G11818">
        <v>49950866</v>
      </c>
      <c r="H11818">
        <v>320.83330000000001</v>
      </c>
      <c r="I11818">
        <v>0</v>
      </c>
      <c r="J11818" t="s">
        <v>11</v>
      </c>
      <c r="K11818" t="s">
        <v>11</v>
      </c>
      <c r="L11818">
        <v>1451</v>
      </c>
      <c r="M11818" s="2">
        <f t="shared" si="368"/>
        <v>6.8917987594762226E-2</v>
      </c>
      <c r="N11818">
        <f t="shared" si="369"/>
        <v>0</v>
      </c>
    </row>
    <row r="11819" spans="1:14" x14ac:dyDescent="0.3">
      <c r="A11819">
        <v>107</v>
      </c>
      <c r="B11819">
        <v>1989</v>
      </c>
      <c r="C11819" t="s">
        <v>60</v>
      </c>
      <c r="D11819">
        <v>0</v>
      </c>
      <c r="E11819" t="s">
        <v>11</v>
      </c>
      <c r="F11819" t="s">
        <v>11</v>
      </c>
      <c r="G11819" t="s">
        <v>11</v>
      </c>
      <c r="H11819" t="s">
        <v>11</v>
      </c>
      <c r="I11819">
        <v>1</v>
      </c>
      <c r="J11819">
        <v>-180</v>
      </c>
      <c r="K11819">
        <v>-180</v>
      </c>
      <c r="L11819">
        <v>1450</v>
      </c>
      <c r="M11819" s="2">
        <f t="shared" si="368"/>
        <v>0</v>
      </c>
      <c r="N11819">
        <f t="shared" si="369"/>
        <v>6.8965517241379309E-2</v>
      </c>
    </row>
    <row r="11820" spans="1:14" x14ac:dyDescent="0.3">
      <c r="A11820">
        <v>107</v>
      </c>
      <c r="B11820">
        <v>1987</v>
      </c>
      <c r="C11820" t="s">
        <v>60</v>
      </c>
      <c r="D11820">
        <v>5</v>
      </c>
      <c r="E11820">
        <v>49894899</v>
      </c>
      <c r="F11820">
        <v>966.66669999999999</v>
      </c>
      <c r="G11820">
        <v>49894902</v>
      </c>
      <c r="H11820">
        <v>320.83330000000001</v>
      </c>
      <c r="I11820">
        <v>0</v>
      </c>
      <c r="J11820" t="s">
        <v>11</v>
      </c>
      <c r="K11820" t="s">
        <v>11</v>
      </c>
      <c r="L11820">
        <v>1450</v>
      </c>
      <c r="M11820" s="2">
        <f t="shared" si="368"/>
        <v>0.34482758620689657</v>
      </c>
      <c r="N11820">
        <f t="shared" si="369"/>
        <v>0</v>
      </c>
    </row>
    <row r="11821" spans="1:14" x14ac:dyDescent="0.3">
      <c r="A11821">
        <v>107</v>
      </c>
      <c r="B11821">
        <v>1977</v>
      </c>
      <c r="C11821" t="s">
        <v>60</v>
      </c>
      <c r="D11821">
        <v>5</v>
      </c>
      <c r="E11821">
        <v>49508901</v>
      </c>
      <c r="F11821">
        <v>966.66669999999999</v>
      </c>
      <c r="G11821">
        <v>49508903</v>
      </c>
      <c r="H11821">
        <v>906.66669999999999</v>
      </c>
      <c r="I11821">
        <v>0</v>
      </c>
      <c r="J11821" t="s">
        <v>11</v>
      </c>
      <c r="K11821" t="s">
        <v>11</v>
      </c>
      <c r="L11821">
        <v>1439</v>
      </c>
      <c r="M11821" s="2">
        <f t="shared" si="368"/>
        <v>0.34746351633078526</v>
      </c>
      <c r="N11821">
        <f t="shared" si="369"/>
        <v>0</v>
      </c>
    </row>
    <row r="11822" spans="1:14" x14ac:dyDescent="0.3">
      <c r="A11822">
        <v>106</v>
      </c>
      <c r="B11822">
        <v>2116</v>
      </c>
      <c r="C11822" t="s">
        <v>59</v>
      </c>
      <c r="D11822">
        <v>1</v>
      </c>
      <c r="E11822">
        <v>54408987</v>
      </c>
      <c r="F11822">
        <v>11052</v>
      </c>
      <c r="G11822">
        <v>54408987</v>
      </c>
      <c r="H11822">
        <v>11052</v>
      </c>
      <c r="I11822">
        <v>0</v>
      </c>
      <c r="J11822" t="s">
        <v>11</v>
      </c>
      <c r="K11822" t="s">
        <v>11</v>
      </c>
      <c r="L11822">
        <v>15016</v>
      </c>
      <c r="M11822" s="2">
        <f t="shared" si="368"/>
        <v>6.6595631326584973E-3</v>
      </c>
      <c r="N11822">
        <f t="shared" si="369"/>
        <v>0</v>
      </c>
    </row>
    <row r="11823" spans="1:14" x14ac:dyDescent="0.3">
      <c r="A11823">
        <v>106</v>
      </c>
      <c r="B11823">
        <v>2114</v>
      </c>
      <c r="C11823" t="s">
        <v>59</v>
      </c>
      <c r="D11823">
        <v>6</v>
      </c>
      <c r="E11823">
        <v>54379628</v>
      </c>
      <c r="F11823">
        <v>25920</v>
      </c>
      <c r="G11823">
        <v>54379626</v>
      </c>
      <c r="H11823">
        <v>2500</v>
      </c>
      <c r="I11823">
        <v>2</v>
      </c>
      <c r="J11823">
        <v>-1200</v>
      </c>
      <c r="K11823">
        <v>-25920</v>
      </c>
      <c r="L11823">
        <v>15015</v>
      </c>
      <c r="M11823" s="2">
        <f t="shared" si="368"/>
        <v>3.996003996003996E-2</v>
      </c>
      <c r="N11823">
        <f t="shared" si="369"/>
        <v>1.332001332001332E-2</v>
      </c>
    </row>
    <row r="11824" spans="1:14" x14ac:dyDescent="0.3">
      <c r="A11824">
        <v>106</v>
      </c>
      <c r="B11824">
        <v>2108</v>
      </c>
      <c r="C11824" t="s">
        <v>59</v>
      </c>
      <c r="D11824">
        <v>2</v>
      </c>
      <c r="E11824">
        <v>54108788</v>
      </c>
      <c r="F11824">
        <v>17660</v>
      </c>
      <c r="G11824">
        <v>54108787</v>
      </c>
      <c r="H11824">
        <v>12564</v>
      </c>
      <c r="I11824">
        <v>2</v>
      </c>
      <c r="J11824">
        <v>-12816</v>
      </c>
      <c r="K11824">
        <v>-13536</v>
      </c>
      <c r="L11824">
        <v>15011</v>
      </c>
      <c r="M11824" s="2">
        <f t="shared" si="368"/>
        <v>1.3323562720671507E-2</v>
      </c>
      <c r="N11824">
        <f t="shared" si="369"/>
        <v>1.3323562720671507E-2</v>
      </c>
    </row>
    <row r="11825" spans="1:14" x14ac:dyDescent="0.3">
      <c r="A11825">
        <v>106</v>
      </c>
      <c r="B11825">
        <v>2106</v>
      </c>
      <c r="C11825" t="s">
        <v>59</v>
      </c>
      <c r="D11825">
        <v>2</v>
      </c>
      <c r="E11825">
        <v>54104395</v>
      </c>
      <c r="F11825">
        <v>2500</v>
      </c>
      <c r="G11825">
        <v>54104395</v>
      </c>
      <c r="H11825">
        <v>2500</v>
      </c>
      <c r="I11825">
        <v>0</v>
      </c>
      <c r="J11825" t="s">
        <v>11</v>
      </c>
      <c r="K11825" t="s">
        <v>11</v>
      </c>
      <c r="L11825">
        <v>15009</v>
      </c>
      <c r="M11825" s="2">
        <f t="shared" si="368"/>
        <v>1.3325338130455061E-2</v>
      </c>
      <c r="N11825">
        <f t="shared" si="369"/>
        <v>0</v>
      </c>
    </row>
    <row r="11826" spans="1:14" x14ac:dyDescent="0.3">
      <c r="A11826">
        <v>106</v>
      </c>
      <c r="B11826">
        <v>2104</v>
      </c>
      <c r="C11826" t="s">
        <v>59</v>
      </c>
      <c r="D11826">
        <v>3</v>
      </c>
      <c r="E11826">
        <v>54070453</v>
      </c>
      <c r="F11826">
        <v>8100</v>
      </c>
      <c r="G11826">
        <v>54070452</v>
      </c>
      <c r="H11826">
        <v>1200</v>
      </c>
      <c r="I11826">
        <v>0</v>
      </c>
      <c r="J11826" t="s">
        <v>11</v>
      </c>
      <c r="K11826" t="s">
        <v>11</v>
      </c>
      <c r="L11826">
        <v>15007</v>
      </c>
      <c r="M11826" s="2">
        <f t="shared" si="368"/>
        <v>1.9990671020190576E-2</v>
      </c>
      <c r="N11826">
        <f t="shared" si="369"/>
        <v>0</v>
      </c>
    </row>
    <row r="11827" spans="1:14" x14ac:dyDescent="0.3">
      <c r="A11827">
        <v>106</v>
      </c>
      <c r="B11827">
        <v>2100</v>
      </c>
      <c r="C11827" t="s">
        <v>59</v>
      </c>
      <c r="D11827">
        <v>2</v>
      </c>
      <c r="E11827">
        <v>53801887</v>
      </c>
      <c r="F11827">
        <v>2500</v>
      </c>
      <c r="G11827">
        <v>53801887</v>
      </c>
      <c r="H11827">
        <v>2500</v>
      </c>
      <c r="I11827">
        <v>0</v>
      </c>
      <c r="J11827" t="s">
        <v>11</v>
      </c>
      <c r="K11827" t="s">
        <v>11</v>
      </c>
      <c r="L11827">
        <v>15004</v>
      </c>
      <c r="M11827" s="2">
        <f t="shared" si="368"/>
        <v>1.3329778725673154E-2</v>
      </c>
      <c r="N11827">
        <f t="shared" si="369"/>
        <v>0</v>
      </c>
    </row>
    <row r="11828" spans="1:14" x14ac:dyDescent="0.3">
      <c r="A11828">
        <v>106</v>
      </c>
      <c r="B11828">
        <v>2096</v>
      </c>
      <c r="C11828" t="s">
        <v>59</v>
      </c>
      <c r="D11828">
        <v>15</v>
      </c>
      <c r="E11828">
        <v>53795798</v>
      </c>
      <c r="F11828">
        <v>14964</v>
      </c>
      <c r="G11828">
        <v>53795784</v>
      </c>
      <c r="H11828">
        <v>1000</v>
      </c>
      <c r="I11828">
        <v>2</v>
      </c>
      <c r="J11828">
        <v>-2000</v>
      </c>
      <c r="K11828">
        <v>-11808</v>
      </c>
      <c r="L11828">
        <v>15003</v>
      </c>
      <c r="M11828" s="2">
        <f t="shared" si="368"/>
        <v>9.9980003999200165E-2</v>
      </c>
      <c r="N11828">
        <f t="shared" si="369"/>
        <v>1.3330667199893355E-2</v>
      </c>
    </row>
    <row r="11829" spans="1:14" x14ac:dyDescent="0.3">
      <c r="A11829">
        <v>106</v>
      </c>
      <c r="B11829">
        <v>2094</v>
      </c>
      <c r="C11829" t="s">
        <v>59</v>
      </c>
      <c r="D11829">
        <v>3</v>
      </c>
      <c r="E11829">
        <v>53755126</v>
      </c>
      <c r="F11829">
        <v>17220</v>
      </c>
      <c r="G11829">
        <v>53755125</v>
      </c>
      <c r="H11829">
        <v>2500</v>
      </c>
      <c r="I11829">
        <v>0</v>
      </c>
      <c r="J11829" t="s">
        <v>11</v>
      </c>
      <c r="K11829" t="s">
        <v>11</v>
      </c>
      <c r="L11829">
        <v>15001</v>
      </c>
      <c r="M11829" s="2">
        <f t="shared" si="368"/>
        <v>1.9998666755549628E-2</v>
      </c>
      <c r="N11829">
        <f t="shared" si="369"/>
        <v>0</v>
      </c>
    </row>
    <row r="11830" spans="1:14" x14ac:dyDescent="0.3">
      <c r="A11830">
        <v>106</v>
      </c>
      <c r="B11830">
        <v>2094</v>
      </c>
      <c r="C11830" t="s">
        <v>59</v>
      </c>
      <c r="D11830">
        <v>3</v>
      </c>
      <c r="E11830">
        <v>53755126</v>
      </c>
      <c r="F11830">
        <v>17220</v>
      </c>
      <c r="G11830">
        <v>53755125</v>
      </c>
      <c r="H11830">
        <v>2500</v>
      </c>
      <c r="I11830">
        <v>0</v>
      </c>
      <c r="J11830" t="s">
        <v>11</v>
      </c>
      <c r="K11830" t="s">
        <v>11</v>
      </c>
      <c r="L11830">
        <v>15001</v>
      </c>
      <c r="M11830" s="2">
        <f t="shared" si="368"/>
        <v>1.9998666755549628E-2</v>
      </c>
      <c r="N11830">
        <f t="shared" si="369"/>
        <v>0</v>
      </c>
    </row>
    <row r="11831" spans="1:14" x14ac:dyDescent="0.3">
      <c r="A11831">
        <v>106</v>
      </c>
      <c r="B11831">
        <v>2090</v>
      </c>
      <c r="C11831" t="s">
        <v>59</v>
      </c>
      <c r="D11831">
        <v>1</v>
      </c>
      <c r="E11831">
        <v>53490541</v>
      </c>
      <c r="F11831">
        <v>8072</v>
      </c>
      <c r="G11831">
        <v>53490541</v>
      </c>
      <c r="H11831">
        <v>8072</v>
      </c>
      <c r="I11831">
        <v>7</v>
      </c>
      <c r="J11831">
        <v>-833.33330000000001</v>
      </c>
      <c r="K11831">
        <v>-5500</v>
      </c>
      <c r="L11831">
        <v>14998</v>
      </c>
      <c r="M11831" s="2">
        <f t="shared" si="368"/>
        <v>6.6675556740898789E-3</v>
      </c>
      <c r="N11831">
        <f t="shared" si="369"/>
        <v>4.6672889718629151E-2</v>
      </c>
    </row>
    <row r="11832" spans="1:14" x14ac:dyDescent="0.3">
      <c r="A11832">
        <v>106</v>
      </c>
      <c r="B11832">
        <v>2088</v>
      </c>
      <c r="C11832" t="s">
        <v>59</v>
      </c>
      <c r="D11832">
        <v>1</v>
      </c>
      <c r="E11832">
        <v>53459352</v>
      </c>
      <c r="F11832">
        <v>6900</v>
      </c>
      <c r="G11832">
        <v>53459352</v>
      </c>
      <c r="H11832">
        <v>6900</v>
      </c>
      <c r="I11832">
        <v>2</v>
      </c>
      <c r="J11832">
        <v>-333.33330000000001</v>
      </c>
      <c r="K11832">
        <v>-2000</v>
      </c>
      <c r="L11832">
        <v>14998</v>
      </c>
      <c r="M11832" s="2">
        <f t="shared" si="368"/>
        <v>6.6675556740898789E-3</v>
      </c>
      <c r="N11832">
        <f t="shared" si="369"/>
        <v>1.3335111348179758E-2</v>
      </c>
    </row>
    <row r="11833" spans="1:14" x14ac:dyDescent="0.3">
      <c r="A11833">
        <v>106</v>
      </c>
      <c r="B11833">
        <v>2078</v>
      </c>
      <c r="C11833" t="s">
        <v>59</v>
      </c>
      <c r="D11833">
        <v>1</v>
      </c>
      <c r="E11833">
        <v>52318587</v>
      </c>
      <c r="F11833">
        <v>2500</v>
      </c>
      <c r="G11833">
        <v>52318587</v>
      </c>
      <c r="H11833">
        <v>2500</v>
      </c>
      <c r="I11833">
        <v>0</v>
      </c>
      <c r="J11833" t="s">
        <v>11</v>
      </c>
      <c r="K11833" t="s">
        <v>11</v>
      </c>
      <c r="L11833">
        <v>14997</v>
      </c>
      <c r="M11833" s="2">
        <f t="shared" si="368"/>
        <v>6.668000266720011E-3</v>
      </c>
      <c r="N11833">
        <f t="shared" si="369"/>
        <v>0</v>
      </c>
    </row>
    <row r="11834" spans="1:14" x14ac:dyDescent="0.3">
      <c r="A11834">
        <v>106</v>
      </c>
      <c r="B11834">
        <v>2071</v>
      </c>
      <c r="C11834" t="s">
        <v>59</v>
      </c>
      <c r="D11834">
        <v>1</v>
      </c>
      <c r="E11834">
        <v>52297479</v>
      </c>
      <c r="F11834">
        <v>25920</v>
      </c>
      <c r="G11834">
        <v>52297479</v>
      </c>
      <c r="H11834">
        <v>25920</v>
      </c>
      <c r="I11834">
        <v>0</v>
      </c>
      <c r="J11834" t="s">
        <v>11</v>
      </c>
      <c r="K11834" t="s">
        <v>11</v>
      </c>
      <c r="L11834">
        <v>14996</v>
      </c>
      <c r="M11834" s="2">
        <f t="shared" si="368"/>
        <v>6.6684449186449717E-3</v>
      </c>
      <c r="N11834">
        <f t="shared" si="369"/>
        <v>0</v>
      </c>
    </row>
    <row r="11835" spans="1:14" x14ac:dyDescent="0.3">
      <c r="A11835">
        <v>106</v>
      </c>
      <c r="B11835">
        <v>2069</v>
      </c>
      <c r="C11835" t="s">
        <v>59</v>
      </c>
      <c r="D11835">
        <v>0</v>
      </c>
      <c r="E11835" t="s">
        <v>11</v>
      </c>
      <c r="F11835" t="s">
        <v>11</v>
      </c>
      <c r="G11835" t="s">
        <v>11</v>
      </c>
      <c r="H11835" t="s">
        <v>11</v>
      </c>
      <c r="I11835">
        <v>1</v>
      </c>
      <c r="J11835">
        <v>-25920</v>
      </c>
      <c r="K11835">
        <v>-25920</v>
      </c>
      <c r="L11835">
        <v>14995</v>
      </c>
      <c r="M11835" s="2">
        <f t="shared" si="368"/>
        <v>0</v>
      </c>
      <c r="N11835">
        <f t="shared" si="369"/>
        <v>6.6688896298766256E-3</v>
      </c>
    </row>
    <row r="11836" spans="1:14" x14ac:dyDescent="0.3">
      <c r="A11836">
        <v>106</v>
      </c>
      <c r="B11836">
        <v>2065</v>
      </c>
      <c r="C11836" t="s">
        <v>59</v>
      </c>
      <c r="D11836">
        <v>2</v>
      </c>
      <c r="E11836">
        <v>51896491</v>
      </c>
      <c r="F11836">
        <v>17000</v>
      </c>
      <c r="G11836">
        <v>51896490</v>
      </c>
      <c r="H11836">
        <v>2500</v>
      </c>
      <c r="I11836">
        <v>1</v>
      </c>
      <c r="J11836">
        <v>-11700</v>
      </c>
      <c r="K11836">
        <v>-11700</v>
      </c>
      <c r="L11836">
        <v>14995</v>
      </c>
      <c r="M11836" s="2">
        <f t="shared" si="368"/>
        <v>1.3337779259753251E-2</v>
      </c>
      <c r="N11836">
        <f t="shared" si="369"/>
        <v>6.6688896298766256E-3</v>
      </c>
    </row>
    <row r="11837" spans="1:14" x14ac:dyDescent="0.3">
      <c r="A11837">
        <v>106</v>
      </c>
      <c r="B11837">
        <v>2063</v>
      </c>
      <c r="C11837" t="s">
        <v>59</v>
      </c>
      <c r="D11837">
        <v>2</v>
      </c>
      <c r="E11837">
        <v>51893386</v>
      </c>
      <c r="F11837">
        <v>2500</v>
      </c>
      <c r="G11837">
        <v>51893386</v>
      </c>
      <c r="H11837">
        <v>2500</v>
      </c>
      <c r="I11837">
        <v>1</v>
      </c>
      <c r="J11837">
        <v>-11072</v>
      </c>
      <c r="K11837">
        <v>-11072</v>
      </c>
      <c r="L11837">
        <v>14995</v>
      </c>
      <c r="M11837" s="2">
        <f t="shared" si="368"/>
        <v>1.3337779259753251E-2</v>
      </c>
      <c r="N11837">
        <f t="shared" si="369"/>
        <v>6.6688896298766256E-3</v>
      </c>
    </row>
    <row r="11838" spans="1:14" x14ac:dyDescent="0.3">
      <c r="A11838">
        <v>106</v>
      </c>
      <c r="B11838">
        <v>2061</v>
      </c>
      <c r="C11838" t="s">
        <v>59</v>
      </c>
      <c r="D11838">
        <v>0</v>
      </c>
      <c r="E11838" t="s">
        <v>11</v>
      </c>
      <c r="F11838" t="s">
        <v>11</v>
      </c>
      <c r="G11838" t="s">
        <v>11</v>
      </c>
      <c r="H11838" t="s">
        <v>11</v>
      </c>
      <c r="I11838">
        <v>2</v>
      </c>
      <c r="J11838">
        <v>-666.66669999999999</v>
      </c>
      <c r="K11838">
        <v>-2000</v>
      </c>
      <c r="L11838">
        <v>14995</v>
      </c>
      <c r="M11838" s="2">
        <f t="shared" si="368"/>
        <v>0</v>
      </c>
      <c r="N11838">
        <f t="shared" si="369"/>
        <v>1.3337779259753251E-2</v>
      </c>
    </row>
    <row r="11839" spans="1:14" x14ac:dyDescent="0.3">
      <c r="A11839">
        <v>106</v>
      </c>
      <c r="B11839">
        <v>2056</v>
      </c>
      <c r="C11839" t="s">
        <v>59</v>
      </c>
      <c r="D11839">
        <v>7</v>
      </c>
      <c r="E11839">
        <v>51788832</v>
      </c>
      <c r="F11839">
        <v>25920</v>
      </c>
      <c r="G11839">
        <v>51788833</v>
      </c>
      <c r="H11839">
        <v>500</v>
      </c>
      <c r="I11839">
        <v>0</v>
      </c>
      <c r="J11839" t="s">
        <v>11</v>
      </c>
      <c r="K11839" t="s">
        <v>11</v>
      </c>
      <c r="L11839">
        <v>14995</v>
      </c>
      <c r="M11839" s="2">
        <f t="shared" si="368"/>
        <v>4.6682227409136377E-2</v>
      </c>
      <c r="N11839">
        <f t="shared" si="369"/>
        <v>0</v>
      </c>
    </row>
    <row r="11840" spans="1:14" x14ac:dyDescent="0.3">
      <c r="A11840">
        <v>106</v>
      </c>
      <c r="B11840">
        <v>2050</v>
      </c>
      <c r="C11840" t="s">
        <v>59</v>
      </c>
      <c r="D11840">
        <v>0</v>
      </c>
      <c r="E11840" t="s">
        <v>11</v>
      </c>
      <c r="F11840" t="s">
        <v>11</v>
      </c>
      <c r="G11840" t="s">
        <v>11</v>
      </c>
      <c r="H11840" t="s">
        <v>11</v>
      </c>
      <c r="I11840">
        <v>1</v>
      </c>
      <c r="J11840">
        <v>-22572</v>
      </c>
      <c r="K11840">
        <v>-22572</v>
      </c>
      <c r="L11840">
        <v>14992</v>
      </c>
      <c r="M11840" s="2">
        <f t="shared" si="368"/>
        <v>0</v>
      </c>
      <c r="N11840">
        <f t="shared" si="369"/>
        <v>6.6702241195304166E-3</v>
      </c>
    </row>
    <row r="11841" spans="1:14" x14ac:dyDescent="0.3">
      <c r="A11841">
        <v>106</v>
      </c>
      <c r="B11841">
        <v>2047</v>
      </c>
      <c r="C11841" t="s">
        <v>59</v>
      </c>
      <c r="D11841">
        <v>0</v>
      </c>
      <c r="E11841" t="s">
        <v>11</v>
      </c>
      <c r="F11841" t="s">
        <v>11</v>
      </c>
      <c r="G11841" t="s">
        <v>11</v>
      </c>
      <c r="H11841" t="s">
        <v>11</v>
      </c>
      <c r="I11841">
        <v>2</v>
      </c>
      <c r="J11841">
        <v>-5160</v>
      </c>
      <c r="K11841">
        <v>-11808</v>
      </c>
      <c r="L11841">
        <v>14992</v>
      </c>
      <c r="M11841" s="2">
        <f t="shared" si="368"/>
        <v>0</v>
      </c>
      <c r="N11841">
        <f t="shared" si="369"/>
        <v>1.3340448239060833E-2</v>
      </c>
    </row>
    <row r="11842" spans="1:14" x14ac:dyDescent="0.3">
      <c r="A11842">
        <v>106</v>
      </c>
      <c r="B11842">
        <v>2045</v>
      </c>
      <c r="C11842" t="s">
        <v>59</v>
      </c>
      <c r="D11842">
        <v>1</v>
      </c>
      <c r="E11842">
        <v>51515822</v>
      </c>
      <c r="F11842">
        <v>5000</v>
      </c>
      <c r="G11842">
        <v>51515822</v>
      </c>
      <c r="H11842">
        <v>5000</v>
      </c>
      <c r="I11842">
        <v>0</v>
      </c>
      <c r="J11842" t="s">
        <v>11</v>
      </c>
      <c r="K11842" t="s">
        <v>11</v>
      </c>
      <c r="L11842">
        <v>14992</v>
      </c>
      <c r="M11842" s="2">
        <f t="shared" ref="M11842:M11905" si="370">D11842/L11842*100</f>
        <v>6.6702241195304166E-3</v>
      </c>
      <c r="N11842">
        <f t="shared" ref="N11842:N11905" si="371">I11842/L11842*100</f>
        <v>0</v>
      </c>
    </row>
    <row r="11843" spans="1:14" x14ac:dyDescent="0.3">
      <c r="A11843">
        <v>106</v>
      </c>
      <c r="B11843">
        <v>2043</v>
      </c>
      <c r="C11843" t="s">
        <v>59</v>
      </c>
      <c r="D11843">
        <v>2</v>
      </c>
      <c r="E11843">
        <v>51475380</v>
      </c>
      <c r="F11843">
        <v>24916</v>
      </c>
      <c r="G11843">
        <v>51475381</v>
      </c>
      <c r="H11843">
        <v>2500</v>
      </c>
      <c r="I11843">
        <v>2</v>
      </c>
      <c r="J11843">
        <v>-2000</v>
      </c>
      <c r="K11843">
        <v>-2000</v>
      </c>
      <c r="L11843">
        <v>14992</v>
      </c>
      <c r="M11843" s="2">
        <f t="shared" si="370"/>
        <v>1.3340448239060833E-2</v>
      </c>
      <c r="N11843">
        <f t="shared" si="371"/>
        <v>1.3340448239060833E-2</v>
      </c>
    </row>
    <row r="11844" spans="1:14" x14ac:dyDescent="0.3">
      <c r="A11844">
        <v>106</v>
      </c>
      <c r="B11844">
        <v>2037</v>
      </c>
      <c r="C11844" t="s">
        <v>59</v>
      </c>
      <c r="D11844">
        <v>1</v>
      </c>
      <c r="E11844">
        <v>51207870</v>
      </c>
      <c r="F11844">
        <v>2500</v>
      </c>
      <c r="G11844">
        <v>51207870</v>
      </c>
      <c r="H11844">
        <v>2500</v>
      </c>
      <c r="I11844">
        <v>0</v>
      </c>
      <c r="J11844" t="s">
        <v>11</v>
      </c>
      <c r="K11844" t="s">
        <v>11</v>
      </c>
      <c r="L11844">
        <v>14990</v>
      </c>
      <c r="M11844" s="2">
        <f t="shared" si="370"/>
        <v>6.6711140760507001E-3</v>
      </c>
      <c r="N11844">
        <f t="shared" si="371"/>
        <v>0</v>
      </c>
    </row>
    <row r="11845" spans="1:14" x14ac:dyDescent="0.3">
      <c r="A11845">
        <v>106</v>
      </c>
      <c r="B11845">
        <v>2035</v>
      </c>
      <c r="C11845" t="s">
        <v>59</v>
      </c>
      <c r="D11845">
        <v>3</v>
      </c>
      <c r="E11845">
        <v>51203804</v>
      </c>
      <c r="F11845">
        <v>9300</v>
      </c>
      <c r="G11845">
        <v>51203803</v>
      </c>
      <c r="H11845">
        <v>2500</v>
      </c>
      <c r="I11845">
        <v>0</v>
      </c>
      <c r="J11845" t="s">
        <v>11</v>
      </c>
      <c r="K11845" t="s">
        <v>11</v>
      </c>
      <c r="L11845">
        <v>14990</v>
      </c>
      <c r="M11845" s="2">
        <f t="shared" si="370"/>
        <v>2.0013342228152101E-2</v>
      </c>
      <c r="N11845">
        <f t="shared" si="371"/>
        <v>0</v>
      </c>
    </row>
    <row r="11846" spans="1:14" x14ac:dyDescent="0.3">
      <c r="A11846">
        <v>106</v>
      </c>
      <c r="B11846">
        <v>2033</v>
      </c>
      <c r="C11846" t="s">
        <v>59</v>
      </c>
      <c r="D11846">
        <v>2</v>
      </c>
      <c r="E11846">
        <v>51161285</v>
      </c>
      <c r="F11846">
        <v>19364</v>
      </c>
      <c r="G11846">
        <v>51161284</v>
      </c>
      <c r="H11846">
        <v>2500</v>
      </c>
      <c r="I11846">
        <v>2</v>
      </c>
      <c r="J11846">
        <v>-2000</v>
      </c>
      <c r="K11846">
        <v>-2000</v>
      </c>
      <c r="L11846">
        <v>14987</v>
      </c>
      <c r="M11846" s="2">
        <f t="shared" si="370"/>
        <v>1.3344898912390738E-2</v>
      </c>
      <c r="N11846">
        <f t="shared" si="371"/>
        <v>1.3344898912390738E-2</v>
      </c>
    </row>
    <row r="11847" spans="1:14" x14ac:dyDescent="0.3">
      <c r="A11847">
        <v>106</v>
      </c>
      <c r="B11847">
        <v>2029</v>
      </c>
      <c r="C11847" t="s">
        <v>59</v>
      </c>
      <c r="D11847">
        <v>2</v>
      </c>
      <c r="E11847">
        <v>50892814</v>
      </c>
      <c r="F11847">
        <v>4500</v>
      </c>
      <c r="G11847">
        <v>50892813</v>
      </c>
      <c r="H11847">
        <v>3600</v>
      </c>
      <c r="I11847">
        <v>0</v>
      </c>
      <c r="J11847" t="s">
        <v>11</v>
      </c>
      <c r="K11847" t="s">
        <v>11</v>
      </c>
      <c r="L11847">
        <v>14985</v>
      </c>
      <c r="M11847" s="2">
        <f t="shared" si="370"/>
        <v>1.3346680013346681E-2</v>
      </c>
      <c r="N11847">
        <f t="shared" si="371"/>
        <v>0</v>
      </c>
    </row>
    <row r="11848" spans="1:14" x14ac:dyDescent="0.3">
      <c r="A11848">
        <v>106</v>
      </c>
      <c r="B11848">
        <v>2027</v>
      </c>
      <c r="C11848" t="s">
        <v>59</v>
      </c>
      <c r="D11848">
        <v>1</v>
      </c>
      <c r="E11848">
        <v>50889791</v>
      </c>
      <c r="F11848">
        <v>5000</v>
      </c>
      <c r="G11848">
        <v>50889791</v>
      </c>
      <c r="H11848">
        <v>5000</v>
      </c>
      <c r="I11848">
        <v>1</v>
      </c>
      <c r="J11848">
        <v>-2100</v>
      </c>
      <c r="K11848">
        <v>-2100</v>
      </c>
      <c r="L11848">
        <v>14983</v>
      </c>
      <c r="M11848" s="2">
        <f t="shared" si="370"/>
        <v>6.6742307949008879E-3</v>
      </c>
      <c r="N11848">
        <f t="shared" si="371"/>
        <v>6.6742307949008879E-3</v>
      </c>
    </row>
    <row r="11849" spans="1:14" x14ac:dyDescent="0.3">
      <c r="A11849">
        <v>106</v>
      </c>
      <c r="B11849">
        <v>2025</v>
      </c>
      <c r="C11849" t="s">
        <v>59</v>
      </c>
      <c r="D11849">
        <v>1</v>
      </c>
      <c r="E11849">
        <v>50887207</v>
      </c>
      <c r="F11849">
        <v>21004</v>
      </c>
      <c r="G11849">
        <v>50887207</v>
      </c>
      <c r="H11849">
        <v>21004</v>
      </c>
      <c r="I11849">
        <v>0</v>
      </c>
      <c r="J11849" t="s">
        <v>11</v>
      </c>
      <c r="K11849" t="s">
        <v>11</v>
      </c>
      <c r="L11849">
        <v>14982</v>
      </c>
      <c r="M11849" s="2">
        <f t="shared" si="370"/>
        <v>6.6746762782005069E-3</v>
      </c>
      <c r="N11849">
        <f t="shared" si="371"/>
        <v>0</v>
      </c>
    </row>
    <row r="11850" spans="1:14" x14ac:dyDescent="0.3">
      <c r="A11850">
        <v>106</v>
      </c>
      <c r="B11850">
        <v>2023</v>
      </c>
      <c r="C11850" t="s">
        <v>59</v>
      </c>
      <c r="D11850">
        <v>2</v>
      </c>
      <c r="E11850">
        <v>50846710</v>
      </c>
      <c r="F11850">
        <v>2500</v>
      </c>
      <c r="G11850">
        <v>50846710</v>
      </c>
      <c r="H11850">
        <v>2500</v>
      </c>
      <c r="I11850">
        <v>0</v>
      </c>
      <c r="J11850" t="s">
        <v>11</v>
      </c>
      <c r="K11850" t="s">
        <v>11</v>
      </c>
      <c r="L11850">
        <v>14981</v>
      </c>
      <c r="M11850" s="2">
        <f t="shared" si="370"/>
        <v>1.3350243641946466E-2</v>
      </c>
      <c r="N11850">
        <f t="shared" si="371"/>
        <v>0</v>
      </c>
    </row>
    <row r="11851" spans="1:14" x14ac:dyDescent="0.3">
      <c r="A11851">
        <v>106</v>
      </c>
      <c r="B11851">
        <v>2021</v>
      </c>
      <c r="C11851" t="s">
        <v>59</v>
      </c>
      <c r="D11851">
        <v>1</v>
      </c>
      <c r="E11851">
        <v>50841315</v>
      </c>
      <c r="F11851">
        <v>2500</v>
      </c>
      <c r="G11851">
        <v>50841315</v>
      </c>
      <c r="H11851">
        <v>2500</v>
      </c>
      <c r="I11851">
        <v>0</v>
      </c>
      <c r="J11851" t="s">
        <v>11</v>
      </c>
      <c r="K11851" t="s">
        <v>11</v>
      </c>
      <c r="L11851">
        <v>14979</v>
      </c>
      <c r="M11851" s="2">
        <f t="shared" si="370"/>
        <v>6.6760130849856467E-3</v>
      </c>
      <c r="N11851">
        <f t="shared" si="371"/>
        <v>0</v>
      </c>
    </row>
    <row r="11852" spans="1:14" x14ac:dyDescent="0.3">
      <c r="A11852">
        <v>106</v>
      </c>
      <c r="B11852">
        <v>2017</v>
      </c>
      <c r="C11852" t="s">
        <v>59</v>
      </c>
      <c r="D11852">
        <v>3</v>
      </c>
      <c r="E11852">
        <v>50582455</v>
      </c>
      <c r="F11852">
        <v>20348</v>
      </c>
      <c r="G11852">
        <v>50582453</v>
      </c>
      <c r="H11852">
        <v>13860</v>
      </c>
      <c r="I11852">
        <v>0</v>
      </c>
      <c r="J11852" t="s">
        <v>11</v>
      </c>
      <c r="K11852" t="s">
        <v>11</v>
      </c>
      <c r="L11852">
        <v>14978</v>
      </c>
      <c r="M11852" s="2">
        <f t="shared" si="370"/>
        <v>2.0029376418747497E-2</v>
      </c>
      <c r="N11852">
        <f t="shared" si="371"/>
        <v>0</v>
      </c>
    </row>
    <row r="11853" spans="1:14" x14ac:dyDescent="0.3">
      <c r="A11853">
        <v>106</v>
      </c>
      <c r="B11853">
        <v>2015</v>
      </c>
      <c r="C11853" t="s">
        <v>59</v>
      </c>
      <c r="D11853">
        <v>1</v>
      </c>
      <c r="E11853">
        <v>50578030</v>
      </c>
      <c r="F11853">
        <v>2500</v>
      </c>
      <c r="G11853">
        <v>50578030</v>
      </c>
      <c r="H11853">
        <v>2500</v>
      </c>
      <c r="I11853">
        <v>0</v>
      </c>
      <c r="J11853" t="s">
        <v>11</v>
      </c>
      <c r="K11853" t="s">
        <v>11</v>
      </c>
      <c r="L11853">
        <v>14976</v>
      </c>
      <c r="M11853" s="2">
        <f t="shared" si="370"/>
        <v>6.6773504273504279E-3</v>
      </c>
      <c r="N11853">
        <f t="shared" si="371"/>
        <v>0</v>
      </c>
    </row>
    <row r="11854" spans="1:14" x14ac:dyDescent="0.3">
      <c r="A11854">
        <v>106</v>
      </c>
      <c r="B11854">
        <v>2013</v>
      </c>
      <c r="C11854" t="s">
        <v>59</v>
      </c>
      <c r="D11854">
        <v>15</v>
      </c>
      <c r="E11854">
        <v>50537055</v>
      </c>
      <c r="F11854">
        <v>13572</v>
      </c>
      <c r="G11854">
        <v>50537062</v>
      </c>
      <c r="H11854">
        <v>500</v>
      </c>
      <c r="I11854">
        <v>0</v>
      </c>
      <c r="J11854" t="s">
        <v>11</v>
      </c>
      <c r="K11854" t="s">
        <v>11</v>
      </c>
      <c r="L11854">
        <v>14975</v>
      </c>
      <c r="M11854" s="2">
        <f t="shared" si="370"/>
        <v>0.10016694490818029</v>
      </c>
      <c r="N11854">
        <f t="shared" si="371"/>
        <v>0</v>
      </c>
    </row>
    <row r="11855" spans="1:14" x14ac:dyDescent="0.3">
      <c r="A11855">
        <v>106</v>
      </c>
      <c r="B11855">
        <v>2007</v>
      </c>
      <c r="C11855" t="s">
        <v>59</v>
      </c>
      <c r="D11855">
        <v>1</v>
      </c>
      <c r="E11855">
        <v>50280052</v>
      </c>
      <c r="F11855">
        <v>11052</v>
      </c>
      <c r="G11855">
        <v>50280052</v>
      </c>
      <c r="H11855">
        <v>11052</v>
      </c>
      <c r="I11855">
        <v>0</v>
      </c>
      <c r="J11855" t="s">
        <v>11</v>
      </c>
      <c r="K11855" t="s">
        <v>11</v>
      </c>
      <c r="L11855">
        <v>14969</v>
      </c>
      <c r="M11855" s="2">
        <f t="shared" si="370"/>
        <v>6.6804729774868066E-3</v>
      </c>
      <c r="N11855">
        <f t="shared" si="371"/>
        <v>0</v>
      </c>
    </row>
    <row r="11856" spans="1:14" x14ac:dyDescent="0.3">
      <c r="A11856">
        <v>106</v>
      </c>
      <c r="B11856">
        <v>2005</v>
      </c>
      <c r="C11856" t="s">
        <v>59</v>
      </c>
      <c r="D11856">
        <v>2</v>
      </c>
      <c r="E11856">
        <v>50274759</v>
      </c>
      <c r="F11856">
        <v>2500</v>
      </c>
      <c r="G11856">
        <v>50274758</v>
      </c>
      <c r="H11856">
        <v>500</v>
      </c>
      <c r="I11856">
        <v>0</v>
      </c>
      <c r="J11856" t="s">
        <v>11</v>
      </c>
      <c r="K11856" t="s">
        <v>11</v>
      </c>
      <c r="L11856">
        <v>14968</v>
      </c>
      <c r="M11856" s="2">
        <f t="shared" si="370"/>
        <v>1.3361838588989844E-2</v>
      </c>
      <c r="N11856">
        <f t="shared" si="371"/>
        <v>0</v>
      </c>
    </row>
    <row r="11857" spans="1:14" x14ac:dyDescent="0.3">
      <c r="A11857">
        <v>106</v>
      </c>
      <c r="B11857">
        <v>2001</v>
      </c>
      <c r="C11857" t="s">
        <v>59</v>
      </c>
      <c r="D11857">
        <v>6</v>
      </c>
      <c r="E11857">
        <v>50215093</v>
      </c>
      <c r="F11857">
        <v>15192</v>
      </c>
      <c r="G11857">
        <v>50215088</v>
      </c>
      <c r="H11857">
        <v>2500</v>
      </c>
      <c r="I11857">
        <v>0</v>
      </c>
      <c r="J11857" t="s">
        <v>11</v>
      </c>
      <c r="K11857" t="s">
        <v>11</v>
      </c>
      <c r="L11857">
        <v>14967</v>
      </c>
      <c r="M11857" s="2">
        <f t="shared" si="370"/>
        <v>4.0088194026859092E-2</v>
      </c>
      <c r="N11857">
        <f t="shared" si="371"/>
        <v>0</v>
      </c>
    </row>
    <row r="11858" spans="1:14" x14ac:dyDescent="0.3">
      <c r="A11858">
        <v>106</v>
      </c>
      <c r="B11858">
        <v>1995</v>
      </c>
      <c r="C11858" t="s">
        <v>59</v>
      </c>
      <c r="D11858">
        <v>0</v>
      </c>
      <c r="E11858" t="s">
        <v>11</v>
      </c>
      <c r="F11858" t="s">
        <v>11</v>
      </c>
      <c r="G11858" t="s">
        <v>11</v>
      </c>
      <c r="H11858" t="s">
        <v>11</v>
      </c>
      <c r="I11858">
        <v>4</v>
      </c>
      <c r="J11858">
        <v>-1000</v>
      </c>
      <c r="K11858">
        <v>-2000</v>
      </c>
      <c r="L11858">
        <v>14961</v>
      </c>
      <c r="M11858" s="2">
        <f t="shared" si="370"/>
        <v>0</v>
      </c>
      <c r="N11858">
        <f t="shared" si="371"/>
        <v>2.673618073658178E-2</v>
      </c>
    </row>
    <row r="11859" spans="1:14" x14ac:dyDescent="0.3">
      <c r="A11859">
        <v>106</v>
      </c>
      <c r="B11859">
        <v>1993</v>
      </c>
      <c r="C11859" t="s">
        <v>59</v>
      </c>
      <c r="D11859">
        <v>7</v>
      </c>
      <c r="E11859">
        <v>49953317</v>
      </c>
      <c r="F11859">
        <v>20184</v>
      </c>
      <c r="G11859">
        <v>49953315</v>
      </c>
      <c r="H11859">
        <v>833.33330000000001</v>
      </c>
      <c r="I11859">
        <v>1</v>
      </c>
      <c r="J11859">
        <v>-20184</v>
      </c>
      <c r="K11859">
        <v>-20184</v>
      </c>
      <c r="L11859">
        <v>14960</v>
      </c>
      <c r="M11859" s="2">
        <f t="shared" si="370"/>
        <v>4.6791443850267379E-2</v>
      </c>
      <c r="N11859">
        <f t="shared" si="371"/>
        <v>6.6844919786096255E-3</v>
      </c>
    </row>
    <row r="11860" spans="1:14" x14ac:dyDescent="0.3">
      <c r="A11860">
        <v>106</v>
      </c>
      <c r="B11860">
        <v>1991</v>
      </c>
      <c r="C11860" t="s">
        <v>59</v>
      </c>
      <c r="D11860">
        <v>2</v>
      </c>
      <c r="E11860">
        <v>49950862</v>
      </c>
      <c r="F11860">
        <v>13572</v>
      </c>
      <c r="G11860">
        <v>49950865</v>
      </c>
      <c r="H11860">
        <v>2500</v>
      </c>
      <c r="I11860">
        <v>3</v>
      </c>
      <c r="J11860">
        <v>-1800</v>
      </c>
      <c r="K11860">
        <v>-19200</v>
      </c>
      <c r="L11860">
        <v>14960</v>
      </c>
      <c r="M11860" s="2">
        <f t="shared" si="370"/>
        <v>1.3368983957219251E-2</v>
      </c>
      <c r="N11860">
        <f t="shared" si="371"/>
        <v>2.0053475935828877E-2</v>
      </c>
    </row>
    <row r="11861" spans="1:14" x14ac:dyDescent="0.3">
      <c r="A11861">
        <v>106</v>
      </c>
      <c r="B11861">
        <v>1989</v>
      </c>
      <c r="C11861" t="s">
        <v>59</v>
      </c>
      <c r="D11861">
        <v>22</v>
      </c>
      <c r="E11861">
        <v>49948363</v>
      </c>
      <c r="F11861">
        <v>2000</v>
      </c>
      <c r="G11861">
        <v>49948362</v>
      </c>
      <c r="H11861">
        <v>1000</v>
      </c>
      <c r="I11861">
        <v>0</v>
      </c>
      <c r="J11861" t="s">
        <v>11</v>
      </c>
      <c r="K11861" t="s">
        <v>11</v>
      </c>
      <c r="L11861">
        <v>14958</v>
      </c>
      <c r="M11861" s="2">
        <f t="shared" si="370"/>
        <v>0.14707848642866694</v>
      </c>
      <c r="N11861">
        <f t="shared" si="371"/>
        <v>0</v>
      </c>
    </row>
    <row r="11862" spans="1:14" x14ac:dyDescent="0.3">
      <c r="A11862">
        <v>106</v>
      </c>
      <c r="B11862">
        <v>1987</v>
      </c>
      <c r="C11862" t="s">
        <v>59</v>
      </c>
      <c r="D11862">
        <v>3</v>
      </c>
      <c r="E11862">
        <v>49894896</v>
      </c>
      <c r="F11862">
        <v>3700</v>
      </c>
      <c r="G11862">
        <v>49894895</v>
      </c>
      <c r="H11862">
        <v>2500</v>
      </c>
      <c r="I11862">
        <v>0</v>
      </c>
      <c r="J11862" t="s">
        <v>11</v>
      </c>
      <c r="K11862" t="s">
        <v>11</v>
      </c>
      <c r="L11862">
        <v>14957</v>
      </c>
      <c r="M11862" s="2">
        <f t="shared" si="370"/>
        <v>2.0057498161396004E-2</v>
      </c>
      <c r="N11862">
        <f t="shared" si="371"/>
        <v>0</v>
      </c>
    </row>
    <row r="11863" spans="1:14" x14ac:dyDescent="0.3">
      <c r="A11863">
        <v>106</v>
      </c>
      <c r="B11863">
        <v>1983</v>
      </c>
      <c r="C11863" t="s">
        <v>59</v>
      </c>
      <c r="D11863">
        <v>10</v>
      </c>
      <c r="E11863">
        <v>49640791</v>
      </c>
      <c r="F11863">
        <v>19528</v>
      </c>
      <c r="G11863">
        <v>49640793</v>
      </c>
      <c r="H11863">
        <v>1000</v>
      </c>
      <c r="I11863">
        <v>3</v>
      </c>
      <c r="J11863">
        <v>-1500</v>
      </c>
      <c r="K11863">
        <v>-10200</v>
      </c>
      <c r="L11863">
        <v>14954</v>
      </c>
      <c r="M11863" s="2">
        <f t="shared" si="370"/>
        <v>6.6871740002674873E-2</v>
      </c>
      <c r="N11863">
        <f t="shared" si="371"/>
        <v>2.0061522000802461E-2</v>
      </c>
    </row>
    <row r="11864" spans="1:14" x14ac:dyDescent="0.3">
      <c r="A11864">
        <v>106</v>
      </c>
      <c r="B11864">
        <v>1979</v>
      </c>
      <c r="C11864" t="s">
        <v>59</v>
      </c>
      <c r="D11864">
        <v>1</v>
      </c>
      <c r="E11864">
        <v>49566062</v>
      </c>
      <c r="F11864">
        <v>2500</v>
      </c>
      <c r="G11864">
        <v>49566062</v>
      </c>
      <c r="H11864">
        <v>2500</v>
      </c>
      <c r="I11864">
        <v>0</v>
      </c>
      <c r="J11864" t="s">
        <v>11</v>
      </c>
      <c r="K11864" t="s">
        <v>11</v>
      </c>
      <c r="L11864">
        <v>14949</v>
      </c>
      <c r="M11864" s="2">
        <f t="shared" si="370"/>
        <v>6.6894106629205967E-3</v>
      </c>
      <c r="N11864">
        <f t="shared" si="371"/>
        <v>0</v>
      </c>
    </row>
    <row r="11865" spans="1:14" x14ac:dyDescent="0.3">
      <c r="A11865">
        <v>106</v>
      </c>
      <c r="B11865">
        <v>1977</v>
      </c>
      <c r="C11865" t="s">
        <v>59</v>
      </c>
      <c r="D11865">
        <v>1</v>
      </c>
      <c r="E11865">
        <v>49508900</v>
      </c>
      <c r="F11865">
        <v>2000</v>
      </c>
      <c r="G11865">
        <v>49508900</v>
      </c>
      <c r="H11865">
        <v>2000</v>
      </c>
      <c r="I11865">
        <v>0</v>
      </c>
      <c r="J11865" t="s">
        <v>11</v>
      </c>
      <c r="K11865" t="s">
        <v>11</v>
      </c>
      <c r="L11865">
        <v>14948</v>
      </c>
      <c r="M11865" s="2">
        <f t="shared" si="370"/>
        <v>6.6898581750066896E-3</v>
      </c>
      <c r="N11865">
        <f t="shared" si="371"/>
        <v>0</v>
      </c>
    </row>
    <row r="11866" spans="1:14" x14ac:dyDescent="0.3">
      <c r="A11866">
        <v>103</v>
      </c>
      <c r="B11866">
        <v>2114</v>
      </c>
      <c r="C11866" t="s">
        <v>639</v>
      </c>
      <c r="D11866">
        <v>138</v>
      </c>
      <c r="E11866">
        <v>54379523</v>
      </c>
      <c r="F11866">
        <v>1000</v>
      </c>
      <c r="G11866">
        <v>54379497</v>
      </c>
      <c r="H11866">
        <v>0.06</v>
      </c>
      <c r="I11866">
        <v>0</v>
      </c>
      <c r="J11866" t="s">
        <v>11</v>
      </c>
      <c r="K11866" t="s">
        <v>11</v>
      </c>
      <c r="L11866">
        <v>180</v>
      </c>
      <c r="M11866" s="2">
        <f t="shared" si="370"/>
        <v>76.666666666666671</v>
      </c>
      <c r="N11866">
        <f t="shared" si="371"/>
        <v>0</v>
      </c>
    </row>
    <row r="11867" spans="1:14" x14ac:dyDescent="0.3">
      <c r="A11867">
        <v>103</v>
      </c>
      <c r="B11867">
        <v>2104</v>
      </c>
      <c r="C11867" t="s">
        <v>639</v>
      </c>
      <c r="D11867">
        <v>139</v>
      </c>
      <c r="E11867">
        <v>54070347</v>
      </c>
      <c r="F11867">
        <v>1000</v>
      </c>
      <c r="G11867">
        <v>54070321</v>
      </c>
      <c r="H11867">
        <v>0.06</v>
      </c>
      <c r="I11867">
        <v>0</v>
      </c>
      <c r="J11867" t="s">
        <v>11</v>
      </c>
      <c r="K11867" t="s">
        <v>11</v>
      </c>
      <c r="L11867">
        <v>180</v>
      </c>
      <c r="M11867" s="2">
        <f t="shared" si="370"/>
        <v>77.222222222222229</v>
      </c>
      <c r="N11867">
        <f t="shared" si="371"/>
        <v>0</v>
      </c>
    </row>
    <row r="11868" spans="1:14" x14ac:dyDescent="0.3">
      <c r="A11868">
        <v>103</v>
      </c>
      <c r="B11868">
        <v>2096</v>
      </c>
      <c r="C11868" t="s">
        <v>639</v>
      </c>
      <c r="D11868">
        <v>1</v>
      </c>
      <c r="E11868">
        <v>53795782</v>
      </c>
      <c r="F11868">
        <v>250</v>
      </c>
      <c r="G11868">
        <v>53795782</v>
      </c>
      <c r="H11868">
        <v>250</v>
      </c>
      <c r="I11868">
        <v>2</v>
      </c>
      <c r="J11868">
        <v>-250</v>
      </c>
      <c r="K11868">
        <v>-250</v>
      </c>
      <c r="L11868">
        <v>179</v>
      </c>
      <c r="M11868" s="2">
        <f t="shared" si="370"/>
        <v>0.55865921787709494</v>
      </c>
      <c r="N11868">
        <f t="shared" si="371"/>
        <v>1.1173184357541899</v>
      </c>
    </row>
    <row r="11869" spans="1:14" x14ac:dyDescent="0.3">
      <c r="A11869">
        <v>103</v>
      </c>
      <c r="B11869">
        <v>2094</v>
      </c>
      <c r="C11869" t="s">
        <v>639</v>
      </c>
      <c r="D11869">
        <v>139</v>
      </c>
      <c r="E11869">
        <v>53755022</v>
      </c>
      <c r="F11869">
        <v>1000</v>
      </c>
      <c r="G11869">
        <v>53754995</v>
      </c>
      <c r="H11869">
        <v>0.06</v>
      </c>
      <c r="I11869">
        <v>0</v>
      </c>
      <c r="J11869" t="s">
        <v>11</v>
      </c>
      <c r="K11869" t="s">
        <v>11</v>
      </c>
      <c r="L11869">
        <v>179</v>
      </c>
      <c r="M11869" s="2">
        <f t="shared" si="370"/>
        <v>77.653631284916202</v>
      </c>
      <c r="N11869">
        <f t="shared" si="371"/>
        <v>0</v>
      </c>
    </row>
    <row r="11870" spans="1:14" x14ac:dyDescent="0.3">
      <c r="A11870">
        <v>103</v>
      </c>
      <c r="B11870">
        <v>2094</v>
      </c>
      <c r="C11870" t="s">
        <v>639</v>
      </c>
      <c r="D11870">
        <v>139</v>
      </c>
      <c r="E11870">
        <v>53755022</v>
      </c>
      <c r="F11870">
        <v>1000</v>
      </c>
      <c r="G11870">
        <v>53754995</v>
      </c>
      <c r="H11870">
        <v>0.06</v>
      </c>
      <c r="I11870">
        <v>0</v>
      </c>
      <c r="J11870" t="s">
        <v>11</v>
      </c>
      <c r="K11870" t="s">
        <v>11</v>
      </c>
      <c r="L11870">
        <v>179</v>
      </c>
      <c r="M11870" s="2">
        <f t="shared" si="370"/>
        <v>77.653631284916202</v>
      </c>
      <c r="N11870">
        <f t="shared" si="371"/>
        <v>0</v>
      </c>
    </row>
    <row r="11871" spans="1:14" x14ac:dyDescent="0.3">
      <c r="A11871">
        <v>103</v>
      </c>
      <c r="B11871">
        <v>2090</v>
      </c>
      <c r="C11871" t="s">
        <v>639</v>
      </c>
      <c r="D11871">
        <v>4</v>
      </c>
      <c r="E11871">
        <v>53490533</v>
      </c>
      <c r="F11871">
        <v>1000</v>
      </c>
      <c r="G11871">
        <v>53490531</v>
      </c>
      <c r="H11871">
        <v>750</v>
      </c>
      <c r="I11871">
        <v>0</v>
      </c>
      <c r="J11871" t="s">
        <v>11</v>
      </c>
      <c r="K11871" t="s">
        <v>11</v>
      </c>
      <c r="L11871">
        <v>178</v>
      </c>
      <c r="M11871" s="2">
        <f t="shared" si="370"/>
        <v>2.2471910112359552</v>
      </c>
      <c r="N11871">
        <f t="shared" si="371"/>
        <v>0</v>
      </c>
    </row>
    <row r="11872" spans="1:14" x14ac:dyDescent="0.3">
      <c r="A11872">
        <v>103</v>
      </c>
      <c r="B11872">
        <v>2088</v>
      </c>
      <c r="C11872" t="s">
        <v>639</v>
      </c>
      <c r="D11872">
        <v>138</v>
      </c>
      <c r="E11872">
        <v>53459250</v>
      </c>
      <c r="F11872">
        <v>1000</v>
      </c>
      <c r="G11872">
        <v>53459223</v>
      </c>
      <c r="H11872">
        <v>0.06</v>
      </c>
      <c r="I11872">
        <v>0</v>
      </c>
      <c r="J11872" t="s">
        <v>11</v>
      </c>
      <c r="K11872" t="s">
        <v>11</v>
      </c>
      <c r="L11872">
        <v>177</v>
      </c>
      <c r="M11872" s="2">
        <f t="shared" si="370"/>
        <v>77.966101694915253</v>
      </c>
      <c r="N11872">
        <f t="shared" si="371"/>
        <v>0</v>
      </c>
    </row>
    <row r="11873" spans="1:14" x14ac:dyDescent="0.3">
      <c r="A11873">
        <v>103</v>
      </c>
      <c r="B11873">
        <v>2086</v>
      </c>
      <c r="C11873" t="s">
        <v>639</v>
      </c>
      <c r="D11873">
        <v>2</v>
      </c>
      <c r="E11873">
        <v>53402260</v>
      </c>
      <c r="F11873">
        <v>1000</v>
      </c>
      <c r="G11873">
        <v>53402260</v>
      </c>
      <c r="H11873">
        <v>1000</v>
      </c>
      <c r="I11873">
        <v>0</v>
      </c>
      <c r="J11873" t="s">
        <v>11</v>
      </c>
      <c r="K11873" t="s">
        <v>11</v>
      </c>
      <c r="L11873">
        <v>174</v>
      </c>
      <c r="M11873" s="2">
        <f t="shared" si="370"/>
        <v>1.1494252873563218</v>
      </c>
      <c r="N11873">
        <f t="shared" si="371"/>
        <v>0</v>
      </c>
    </row>
    <row r="11874" spans="1:14" x14ac:dyDescent="0.3">
      <c r="A11874">
        <v>103</v>
      </c>
      <c r="B11874">
        <v>2073</v>
      </c>
      <c r="C11874" t="s">
        <v>639</v>
      </c>
      <c r="D11874">
        <v>3</v>
      </c>
      <c r="E11874">
        <v>52309114</v>
      </c>
      <c r="F11874">
        <v>1000</v>
      </c>
      <c r="G11874">
        <v>52309114</v>
      </c>
      <c r="H11874">
        <v>1000</v>
      </c>
      <c r="I11874">
        <v>0</v>
      </c>
      <c r="J11874" t="s">
        <v>11</v>
      </c>
      <c r="K11874" t="s">
        <v>11</v>
      </c>
      <c r="L11874">
        <v>172</v>
      </c>
      <c r="M11874" s="2">
        <f t="shared" si="370"/>
        <v>1.7441860465116279</v>
      </c>
      <c r="N11874">
        <f t="shared" si="371"/>
        <v>0</v>
      </c>
    </row>
    <row r="11875" spans="1:14" x14ac:dyDescent="0.3">
      <c r="A11875">
        <v>103</v>
      </c>
      <c r="B11875">
        <v>2071</v>
      </c>
      <c r="C11875" t="s">
        <v>639</v>
      </c>
      <c r="D11875">
        <v>129</v>
      </c>
      <c r="E11875">
        <v>52297386</v>
      </c>
      <c r="F11875">
        <v>1000</v>
      </c>
      <c r="G11875">
        <v>52297359</v>
      </c>
      <c r="H11875">
        <v>0.06</v>
      </c>
      <c r="I11875">
        <v>0</v>
      </c>
      <c r="J11875" t="s">
        <v>11</v>
      </c>
      <c r="K11875" t="s">
        <v>11</v>
      </c>
      <c r="L11875">
        <v>169</v>
      </c>
      <c r="M11875" s="2">
        <f t="shared" si="370"/>
        <v>76.331360946745562</v>
      </c>
      <c r="N11875">
        <f t="shared" si="371"/>
        <v>0</v>
      </c>
    </row>
    <row r="11876" spans="1:14" x14ac:dyDescent="0.3">
      <c r="A11876">
        <v>103</v>
      </c>
      <c r="B11876">
        <v>2065</v>
      </c>
      <c r="C11876" t="s">
        <v>639</v>
      </c>
      <c r="D11876">
        <v>1</v>
      </c>
      <c r="E11876">
        <v>51896488</v>
      </c>
      <c r="F11876">
        <v>250</v>
      </c>
      <c r="G11876">
        <v>51896488</v>
      </c>
      <c r="H11876">
        <v>250</v>
      </c>
      <c r="I11876">
        <v>0</v>
      </c>
      <c r="J11876" t="s">
        <v>11</v>
      </c>
      <c r="K11876" t="s">
        <v>11</v>
      </c>
      <c r="L11876">
        <v>146</v>
      </c>
      <c r="M11876" s="2">
        <f t="shared" si="370"/>
        <v>0.68493150684931503</v>
      </c>
      <c r="N11876">
        <f t="shared" si="371"/>
        <v>0</v>
      </c>
    </row>
    <row r="11877" spans="1:14" x14ac:dyDescent="0.3">
      <c r="A11877">
        <v>103</v>
      </c>
      <c r="B11877">
        <v>2059</v>
      </c>
      <c r="C11877" t="s">
        <v>639</v>
      </c>
      <c r="D11877">
        <v>1</v>
      </c>
      <c r="E11877">
        <v>51860204</v>
      </c>
      <c r="F11877">
        <v>250</v>
      </c>
      <c r="G11877">
        <v>51860204</v>
      </c>
      <c r="H11877">
        <v>250</v>
      </c>
      <c r="I11877">
        <v>0</v>
      </c>
      <c r="J11877" t="s">
        <v>11</v>
      </c>
      <c r="K11877" t="s">
        <v>11</v>
      </c>
      <c r="L11877">
        <v>146</v>
      </c>
      <c r="M11877" s="2">
        <f t="shared" si="370"/>
        <v>0.68493150684931503</v>
      </c>
      <c r="N11877">
        <f t="shared" si="371"/>
        <v>0</v>
      </c>
    </row>
    <row r="11878" spans="1:14" x14ac:dyDescent="0.3">
      <c r="A11878">
        <v>103</v>
      </c>
      <c r="B11878">
        <v>2056</v>
      </c>
      <c r="C11878" t="s">
        <v>639</v>
      </c>
      <c r="D11878">
        <v>105</v>
      </c>
      <c r="E11878">
        <v>51788725</v>
      </c>
      <c r="F11878">
        <v>250</v>
      </c>
      <c r="G11878">
        <v>51788735</v>
      </c>
      <c r="H11878">
        <v>0.06</v>
      </c>
      <c r="I11878">
        <v>0</v>
      </c>
      <c r="J11878" t="s">
        <v>11</v>
      </c>
      <c r="K11878" t="s">
        <v>11</v>
      </c>
      <c r="L11878">
        <v>146</v>
      </c>
      <c r="M11878" s="2">
        <f t="shared" si="370"/>
        <v>71.917808219178085</v>
      </c>
      <c r="N11878">
        <f t="shared" si="371"/>
        <v>0</v>
      </c>
    </row>
    <row r="11879" spans="1:14" x14ac:dyDescent="0.3">
      <c r="A11879">
        <v>103</v>
      </c>
      <c r="B11879">
        <v>2043</v>
      </c>
      <c r="C11879" t="s">
        <v>639</v>
      </c>
      <c r="D11879">
        <v>107</v>
      </c>
      <c r="E11879">
        <v>51475271</v>
      </c>
      <c r="F11879">
        <v>250</v>
      </c>
      <c r="G11879">
        <v>51475281</v>
      </c>
      <c r="H11879">
        <v>0.06</v>
      </c>
      <c r="I11879">
        <v>0</v>
      </c>
      <c r="J11879" t="s">
        <v>11</v>
      </c>
      <c r="K11879" t="s">
        <v>11</v>
      </c>
      <c r="L11879">
        <v>146</v>
      </c>
      <c r="M11879" s="2">
        <f t="shared" si="370"/>
        <v>73.287671232876718</v>
      </c>
      <c r="N11879">
        <f t="shared" si="371"/>
        <v>0</v>
      </c>
    </row>
    <row r="11880" spans="1:14" x14ac:dyDescent="0.3">
      <c r="A11880">
        <v>103</v>
      </c>
      <c r="B11880">
        <v>2039</v>
      </c>
      <c r="C11880" t="s">
        <v>639</v>
      </c>
      <c r="D11880">
        <v>4</v>
      </c>
      <c r="E11880">
        <v>51210947</v>
      </c>
      <c r="F11880">
        <v>250</v>
      </c>
      <c r="G11880">
        <v>51210947</v>
      </c>
      <c r="H11880">
        <v>250</v>
      </c>
      <c r="I11880">
        <v>0</v>
      </c>
      <c r="J11880" t="s">
        <v>11</v>
      </c>
      <c r="K11880" t="s">
        <v>11</v>
      </c>
      <c r="L11880">
        <v>146</v>
      </c>
      <c r="M11880" s="2">
        <f t="shared" si="370"/>
        <v>2.7397260273972601</v>
      </c>
      <c r="N11880">
        <f t="shared" si="371"/>
        <v>0</v>
      </c>
    </row>
    <row r="11881" spans="1:14" x14ac:dyDescent="0.3">
      <c r="A11881">
        <v>103</v>
      </c>
      <c r="B11881">
        <v>2033</v>
      </c>
      <c r="C11881" t="s">
        <v>639</v>
      </c>
      <c r="D11881">
        <v>105</v>
      </c>
      <c r="E11881">
        <v>51161177</v>
      </c>
      <c r="F11881">
        <v>250</v>
      </c>
      <c r="G11881">
        <v>51161187</v>
      </c>
      <c r="H11881">
        <v>0.06</v>
      </c>
      <c r="I11881">
        <v>0</v>
      </c>
      <c r="J11881" t="s">
        <v>11</v>
      </c>
      <c r="K11881" t="s">
        <v>11</v>
      </c>
      <c r="L11881">
        <v>144</v>
      </c>
      <c r="M11881" s="2">
        <f t="shared" si="370"/>
        <v>72.916666666666657</v>
      </c>
      <c r="N11881">
        <f t="shared" si="371"/>
        <v>0</v>
      </c>
    </row>
    <row r="11882" spans="1:14" x14ac:dyDescent="0.3">
      <c r="A11882">
        <v>103</v>
      </c>
      <c r="B11882">
        <v>2023</v>
      </c>
      <c r="C11882" t="s">
        <v>639</v>
      </c>
      <c r="D11882">
        <v>105</v>
      </c>
      <c r="E11882">
        <v>50846605</v>
      </c>
      <c r="F11882">
        <v>250</v>
      </c>
      <c r="G11882">
        <v>50846615</v>
      </c>
      <c r="H11882">
        <v>0.06</v>
      </c>
      <c r="I11882">
        <v>0</v>
      </c>
      <c r="J11882" t="s">
        <v>11</v>
      </c>
      <c r="K11882" t="s">
        <v>11</v>
      </c>
      <c r="L11882">
        <v>144</v>
      </c>
      <c r="M11882" s="2">
        <f t="shared" si="370"/>
        <v>72.916666666666657</v>
      </c>
      <c r="N11882">
        <f t="shared" si="371"/>
        <v>0</v>
      </c>
    </row>
    <row r="11883" spans="1:14" x14ac:dyDescent="0.3">
      <c r="A11883">
        <v>103</v>
      </c>
      <c r="B11883">
        <v>2017</v>
      </c>
      <c r="C11883" t="s">
        <v>639</v>
      </c>
      <c r="D11883">
        <v>1</v>
      </c>
      <c r="E11883">
        <v>50582452</v>
      </c>
      <c r="F11883">
        <v>250</v>
      </c>
      <c r="G11883">
        <v>50582452</v>
      </c>
      <c r="H11883">
        <v>250</v>
      </c>
      <c r="I11883">
        <v>0</v>
      </c>
      <c r="J11883" t="s">
        <v>11</v>
      </c>
      <c r="K11883" t="s">
        <v>11</v>
      </c>
      <c r="L11883">
        <v>143</v>
      </c>
      <c r="M11883" s="2">
        <f t="shared" si="370"/>
        <v>0.69930069930069927</v>
      </c>
      <c r="N11883">
        <f t="shared" si="371"/>
        <v>0</v>
      </c>
    </row>
    <row r="11884" spans="1:14" x14ac:dyDescent="0.3">
      <c r="A11884">
        <v>103</v>
      </c>
      <c r="B11884">
        <v>2015</v>
      </c>
      <c r="C11884" t="s">
        <v>639</v>
      </c>
      <c r="D11884">
        <v>2</v>
      </c>
      <c r="E11884">
        <v>50578028</v>
      </c>
      <c r="F11884">
        <v>250</v>
      </c>
      <c r="G11884">
        <v>50578028</v>
      </c>
      <c r="H11884">
        <v>250</v>
      </c>
      <c r="I11884">
        <v>0</v>
      </c>
      <c r="J11884" t="s">
        <v>11</v>
      </c>
      <c r="K11884" t="s">
        <v>11</v>
      </c>
      <c r="L11884">
        <v>142</v>
      </c>
      <c r="M11884" s="2">
        <f t="shared" si="370"/>
        <v>1.4084507042253522</v>
      </c>
      <c r="N11884">
        <f t="shared" si="371"/>
        <v>0</v>
      </c>
    </row>
    <row r="11885" spans="1:14" x14ac:dyDescent="0.3">
      <c r="A11885">
        <v>103</v>
      </c>
      <c r="B11885">
        <v>2013</v>
      </c>
      <c r="C11885" t="s">
        <v>639</v>
      </c>
      <c r="D11885">
        <v>102</v>
      </c>
      <c r="E11885">
        <v>50536949</v>
      </c>
      <c r="F11885">
        <v>250</v>
      </c>
      <c r="G11885">
        <v>50536959</v>
      </c>
      <c r="H11885">
        <v>0.06</v>
      </c>
      <c r="I11885">
        <v>0</v>
      </c>
      <c r="J11885" t="s">
        <v>11</v>
      </c>
      <c r="K11885" t="s">
        <v>11</v>
      </c>
      <c r="L11885">
        <v>141</v>
      </c>
      <c r="M11885" s="2">
        <f t="shared" si="370"/>
        <v>72.340425531914903</v>
      </c>
      <c r="N11885">
        <f t="shared" si="371"/>
        <v>0</v>
      </c>
    </row>
    <row r="11886" spans="1:14" x14ac:dyDescent="0.3">
      <c r="A11886">
        <v>103</v>
      </c>
      <c r="B11886">
        <v>2003</v>
      </c>
      <c r="C11886" t="s">
        <v>639</v>
      </c>
      <c r="D11886">
        <v>3</v>
      </c>
      <c r="E11886">
        <v>50271287</v>
      </c>
      <c r="F11886">
        <v>250</v>
      </c>
      <c r="G11886">
        <v>50271287</v>
      </c>
      <c r="H11886">
        <v>250</v>
      </c>
      <c r="I11886">
        <v>0</v>
      </c>
      <c r="J11886" t="s">
        <v>11</v>
      </c>
      <c r="K11886" t="s">
        <v>11</v>
      </c>
      <c r="L11886">
        <v>141</v>
      </c>
      <c r="M11886" s="2">
        <f t="shared" si="370"/>
        <v>2.1276595744680851</v>
      </c>
      <c r="N11886">
        <f t="shared" si="371"/>
        <v>0</v>
      </c>
    </row>
    <row r="11887" spans="1:14" x14ac:dyDescent="0.3">
      <c r="A11887">
        <v>103</v>
      </c>
      <c r="B11887">
        <v>2001</v>
      </c>
      <c r="C11887" t="s">
        <v>639</v>
      </c>
      <c r="D11887">
        <v>100</v>
      </c>
      <c r="E11887">
        <v>50214988</v>
      </c>
      <c r="F11887">
        <v>250</v>
      </c>
      <c r="G11887">
        <v>50214998</v>
      </c>
      <c r="H11887">
        <v>0.06</v>
      </c>
      <c r="I11887">
        <v>0</v>
      </c>
      <c r="J11887" t="s">
        <v>11</v>
      </c>
      <c r="K11887" t="s">
        <v>11</v>
      </c>
      <c r="L11887">
        <v>141</v>
      </c>
      <c r="M11887" s="2">
        <f t="shared" si="370"/>
        <v>70.921985815602838</v>
      </c>
      <c r="N11887">
        <f t="shared" si="371"/>
        <v>0</v>
      </c>
    </row>
    <row r="11888" spans="1:14" x14ac:dyDescent="0.3">
      <c r="A11888">
        <v>103</v>
      </c>
      <c r="B11888">
        <v>1989</v>
      </c>
      <c r="C11888" t="s">
        <v>639</v>
      </c>
      <c r="D11888">
        <v>0</v>
      </c>
      <c r="E11888" t="s">
        <v>11</v>
      </c>
      <c r="F11888" t="s">
        <v>11</v>
      </c>
      <c r="G11888" t="s">
        <v>11</v>
      </c>
      <c r="H11888" t="s">
        <v>11</v>
      </c>
      <c r="I11888">
        <v>1</v>
      </c>
      <c r="J11888">
        <v>-250</v>
      </c>
      <c r="K11888">
        <v>-250</v>
      </c>
      <c r="L11888">
        <v>140</v>
      </c>
      <c r="M11888" s="2">
        <f t="shared" si="370"/>
        <v>0</v>
      </c>
      <c r="N11888">
        <f t="shared" si="371"/>
        <v>0.7142857142857143</v>
      </c>
    </row>
    <row r="11889" spans="1:14" x14ac:dyDescent="0.3">
      <c r="A11889">
        <v>103</v>
      </c>
      <c r="B11889">
        <v>1987</v>
      </c>
      <c r="C11889" t="s">
        <v>639</v>
      </c>
      <c r="D11889">
        <v>101</v>
      </c>
      <c r="E11889">
        <v>49894794</v>
      </c>
      <c r="F11889">
        <v>250</v>
      </c>
      <c r="G11889">
        <v>49894804</v>
      </c>
      <c r="H11889">
        <v>0.06</v>
      </c>
      <c r="I11889">
        <v>0</v>
      </c>
      <c r="J11889" t="s">
        <v>11</v>
      </c>
      <c r="K11889" t="s">
        <v>11</v>
      </c>
      <c r="L11889">
        <v>140</v>
      </c>
      <c r="M11889" s="2">
        <f t="shared" si="370"/>
        <v>72.142857142857139</v>
      </c>
      <c r="N11889">
        <f t="shared" si="371"/>
        <v>0</v>
      </c>
    </row>
    <row r="11890" spans="1:14" x14ac:dyDescent="0.3">
      <c r="A11890">
        <v>103</v>
      </c>
      <c r="B11890">
        <v>1983</v>
      </c>
      <c r="C11890" t="s">
        <v>639</v>
      </c>
      <c r="D11890">
        <v>0</v>
      </c>
      <c r="E11890" t="s">
        <v>11</v>
      </c>
      <c r="F11890" t="s">
        <v>11</v>
      </c>
      <c r="G11890" t="s">
        <v>11</v>
      </c>
      <c r="H11890" t="s">
        <v>11</v>
      </c>
      <c r="I11890">
        <v>3</v>
      </c>
      <c r="J11890">
        <v>-250</v>
      </c>
      <c r="K11890">
        <v>-250</v>
      </c>
      <c r="L11890">
        <v>140</v>
      </c>
      <c r="M11890" s="2">
        <f t="shared" si="370"/>
        <v>0</v>
      </c>
      <c r="N11890">
        <f t="shared" si="371"/>
        <v>2.1428571428571428</v>
      </c>
    </row>
    <row r="11891" spans="1:14" x14ac:dyDescent="0.3">
      <c r="A11891">
        <v>103</v>
      </c>
      <c r="B11891">
        <v>1979</v>
      </c>
      <c r="C11891" t="s">
        <v>639</v>
      </c>
      <c r="D11891">
        <v>1</v>
      </c>
      <c r="E11891">
        <v>49566061</v>
      </c>
      <c r="F11891">
        <v>250</v>
      </c>
      <c r="G11891">
        <v>49566061</v>
      </c>
      <c r="H11891">
        <v>250</v>
      </c>
      <c r="I11891">
        <v>0</v>
      </c>
      <c r="J11891" t="s">
        <v>11</v>
      </c>
      <c r="K11891" t="s">
        <v>11</v>
      </c>
      <c r="L11891">
        <v>140</v>
      </c>
      <c r="M11891" s="2">
        <f t="shared" si="370"/>
        <v>0.7142857142857143</v>
      </c>
      <c r="N11891">
        <f t="shared" si="371"/>
        <v>0</v>
      </c>
    </row>
    <row r="11892" spans="1:14" x14ac:dyDescent="0.3">
      <c r="A11892">
        <v>103</v>
      </c>
      <c r="B11892">
        <v>1977</v>
      </c>
      <c r="C11892" t="s">
        <v>639</v>
      </c>
      <c r="D11892">
        <v>101</v>
      </c>
      <c r="E11892">
        <v>49508799</v>
      </c>
      <c r="F11892">
        <v>250</v>
      </c>
      <c r="G11892">
        <v>49508809</v>
      </c>
      <c r="H11892">
        <v>0.06</v>
      </c>
      <c r="I11892">
        <v>0</v>
      </c>
      <c r="J11892" t="s">
        <v>11</v>
      </c>
      <c r="K11892" t="s">
        <v>11</v>
      </c>
      <c r="L11892">
        <v>139</v>
      </c>
      <c r="M11892" s="2">
        <f t="shared" si="370"/>
        <v>72.661870503597129</v>
      </c>
      <c r="N11892">
        <f t="shared" si="371"/>
        <v>0</v>
      </c>
    </row>
    <row r="11893" spans="1:14" x14ac:dyDescent="0.3">
      <c r="A11893">
        <v>102</v>
      </c>
      <c r="B11893">
        <v>2114</v>
      </c>
      <c r="C11893" t="s">
        <v>325</v>
      </c>
      <c r="D11893">
        <v>1</v>
      </c>
      <c r="E11893">
        <v>54379487</v>
      </c>
      <c r="F11893">
        <v>2000</v>
      </c>
      <c r="G11893">
        <v>54379487</v>
      </c>
      <c r="H11893">
        <v>2000</v>
      </c>
      <c r="I11893">
        <v>0</v>
      </c>
      <c r="J11893" t="s">
        <v>11</v>
      </c>
      <c r="K11893" t="s">
        <v>11</v>
      </c>
      <c r="L11893">
        <v>44</v>
      </c>
      <c r="M11893" s="2">
        <f t="shared" si="370"/>
        <v>2.2727272727272729</v>
      </c>
      <c r="N11893">
        <f t="shared" si="371"/>
        <v>0</v>
      </c>
    </row>
    <row r="11894" spans="1:14" x14ac:dyDescent="0.3">
      <c r="A11894">
        <v>100</v>
      </c>
      <c r="B11894">
        <v>2114</v>
      </c>
      <c r="C11894" t="s">
        <v>157</v>
      </c>
      <c r="D11894">
        <v>4</v>
      </c>
      <c r="E11894">
        <v>54379484</v>
      </c>
      <c r="F11894">
        <v>2286.6667000000002</v>
      </c>
      <c r="G11894">
        <v>54379483</v>
      </c>
      <c r="H11894">
        <v>1829.3333</v>
      </c>
      <c r="I11894">
        <v>0</v>
      </c>
      <c r="J11894" t="s">
        <v>11</v>
      </c>
      <c r="K11894" t="s">
        <v>11</v>
      </c>
      <c r="L11894">
        <v>1215</v>
      </c>
      <c r="M11894" s="2">
        <f t="shared" si="370"/>
        <v>0.32921810699588477</v>
      </c>
      <c r="N11894">
        <f t="shared" si="371"/>
        <v>0</v>
      </c>
    </row>
    <row r="11895" spans="1:14" x14ac:dyDescent="0.3">
      <c r="A11895">
        <v>100</v>
      </c>
      <c r="B11895">
        <v>2106</v>
      </c>
      <c r="C11895" t="s">
        <v>157</v>
      </c>
      <c r="D11895">
        <v>2</v>
      </c>
      <c r="E11895">
        <v>54104393</v>
      </c>
      <c r="F11895">
        <v>2744</v>
      </c>
      <c r="G11895">
        <v>54104394</v>
      </c>
      <c r="H11895">
        <v>67</v>
      </c>
      <c r="I11895">
        <v>0</v>
      </c>
      <c r="J11895" t="s">
        <v>11</v>
      </c>
      <c r="K11895" t="s">
        <v>11</v>
      </c>
      <c r="L11895">
        <v>1209</v>
      </c>
      <c r="M11895" s="2">
        <f t="shared" si="370"/>
        <v>0.16542597187758479</v>
      </c>
      <c r="N11895">
        <f t="shared" si="371"/>
        <v>0</v>
      </c>
    </row>
    <row r="11896" spans="1:14" x14ac:dyDescent="0.3">
      <c r="A11896">
        <v>100</v>
      </c>
      <c r="B11896">
        <v>2104</v>
      </c>
      <c r="C11896" t="s">
        <v>157</v>
      </c>
      <c r="D11896">
        <v>1</v>
      </c>
      <c r="E11896">
        <v>54070311</v>
      </c>
      <c r="F11896">
        <v>2058</v>
      </c>
      <c r="G11896">
        <v>54070311</v>
      </c>
      <c r="H11896">
        <v>2058</v>
      </c>
      <c r="I11896">
        <v>0</v>
      </c>
      <c r="J11896" t="s">
        <v>11</v>
      </c>
      <c r="K11896" t="s">
        <v>11</v>
      </c>
      <c r="L11896">
        <v>1208</v>
      </c>
      <c r="M11896" s="2">
        <f t="shared" si="370"/>
        <v>8.2781456953642391E-2</v>
      </c>
      <c r="N11896">
        <f t="shared" si="371"/>
        <v>0</v>
      </c>
    </row>
    <row r="11897" spans="1:14" x14ac:dyDescent="0.3">
      <c r="A11897">
        <v>100</v>
      </c>
      <c r="B11897">
        <v>2100</v>
      </c>
      <c r="C11897" t="s">
        <v>157</v>
      </c>
      <c r="D11897">
        <v>52</v>
      </c>
      <c r="E11897">
        <v>53801838</v>
      </c>
      <c r="F11897">
        <v>2744</v>
      </c>
      <c r="G11897">
        <v>53801832</v>
      </c>
      <c r="H11897">
        <v>67</v>
      </c>
      <c r="I11897">
        <v>3</v>
      </c>
      <c r="J11897">
        <v>-1088.3333</v>
      </c>
      <c r="K11897">
        <v>-2744</v>
      </c>
      <c r="L11897">
        <v>1206</v>
      </c>
      <c r="M11897" s="2">
        <f t="shared" si="370"/>
        <v>4.3117744610281923</v>
      </c>
      <c r="N11897">
        <f t="shared" si="371"/>
        <v>0.24875621890547264</v>
      </c>
    </row>
    <row r="11898" spans="1:14" x14ac:dyDescent="0.3">
      <c r="A11898">
        <v>100</v>
      </c>
      <c r="B11898">
        <v>2096</v>
      </c>
      <c r="C11898" t="s">
        <v>157</v>
      </c>
      <c r="D11898">
        <v>3</v>
      </c>
      <c r="E11898">
        <v>53795778</v>
      </c>
      <c r="F11898">
        <v>2744</v>
      </c>
      <c r="G11898">
        <v>53795777</v>
      </c>
      <c r="H11898">
        <v>67</v>
      </c>
      <c r="I11898">
        <v>0</v>
      </c>
      <c r="J11898" t="s">
        <v>11</v>
      </c>
      <c r="K11898" t="s">
        <v>11</v>
      </c>
      <c r="L11898">
        <v>1191</v>
      </c>
      <c r="M11898" s="2">
        <f t="shared" si="370"/>
        <v>0.25188916876574308</v>
      </c>
      <c r="N11898">
        <f t="shared" si="371"/>
        <v>0</v>
      </c>
    </row>
    <row r="11899" spans="1:14" x14ac:dyDescent="0.3">
      <c r="A11899">
        <v>100</v>
      </c>
      <c r="B11899">
        <v>2094</v>
      </c>
      <c r="C11899" t="s">
        <v>157</v>
      </c>
      <c r="D11899">
        <v>0</v>
      </c>
      <c r="E11899" t="s">
        <v>11</v>
      </c>
      <c r="F11899" t="s">
        <v>11</v>
      </c>
      <c r="G11899" t="s">
        <v>11</v>
      </c>
      <c r="H11899" t="s">
        <v>11</v>
      </c>
      <c r="I11899">
        <v>1</v>
      </c>
      <c r="J11899">
        <v>-2744</v>
      </c>
      <c r="K11899">
        <v>-2744</v>
      </c>
      <c r="L11899">
        <v>1190</v>
      </c>
      <c r="M11899" s="2">
        <f t="shared" si="370"/>
        <v>0</v>
      </c>
      <c r="N11899">
        <f t="shared" si="371"/>
        <v>8.4033613445378158E-2</v>
      </c>
    </row>
    <row r="11900" spans="1:14" x14ac:dyDescent="0.3">
      <c r="A11900">
        <v>100</v>
      </c>
      <c r="B11900">
        <v>2094</v>
      </c>
      <c r="C11900" t="s">
        <v>157</v>
      </c>
      <c r="D11900">
        <v>0</v>
      </c>
      <c r="E11900" t="s">
        <v>11</v>
      </c>
      <c r="F11900" t="s">
        <v>11</v>
      </c>
      <c r="G11900" t="s">
        <v>11</v>
      </c>
      <c r="H11900" t="s">
        <v>11</v>
      </c>
      <c r="I11900">
        <v>1</v>
      </c>
      <c r="J11900">
        <v>-2744</v>
      </c>
      <c r="K11900">
        <v>-2744</v>
      </c>
      <c r="L11900">
        <v>1190</v>
      </c>
      <c r="M11900" s="2">
        <f t="shared" si="370"/>
        <v>0</v>
      </c>
      <c r="N11900">
        <f t="shared" si="371"/>
        <v>8.4033613445378158E-2</v>
      </c>
    </row>
    <row r="11901" spans="1:14" x14ac:dyDescent="0.3">
      <c r="A11901">
        <v>100</v>
      </c>
      <c r="B11901">
        <v>2090</v>
      </c>
      <c r="C11901" t="s">
        <v>157</v>
      </c>
      <c r="D11901">
        <v>0</v>
      </c>
      <c r="E11901" t="s">
        <v>11</v>
      </c>
      <c r="F11901" t="s">
        <v>11</v>
      </c>
      <c r="G11901" t="s">
        <v>11</v>
      </c>
      <c r="H11901" t="s">
        <v>11</v>
      </c>
      <c r="I11901">
        <v>2</v>
      </c>
      <c r="J11901">
        <v>-217.66669999999999</v>
      </c>
      <c r="K11901">
        <v>-2677</v>
      </c>
      <c r="L11901">
        <v>1190</v>
      </c>
      <c r="M11901" s="2">
        <f t="shared" si="370"/>
        <v>0</v>
      </c>
      <c r="N11901">
        <f t="shared" si="371"/>
        <v>0.16806722689075632</v>
      </c>
    </row>
    <row r="11902" spans="1:14" x14ac:dyDescent="0.3">
      <c r="A11902">
        <v>100</v>
      </c>
      <c r="B11902">
        <v>2086</v>
      </c>
      <c r="C11902" t="s">
        <v>157</v>
      </c>
      <c r="D11902">
        <v>2</v>
      </c>
      <c r="E11902">
        <v>53402259</v>
      </c>
      <c r="F11902">
        <v>2677</v>
      </c>
      <c r="G11902">
        <v>53402258</v>
      </c>
      <c r="H11902">
        <v>67</v>
      </c>
      <c r="I11902">
        <v>0</v>
      </c>
      <c r="J11902" t="s">
        <v>11</v>
      </c>
      <c r="K11902" t="s">
        <v>11</v>
      </c>
      <c r="L11902">
        <v>1189</v>
      </c>
      <c r="M11902" s="2">
        <f t="shared" si="370"/>
        <v>0.16820857863751051</v>
      </c>
      <c r="N11902">
        <f t="shared" si="371"/>
        <v>0</v>
      </c>
    </row>
    <row r="11903" spans="1:14" x14ac:dyDescent="0.3">
      <c r="A11903">
        <v>100</v>
      </c>
      <c r="B11903">
        <v>2084</v>
      </c>
      <c r="C11903" t="s">
        <v>157</v>
      </c>
      <c r="D11903">
        <v>2</v>
      </c>
      <c r="E11903">
        <v>53393113</v>
      </c>
      <c r="F11903">
        <v>2744</v>
      </c>
      <c r="G11903">
        <v>53393111</v>
      </c>
      <c r="H11903">
        <v>67</v>
      </c>
      <c r="I11903">
        <v>1</v>
      </c>
      <c r="J11903">
        <v>-2677</v>
      </c>
      <c r="K11903">
        <v>-2677</v>
      </c>
      <c r="L11903">
        <v>1189</v>
      </c>
      <c r="M11903" s="2">
        <f t="shared" si="370"/>
        <v>0.16820857863751051</v>
      </c>
      <c r="N11903">
        <f t="shared" si="371"/>
        <v>8.4104289318755257E-2</v>
      </c>
    </row>
    <row r="11904" spans="1:14" x14ac:dyDescent="0.3">
      <c r="A11904">
        <v>100</v>
      </c>
      <c r="B11904">
        <v>2082</v>
      </c>
      <c r="C11904" t="s">
        <v>157</v>
      </c>
      <c r="D11904">
        <v>717</v>
      </c>
      <c r="E11904">
        <v>53384216</v>
      </c>
      <c r="F11904">
        <v>2677</v>
      </c>
      <c r="G11904">
        <v>53383520</v>
      </c>
      <c r="H11904">
        <v>67</v>
      </c>
      <c r="I11904">
        <v>1</v>
      </c>
      <c r="J11904">
        <v>-2677</v>
      </c>
      <c r="K11904">
        <v>-2677</v>
      </c>
      <c r="L11904">
        <v>1188</v>
      </c>
      <c r="M11904" s="2">
        <f t="shared" si="370"/>
        <v>60.353535353535349</v>
      </c>
      <c r="N11904">
        <f t="shared" si="371"/>
        <v>8.4175084175084167E-2</v>
      </c>
    </row>
    <row r="11905" spans="1:14" x14ac:dyDescent="0.3">
      <c r="A11905">
        <v>100</v>
      </c>
      <c r="B11905">
        <v>2073</v>
      </c>
      <c r="C11905" t="s">
        <v>157</v>
      </c>
      <c r="D11905">
        <v>1</v>
      </c>
      <c r="E11905">
        <v>52309113</v>
      </c>
      <c r="F11905">
        <v>669.25</v>
      </c>
      <c r="G11905">
        <v>52309113</v>
      </c>
      <c r="H11905">
        <v>669.25</v>
      </c>
      <c r="I11905">
        <v>0</v>
      </c>
      <c r="J11905" t="s">
        <v>11</v>
      </c>
      <c r="K11905" t="s">
        <v>11</v>
      </c>
      <c r="L11905">
        <v>1187</v>
      </c>
      <c r="M11905" s="2">
        <f t="shared" si="370"/>
        <v>8.4245998315080034E-2</v>
      </c>
      <c r="N11905">
        <f t="shared" si="371"/>
        <v>0</v>
      </c>
    </row>
    <row r="11906" spans="1:14" x14ac:dyDescent="0.3">
      <c r="A11906">
        <v>100</v>
      </c>
      <c r="B11906">
        <v>2056</v>
      </c>
      <c r="C11906" t="s">
        <v>157</v>
      </c>
      <c r="D11906">
        <v>3</v>
      </c>
      <c r="E11906">
        <v>51788722</v>
      </c>
      <c r="F11906">
        <v>223.08330000000001</v>
      </c>
      <c r="G11906">
        <v>51788722</v>
      </c>
      <c r="H11906">
        <v>223.08330000000001</v>
      </c>
      <c r="I11906">
        <v>0</v>
      </c>
      <c r="J11906" t="s">
        <v>11</v>
      </c>
      <c r="K11906" t="s">
        <v>11</v>
      </c>
      <c r="L11906">
        <v>1186</v>
      </c>
      <c r="M11906" s="2">
        <f t="shared" ref="M11906:M11969" si="372">D11906/L11906*100</f>
        <v>0.25295109612141653</v>
      </c>
      <c r="N11906">
        <f t="shared" ref="N11906:N11969" si="373">I11906/L11906*100</f>
        <v>0</v>
      </c>
    </row>
    <row r="11907" spans="1:14" x14ac:dyDescent="0.3">
      <c r="A11907">
        <v>100</v>
      </c>
      <c r="B11907">
        <v>2043</v>
      </c>
      <c r="C11907" t="s">
        <v>157</v>
      </c>
      <c r="D11907">
        <v>5</v>
      </c>
      <c r="E11907">
        <v>51475266</v>
      </c>
      <c r="F11907">
        <v>446.16669999999999</v>
      </c>
      <c r="G11907">
        <v>51475266</v>
      </c>
      <c r="H11907">
        <v>446.16669999999999</v>
      </c>
      <c r="I11907">
        <v>0</v>
      </c>
      <c r="J11907" t="s">
        <v>11</v>
      </c>
      <c r="K11907" t="s">
        <v>11</v>
      </c>
      <c r="L11907">
        <v>1182</v>
      </c>
      <c r="M11907" s="2">
        <f t="shared" si="372"/>
        <v>0.4230118443316413</v>
      </c>
      <c r="N11907">
        <f t="shared" si="373"/>
        <v>0</v>
      </c>
    </row>
    <row r="11908" spans="1:14" x14ac:dyDescent="0.3">
      <c r="A11908">
        <v>100</v>
      </c>
      <c r="B11908">
        <v>2039</v>
      </c>
      <c r="C11908" t="s">
        <v>157</v>
      </c>
      <c r="D11908">
        <v>1</v>
      </c>
      <c r="E11908">
        <v>51210946</v>
      </c>
      <c r="F11908">
        <v>1338.5</v>
      </c>
      <c r="G11908">
        <v>51210946</v>
      </c>
      <c r="H11908">
        <v>1338.5</v>
      </c>
      <c r="I11908">
        <v>0</v>
      </c>
      <c r="J11908" t="s">
        <v>11</v>
      </c>
      <c r="K11908" t="s">
        <v>11</v>
      </c>
      <c r="L11908">
        <v>1177</v>
      </c>
      <c r="M11908" s="2">
        <f t="shared" si="372"/>
        <v>8.4961767204757857E-2</v>
      </c>
      <c r="N11908">
        <f t="shared" si="373"/>
        <v>0</v>
      </c>
    </row>
    <row r="11909" spans="1:14" x14ac:dyDescent="0.3">
      <c r="A11909">
        <v>100</v>
      </c>
      <c r="B11909">
        <v>2035</v>
      </c>
      <c r="C11909" t="s">
        <v>157</v>
      </c>
      <c r="D11909">
        <v>4</v>
      </c>
      <c r="E11909">
        <v>51203799</v>
      </c>
      <c r="F11909">
        <v>1561.5833</v>
      </c>
      <c r="G11909">
        <v>51203800</v>
      </c>
      <c r="H11909">
        <v>892.33330000000001</v>
      </c>
      <c r="I11909">
        <v>0</v>
      </c>
      <c r="J11909" t="s">
        <v>11</v>
      </c>
      <c r="K11909" t="s">
        <v>11</v>
      </c>
      <c r="L11909">
        <v>1175</v>
      </c>
      <c r="M11909" s="2">
        <f t="shared" si="372"/>
        <v>0.34042553191489361</v>
      </c>
      <c r="N11909">
        <f t="shared" si="373"/>
        <v>0</v>
      </c>
    </row>
    <row r="11910" spans="1:14" x14ac:dyDescent="0.3">
      <c r="A11910">
        <v>100</v>
      </c>
      <c r="B11910">
        <v>2033</v>
      </c>
      <c r="C11910" t="s">
        <v>157</v>
      </c>
      <c r="D11910">
        <v>3</v>
      </c>
      <c r="E11910">
        <v>51161174</v>
      </c>
      <c r="F11910">
        <v>669.25</v>
      </c>
      <c r="G11910">
        <v>51161174</v>
      </c>
      <c r="H11910">
        <v>669.25</v>
      </c>
      <c r="I11910">
        <v>0</v>
      </c>
      <c r="J11910" t="s">
        <v>11</v>
      </c>
      <c r="K11910" t="s">
        <v>11</v>
      </c>
      <c r="L11910">
        <v>1169</v>
      </c>
      <c r="M11910" s="2">
        <f t="shared" si="372"/>
        <v>0.25662959794696322</v>
      </c>
      <c r="N11910">
        <f t="shared" si="373"/>
        <v>0</v>
      </c>
    </row>
    <row r="11911" spans="1:14" x14ac:dyDescent="0.3">
      <c r="A11911">
        <v>100</v>
      </c>
      <c r="B11911">
        <v>2029</v>
      </c>
      <c r="C11911" t="s">
        <v>157</v>
      </c>
      <c r="D11911">
        <v>1</v>
      </c>
      <c r="E11911">
        <v>50892812</v>
      </c>
      <c r="F11911">
        <v>1561.5833</v>
      </c>
      <c r="G11911">
        <v>50892812</v>
      </c>
      <c r="H11911">
        <v>1561.5833</v>
      </c>
      <c r="I11911">
        <v>0</v>
      </c>
      <c r="J11911" t="s">
        <v>11</v>
      </c>
      <c r="K11911" t="s">
        <v>11</v>
      </c>
      <c r="L11911">
        <v>1166</v>
      </c>
      <c r="M11911" s="2">
        <f t="shared" si="372"/>
        <v>8.5763293310463118E-2</v>
      </c>
      <c r="N11911">
        <f t="shared" si="373"/>
        <v>0</v>
      </c>
    </row>
    <row r="11912" spans="1:14" x14ac:dyDescent="0.3">
      <c r="A11912">
        <v>100</v>
      </c>
      <c r="B11912">
        <v>2023</v>
      </c>
      <c r="C11912" t="s">
        <v>157</v>
      </c>
      <c r="D11912">
        <v>1</v>
      </c>
      <c r="E11912">
        <v>50846604</v>
      </c>
      <c r="F11912">
        <v>1338.5</v>
      </c>
      <c r="G11912">
        <v>50846604</v>
      </c>
      <c r="H11912">
        <v>1338.5</v>
      </c>
      <c r="I11912">
        <v>0</v>
      </c>
      <c r="J11912" t="s">
        <v>11</v>
      </c>
      <c r="K11912" t="s">
        <v>11</v>
      </c>
      <c r="L11912">
        <v>1165</v>
      </c>
      <c r="M11912" s="2">
        <f t="shared" si="372"/>
        <v>8.5836909871244635E-2</v>
      </c>
      <c r="N11912">
        <f t="shared" si="373"/>
        <v>0</v>
      </c>
    </row>
    <row r="11913" spans="1:14" x14ac:dyDescent="0.3">
      <c r="A11913">
        <v>100</v>
      </c>
      <c r="B11913">
        <v>2021</v>
      </c>
      <c r="C11913" t="s">
        <v>157</v>
      </c>
      <c r="D11913">
        <v>1</v>
      </c>
      <c r="E11913">
        <v>50841314</v>
      </c>
      <c r="F11913">
        <v>1115.4167</v>
      </c>
      <c r="G11913">
        <v>50841314</v>
      </c>
      <c r="H11913">
        <v>1115.4167</v>
      </c>
      <c r="I11913">
        <v>0</v>
      </c>
      <c r="J11913" t="s">
        <v>11</v>
      </c>
      <c r="K11913" t="s">
        <v>11</v>
      </c>
      <c r="L11913">
        <v>1163</v>
      </c>
      <c r="M11913" s="2">
        <f t="shared" si="372"/>
        <v>8.5984522785898534E-2</v>
      </c>
      <c r="N11913">
        <f t="shared" si="373"/>
        <v>0</v>
      </c>
    </row>
    <row r="11914" spans="1:14" x14ac:dyDescent="0.3">
      <c r="A11914">
        <v>100</v>
      </c>
      <c r="B11914">
        <v>2017</v>
      </c>
      <c r="C11914" t="s">
        <v>157</v>
      </c>
      <c r="D11914">
        <v>1</v>
      </c>
      <c r="E11914">
        <v>50582451</v>
      </c>
      <c r="F11914">
        <v>2453.9167000000002</v>
      </c>
      <c r="G11914">
        <v>50582451</v>
      </c>
      <c r="H11914">
        <v>2453.9167000000002</v>
      </c>
      <c r="I11914">
        <v>0</v>
      </c>
      <c r="J11914" t="s">
        <v>11</v>
      </c>
      <c r="K11914" t="s">
        <v>11</v>
      </c>
      <c r="L11914">
        <v>1162</v>
      </c>
      <c r="M11914" s="2">
        <f t="shared" si="372"/>
        <v>8.6058519793459562E-2</v>
      </c>
      <c r="N11914">
        <f t="shared" si="373"/>
        <v>0</v>
      </c>
    </row>
    <row r="11915" spans="1:14" x14ac:dyDescent="0.3">
      <c r="A11915">
        <v>100</v>
      </c>
      <c r="B11915">
        <v>2001</v>
      </c>
      <c r="C11915" t="s">
        <v>157</v>
      </c>
      <c r="D11915">
        <v>3</v>
      </c>
      <c r="E11915">
        <v>50214985</v>
      </c>
      <c r="F11915">
        <v>1338.5</v>
      </c>
      <c r="G11915">
        <v>50214985</v>
      </c>
      <c r="H11915">
        <v>1338.5</v>
      </c>
      <c r="I11915">
        <v>0</v>
      </c>
      <c r="J11915" t="s">
        <v>11</v>
      </c>
      <c r="K11915" t="s">
        <v>11</v>
      </c>
      <c r="L11915">
        <v>1158</v>
      </c>
      <c r="M11915" s="2">
        <f t="shared" si="372"/>
        <v>0.2590673575129534</v>
      </c>
      <c r="N11915">
        <f t="shared" si="373"/>
        <v>0</v>
      </c>
    </row>
    <row r="11916" spans="1:14" x14ac:dyDescent="0.3">
      <c r="A11916">
        <v>100</v>
      </c>
      <c r="B11916">
        <v>1995</v>
      </c>
      <c r="C11916" t="s">
        <v>157</v>
      </c>
      <c r="D11916">
        <v>3</v>
      </c>
      <c r="E11916">
        <v>49956396</v>
      </c>
      <c r="F11916">
        <v>2453.9167000000002</v>
      </c>
      <c r="G11916">
        <v>49956395</v>
      </c>
      <c r="H11916">
        <v>1561.5833</v>
      </c>
      <c r="I11916">
        <v>0</v>
      </c>
      <c r="J11916" t="s">
        <v>11</v>
      </c>
      <c r="K11916" t="s">
        <v>11</v>
      </c>
      <c r="L11916">
        <v>1153</v>
      </c>
      <c r="M11916" s="2">
        <f t="shared" si="372"/>
        <v>0.26019080659150046</v>
      </c>
      <c r="N11916">
        <f t="shared" si="373"/>
        <v>0</v>
      </c>
    </row>
    <row r="11917" spans="1:14" x14ac:dyDescent="0.3">
      <c r="A11917">
        <v>100</v>
      </c>
      <c r="B11917">
        <v>1993</v>
      </c>
      <c r="C11917" t="s">
        <v>157</v>
      </c>
      <c r="D11917">
        <v>2</v>
      </c>
      <c r="E11917">
        <v>49953312</v>
      </c>
      <c r="F11917">
        <v>2677</v>
      </c>
      <c r="G11917">
        <v>49953311</v>
      </c>
      <c r="H11917">
        <v>2612</v>
      </c>
      <c r="I11917">
        <v>0</v>
      </c>
      <c r="J11917" t="s">
        <v>11</v>
      </c>
      <c r="K11917" t="s">
        <v>11</v>
      </c>
      <c r="L11917">
        <v>1149</v>
      </c>
      <c r="M11917" s="2">
        <f t="shared" si="372"/>
        <v>0.17406440382941687</v>
      </c>
      <c r="N11917">
        <f t="shared" si="373"/>
        <v>0</v>
      </c>
    </row>
    <row r="11918" spans="1:14" x14ac:dyDescent="0.3">
      <c r="A11918">
        <v>100</v>
      </c>
      <c r="B11918">
        <v>1991</v>
      </c>
      <c r="C11918" t="s">
        <v>157</v>
      </c>
      <c r="D11918">
        <v>4</v>
      </c>
      <c r="E11918">
        <v>49950858</v>
      </c>
      <c r="F11918">
        <v>2230.8332999999998</v>
      </c>
      <c r="G11918">
        <v>49950859</v>
      </c>
      <c r="H11918">
        <v>1561.5834</v>
      </c>
      <c r="I11918">
        <v>0</v>
      </c>
      <c r="J11918" t="s">
        <v>11</v>
      </c>
      <c r="K11918" t="s">
        <v>11</v>
      </c>
      <c r="L11918">
        <v>1149</v>
      </c>
      <c r="M11918" s="2">
        <f t="shared" si="372"/>
        <v>0.34812880765883375</v>
      </c>
      <c r="N11918">
        <f t="shared" si="373"/>
        <v>0</v>
      </c>
    </row>
    <row r="11919" spans="1:14" x14ac:dyDescent="0.3">
      <c r="A11919">
        <v>100</v>
      </c>
      <c r="B11919">
        <v>1989</v>
      </c>
      <c r="C11919" t="s">
        <v>157</v>
      </c>
      <c r="D11919">
        <v>3</v>
      </c>
      <c r="E11919">
        <v>49948359</v>
      </c>
      <c r="F11919">
        <v>2677</v>
      </c>
      <c r="G11919">
        <v>49948358</v>
      </c>
      <c r="H11919">
        <v>1959</v>
      </c>
      <c r="I11919">
        <v>0</v>
      </c>
      <c r="J11919" t="s">
        <v>11</v>
      </c>
      <c r="K11919" t="s">
        <v>11</v>
      </c>
      <c r="L11919">
        <v>1143</v>
      </c>
      <c r="M11919" s="2">
        <f t="shared" si="372"/>
        <v>0.26246719160104987</v>
      </c>
      <c r="N11919">
        <f t="shared" si="373"/>
        <v>0</v>
      </c>
    </row>
    <row r="11920" spans="1:14" x14ac:dyDescent="0.3">
      <c r="A11920">
        <v>100</v>
      </c>
      <c r="B11920">
        <v>1987</v>
      </c>
      <c r="C11920" t="s">
        <v>157</v>
      </c>
      <c r="D11920">
        <v>3</v>
      </c>
      <c r="E11920">
        <v>49894791</v>
      </c>
      <c r="F11920">
        <v>1561.5833</v>
      </c>
      <c r="G11920">
        <v>49894791</v>
      </c>
      <c r="H11920">
        <v>1561.5833</v>
      </c>
      <c r="I11920">
        <v>0</v>
      </c>
      <c r="J11920" t="s">
        <v>11</v>
      </c>
      <c r="K11920" t="s">
        <v>11</v>
      </c>
      <c r="L11920">
        <v>1141</v>
      </c>
      <c r="M11920" s="2">
        <f t="shared" si="372"/>
        <v>0.26292725679228746</v>
      </c>
      <c r="N11920">
        <f t="shared" si="373"/>
        <v>0</v>
      </c>
    </row>
    <row r="11921" spans="1:14" x14ac:dyDescent="0.3">
      <c r="A11921">
        <v>100</v>
      </c>
      <c r="B11921">
        <v>1979</v>
      </c>
      <c r="C11921" t="s">
        <v>157</v>
      </c>
      <c r="D11921">
        <v>2</v>
      </c>
      <c r="E11921">
        <v>49566060</v>
      </c>
      <c r="F11921">
        <v>2677</v>
      </c>
      <c r="G11921">
        <v>49566059</v>
      </c>
      <c r="H11921">
        <v>217.66669999999999</v>
      </c>
      <c r="I11921">
        <v>0</v>
      </c>
      <c r="J11921" t="s">
        <v>11</v>
      </c>
      <c r="K11921" t="s">
        <v>11</v>
      </c>
      <c r="L11921">
        <v>1134</v>
      </c>
      <c r="M11921" s="2">
        <f t="shared" si="372"/>
        <v>0.17636684303350969</v>
      </c>
      <c r="N11921">
        <f t="shared" si="373"/>
        <v>0</v>
      </c>
    </row>
    <row r="11922" spans="1:14" x14ac:dyDescent="0.3">
      <c r="A11922">
        <v>100</v>
      </c>
      <c r="B11922">
        <v>1977</v>
      </c>
      <c r="C11922" t="s">
        <v>157</v>
      </c>
      <c r="D11922">
        <v>2</v>
      </c>
      <c r="E11922">
        <v>49508797</v>
      </c>
      <c r="F11922">
        <v>1784.6667</v>
      </c>
      <c r="G11922">
        <v>49508797</v>
      </c>
      <c r="H11922">
        <v>1784.6667</v>
      </c>
      <c r="I11922">
        <v>0</v>
      </c>
      <c r="J11922" t="s">
        <v>11</v>
      </c>
      <c r="K11922" t="s">
        <v>11</v>
      </c>
      <c r="L11922">
        <v>1133</v>
      </c>
      <c r="M11922" s="2">
        <f t="shared" si="372"/>
        <v>0.17652250661959401</v>
      </c>
      <c r="N11922">
        <f t="shared" si="373"/>
        <v>0</v>
      </c>
    </row>
    <row r="11923" spans="1:14" x14ac:dyDescent="0.3">
      <c r="A11923">
        <v>98</v>
      </c>
      <c r="B11923">
        <v>2100</v>
      </c>
      <c r="C11923" t="s">
        <v>245</v>
      </c>
      <c r="D11923">
        <v>0</v>
      </c>
      <c r="E11923" t="s">
        <v>11</v>
      </c>
      <c r="F11923" t="s">
        <v>11</v>
      </c>
      <c r="G11923" t="s">
        <v>11</v>
      </c>
      <c r="H11923" t="s">
        <v>11</v>
      </c>
      <c r="I11923">
        <v>2</v>
      </c>
      <c r="J11923">
        <v>-1300</v>
      </c>
      <c r="K11923">
        <v>-1300</v>
      </c>
      <c r="L11923">
        <v>687</v>
      </c>
      <c r="M11923" s="2">
        <f t="shared" si="372"/>
        <v>0</v>
      </c>
      <c r="N11923">
        <f t="shared" si="373"/>
        <v>0.29112081513828242</v>
      </c>
    </row>
    <row r="11924" spans="1:14" x14ac:dyDescent="0.3">
      <c r="A11924">
        <v>98</v>
      </c>
      <c r="B11924">
        <v>2088</v>
      </c>
      <c r="C11924" t="s">
        <v>245</v>
      </c>
      <c r="D11924">
        <v>2</v>
      </c>
      <c r="E11924">
        <v>53459212</v>
      </c>
      <c r="F11924">
        <v>1300</v>
      </c>
      <c r="G11924">
        <v>53459212</v>
      </c>
      <c r="H11924">
        <v>1300</v>
      </c>
      <c r="I11924">
        <v>0</v>
      </c>
      <c r="J11924" t="s">
        <v>11</v>
      </c>
      <c r="K11924" t="s">
        <v>11</v>
      </c>
      <c r="L11924">
        <v>686</v>
      </c>
      <c r="M11924" s="2">
        <f t="shared" si="372"/>
        <v>0.29154518950437319</v>
      </c>
      <c r="N11924">
        <f t="shared" si="373"/>
        <v>0</v>
      </c>
    </row>
    <row r="11925" spans="1:14" x14ac:dyDescent="0.3">
      <c r="A11925">
        <v>98</v>
      </c>
      <c r="B11925">
        <v>2086</v>
      </c>
      <c r="C11925" t="s">
        <v>245</v>
      </c>
      <c r="D11925">
        <v>0</v>
      </c>
      <c r="E11925" t="s">
        <v>11</v>
      </c>
      <c r="F11925" t="s">
        <v>11</v>
      </c>
      <c r="G11925" t="s">
        <v>11</v>
      </c>
      <c r="H11925" t="s">
        <v>11</v>
      </c>
      <c r="I11925">
        <v>3</v>
      </c>
      <c r="J11925">
        <v>-1300</v>
      </c>
      <c r="K11925">
        <v>-1300</v>
      </c>
      <c r="L11925">
        <v>686</v>
      </c>
      <c r="M11925" s="2">
        <f t="shared" si="372"/>
        <v>0</v>
      </c>
      <c r="N11925">
        <f t="shared" si="373"/>
        <v>0.43731778425655976</v>
      </c>
    </row>
    <row r="11926" spans="1:14" x14ac:dyDescent="0.3">
      <c r="A11926">
        <v>98</v>
      </c>
      <c r="B11926">
        <v>2084</v>
      </c>
      <c r="C11926" t="s">
        <v>245</v>
      </c>
      <c r="D11926">
        <v>0</v>
      </c>
      <c r="E11926" t="s">
        <v>11</v>
      </c>
      <c r="F11926" t="s">
        <v>11</v>
      </c>
      <c r="G11926" t="s">
        <v>11</v>
      </c>
      <c r="H11926" t="s">
        <v>11</v>
      </c>
      <c r="I11926">
        <v>5</v>
      </c>
      <c r="J11926">
        <v>-1300</v>
      </c>
      <c r="K11926">
        <v>-1300</v>
      </c>
      <c r="L11926">
        <v>686</v>
      </c>
      <c r="M11926" s="2">
        <f t="shared" si="372"/>
        <v>0</v>
      </c>
      <c r="N11926">
        <f t="shared" si="373"/>
        <v>0.7288629737609329</v>
      </c>
    </row>
    <row r="11927" spans="1:14" x14ac:dyDescent="0.3">
      <c r="A11927">
        <v>98</v>
      </c>
      <c r="B11927">
        <v>2013</v>
      </c>
      <c r="C11927" t="s">
        <v>245</v>
      </c>
      <c r="D11927">
        <v>4</v>
      </c>
      <c r="E11927">
        <v>50536945</v>
      </c>
      <c r="F11927">
        <v>6000</v>
      </c>
      <c r="G11927">
        <v>50536945</v>
      </c>
      <c r="H11927">
        <v>6000</v>
      </c>
      <c r="I11927">
        <v>0</v>
      </c>
      <c r="J11927" t="s">
        <v>11</v>
      </c>
      <c r="K11927" t="s">
        <v>11</v>
      </c>
      <c r="L11927">
        <v>686</v>
      </c>
      <c r="M11927" s="2">
        <f t="shared" si="372"/>
        <v>0.58309037900874638</v>
      </c>
      <c r="N11927">
        <f t="shared" si="373"/>
        <v>0</v>
      </c>
    </row>
    <row r="11928" spans="1:14" x14ac:dyDescent="0.3">
      <c r="A11928">
        <v>98</v>
      </c>
      <c r="B11928">
        <v>2011</v>
      </c>
      <c r="C11928" t="s">
        <v>245</v>
      </c>
      <c r="D11928">
        <v>1</v>
      </c>
      <c r="E11928">
        <v>50530486</v>
      </c>
      <c r="F11928">
        <v>650</v>
      </c>
      <c r="G11928">
        <v>50530486</v>
      </c>
      <c r="H11928">
        <v>650</v>
      </c>
      <c r="I11928">
        <v>6</v>
      </c>
      <c r="J11928">
        <v>-1300</v>
      </c>
      <c r="K11928">
        <v>-1300</v>
      </c>
      <c r="L11928">
        <v>686</v>
      </c>
      <c r="M11928" s="2">
        <f t="shared" si="372"/>
        <v>0.1457725947521866</v>
      </c>
      <c r="N11928">
        <f t="shared" si="373"/>
        <v>0.87463556851311952</v>
      </c>
    </row>
    <row r="11929" spans="1:14" x14ac:dyDescent="0.3">
      <c r="A11929">
        <v>98</v>
      </c>
      <c r="B11929">
        <v>2001</v>
      </c>
      <c r="C11929" t="s">
        <v>245</v>
      </c>
      <c r="D11929">
        <v>1</v>
      </c>
      <c r="E11929">
        <v>50214984</v>
      </c>
      <c r="F11929">
        <v>650</v>
      </c>
      <c r="G11929">
        <v>50214984</v>
      </c>
      <c r="H11929">
        <v>650</v>
      </c>
      <c r="I11929">
        <v>0</v>
      </c>
      <c r="J11929" t="s">
        <v>11</v>
      </c>
      <c r="K11929" t="s">
        <v>11</v>
      </c>
      <c r="L11929">
        <v>685</v>
      </c>
      <c r="M11929" s="2">
        <f t="shared" si="372"/>
        <v>0.145985401459854</v>
      </c>
      <c r="N11929">
        <f t="shared" si="373"/>
        <v>0</v>
      </c>
    </row>
    <row r="11930" spans="1:14" x14ac:dyDescent="0.3">
      <c r="A11930">
        <v>98</v>
      </c>
      <c r="B11930">
        <v>1995</v>
      </c>
      <c r="C11930" t="s">
        <v>245</v>
      </c>
      <c r="D11930">
        <v>1</v>
      </c>
      <c r="E11930">
        <v>49956394</v>
      </c>
      <c r="F11930">
        <v>1300</v>
      </c>
      <c r="G11930">
        <v>49956394</v>
      </c>
      <c r="H11930">
        <v>1300</v>
      </c>
      <c r="I11930">
        <v>0</v>
      </c>
      <c r="J11930" t="s">
        <v>11</v>
      </c>
      <c r="K11930" t="s">
        <v>11</v>
      </c>
      <c r="L11930">
        <v>684</v>
      </c>
      <c r="M11930" s="2">
        <f t="shared" si="372"/>
        <v>0.14619883040935672</v>
      </c>
      <c r="N11930">
        <f t="shared" si="373"/>
        <v>0</v>
      </c>
    </row>
    <row r="11931" spans="1:14" x14ac:dyDescent="0.3">
      <c r="A11931">
        <v>98</v>
      </c>
      <c r="B11931">
        <v>1979</v>
      </c>
      <c r="C11931" t="s">
        <v>245</v>
      </c>
      <c r="D11931">
        <v>1</v>
      </c>
      <c r="E11931">
        <v>49566054</v>
      </c>
      <c r="F11931">
        <v>1300</v>
      </c>
      <c r="G11931">
        <v>49566054</v>
      </c>
      <c r="H11931">
        <v>1300</v>
      </c>
      <c r="I11931">
        <v>4</v>
      </c>
      <c r="J11931">
        <v>-6000</v>
      </c>
      <c r="K11931">
        <v>-6000</v>
      </c>
      <c r="L11931">
        <v>684</v>
      </c>
      <c r="M11931" s="2">
        <f t="shared" si="372"/>
        <v>0.14619883040935672</v>
      </c>
      <c r="N11931">
        <f t="shared" si="373"/>
        <v>0.58479532163742687</v>
      </c>
    </row>
    <row r="11932" spans="1:14" x14ac:dyDescent="0.3">
      <c r="A11932">
        <v>98</v>
      </c>
      <c r="B11932">
        <v>1977</v>
      </c>
      <c r="C11932" t="s">
        <v>245</v>
      </c>
      <c r="D11932">
        <v>0</v>
      </c>
      <c r="E11932" t="s">
        <v>11</v>
      </c>
      <c r="F11932" t="s">
        <v>11</v>
      </c>
      <c r="G11932" t="s">
        <v>11</v>
      </c>
      <c r="H11932" t="s">
        <v>11</v>
      </c>
      <c r="I11932">
        <v>1</v>
      </c>
      <c r="J11932">
        <v>-1300</v>
      </c>
      <c r="K11932">
        <v>-1300</v>
      </c>
      <c r="L11932">
        <v>684</v>
      </c>
      <c r="M11932" s="2">
        <f t="shared" si="372"/>
        <v>0</v>
      </c>
      <c r="N11932">
        <f t="shared" si="373"/>
        <v>0.14619883040935672</v>
      </c>
    </row>
    <row r="11933" spans="1:14" x14ac:dyDescent="0.3">
      <c r="A11933">
        <v>96</v>
      </c>
      <c r="B11933">
        <v>2110</v>
      </c>
      <c r="C11933" t="s">
        <v>349</v>
      </c>
      <c r="D11933">
        <v>1</v>
      </c>
      <c r="E11933">
        <v>54117082</v>
      </c>
      <c r="F11933">
        <v>1475.25</v>
      </c>
      <c r="G11933">
        <v>54117082</v>
      </c>
      <c r="H11933">
        <v>1475.25</v>
      </c>
      <c r="I11933">
        <v>0</v>
      </c>
      <c r="J11933" t="s">
        <v>11</v>
      </c>
      <c r="K11933" t="s">
        <v>11</v>
      </c>
      <c r="L11933">
        <v>237</v>
      </c>
      <c r="M11933" s="2">
        <f t="shared" si="372"/>
        <v>0.42194092827004215</v>
      </c>
      <c r="N11933">
        <f t="shared" si="373"/>
        <v>0</v>
      </c>
    </row>
    <row r="11934" spans="1:14" x14ac:dyDescent="0.3">
      <c r="A11934">
        <v>96</v>
      </c>
      <c r="B11934">
        <v>2108</v>
      </c>
      <c r="C11934" t="s">
        <v>349</v>
      </c>
      <c r="D11934">
        <v>0</v>
      </c>
      <c r="E11934" t="s">
        <v>11</v>
      </c>
      <c r="F11934" t="s">
        <v>11</v>
      </c>
      <c r="G11934" t="s">
        <v>11</v>
      </c>
      <c r="H11934" t="s">
        <v>11</v>
      </c>
      <c r="I11934">
        <v>1</v>
      </c>
      <c r="J11934">
        <v>-2577</v>
      </c>
      <c r="K11934">
        <v>-2577</v>
      </c>
      <c r="L11934">
        <v>236</v>
      </c>
      <c r="M11934" s="2">
        <f t="shared" si="372"/>
        <v>0</v>
      </c>
      <c r="N11934">
        <f t="shared" si="373"/>
        <v>0.42372881355932202</v>
      </c>
    </row>
    <row r="11935" spans="1:14" x14ac:dyDescent="0.3">
      <c r="A11935">
        <v>96</v>
      </c>
      <c r="B11935">
        <v>2098</v>
      </c>
      <c r="C11935" t="s">
        <v>349</v>
      </c>
      <c r="D11935">
        <v>1</v>
      </c>
      <c r="E11935">
        <v>53797417</v>
      </c>
      <c r="F11935">
        <v>1536.6667</v>
      </c>
      <c r="G11935">
        <v>53797417</v>
      </c>
      <c r="H11935">
        <v>1536.6667</v>
      </c>
      <c r="I11935">
        <v>0</v>
      </c>
      <c r="J11935" t="s">
        <v>11</v>
      </c>
      <c r="K11935" t="s">
        <v>11</v>
      </c>
      <c r="L11935">
        <v>236</v>
      </c>
      <c r="M11935" s="2">
        <f t="shared" si="372"/>
        <v>0.42372881355932202</v>
      </c>
      <c r="N11935">
        <f t="shared" si="373"/>
        <v>0</v>
      </c>
    </row>
    <row r="11936" spans="1:14" x14ac:dyDescent="0.3">
      <c r="A11936">
        <v>96</v>
      </c>
      <c r="B11936">
        <v>2096</v>
      </c>
      <c r="C11936" t="s">
        <v>349</v>
      </c>
      <c r="D11936">
        <v>1</v>
      </c>
      <c r="E11936">
        <v>53795776</v>
      </c>
      <c r="F11936">
        <v>1708.6667</v>
      </c>
      <c r="G11936">
        <v>53795776</v>
      </c>
      <c r="H11936">
        <v>1708.6667</v>
      </c>
      <c r="I11936">
        <v>0</v>
      </c>
      <c r="J11936" t="s">
        <v>11</v>
      </c>
      <c r="K11936" t="s">
        <v>11</v>
      </c>
      <c r="L11936">
        <v>235</v>
      </c>
      <c r="M11936" s="2">
        <f t="shared" si="372"/>
        <v>0.42553191489361702</v>
      </c>
      <c r="N11936">
        <f t="shared" si="373"/>
        <v>0</v>
      </c>
    </row>
    <row r="11937" spans="1:14" x14ac:dyDescent="0.3">
      <c r="A11937">
        <v>96</v>
      </c>
      <c r="B11937">
        <v>2086</v>
      </c>
      <c r="C11937" t="s">
        <v>349</v>
      </c>
      <c r="D11937">
        <v>0</v>
      </c>
      <c r="E11937" t="s">
        <v>11</v>
      </c>
      <c r="F11937" t="s">
        <v>11</v>
      </c>
      <c r="G11937" t="s">
        <v>11</v>
      </c>
      <c r="H11937" t="s">
        <v>11</v>
      </c>
      <c r="I11937">
        <v>1</v>
      </c>
      <c r="J11937">
        <v>-1812</v>
      </c>
      <c r="K11937">
        <v>-1812</v>
      </c>
      <c r="L11937">
        <v>235</v>
      </c>
      <c r="M11937" s="2">
        <f t="shared" si="372"/>
        <v>0</v>
      </c>
      <c r="N11937">
        <f t="shared" si="373"/>
        <v>0.42553191489361702</v>
      </c>
    </row>
    <row r="11938" spans="1:14" x14ac:dyDescent="0.3">
      <c r="A11938">
        <v>96</v>
      </c>
      <c r="B11938">
        <v>2039</v>
      </c>
      <c r="C11938" t="s">
        <v>349</v>
      </c>
      <c r="D11938">
        <v>1</v>
      </c>
      <c r="E11938">
        <v>51210945</v>
      </c>
      <c r="F11938">
        <v>493.5</v>
      </c>
      <c r="G11938">
        <v>51210945</v>
      </c>
      <c r="H11938">
        <v>493.5</v>
      </c>
      <c r="I11938">
        <v>0</v>
      </c>
      <c r="J11938" t="s">
        <v>11</v>
      </c>
      <c r="K11938" t="s">
        <v>11</v>
      </c>
      <c r="L11938">
        <v>235</v>
      </c>
      <c r="M11938" s="2">
        <f t="shared" si="372"/>
        <v>0.42553191489361702</v>
      </c>
      <c r="N11938">
        <f t="shared" si="373"/>
        <v>0</v>
      </c>
    </row>
    <row r="11939" spans="1:14" x14ac:dyDescent="0.3">
      <c r="A11939">
        <v>96</v>
      </c>
      <c r="B11939">
        <v>2023</v>
      </c>
      <c r="C11939" t="s">
        <v>349</v>
      </c>
      <c r="D11939">
        <v>1</v>
      </c>
      <c r="E11939">
        <v>50846603</v>
      </c>
      <c r="F11939">
        <v>618.66669999999999</v>
      </c>
      <c r="G11939">
        <v>50846603</v>
      </c>
      <c r="H11939">
        <v>618.66669999999999</v>
      </c>
      <c r="I11939">
        <v>0</v>
      </c>
      <c r="J11939" t="s">
        <v>11</v>
      </c>
      <c r="K11939" t="s">
        <v>11</v>
      </c>
      <c r="L11939">
        <v>234</v>
      </c>
      <c r="M11939" s="2">
        <f t="shared" si="372"/>
        <v>0.42735042735042739</v>
      </c>
      <c r="N11939">
        <f t="shared" si="373"/>
        <v>0</v>
      </c>
    </row>
    <row r="11940" spans="1:14" x14ac:dyDescent="0.3">
      <c r="A11940">
        <v>96</v>
      </c>
      <c r="B11940">
        <v>2013</v>
      </c>
      <c r="C11940" t="s">
        <v>349</v>
      </c>
      <c r="D11940">
        <v>3</v>
      </c>
      <c r="E11940">
        <v>50536942</v>
      </c>
      <c r="F11940">
        <v>956.66669999999999</v>
      </c>
      <c r="G11940">
        <v>50536944</v>
      </c>
      <c r="H11940">
        <v>525</v>
      </c>
      <c r="I11940">
        <v>0</v>
      </c>
      <c r="J11940" t="s">
        <v>11</v>
      </c>
      <c r="K11940" t="s">
        <v>11</v>
      </c>
      <c r="L11940">
        <v>233</v>
      </c>
      <c r="M11940" s="2">
        <f t="shared" si="372"/>
        <v>1.2875536480686696</v>
      </c>
      <c r="N11940">
        <f t="shared" si="373"/>
        <v>0</v>
      </c>
    </row>
    <row r="11941" spans="1:14" x14ac:dyDescent="0.3">
      <c r="A11941">
        <v>96</v>
      </c>
      <c r="B11941">
        <v>2003</v>
      </c>
      <c r="C11941" t="s">
        <v>349</v>
      </c>
      <c r="D11941">
        <v>6</v>
      </c>
      <c r="E11941">
        <v>50271282</v>
      </c>
      <c r="F11941">
        <v>2400</v>
      </c>
      <c r="G11941">
        <v>50271281</v>
      </c>
      <c r="H11941">
        <v>1000</v>
      </c>
      <c r="I11941">
        <v>0</v>
      </c>
      <c r="J11941" t="s">
        <v>11</v>
      </c>
      <c r="K11941" t="s">
        <v>11</v>
      </c>
      <c r="L11941">
        <v>230</v>
      </c>
      <c r="M11941" s="2">
        <f t="shared" si="372"/>
        <v>2.6086956521739131</v>
      </c>
      <c r="N11941">
        <f t="shared" si="373"/>
        <v>0</v>
      </c>
    </row>
    <row r="11942" spans="1:14" x14ac:dyDescent="0.3">
      <c r="A11942">
        <v>96</v>
      </c>
      <c r="B11942">
        <v>1977</v>
      </c>
      <c r="C11942" t="s">
        <v>349</v>
      </c>
      <c r="D11942">
        <v>1</v>
      </c>
      <c r="E11942">
        <v>49508795</v>
      </c>
      <c r="F11942">
        <v>1600</v>
      </c>
      <c r="G11942">
        <v>49508795</v>
      </c>
      <c r="H11942">
        <v>1600</v>
      </c>
      <c r="I11942">
        <v>0</v>
      </c>
      <c r="J11942" t="s">
        <v>11</v>
      </c>
      <c r="K11942" t="s">
        <v>11</v>
      </c>
      <c r="L11942">
        <v>229</v>
      </c>
      <c r="M11942" s="2">
        <f t="shared" si="372"/>
        <v>0.43668122270742354</v>
      </c>
      <c r="N11942">
        <f t="shared" si="373"/>
        <v>0</v>
      </c>
    </row>
    <row r="11943" spans="1:14" x14ac:dyDescent="0.3">
      <c r="A11943">
        <v>95</v>
      </c>
      <c r="B11943">
        <v>2108</v>
      </c>
      <c r="C11943" t="s">
        <v>640</v>
      </c>
      <c r="D11943">
        <v>0</v>
      </c>
      <c r="E11943" t="s">
        <v>11</v>
      </c>
      <c r="F11943" t="s">
        <v>11</v>
      </c>
      <c r="G11943" t="s">
        <v>11</v>
      </c>
      <c r="H11943" t="s">
        <v>11</v>
      </c>
      <c r="I11943">
        <v>1</v>
      </c>
      <c r="J11943">
        <v>-609</v>
      </c>
      <c r="K11943">
        <v>-609</v>
      </c>
      <c r="L11943">
        <v>53</v>
      </c>
      <c r="M11943" s="2">
        <f t="shared" si="372"/>
        <v>0</v>
      </c>
      <c r="N11943">
        <f t="shared" si="373"/>
        <v>1.8867924528301887</v>
      </c>
    </row>
    <row r="11944" spans="1:14" x14ac:dyDescent="0.3">
      <c r="A11944">
        <v>95</v>
      </c>
      <c r="B11944">
        <v>2104</v>
      </c>
      <c r="C11944" t="s">
        <v>640</v>
      </c>
      <c r="D11944">
        <v>20</v>
      </c>
      <c r="E11944">
        <v>54070291</v>
      </c>
      <c r="F11944">
        <v>609</v>
      </c>
      <c r="G11944">
        <v>54070291</v>
      </c>
      <c r="H11944">
        <v>609</v>
      </c>
      <c r="I11944">
        <v>0</v>
      </c>
      <c r="J11944" t="s">
        <v>11</v>
      </c>
      <c r="K11944" t="s">
        <v>11</v>
      </c>
      <c r="L11944">
        <v>53</v>
      </c>
      <c r="M11944" s="2">
        <f t="shared" si="372"/>
        <v>37.735849056603776</v>
      </c>
      <c r="N11944">
        <f t="shared" si="373"/>
        <v>0</v>
      </c>
    </row>
    <row r="11945" spans="1:14" x14ac:dyDescent="0.3">
      <c r="A11945">
        <v>95</v>
      </c>
      <c r="B11945">
        <v>2069</v>
      </c>
      <c r="C11945" t="s">
        <v>640</v>
      </c>
      <c r="D11945">
        <v>21</v>
      </c>
      <c r="E11945">
        <v>52168980</v>
      </c>
      <c r="F11945">
        <v>609</v>
      </c>
      <c r="G11945">
        <v>52168980</v>
      </c>
      <c r="H11945">
        <v>609</v>
      </c>
      <c r="I11945">
        <v>0</v>
      </c>
      <c r="J11945" t="s">
        <v>11</v>
      </c>
      <c r="K11945" t="s">
        <v>11</v>
      </c>
      <c r="L11945">
        <v>53</v>
      </c>
      <c r="M11945" s="2">
        <f t="shared" si="372"/>
        <v>39.622641509433961</v>
      </c>
      <c r="N11945">
        <f t="shared" si="373"/>
        <v>0</v>
      </c>
    </row>
    <row r="11946" spans="1:14" x14ac:dyDescent="0.3">
      <c r="A11946">
        <v>95</v>
      </c>
      <c r="B11946">
        <v>2033</v>
      </c>
      <c r="C11946" t="s">
        <v>640</v>
      </c>
      <c r="D11946">
        <v>21</v>
      </c>
      <c r="E11946">
        <v>51161153</v>
      </c>
      <c r="F11946">
        <v>609</v>
      </c>
      <c r="G11946">
        <v>51161153</v>
      </c>
      <c r="H11946">
        <v>609</v>
      </c>
      <c r="I11946">
        <v>0</v>
      </c>
      <c r="J11946" t="s">
        <v>11</v>
      </c>
      <c r="K11946" t="s">
        <v>11</v>
      </c>
      <c r="L11946">
        <v>53</v>
      </c>
      <c r="M11946" s="2">
        <f t="shared" si="372"/>
        <v>39.622641509433961</v>
      </c>
      <c r="N11946">
        <f t="shared" si="373"/>
        <v>0</v>
      </c>
    </row>
    <row r="11947" spans="1:14" x14ac:dyDescent="0.3">
      <c r="A11947">
        <v>95</v>
      </c>
      <c r="B11947">
        <v>2001</v>
      </c>
      <c r="C11947" t="s">
        <v>640</v>
      </c>
      <c r="D11947">
        <v>22</v>
      </c>
      <c r="E11947">
        <v>50214962</v>
      </c>
      <c r="F11947">
        <v>609</v>
      </c>
      <c r="G11947">
        <v>50214962</v>
      </c>
      <c r="H11947">
        <v>609</v>
      </c>
      <c r="I11947">
        <v>0</v>
      </c>
      <c r="J11947" t="s">
        <v>11</v>
      </c>
      <c r="K11947" t="s">
        <v>11</v>
      </c>
      <c r="L11947">
        <v>53</v>
      </c>
      <c r="M11947" s="2">
        <f t="shared" si="372"/>
        <v>41.509433962264154</v>
      </c>
      <c r="N11947">
        <f t="shared" si="373"/>
        <v>0</v>
      </c>
    </row>
    <row r="11948" spans="1:14" x14ac:dyDescent="0.3">
      <c r="A11948">
        <v>94</v>
      </c>
      <c r="B11948">
        <v>2114</v>
      </c>
      <c r="C11948" t="s">
        <v>348</v>
      </c>
      <c r="D11948">
        <v>3</v>
      </c>
      <c r="E11948">
        <v>54379480</v>
      </c>
      <c r="F11948">
        <v>1096</v>
      </c>
      <c r="G11948">
        <v>54379480</v>
      </c>
      <c r="H11948">
        <v>1096</v>
      </c>
      <c r="I11948">
        <v>0</v>
      </c>
      <c r="J11948" t="s">
        <v>11</v>
      </c>
      <c r="K11948" t="s">
        <v>11</v>
      </c>
      <c r="L11948">
        <v>488</v>
      </c>
      <c r="M11948" s="2">
        <f t="shared" si="372"/>
        <v>0.61475409836065575</v>
      </c>
      <c r="N11948">
        <f t="shared" si="373"/>
        <v>0</v>
      </c>
    </row>
    <row r="11949" spans="1:14" x14ac:dyDescent="0.3">
      <c r="A11949">
        <v>94</v>
      </c>
      <c r="B11949">
        <v>2104</v>
      </c>
      <c r="C11949" t="s">
        <v>348</v>
      </c>
      <c r="D11949">
        <v>3</v>
      </c>
      <c r="E11949">
        <v>54070288</v>
      </c>
      <c r="F11949">
        <v>1370</v>
      </c>
      <c r="G11949">
        <v>54070290</v>
      </c>
      <c r="H11949">
        <v>1233</v>
      </c>
      <c r="I11949">
        <v>0</v>
      </c>
      <c r="J11949" t="s">
        <v>11</v>
      </c>
      <c r="K11949" t="s">
        <v>11</v>
      </c>
      <c r="L11949">
        <v>485</v>
      </c>
      <c r="M11949" s="2">
        <f t="shared" si="372"/>
        <v>0.61855670103092786</v>
      </c>
      <c r="N11949">
        <f t="shared" si="373"/>
        <v>0</v>
      </c>
    </row>
    <row r="11950" spans="1:14" x14ac:dyDescent="0.3">
      <c r="A11950">
        <v>94</v>
      </c>
      <c r="B11950">
        <v>2098</v>
      </c>
      <c r="C11950" t="s">
        <v>348</v>
      </c>
      <c r="D11950">
        <v>0</v>
      </c>
      <c r="E11950" t="s">
        <v>11</v>
      </c>
      <c r="F11950" t="s">
        <v>11</v>
      </c>
      <c r="G11950" t="s">
        <v>11</v>
      </c>
      <c r="H11950" t="s">
        <v>11</v>
      </c>
      <c r="I11950">
        <v>1</v>
      </c>
      <c r="J11950">
        <v>-1644</v>
      </c>
      <c r="K11950">
        <v>-1644</v>
      </c>
      <c r="L11950">
        <v>482</v>
      </c>
      <c r="M11950" s="2">
        <f t="shared" si="372"/>
        <v>0</v>
      </c>
      <c r="N11950">
        <f t="shared" si="373"/>
        <v>0.2074688796680498</v>
      </c>
    </row>
    <row r="11951" spans="1:14" x14ac:dyDescent="0.3">
      <c r="A11951">
        <v>94</v>
      </c>
      <c r="B11951">
        <v>2088</v>
      </c>
      <c r="C11951" t="s">
        <v>348</v>
      </c>
      <c r="D11951">
        <v>2</v>
      </c>
      <c r="E11951">
        <v>53459210</v>
      </c>
      <c r="F11951">
        <v>1507</v>
      </c>
      <c r="G11951">
        <v>53459210</v>
      </c>
      <c r="H11951">
        <v>1507</v>
      </c>
      <c r="I11951">
        <v>0</v>
      </c>
      <c r="J11951" t="s">
        <v>11</v>
      </c>
      <c r="K11951" t="s">
        <v>11</v>
      </c>
      <c r="L11951">
        <v>482</v>
      </c>
      <c r="M11951" s="2">
        <f t="shared" si="372"/>
        <v>0.41493775933609961</v>
      </c>
      <c r="N11951">
        <f t="shared" si="373"/>
        <v>0</v>
      </c>
    </row>
    <row r="11952" spans="1:14" x14ac:dyDescent="0.3">
      <c r="A11952">
        <v>94</v>
      </c>
      <c r="B11952">
        <v>2056</v>
      </c>
      <c r="C11952" t="s">
        <v>348</v>
      </c>
      <c r="D11952">
        <v>1</v>
      </c>
      <c r="E11952">
        <v>51788721</v>
      </c>
      <c r="F11952">
        <v>137</v>
      </c>
      <c r="G11952">
        <v>51788721</v>
      </c>
      <c r="H11952">
        <v>137</v>
      </c>
      <c r="I11952">
        <v>0</v>
      </c>
      <c r="J11952" t="s">
        <v>11</v>
      </c>
      <c r="K11952" t="s">
        <v>11</v>
      </c>
      <c r="L11952">
        <v>480</v>
      </c>
      <c r="M11952" s="2">
        <f t="shared" si="372"/>
        <v>0.20833333333333334</v>
      </c>
      <c r="N11952">
        <f t="shared" si="373"/>
        <v>0</v>
      </c>
    </row>
    <row r="11953" spans="1:14" x14ac:dyDescent="0.3">
      <c r="A11953">
        <v>94</v>
      </c>
      <c r="B11953">
        <v>2050</v>
      </c>
      <c r="C11953" t="s">
        <v>348</v>
      </c>
      <c r="D11953">
        <v>0</v>
      </c>
      <c r="E11953" t="s">
        <v>11</v>
      </c>
      <c r="F11953" t="s">
        <v>11</v>
      </c>
      <c r="G11953" t="s">
        <v>11</v>
      </c>
      <c r="H11953" t="s">
        <v>11</v>
      </c>
      <c r="I11953">
        <v>3</v>
      </c>
      <c r="J11953">
        <v>-1644</v>
      </c>
      <c r="K11953">
        <v>-1644</v>
      </c>
      <c r="L11953">
        <v>479</v>
      </c>
      <c r="M11953" s="2">
        <f t="shared" si="372"/>
        <v>0</v>
      </c>
      <c r="N11953">
        <f t="shared" si="373"/>
        <v>0.62630480167014613</v>
      </c>
    </row>
    <row r="11954" spans="1:14" x14ac:dyDescent="0.3">
      <c r="A11954">
        <v>94</v>
      </c>
      <c r="B11954">
        <v>2047</v>
      </c>
      <c r="C11954" t="s">
        <v>348</v>
      </c>
      <c r="D11954">
        <v>2</v>
      </c>
      <c r="E11954">
        <v>51518875</v>
      </c>
      <c r="F11954">
        <v>274</v>
      </c>
      <c r="G11954">
        <v>51518875</v>
      </c>
      <c r="H11954">
        <v>274</v>
      </c>
      <c r="I11954">
        <v>0</v>
      </c>
      <c r="J11954" t="s">
        <v>11</v>
      </c>
      <c r="K11954" t="s">
        <v>11</v>
      </c>
      <c r="L11954">
        <v>479</v>
      </c>
      <c r="M11954" s="2">
        <f t="shared" si="372"/>
        <v>0.41753653444676403</v>
      </c>
      <c r="N11954">
        <f t="shared" si="373"/>
        <v>0</v>
      </c>
    </row>
    <row r="11955" spans="1:14" x14ac:dyDescent="0.3">
      <c r="A11955">
        <v>94</v>
      </c>
      <c r="B11955">
        <v>2043</v>
      </c>
      <c r="C11955" t="s">
        <v>348</v>
      </c>
      <c r="D11955">
        <v>2</v>
      </c>
      <c r="E11955">
        <v>51475265</v>
      </c>
      <c r="F11955">
        <v>411</v>
      </c>
      <c r="G11955">
        <v>51475264</v>
      </c>
      <c r="H11955">
        <v>274</v>
      </c>
      <c r="I11955">
        <v>0</v>
      </c>
      <c r="J11955" t="s">
        <v>11</v>
      </c>
      <c r="K11955" t="s">
        <v>11</v>
      </c>
      <c r="L11955">
        <v>477</v>
      </c>
      <c r="M11955" s="2">
        <f t="shared" si="372"/>
        <v>0.41928721174004197</v>
      </c>
      <c r="N11955">
        <f t="shared" si="373"/>
        <v>0</v>
      </c>
    </row>
    <row r="11956" spans="1:14" x14ac:dyDescent="0.3">
      <c r="A11956">
        <v>94</v>
      </c>
      <c r="B11956">
        <v>2035</v>
      </c>
      <c r="C11956" t="s">
        <v>348</v>
      </c>
      <c r="D11956">
        <v>0</v>
      </c>
      <c r="E11956" t="s">
        <v>11</v>
      </c>
      <c r="F11956" t="s">
        <v>11</v>
      </c>
      <c r="G11956" t="s">
        <v>11</v>
      </c>
      <c r="H11956" t="s">
        <v>11</v>
      </c>
      <c r="I11956">
        <v>1</v>
      </c>
      <c r="J11956">
        <v>-1644</v>
      </c>
      <c r="K11956">
        <v>-1644</v>
      </c>
      <c r="L11956">
        <v>475</v>
      </c>
      <c r="M11956" s="2">
        <f t="shared" si="372"/>
        <v>0</v>
      </c>
      <c r="N11956">
        <f t="shared" si="373"/>
        <v>0.21052631578947367</v>
      </c>
    </row>
    <row r="11957" spans="1:14" x14ac:dyDescent="0.3">
      <c r="A11957">
        <v>94</v>
      </c>
      <c r="B11957">
        <v>2023</v>
      </c>
      <c r="C11957" t="s">
        <v>348</v>
      </c>
      <c r="D11957">
        <v>2</v>
      </c>
      <c r="E11957">
        <v>50846601</v>
      </c>
      <c r="F11957">
        <v>548</v>
      </c>
      <c r="G11957">
        <v>50846601</v>
      </c>
      <c r="H11957">
        <v>548</v>
      </c>
      <c r="I11957">
        <v>0</v>
      </c>
      <c r="J11957" t="s">
        <v>11</v>
      </c>
      <c r="K11957" t="s">
        <v>11</v>
      </c>
      <c r="L11957">
        <v>475</v>
      </c>
      <c r="M11957" s="2">
        <f t="shared" si="372"/>
        <v>0.42105263157894735</v>
      </c>
      <c r="N11957">
        <f t="shared" si="373"/>
        <v>0</v>
      </c>
    </row>
    <row r="11958" spans="1:14" x14ac:dyDescent="0.3">
      <c r="A11958">
        <v>94</v>
      </c>
      <c r="B11958">
        <v>2021</v>
      </c>
      <c r="C11958" t="s">
        <v>348</v>
      </c>
      <c r="D11958">
        <v>1</v>
      </c>
      <c r="E11958">
        <v>50841313</v>
      </c>
      <c r="F11958">
        <v>685</v>
      </c>
      <c r="G11958">
        <v>50841313</v>
      </c>
      <c r="H11958">
        <v>685</v>
      </c>
      <c r="I11958">
        <v>0</v>
      </c>
      <c r="J11958" t="s">
        <v>11</v>
      </c>
      <c r="K11958" t="s">
        <v>11</v>
      </c>
      <c r="L11958">
        <v>473</v>
      </c>
      <c r="M11958" s="2">
        <f t="shared" si="372"/>
        <v>0.21141649048625794</v>
      </c>
      <c r="N11958">
        <f t="shared" si="373"/>
        <v>0</v>
      </c>
    </row>
    <row r="11959" spans="1:14" x14ac:dyDescent="0.3">
      <c r="A11959">
        <v>94</v>
      </c>
      <c r="B11959">
        <v>2017</v>
      </c>
      <c r="C11959" t="s">
        <v>348</v>
      </c>
      <c r="D11959">
        <v>1</v>
      </c>
      <c r="E11959">
        <v>50582450</v>
      </c>
      <c r="F11959">
        <v>685</v>
      </c>
      <c r="G11959">
        <v>50582450</v>
      </c>
      <c r="H11959">
        <v>685</v>
      </c>
      <c r="I11959">
        <v>0</v>
      </c>
      <c r="J11959" t="s">
        <v>11</v>
      </c>
      <c r="K11959" t="s">
        <v>11</v>
      </c>
      <c r="L11959">
        <v>472</v>
      </c>
      <c r="M11959" s="2">
        <f t="shared" si="372"/>
        <v>0.21186440677966101</v>
      </c>
      <c r="N11959">
        <f t="shared" si="373"/>
        <v>0</v>
      </c>
    </row>
    <row r="11960" spans="1:14" x14ac:dyDescent="0.3">
      <c r="A11960">
        <v>94</v>
      </c>
      <c r="B11960">
        <v>2013</v>
      </c>
      <c r="C11960" t="s">
        <v>348</v>
      </c>
      <c r="D11960">
        <v>2</v>
      </c>
      <c r="E11960">
        <v>50536940</v>
      </c>
      <c r="F11960">
        <v>685</v>
      </c>
      <c r="G11960">
        <v>50536940</v>
      </c>
      <c r="H11960">
        <v>685</v>
      </c>
      <c r="I11960">
        <v>0</v>
      </c>
      <c r="J11960" t="s">
        <v>11</v>
      </c>
      <c r="K11960" t="s">
        <v>11</v>
      </c>
      <c r="L11960">
        <v>471</v>
      </c>
      <c r="M11960" s="2">
        <f t="shared" si="372"/>
        <v>0.42462845010615713</v>
      </c>
      <c r="N11960">
        <f t="shared" si="373"/>
        <v>0</v>
      </c>
    </row>
    <row r="11961" spans="1:14" x14ac:dyDescent="0.3">
      <c r="A11961">
        <v>94</v>
      </c>
      <c r="B11961">
        <v>1995</v>
      </c>
      <c r="C11961" t="s">
        <v>348</v>
      </c>
      <c r="D11961">
        <v>1</v>
      </c>
      <c r="E11961">
        <v>49956393</v>
      </c>
      <c r="F11961">
        <v>959</v>
      </c>
      <c r="G11961">
        <v>49956393</v>
      </c>
      <c r="H11961">
        <v>959</v>
      </c>
      <c r="I11961">
        <v>1</v>
      </c>
      <c r="J11961">
        <v>-1096</v>
      </c>
      <c r="K11961">
        <v>-1096</v>
      </c>
      <c r="L11961">
        <v>469</v>
      </c>
      <c r="M11961" s="2">
        <f t="shared" si="372"/>
        <v>0.21321961620469082</v>
      </c>
      <c r="N11961">
        <f t="shared" si="373"/>
        <v>0.21321961620469082</v>
      </c>
    </row>
    <row r="11962" spans="1:14" x14ac:dyDescent="0.3">
      <c r="A11962">
        <v>94</v>
      </c>
      <c r="B11962">
        <v>1989</v>
      </c>
      <c r="C11962" t="s">
        <v>348</v>
      </c>
      <c r="D11962">
        <v>1</v>
      </c>
      <c r="E11962">
        <v>49948357</v>
      </c>
      <c r="F11962">
        <v>1096</v>
      </c>
      <c r="G11962">
        <v>49948357</v>
      </c>
      <c r="H11962">
        <v>1096</v>
      </c>
      <c r="I11962">
        <v>0</v>
      </c>
      <c r="J11962" t="s">
        <v>11</v>
      </c>
      <c r="K11962" t="s">
        <v>11</v>
      </c>
      <c r="L11962">
        <v>469</v>
      </c>
      <c r="M11962" s="2">
        <f t="shared" si="372"/>
        <v>0.21321961620469082</v>
      </c>
      <c r="N11962">
        <f t="shared" si="373"/>
        <v>0</v>
      </c>
    </row>
    <row r="11963" spans="1:14" x14ac:dyDescent="0.3">
      <c r="A11963">
        <v>94</v>
      </c>
      <c r="B11963">
        <v>1979</v>
      </c>
      <c r="C11963" t="s">
        <v>348</v>
      </c>
      <c r="D11963">
        <v>2</v>
      </c>
      <c r="E11963">
        <v>49566052</v>
      </c>
      <c r="F11963">
        <v>1644</v>
      </c>
      <c r="G11963">
        <v>49566052</v>
      </c>
      <c r="H11963">
        <v>1644</v>
      </c>
      <c r="I11963">
        <v>0</v>
      </c>
      <c r="J11963" t="s">
        <v>11</v>
      </c>
      <c r="K11963" t="s">
        <v>11</v>
      </c>
      <c r="L11963">
        <v>468</v>
      </c>
      <c r="M11963" s="2">
        <f t="shared" si="372"/>
        <v>0.42735042735042739</v>
      </c>
      <c r="N11963">
        <f t="shared" si="373"/>
        <v>0</v>
      </c>
    </row>
    <row r="11964" spans="1:14" x14ac:dyDescent="0.3">
      <c r="A11964">
        <v>94</v>
      </c>
      <c r="B11964">
        <v>1977</v>
      </c>
      <c r="C11964" t="s">
        <v>348</v>
      </c>
      <c r="D11964">
        <v>2</v>
      </c>
      <c r="E11964">
        <v>49508793</v>
      </c>
      <c r="F11964">
        <v>1096</v>
      </c>
      <c r="G11964">
        <v>49508793</v>
      </c>
      <c r="H11964">
        <v>1096</v>
      </c>
      <c r="I11964">
        <v>2</v>
      </c>
      <c r="J11964">
        <v>-1644</v>
      </c>
      <c r="K11964">
        <v>-1644</v>
      </c>
      <c r="L11964">
        <v>468</v>
      </c>
      <c r="M11964" s="2">
        <f t="shared" si="372"/>
        <v>0.42735042735042739</v>
      </c>
      <c r="N11964">
        <f t="shared" si="373"/>
        <v>0.42735042735042739</v>
      </c>
    </row>
    <row r="11965" spans="1:14" x14ac:dyDescent="0.3">
      <c r="A11965">
        <v>92</v>
      </c>
      <c r="B11965">
        <v>2116</v>
      </c>
      <c r="C11965" t="s">
        <v>199</v>
      </c>
      <c r="D11965">
        <v>1</v>
      </c>
      <c r="E11965">
        <v>54408986</v>
      </c>
      <c r="F11965">
        <v>1443.75</v>
      </c>
      <c r="G11965">
        <v>54408986</v>
      </c>
      <c r="H11965">
        <v>1443.75</v>
      </c>
      <c r="I11965">
        <v>4</v>
      </c>
      <c r="J11965">
        <v>-1575</v>
      </c>
      <c r="K11965">
        <v>-1575</v>
      </c>
      <c r="L11965">
        <v>10005</v>
      </c>
      <c r="M11965" s="2">
        <f t="shared" si="372"/>
        <v>9.9950024987506252E-3</v>
      </c>
      <c r="N11965">
        <f t="shared" si="373"/>
        <v>3.9980009995002501E-2</v>
      </c>
    </row>
    <row r="11966" spans="1:14" x14ac:dyDescent="0.3">
      <c r="A11966">
        <v>92</v>
      </c>
      <c r="B11966">
        <v>2114</v>
      </c>
      <c r="C11966" t="s">
        <v>199</v>
      </c>
      <c r="D11966">
        <v>6</v>
      </c>
      <c r="E11966">
        <v>54379475</v>
      </c>
      <c r="F11966">
        <v>1050</v>
      </c>
      <c r="G11966">
        <v>54379473</v>
      </c>
      <c r="H11966">
        <v>393.75</v>
      </c>
      <c r="I11966">
        <v>1</v>
      </c>
      <c r="J11966">
        <v>-262.5</v>
      </c>
      <c r="K11966">
        <v>-262.5</v>
      </c>
      <c r="L11966">
        <v>10004</v>
      </c>
      <c r="M11966" s="2">
        <f t="shared" si="372"/>
        <v>5.9976009596161534E-2</v>
      </c>
      <c r="N11966">
        <f t="shared" si="373"/>
        <v>9.9960015993602568E-3</v>
      </c>
    </row>
    <row r="11967" spans="1:14" x14ac:dyDescent="0.3">
      <c r="A11967">
        <v>92</v>
      </c>
      <c r="B11967">
        <v>2110</v>
      </c>
      <c r="C11967" t="s">
        <v>199</v>
      </c>
      <c r="D11967">
        <v>15</v>
      </c>
      <c r="E11967">
        <v>54117069</v>
      </c>
      <c r="F11967">
        <v>1575</v>
      </c>
      <c r="G11967">
        <v>54117078</v>
      </c>
      <c r="H11967">
        <v>525</v>
      </c>
      <c r="I11967">
        <v>2</v>
      </c>
      <c r="J11967">
        <v>-87.5</v>
      </c>
      <c r="K11967">
        <v>-350</v>
      </c>
      <c r="L11967">
        <v>9992</v>
      </c>
      <c r="M11967" s="2">
        <f t="shared" si="372"/>
        <v>0.1501200960768615</v>
      </c>
      <c r="N11967">
        <f t="shared" si="373"/>
        <v>2.0016012810248198E-2</v>
      </c>
    </row>
    <row r="11968" spans="1:14" x14ac:dyDescent="0.3">
      <c r="A11968">
        <v>92</v>
      </c>
      <c r="B11968">
        <v>2108</v>
      </c>
      <c r="C11968" t="s">
        <v>199</v>
      </c>
      <c r="D11968">
        <v>3</v>
      </c>
      <c r="E11968">
        <v>54108780</v>
      </c>
      <c r="F11968">
        <v>20705.509999999998</v>
      </c>
      <c r="G11968">
        <v>54108782</v>
      </c>
      <c r="H11968">
        <v>20.38</v>
      </c>
      <c r="I11968">
        <v>1</v>
      </c>
      <c r="J11968">
        <v>-3500</v>
      </c>
      <c r="K11968">
        <v>-3500</v>
      </c>
      <c r="L11968">
        <v>9979</v>
      </c>
      <c r="M11968" s="2">
        <f t="shared" si="372"/>
        <v>3.0063132578414673E-2</v>
      </c>
      <c r="N11968">
        <f t="shared" si="373"/>
        <v>1.002104419280489E-2</v>
      </c>
    </row>
    <row r="11969" spans="1:14" x14ac:dyDescent="0.3">
      <c r="A11969">
        <v>92</v>
      </c>
      <c r="B11969">
        <v>2106</v>
      </c>
      <c r="C11969" t="s">
        <v>199</v>
      </c>
      <c r="D11969">
        <v>18</v>
      </c>
      <c r="E11969">
        <v>54104390</v>
      </c>
      <c r="F11969">
        <v>3935.72</v>
      </c>
      <c r="G11969">
        <v>54104378</v>
      </c>
      <c r="H11969">
        <v>131.25</v>
      </c>
      <c r="I11969">
        <v>5</v>
      </c>
      <c r="J11969">
        <v>-1443.75</v>
      </c>
      <c r="K11969">
        <v>-1575</v>
      </c>
      <c r="L11969">
        <v>9977</v>
      </c>
      <c r="M11969" s="2">
        <f t="shared" si="372"/>
        <v>0.18041495439510874</v>
      </c>
      <c r="N11969">
        <f t="shared" si="373"/>
        <v>5.0115265109752435E-2</v>
      </c>
    </row>
    <row r="11970" spans="1:14" x14ac:dyDescent="0.3">
      <c r="A11970">
        <v>92</v>
      </c>
      <c r="B11970">
        <v>2104</v>
      </c>
      <c r="C11970" t="s">
        <v>199</v>
      </c>
      <c r="D11970">
        <v>5</v>
      </c>
      <c r="E11970">
        <v>54070277</v>
      </c>
      <c r="F11970">
        <v>3150</v>
      </c>
      <c r="G11970">
        <v>54070278</v>
      </c>
      <c r="H11970">
        <v>1575</v>
      </c>
      <c r="I11970">
        <v>6</v>
      </c>
      <c r="J11970">
        <v>-306.25</v>
      </c>
      <c r="K11970">
        <v>-1400</v>
      </c>
      <c r="L11970">
        <v>9961</v>
      </c>
      <c r="M11970" s="2">
        <f t="shared" ref="M11970:M12033" si="374">D11970/L11970*100</f>
        <v>5.0195763477562487E-2</v>
      </c>
      <c r="N11970">
        <f t="shared" ref="N11970:N12033" si="375">I11970/L11970*100</f>
        <v>6.0234916173074998E-2</v>
      </c>
    </row>
    <row r="11971" spans="1:14" x14ac:dyDescent="0.3">
      <c r="A11971">
        <v>92</v>
      </c>
      <c r="B11971">
        <v>2100</v>
      </c>
      <c r="C11971" t="s">
        <v>199</v>
      </c>
      <c r="D11971">
        <v>51</v>
      </c>
      <c r="E11971">
        <v>53801827</v>
      </c>
      <c r="F11971">
        <v>3150</v>
      </c>
      <c r="G11971">
        <v>53801822</v>
      </c>
      <c r="H11971">
        <v>131.25</v>
      </c>
      <c r="I11971">
        <v>11</v>
      </c>
      <c r="J11971">
        <v>-1255</v>
      </c>
      <c r="K11971">
        <v>-3500</v>
      </c>
      <c r="L11971">
        <v>9956</v>
      </c>
      <c r="M11971" s="2">
        <f t="shared" si="374"/>
        <v>0.51225391723583769</v>
      </c>
      <c r="N11971">
        <f t="shared" si="375"/>
        <v>0.11048613901165126</v>
      </c>
    </row>
    <row r="11972" spans="1:14" x14ac:dyDescent="0.3">
      <c r="A11972">
        <v>92</v>
      </c>
      <c r="B11972">
        <v>2098</v>
      </c>
      <c r="C11972" t="s">
        <v>199</v>
      </c>
      <c r="D11972">
        <v>0</v>
      </c>
      <c r="E11972" t="s">
        <v>11</v>
      </c>
      <c r="F11972" t="s">
        <v>11</v>
      </c>
      <c r="G11972" t="s">
        <v>11</v>
      </c>
      <c r="H11972" t="s">
        <v>11</v>
      </c>
      <c r="I11972">
        <v>1</v>
      </c>
      <c r="J11972">
        <v>-3500</v>
      </c>
      <c r="K11972">
        <v>-3500</v>
      </c>
      <c r="L11972">
        <v>9912</v>
      </c>
      <c r="M11972" s="2">
        <f t="shared" si="374"/>
        <v>0</v>
      </c>
      <c r="N11972">
        <f t="shared" si="375"/>
        <v>1.0088781275221953E-2</v>
      </c>
    </row>
    <row r="11973" spans="1:14" x14ac:dyDescent="0.3">
      <c r="A11973">
        <v>92</v>
      </c>
      <c r="B11973">
        <v>2094</v>
      </c>
      <c r="C11973" t="s">
        <v>199</v>
      </c>
      <c r="D11973">
        <v>14</v>
      </c>
      <c r="E11973">
        <v>53754978</v>
      </c>
      <c r="F11973">
        <v>52419.46</v>
      </c>
      <c r="G11973">
        <v>53754971</v>
      </c>
      <c r="H11973">
        <v>1.18</v>
      </c>
      <c r="I11973">
        <v>6</v>
      </c>
      <c r="J11973">
        <v>-1575</v>
      </c>
      <c r="K11973">
        <v>-3150</v>
      </c>
      <c r="L11973">
        <v>9912</v>
      </c>
      <c r="M11973" s="2">
        <f t="shared" si="374"/>
        <v>0.14124293785310735</v>
      </c>
      <c r="N11973">
        <f t="shared" si="375"/>
        <v>6.0532687651331719E-2</v>
      </c>
    </row>
    <row r="11974" spans="1:14" x14ac:dyDescent="0.3">
      <c r="A11974">
        <v>92</v>
      </c>
      <c r="B11974">
        <v>2094</v>
      </c>
      <c r="C11974" t="s">
        <v>199</v>
      </c>
      <c r="D11974">
        <v>14</v>
      </c>
      <c r="E11974">
        <v>53754978</v>
      </c>
      <c r="F11974">
        <v>52419.46</v>
      </c>
      <c r="G11974">
        <v>53754971</v>
      </c>
      <c r="H11974">
        <v>1.18</v>
      </c>
      <c r="I11974">
        <v>6</v>
      </c>
      <c r="J11974">
        <v>-1575</v>
      </c>
      <c r="K11974">
        <v>-3150</v>
      </c>
      <c r="L11974">
        <v>9912</v>
      </c>
      <c r="M11974" s="2">
        <f t="shared" si="374"/>
        <v>0.14124293785310735</v>
      </c>
      <c r="N11974">
        <f t="shared" si="375"/>
        <v>6.0532687651331719E-2</v>
      </c>
    </row>
    <row r="11975" spans="1:14" x14ac:dyDescent="0.3">
      <c r="A11975">
        <v>92</v>
      </c>
      <c r="B11975">
        <v>2090</v>
      </c>
      <c r="C11975" t="s">
        <v>199</v>
      </c>
      <c r="D11975">
        <v>1</v>
      </c>
      <c r="E11975">
        <v>53490528</v>
      </c>
      <c r="F11975">
        <v>1575</v>
      </c>
      <c r="G11975">
        <v>53490528</v>
      </c>
      <c r="H11975">
        <v>1575</v>
      </c>
      <c r="I11975">
        <v>1</v>
      </c>
      <c r="J11975">
        <v>-2625</v>
      </c>
      <c r="K11975">
        <v>-2625</v>
      </c>
      <c r="L11975">
        <v>9895</v>
      </c>
      <c r="M11975" s="2">
        <f t="shared" si="374"/>
        <v>1.010611419909045E-2</v>
      </c>
      <c r="N11975">
        <f t="shared" si="375"/>
        <v>1.010611419909045E-2</v>
      </c>
    </row>
    <row r="11976" spans="1:14" x14ac:dyDescent="0.3">
      <c r="A11976">
        <v>92</v>
      </c>
      <c r="B11976">
        <v>2088</v>
      </c>
      <c r="C11976" t="s">
        <v>199</v>
      </c>
      <c r="D11976">
        <v>23</v>
      </c>
      <c r="E11976">
        <v>53459184</v>
      </c>
      <c r="F11976">
        <v>1575</v>
      </c>
      <c r="G11976">
        <v>53459188</v>
      </c>
      <c r="H11976">
        <v>262.5</v>
      </c>
      <c r="I11976">
        <v>20</v>
      </c>
      <c r="J11976">
        <v>-700</v>
      </c>
      <c r="K11976">
        <v>-3500</v>
      </c>
      <c r="L11976">
        <v>9894</v>
      </c>
      <c r="M11976" s="2">
        <f t="shared" si="374"/>
        <v>0.23246411966848596</v>
      </c>
      <c r="N11976">
        <f t="shared" si="375"/>
        <v>0.20214271275520521</v>
      </c>
    </row>
    <row r="11977" spans="1:14" x14ac:dyDescent="0.3">
      <c r="A11977">
        <v>92</v>
      </c>
      <c r="B11977">
        <v>2086</v>
      </c>
      <c r="C11977" t="s">
        <v>199</v>
      </c>
      <c r="D11977">
        <v>2</v>
      </c>
      <c r="E11977">
        <v>53402253</v>
      </c>
      <c r="F11977">
        <v>6274.06</v>
      </c>
      <c r="G11977">
        <v>53402251</v>
      </c>
      <c r="H11977">
        <v>3150</v>
      </c>
      <c r="I11977">
        <v>1</v>
      </c>
      <c r="J11977">
        <v>-3500</v>
      </c>
      <c r="K11977">
        <v>-3500</v>
      </c>
      <c r="L11977">
        <v>9876</v>
      </c>
      <c r="M11977" s="2">
        <f t="shared" si="374"/>
        <v>2.025111381125962E-2</v>
      </c>
      <c r="N11977">
        <f t="shared" si="375"/>
        <v>1.012555690562981E-2</v>
      </c>
    </row>
    <row r="11978" spans="1:14" x14ac:dyDescent="0.3">
      <c r="A11978">
        <v>92</v>
      </c>
      <c r="B11978">
        <v>2084</v>
      </c>
      <c r="C11978" t="s">
        <v>199</v>
      </c>
      <c r="D11978">
        <v>8</v>
      </c>
      <c r="E11978">
        <v>53393099</v>
      </c>
      <c r="F11978">
        <v>22766.93</v>
      </c>
      <c r="G11978">
        <v>53393098</v>
      </c>
      <c r="H11978">
        <v>2559.0500000000002</v>
      </c>
      <c r="I11978">
        <v>2</v>
      </c>
      <c r="J11978">
        <v>-3500</v>
      </c>
      <c r="K11978">
        <v>-3500</v>
      </c>
      <c r="L11978">
        <v>9875</v>
      </c>
      <c r="M11978" s="2">
        <f t="shared" si="374"/>
        <v>8.1012658227848103E-2</v>
      </c>
      <c r="N11978">
        <f t="shared" si="375"/>
        <v>2.0253164556962026E-2</v>
      </c>
    </row>
    <row r="11979" spans="1:14" x14ac:dyDescent="0.3">
      <c r="A11979">
        <v>92</v>
      </c>
      <c r="B11979">
        <v>2082</v>
      </c>
      <c r="C11979" t="s">
        <v>199</v>
      </c>
      <c r="D11979">
        <v>31</v>
      </c>
      <c r="E11979">
        <v>53383489</v>
      </c>
      <c r="F11979">
        <v>1575</v>
      </c>
      <c r="G11979">
        <v>53383494</v>
      </c>
      <c r="H11979">
        <v>131.25</v>
      </c>
      <c r="I11979">
        <v>0</v>
      </c>
      <c r="J11979" t="s">
        <v>11</v>
      </c>
      <c r="K11979" t="s">
        <v>11</v>
      </c>
      <c r="L11979">
        <v>9871</v>
      </c>
      <c r="M11979" s="2">
        <f t="shared" si="374"/>
        <v>0.31405126127038802</v>
      </c>
      <c r="N11979">
        <f t="shared" si="375"/>
        <v>0</v>
      </c>
    </row>
    <row r="11980" spans="1:14" x14ac:dyDescent="0.3">
      <c r="A11980">
        <v>92</v>
      </c>
      <c r="B11980">
        <v>2076</v>
      </c>
      <c r="C11980" t="s">
        <v>199</v>
      </c>
      <c r="D11980">
        <v>0</v>
      </c>
      <c r="E11980" t="s">
        <v>11</v>
      </c>
      <c r="F11980" t="s">
        <v>11</v>
      </c>
      <c r="G11980" t="s">
        <v>11</v>
      </c>
      <c r="H11980" t="s">
        <v>11</v>
      </c>
      <c r="I11980">
        <v>170</v>
      </c>
      <c r="J11980">
        <v>-715</v>
      </c>
      <c r="K11980">
        <v>-2625</v>
      </c>
      <c r="L11980">
        <v>9852</v>
      </c>
      <c r="M11980" s="2">
        <f t="shared" si="374"/>
        <v>0</v>
      </c>
      <c r="N11980">
        <f t="shared" si="375"/>
        <v>1.7255379618351603</v>
      </c>
    </row>
    <row r="11981" spans="1:14" x14ac:dyDescent="0.3">
      <c r="A11981">
        <v>92</v>
      </c>
      <c r="B11981">
        <v>2071</v>
      </c>
      <c r="C11981" t="s">
        <v>199</v>
      </c>
      <c r="D11981">
        <v>2</v>
      </c>
      <c r="E11981">
        <v>52297348</v>
      </c>
      <c r="F11981">
        <v>6493.33</v>
      </c>
      <c r="G11981">
        <v>52297349</v>
      </c>
      <c r="H11981">
        <v>4953.8500000000004</v>
      </c>
      <c r="I11981">
        <v>0</v>
      </c>
      <c r="J11981" t="s">
        <v>11</v>
      </c>
      <c r="K11981" t="s">
        <v>11</v>
      </c>
      <c r="L11981">
        <v>9852</v>
      </c>
      <c r="M11981" s="2">
        <f t="shared" si="374"/>
        <v>2.0300446609825416E-2</v>
      </c>
      <c r="N11981">
        <f t="shared" si="375"/>
        <v>0</v>
      </c>
    </row>
    <row r="11982" spans="1:14" x14ac:dyDescent="0.3">
      <c r="A11982">
        <v>92</v>
      </c>
      <c r="B11982">
        <v>2069</v>
      </c>
      <c r="C11982" t="s">
        <v>199</v>
      </c>
      <c r="D11982">
        <v>8</v>
      </c>
      <c r="E11982">
        <v>52168972</v>
      </c>
      <c r="F11982">
        <v>1575</v>
      </c>
      <c r="G11982">
        <v>52168972</v>
      </c>
      <c r="H11982">
        <v>1575</v>
      </c>
      <c r="I11982">
        <v>0</v>
      </c>
      <c r="J11982" t="s">
        <v>11</v>
      </c>
      <c r="K11982" t="s">
        <v>11</v>
      </c>
      <c r="L11982">
        <v>9852</v>
      </c>
      <c r="M11982" s="2">
        <f t="shared" si="374"/>
        <v>8.1201786439301663E-2</v>
      </c>
      <c r="N11982">
        <f t="shared" si="375"/>
        <v>0</v>
      </c>
    </row>
    <row r="11983" spans="1:14" x14ac:dyDescent="0.3">
      <c r="A11983">
        <v>92</v>
      </c>
      <c r="B11983">
        <v>2063</v>
      </c>
      <c r="C11983" t="s">
        <v>199</v>
      </c>
      <c r="D11983">
        <v>9</v>
      </c>
      <c r="E11983">
        <v>51893376</v>
      </c>
      <c r="F11983">
        <v>525</v>
      </c>
      <c r="G11983">
        <v>51893378</v>
      </c>
      <c r="H11983">
        <v>131.25</v>
      </c>
      <c r="I11983">
        <v>0</v>
      </c>
      <c r="J11983" t="s">
        <v>11</v>
      </c>
      <c r="K11983" t="s">
        <v>11</v>
      </c>
      <c r="L11983">
        <v>9839</v>
      </c>
      <c r="M11983" s="2">
        <f t="shared" si="374"/>
        <v>9.1472710641325339E-2</v>
      </c>
      <c r="N11983">
        <f t="shared" si="375"/>
        <v>0</v>
      </c>
    </row>
    <row r="11984" spans="1:14" x14ac:dyDescent="0.3">
      <c r="A11984">
        <v>92</v>
      </c>
      <c r="B11984">
        <v>2059</v>
      </c>
      <c r="C11984" t="s">
        <v>199</v>
      </c>
      <c r="D11984">
        <v>1</v>
      </c>
      <c r="E11984">
        <v>51860203</v>
      </c>
      <c r="F11984">
        <v>38375.85</v>
      </c>
      <c r="G11984">
        <v>51860203</v>
      </c>
      <c r="H11984">
        <v>38375.85</v>
      </c>
      <c r="I11984">
        <v>0</v>
      </c>
      <c r="J11984" t="s">
        <v>11</v>
      </c>
      <c r="K11984" t="s">
        <v>11</v>
      </c>
      <c r="L11984">
        <v>9830</v>
      </c>
      <c r="M11984" s="2">
        <f t="shared" si="374"/>
        <v>1.0172939979654121E-2</v>
      </c>
      <c r="N11984">
        <f t="shared" si="375"/>
        <v>0</v>
      </c>
    </row>
    <row r="11985" spans="1:14" x14ac:dyDescent="0.3">
      <c r="A11985">
        <v>92</v>
      </c>
      <c r="B11985">
        <v>2056</v>
      </c>
      <c r="C11985" t="s">
        <v>199</v>
      </c>
      <c r="D11985">
        <v>14</v>
      </c>
      <c r="E11985">
        <v>51788708</v>
      </c>
      <c r="F11985">
        <v>1575</v>
      </c>
      <c r="G11985">
        <v>51788717</v>
      </c>
      <c r="H11985">
        <v>131.25</v>
      </c>
      <c r="I11985">
        <v>0</v>
      </c>
      <c r="J11985" t="s">
        <v>11</v>
      </c>
      <c r="K11985" t="s">
        <v>11</v>
      </c>
      <c r="L11985">
        <v>9830</v>
      </c>
      <c r="M11985" s="2">
        <f t="shared" si="374"/>
        <v>0.14242115971515767</v>
      </c>
      <c r="N11985">
        <f t="shared" si="375"/>
        <v>0</v>
      </c>
    </row>
    <row r="11986" spans="1:14" x14ac:dyDescent="0.3">
      <c r="A11986">
        <v>92</v>
      </c>
      <c r="B11986">
        <v>2054</v>
      </c>
      <c r="C11986" t="s">
        <v>199</v>
      </c>
      <c r="D11986">
        <v>9</v>
      </c>
      <c r="E11986">
        <v>51782290</v>
      </c>
      <c r="F11986">
        <v>4449.96</v>
      </c>
      <c r="G11986">
        <v>51782289</v>
      </c>
      <c r="H11986">
        <v>130.13999999999999</v>
      </c>
      <c r="I11986">
        <v>2</v>
      </c>
      <c r="J11986">
        <v>-3150</v>
      </c>
      <c r="K11986">
        <v>-3150</v>
      </c>
      <c r="L11986">
        <v>9811</v>
      </c>
      <c r="M11986" s="2">
        <f t="shared" si="374"/>
        <v>9.1733768219345632E-2</v>
      </c>
      <c r="N11986">
        <f t="shared" si="375"/>
        <v>2.0385281826521249E-2</v>
      </c>
    </row>
    <row r="11987" spans="1:14" x14ac:dyDescent="0.3">
      <c r="A11987">
        <v>92</v>
      </c>
      <c r="B11987">
        <v>2047</v>
      </c>
      <c r="C11987" t="s">
        <v>199</v>
      </c>
      <c r="D11987">
        <v>0</v>
      </c>
      <c r="E11987" t="s">
        <v>11</v>
      </c>
      <c r="F11987" t="s">
        <v>11</v>
      </c>
      <c r="G11987" t="s">
        <v>11</v>
      </c>
      <c r="H11987" t="s">
        <v>11</v>
      </c>
      <c r="I11987">
        <v>11</v>
      </c>
      <c r="J11987">
        <v>-2625</v>
      </c>
      <c r="K11987">
        <v>-3500</v>
      </c>
      <c r="L11987">
        <v>9805</v>
      </c>
      <c r="M11987" s="2">
        <f t="shared" si="374"/>
        <v>0</v>
      </c>
      <c r="N11987">
        <f t="shared" si="375"/>
        <v>0.11218765935747067</v>
      </c>
    </row>
    <row r="11988" spans="1:14" x14ac:dyDescent="0.3">
      <c r="A11988">
        <v>92</v>
      </c>
      <c r="B11988">
        <v>2043</v>
      </c>
      <c r="C11988" t="s">
        <v>199</v>
      </c>
      <c r="D11988">
        <v>8</v>
      </c>
      <c r="E11988">
        <v>51475263</v>
      </c>
      <c r="F11988">
        <v>1400</v>
      </c>
      <c r="G11988">
        <v>51475262</v>
      </c>
      <c r="H11988">
        <v>233.33330000000001</v>
      </c>
      <c r="I11988">
        <v>6</v>
      </c>
      <c r="J11988">
        <v>-918.75</v>
      </c>
      <c r="K11988">
        <v>-3150</v>
      </c>
      <c r="L11988">
        <v>9805</v>
      </c>
      <c r="M11988" s="2">
        <f t="shared" si="374"/>
        <v>8.1591024987251404E-2</v>
      </c>
      <c r="N11988">
        <f t="shared" si="375"/>
        <v>6.1193268740438553E-2</v>
      </c>
    </row>
    <row r="11989" spans="1:14" x14ac:dyDescent="0.3">
      <c r="A11989">
        <v>92</v>
      </c>
      <c r="B11989">
        <v>2039</v>
      </c>
      <c r="C11989" t="s">
        <v>199</v>
      </c>
      <c r="D11989">
        <v>7</v>
      </c>
      <c r="E11989">
        <v>51210939</v>
      </c>
      <c r="F11989">
        <v>1575</v>
      </c>
      <c r="G11989">
        <v>51210938</v>
      </c>
      <c r="H11989">
        <v>131.25</v>
      </c>
      <c r="I11989">
        <v>10</v>
      </c>
      <c r="J11989">
        <v>-1225</v>
      </c>
      <c r="K11989">
        <v>-3500</v>
      </c>
      <c r="L11989">
        <v>9797</v>
      </c>
      <c r="M11989" s="2">
        <f t="shared" si="374"/>
        <v>7.1450444013473516E-2</v>
      </c>
      <c r="N11989">
        <f t="shared" si="375"/>
        <v>0.10207206287639074</v>
      </c>
    </row>
    <row r="11990" spans="1:14" x14ac:dyDescent="0.3">
      <c r="A11990">
        <v>92</v>
      </c>
      <c r="B11990">
        <v>2037</v>
      </c>
      <c r="C11990" t="s">
        <v>199</v>
      </c>
      <c r="D11990">
        <v>4</v>
      </c>
      <c r="E11990">
        <v>51207868</v>
      </c>
      <c r="F11990">
        <v>5955.73</v>
      </c>
      <c r="G11990">
        <v>51207867</v>
      </c>
      <c r="H11990">
        <v>58.62</v>
      </c>
      <c r="I11990">
        <v>0</v>
      </c>
      <c r="J11990" t="s">
        <v>11</v>
      </c>
      <c r="K11990" t="s">
        <v>11</v>
      </c>
      <c r="L11990">
        <v>9794</v>
      </c>
      <c r="M11990" s="2">
        <f t="shared" si="374"/>
        <v>4.084133142740453E-2</v>
      </c>
      <c r="N11990">
        <f t="shared" si="375"/>
        <v>0</v>
      </c>
    </row>
    <row r="11991" spans="1:14" x14ac:dyDescent="0.3">
      <c r="A11991">
        <v>92</v>
      </c>
      <c r="B11991">
        <v>2035</v>
      </c>
      <c r="C11991" t="s">
        <v>199</v>
      </c>
      <c r="D11991">
        <v>24</v>
      </c>
      <c r="E11991">
        <v>51203774</v>
      </c>
      <c r="F11991">
        <v>1050</v>
      </c>
      <c r="G11991">
        <v>51203785</v>
      </c>
      <c r="H11991">
        <v>393.75</v>
      </c>
      <c r="I11991">
        <v>0</v>
      </c>
      <c r="J11991" t="s">
        <v>11</v>
      </c>
      <c r="K11991" t="s">
        <v>11</v>
      </c>
      <c r="L11991">
        <v>9792</v>
      </c>
      <c r="M11991" s="2">
        <f t="shared" si="374"/>
        <v>0.24509803921568626</v>
      </c>
      <c r="N11991">
        <f t="shared" si="375"/>
        <v>0</v>
      </c>
    </row>
    <row r="11992" spans="1:14" x14ac:dyDescent="0.3">
      <c r="A11992">
        <v>92</v>
      </c>
      <c r="B11992">
        <v>2033</v>
      </c>
      <c r="C11992" t="s">
        <v>199</v>
      </c>
      <c r="D11992">
        <v>13</v>
      </c>
      <c r="E11992">
        <v>51161140</v>
      </c>
      <c r="F11992">
        <v>393.75</v>
      </c>
      <c r="G11992">
        <v>51161147</v>
      </c>
      <c r="H11992">
        <v>262.5</v>
      </c>
      <c r="I11992">
        <v>4</v>
      </c>
      <c r="J11992">
        <v>-1575</v>
      </c>
      <c r="K11992">
        <v>-1575</v>
      </c>
      <c r="L11992">
        <v>9772</v>
      </c>
      <c r="M11992" s="2">
        <f t="shared" si="374"/>
        <v>0.13303315595579204</v>
      </c>
      <c r="N11992">
        <f t="shared" si="375"/>
        <v>4.0933278755628327E-2</v>
      </c>
    </row>
    <row r="11993" spans="1:14" x14ac:dyDescent="0.3">
      <c r="A11993">
        <v>92</v>
      </c>
      <c r="B11993">
        <v>2029</v>
      </c>
      <c r="C11993" t="s">
        <v>199</v>
      </c>
      <c r="D11993">
        <v>4</v>
      </c>
      <c r="E11993">
        <v>50892809</v>
      </c>
      <c r="F11993">
        <v>1050</v>
      </c>
      <c r="G11993">
        <v>50892810</v>
      </c>
      <c r="H11993">
        <v>466.66669999999999</v>
      </c>
      <c r="I11993">
        <v>0</v>
      </c>
      <c r="J11993" t="s">
        <v>11</v>
      </c>
      <c r="K11993" t="s">
        <v>11</v>
      </c>
      <c r="L11993">
        <v>9748</v>
      </c>
      <c r="M11993" s="2">
        <f t="shared" si="374"/>
        <v>4.103405826836274E-2</v>
      </c>
      <c r="N11993">
        <f t="shared" si="375"/>
        <v>0</v>
      </c>
    </row>
    <row r="11994" spans="1:14" x14ac:dyDescent="0.3">
      <c r="A11994">
        <v>92</v>
      </c>
      <c r="B11994">
        <v>2023</v>
      </c>
      <c r="C11994" t="s">
        <v>199</v>
      </c>
      <c r="D11994">
        <v>3</v>
      </c>
      <c r="E11994">
        <v>50846598</v>
      </c>
      <c r="F11994">
        <v>525</v>
      </c>
      <c r="G11994">
        <v>50846598</v>
      </c>
      <c r="H11994">
        <v>525</v>
      </c>
      <c r="I11994">
        <v>0</v>
      </c>
      <c r="J11994" t="s">
        <v>11</v>
      </c>
      <c r="K11994" t="s">
        <v>11</v>
      </c>
      <c r="L11994">
        <v>9744</v>
      </c>
      <c r="M11994" s="2">
        <f t="shared" si="374"/>
        <v>3.0788177339901478E-2</v>
      </c>
      <c r="N11994">
        <f t="shared" si="375"/>
        <v>0</v>
      </c>
    </row>
    <row r="11995" spans="1:14" x14ac:dyDescent="0.3">
      <c r="A11995">
        <v>92</v>
      </c>
      <c r="B11995">
        <v>2021</v>
      </c>
      <c r="C11995" t="s">
        <v>199</v>
      </c>
      <c r="D11995">
        <v>30</v>
      </c>
      <c r="E11995">
        <v>50841310</v>
      </c>
      <c r="F11995">
        <v>52500.76</v>
      </c>
      <c r="G11995">
        <v>50841309</v>
      </c>
      <c r="H11995">
        <v>0.25</v>
      </c>
      <c r="I11995">
        <v>0</v>
      </c>
      <c r="J11995" t="s">
        <v>11</v>
      </c>
      <c r="K11995" t="s">
        <v>11</v>
      </c>
      <c r="L11995">
        <v>9735</v>
      </c>
      <c r="M11995" s="2">
        <f t="shared" si="374"/>
        <v>0.30816640986132515</v>
      </c>
      <c r="N11995">
        <f t="shared" si="375"/>
        <v>0</v>
      </c>
    </row>
    <row r="11996" spans="1:14" x14ac:dyDescent="0.3">
      <c r="A11996">
        <v>92</v>
      </c>
      <c r="B11996">
        <v>2017</v>
      </c>
      <c r="C11996" t="s">
        <v>199</v>
      </c>
      <c r="D11996">
        <v>0</v>
      </c>
      <c r="E11996" t="s">
        <v>11</v>
      </c>
      <c r="F11996" t="s">
        <v>11</v>
      </c>
      <c r="G11996" t="s">
        <v>11</v>
      </c>
      <c r="H11996" t="s">
        <v>11</v>
      </c>
      <c r="I11996">
        <v>5</v>
      </c>
      <c r="J11996">
        <v>-3500</v>
      </c>
      <c r="K11996">
        <v>-3500</v>
      </c>
      <c r="L11996">
        <v>9731</v>
      </c>
      <c r="M11996" s="2">
        <f t="shared" si="374"/>
        <v>0</v>
      </c>
      <c r="N11996">
        <f t="shared" si="375"/>
        <v>5.1382180659747201E-2</v>
      </c>
    </row>
    <row r="11997" spans="1:14" x14ac:dyDescent="0.3">
      <c r="A11997">
        <v>92</v>
      </c>
      <c r="B11997">
        <v>2013</v>
      </c>
      <c r="C11997" t="s">
        <v>199</v>
      </c>
      <c r="D11997">
        <v>3</v>
      </c>
      <c r="E11997">
        <v>50536937</v>
      </c>
      <c r="F11997">
        <v>5500.85</v>
      </c>
      <c r="G11997">
        <v>50536938</v>
      </c>
      <c r="H11997">
        <v>656.25</v>
      </c>
      <c r="I11997">
        <v>0</v>
      </c>
      <c r="J11997" t="s">
        <v>11</v>
      </c>
      <c r="K11997" t="s">
        <v>11</v>
      </c>
      <c r="L11997">
        <v>9731</v>
      </c>
      <c r="M11997" s="2">
        <f t="shared" si="374"/>
        <v>3.0829308395848319E-2</v>
      </c>
      <c r="N11997">
        <f t="shared" si="375"/>
        <v>0</v>
      </c>
    </row>
    <row r="11998" spans="1:14" x14ac:dyDescent="0.3">
      <c r="A11998">
        <v>92</v>
      </c>
      <c r="B11998">
        <v>2011</v>
      </c>
      <c r="C11998" t="s">
        <v>199</v>
      </c>
      <c r="D11998">
        <v>6</v>
      </c>
      <c r="E11998">
        <v>50530476</v>
      </c>
      <c r="F11998">
        <v>1181.25</v>
      </c>
      <c r="G11998">
        <v>50530474</v>
      </c>
      <c r="H11998">
        <v>700</v>
      </c>
      <c r="I11998">
        <v>0</v>
      </c>
      <c r="J11998" t="s">
        <v>11</v>
      </c>
      <c r="K11998" t="s">
        <v>11</v>
      </c>
      <c r="L11998">
        <v>9721</v>
      </c>
      <c r="M11998" s="2">
        <f t="shared" si="374"/>
        <v>6.1722045057092889E-2</v>
      </c>
      <c r="N11998">
        <f t="shared" si="375"/>
        <v>0</v>
      </c>
    </row>
    <row r="11999" spans="1:14" x14ac:dyDescent="0.3">
      <c r="A11999">
        <v>92</v>
      </c>
      <c r="B11999">
        <v>2005</v>
      </c>
      <c r="C11999" t="s">
        <v>199</v>
      </c>
      <c r="D11999">
        <v>3</v>
      </c>
      <c r="E11999">
        <v>50274757</v>
      </c>
      <c r="F11999">
        <v>31066.21</v>
      </c>
      <c r="G11999">
        <v>50274756</v>
      </c>
      <c r="H11999">
        <v>1823.79</v>
      </c>
      <c r="I11999">
        <v>0</v>
      </c>
      <c r="J11999" t="s">
        <v>11</v>
      </c>
      <c r="K11999" t="s">
        <v>11</v>
      </c>
      <c r="L11999">
        <v>9715</v>
      </c>
      <c r="M11999" s="2">
        <f t="shared" si="374"/>
        <v>3.0880082346886256E-2</v>
      </c>
      <c r="N11999">
        <f t="shared" si="375"/>
        <v>0</v>
      </c>
    </row>
    <row r="12000" spans="1:14" x14ac:dyDescent="0.3">
      <c r="A12000">
        <v>92</v>
      </c>
      <c r="B12000">
        <v>2001</v>
      </c>
      <c r="C12000" t="s">
        <v>199</v>
      </c>
      <c r="D12000">
        <v>14</v>
      </c>
      <c r="E12000">
        <v>50214948</v>
      </c>
      <c r="F12000">
        <v>1181.25</v>
      </c>
      <c r="G12000">
        <v>50214949</v>
      </c>
      <c r="H12000">
        <v>787.5</v>
      </c>
      <c r="I12000">
        <v>0</v>
      </c>
      <c r="J12000" t="s">
        <v>11</v>
      </c>
      <c r="K12000" t="s">
        <v>11</v>
      </c>
      <c r="L12000">
        <v>9713</v>
      </c>
      <c r="M12000" s="2">
        <f t="shared" si="374"/>
        <v>0.14413672397817356</v>
      </c>
      <c r="N12000">
        <f t="shared" si="375"/>
        <v>0</v>
      </c>
    </row>
    <row r="12001" spans="1:14" x14ac:dyDescent="0.3">
      <c r="A12001">
        <v>92</v>
      </c>
      <c r="B12001">
        <v>1993</v>
      </c>
      <c r="C12001" t="s">
        <v>199</v>
      </c>
      <c r="D12001">
        <v>1</v>
      </c>
      <c r="E12001">
        <v>49953310</v>
      </c>
      <c r="F12001">
        <v>1050</v>
      </c>
      <c r="G12001">
        <v>49953310</v>
      </c>
      <c r="H12001">
        <v>1050</v>
      </c>
      <c r="I12001">
        <v>0</v>
      </c>
      <c r="J12001" t="s">
        <v>11</v>
      </c>
      <c r="K12001" t="s">
        <v>11</v>
      </c>
      <c r="L12001">
        <v>9691</v>
      </c>
      <c r="M12001" s="2">
        <f t="shared" si="374"/>
        <v>1.0318852543597152E-2</v>
      </c>
      <c r="N12001">
        <f t="shared" si="375"/>
        <v>0</v>
      </c>
    </row>
    <row r="12002" spans="1:14" x14ac:dyDescent="0.3">
      <c r="A12002">
        <v>92</v>
      </c>
      <c r="B12002">
        <v>1991</v>
      </c>
      <c r="C12002" t="s">
        <v>199</v>
      </c>
      <c r="D12002">
        <v>8</v>
      </c>
      <c r="E12002">
        <v>49950854</v>
      </c>
      <c r="F12002">
        <v>17453.86</v>
      </c>
      <c r="G12002">
        <v>49950852</v>
      </c>
      <c r="H12002">
        <v>136.32</v>
      </c>
      <c r="I12002">
        <v>0</v>
      </c>
      <c r="J12002" t="s">
        <v>11</v>
      </c>
      <c r="K12002" t="s">
        <v>11</v>
      </c>
      <c r="L12002">
        <v>9691</v>
      </c>
      <c r="M12002" s="2">
        <f t="shared" si="374"/>
        <v>8.2550820348777212E-2</v>
      </c>
      <c r="N12002">
        <f t="shared" si="375"/>
        <v>0</v>
      </c>
    </row>
    <row r="12003" spans="1:14" x14ac:dyDescent="0.3">
      <c r="A12003">
        <v>92</v>
      </c>
      <c r="B12003">
        <v>1989</v>
      </c>
      <c r="C12003" t="s">
        <v>199</v>
      </c>
      <c r="D12003">
        <v>22</v>
      </c>
      <c r="E12003">
        <v>49948335</v>
      </c>
      <c r="F12003">
        <v>2066.84</v>
      </c>
      <c r="G12003">
        <v>49948342</v>
      </c>
      <c r="H12003">
        <v>72.916700000000006</v>
      </c>
      <c r="I12003">
        <v>0</v>
      </c>
      <c r="J12003" t="s">
        <v>11</v>
      </c>
      <c r="K12003" t="s">
        <v>11</v>
      </c>
      <c r="L12003">
        <v>9688</v>
      </c>
      <c r="M12003" s="2">
        <f t="shared" si="374"/>
        <v>0.22708505367464907</v>
      </c>
      <c r="N12003">
        <f t="shared" si="375"/>
        <v>0</v>
      </c>
    </row>
    <row r="12004" spans="1:14" x14ac:dyDescent="0.3">
      <c r="A12004">
        <v>92</v>
      </c>
      <c r="B12004">
        <v>1987</v>
      </c>
      <c r="C12004" t="s">
        <v>199</v>
      </c>
      <c r="D12004">
        <v>10</v>
      </c>
      <c r="E12004">
        <v>49894787</v>
      </c>
      <c r="F12004">
        <v>2041.6667</v>
      </c>
      <c r="G12004">
        <v>49894781</v>
      </c>
      <c r="H12004">
        <v>918.75</v>
      </c>
      <c r="I12004">
        <v>0</v>
      </c>
      <c r="J12004" t="s">
        <v>11</v>
      </c>
      <c r="K12004" t="s">
        <v>11</v>
      </c>
      <c r="L12004">
        <v>9687</v>
      </c>
      <c r="M12004" s="2">
        <f t="shared" si="374"/>
        <v>0.10323113451016827</v>
      </c>
      <c r="N12004">
        <f t="shared" si="375"/>
        <v>0</v>
      </c>
    </row>
    <row r="12005" spans="1:14" x14ac:dyDescent="0.3">
      <c r="A12005">
        <v>92</v>
      </c>
      <c r="B12005">
        <v>1983</v>
      </c>
      <c r="C12005" t="s">
        <v>199</v>
      </c>
      <c r="D12005">
        <v>17</v>
      </c>
      <c r="E12005">
        <v>49640772</v>
      </c>
      <c r="F12005">
        <v>1575</v>
      </c>
      <c r="G12005">
        <v>49640771</v>
      </c>
      <c r="H12005">
        <v>131.25</v>
      </c>
      <c r="I12005">
        <v>0</v>
      </c>
      <c r="J12005" t="s">
        <v>11</v>
      </c>
      <c r="K12005" t="s">
        <v>11</v>
      </c>
      <c r="L12005">
        <v>9672</v>
      </c>
      <c r="M12005" s="2">
        <f t="shared" si="374"/>
        <v>0.17576509511993385</v>
      </c>
      <c r="N12005">
        <f t="shared" si="375"/>
        <v>0</v>
      </c>
    </row>
    <row r="12006" spans="1:14" x14ac:dyDescent="0.3">
      <c r="A12006">
        <v>92</v>
      </c>
      <c r="B12006">
        <v>1979</v>
      </c>
      <c r="C12006" t="s">
        <v>199</v>
      </c>
      <c r="D12006">
        <v>3</v>
      </c>
      <c r="E12006">
        <v>49566049</v>
      </c>
      <c r="F12006">
        <v>3500</v>
      </c>
      <c r="G12006">
        <v>49566049</v>
      </c>
      <c r="H12006">
        <v>3500</v>
      </c>
      <c r="I12006">
        <v>0</v>
      </c>
      <c r="J12006" t="s">
        <v>11</v>
      </c>
      <c r="K12006" t="s">
        <v>11</v>
      </c>
      <c r="L12006">
        <v>9645</v>
      </c>
      <c r="M12006" s="2">
        <f t="shared" si="374"/>
        <v>3.1104199066874026E-2</v>
      </c>
      <c r="N12006">
        <f t="shared" si="375"/>
        <v>0</v>
      </c>
    </row>
    <row r="12007" spans="1:14" x14ac:dyDescent="0.3">
      <c r="A12007">
        <v>92</v>
      </c>
      <c r="B12007">
        <v>1977</v>
      </c>
      <c r="C12007" t="s">
        <v>199</v>
      </c>
      <c r="D12007">
        <v>5</v>
      </c>
      <c r="E12007">
        <v>49508786</v>
      </c>
      <c r="F12007">
        <v>1050</v>
      </c>
      <c r="G12007">
        <v>49508790</v>
      </c>
      <c r="H12007">
        <v>700</v>
      </c>
      <c r="I12007">
        <v>0</v>
      </c>
      <c r="J12007" t="s">
        <v>11</v>
      </c>
      <c r="K12007" t="s">
        <v>11</v>
      </c>
      <c r="L12007">
        <v>9645</v>
      </c>
      <c r="M12007" s="2">
        <f t="shared" si="374"/>
        <v>5.1840331778123382E-2</v>
      </c>
      <c r="N12007">
        <f t="shared" si="375"/>
        <v>0</v>
      </c>
    </row>
    <row r="12008" spans="1:14" x14ac:dyDescent="0.3">
      <c r="A12008">
        <v>91</v>
      </c>
      <c r="B12008">
        <v>2114</v>
      </c>
      <c r="C12008" t="s">
        <v>470</v>
      </c>
      <c r="D12008">
        <v>11</v>
      </c>
      <c r="E12008">
        <v>54379470</v>
      </c>
      <c r="F12008">
        <v>107385</v>
      </c>
      <c r="G12008">
        <v>54379465</v>
      </c>
      <c r="H12008">
        <v>2824</v>
      </c>
      <c r="I12008">
        <v>0</v>
      </c>
      <c r="J12008" t="s">
        <v>11</v>
      </c>
      <c r="K12008" t="s">
        <v>11</v>
      </c>
      <c r="L12008">
        <v>6781</v>
      </c>
      <c r="M12008" s="2">
        <f t="shared" si="374"/>
        <v>0.16221796195251437</v>
      </c>
      <c r="N12008">
        <f t="shared" si="375"/>
        <v>0</v>
      </c>
    </row>
    <row r="12009" spans="1:14" x14ac:dyDescent="0.3">
      <c r="A12009">
        <v>91</v>
      </c>
      <c r="B12009">
        <v>2110</v>
      </c>
      <c r="C12009" t="s">
        <v>470</v>
      </c>
      <c r="D12009">
        <v>2</v>
      </c>
      <c r="E12009">
        <v>54117063</v>
      </c>
      <c r="F12009">
        <v>121907</v>
      </c>
      <c r="G12009">
        <v>54117064</v>
      </c>
      <c r="H12009">
        <v>4896.75</v>
      </c>
      <c r="I12009">
        <v>0</v>
      </c>
      <c r="J12009" t="s">
        <v>11</v>
      </c>
      <c r="K12009" t="s">
        <v>11</v>
      </c>
      <c r="L12009">
        <v>6765</v>
      </c>
      <c r="M12009" s="2">
        <f t="shared" si="374"/>
        <v>2.9563932002956393E-2</v>
      </c>
      <c r="N12009">
        <f t="shared" si="375"/>
        <v>0</v>
      </c>
    </row>
    <row r="12010" spans="1:14" x14ac:dyDescent="0.3">
      <c r="A12010">
        <v>91</v>
      </c>
      <c r="B12010">
        <v>2106</v>
      </c>
      <c r="C12010" t="s">
        <v>470</v>
      </c>
      <c r="D12010">
        <v>4</v>
      </c>
      <c r="E12010">
        <v>54104366</v>
      </c>
      <c r="F12010">
        <v>77246</v>
      </c>
      <c r="G12010">
        <v>54104367</v>
      </c>
      <c r="H12010">
        <v>5456.25</v>
      </c>
      <c r="I12010">
        <v>1</v>
      </c>
      <c r="J12010">
        <v>-2900</v>
      </c>
      <c r="K12010">
        <v>-2900</v>
      </c>
      <c r="L12010">
        <v>6762</v>
      </c>
      <c r="M12010" s="2">
        <f t="shared" si="374"/>
        <v>5.9154096421177159E-2</v>
      </c>
      <c r="N12010">
        <f t="shared" si="375"/>
        <v>1.478852410529429E-2</v>
      </c>
    </row>
    <row r="12011" spans="1:14" x14ac:dyDescent="0.3">
      <c r="A12011">
        <v>91</v>
      </c>
      <c r="B12011">
        <v>2104</v>
      </c>
      <c r="C12011" t="s">
        <v>470</v>
      </c>
      <c r="D12011">
        <v>3</v>
      </c>
      <c r="E12011">
        <v>54070274</v>
      </c>
      <c r="F12011">
        <v>80387</v>
      </c>
      <c r="G12011">
        <v>54070276</v>
      </c>
      <c r="H12011">
        <v>42303</v>
      </c>
      <c r="I12011">
        <v>0</v>
      </c>
      <c r="J12011" t="s">
        <v>11</v>
      </c>
      <c r="K12011" t="s">
        <v>11</v>
      </c>
      <c r="L12011">
        <v>6755</v>
      </c>
      <c r="M12011" s="2">
        <f t="shared" si="374"/>
        <v>4.4411547002220574E-2</v>
      </c>
      <c r="N12011">
        <f t="shared" si="375"/>
        <v>0</v>
      </c>
    </row>
    <row r="12012" spans="1:14" x14ac:dyDescent="0.3">
      <c r="A12012">
        <v>91</v>
      </c>
      <c r="B12012">
        <v>2100</v>
      </c>
      <c r="C12012" t="s">
        <v>470</v>
      </c>
      <c r="D12012">
        <v>0</v>
      </c>
      <c r="E12012" t="s">
        <v>11</v>
      </c>
      <c r="F12012" t="s">
        <v>11</v>
      </c>
      <c r="G12012" t="s">
        <v>11</v>
      </c>
      <c r="H12012" t="s">
        <v>11</v>
      </c>
      <c r="I12012">
        <v>14</v>
      </c>
      <c r="J12012">
        <v>-750</v>
      </c>
      <c r="K12012">
        <v>-3000</v>
      </c>
      <c r="L12012">
        <v>6750</v>
      </c>
      <c r="M12012" s="2">
        <f t="shared" si="374"/>
        <v>0</v>
      </c>
      <c r="N12012">
        <f t="shared" si="375"/>
        <v>0.2074074074074074</v>
      </c>
    </row>
    <row r="12013" spans="1:14" x14ac:dyDescent="0.3">
      <c r="A12013">
        <v>91</v>
      </c>
      <c r="B12013">
        <v>2098</v>
      </c>
      <c r="C12013" t="s">
        <v>470</v>
      </c>
      <c r="D12013">
        <v>0</v>
      </c>
      <c r="E12013" t="s">
        <v>11</v>
      </c>
      <c r="F12013" t="s">
        <v>11</v>
      </c>
      <c r="G12013" t="s">
        <v>11</v>
      </c>
      <c r="H12013" t="s">
        <v>11</v>
      </c>
      <c r="I12013">
        <v>10</v>
      </c>
      <c r="J12013">
        <v>-900</v>
      </c>
      <c r="K12013">
        <v>-1800</v>
      </c>
      <c r="L12013">
        <v>6750</v>
      </c>
      <c r="M12013" s="2">
        <f t="shared" si="374"/>
        <v>0</v>
      </c>
      <c r="N12013">
        <f t="shared" si="375"/>
        <v>0.14814814814814814</v>
      </c>
    </row>
    <row r="12014" spans="1:14" x14ac:dyDescent="0.3">
      <c r="A12014">
        <v>91</v>
      </c>
      <c r="B12014">
        <v>2096</v>
      </c>
      <c r="C12014" t="s">
        <v>470</v>
      </c>
      <c r="D12014">
        <v>7</v>
      </c>
      <c r="E12014">
        <v>53795774</v>
      </c>
      <c r="F12014">
        <v>121732</v>
      </c>
      <c r="G12014">
        <v>53795769</v>
      </c>
      <c r="H12014">
        <v>2329.8332999999998</v>
      </c>
      <c r="I12014">
        <v>7</v>
      </c>
      <c r="J12014">
        <v>-1500</v>
      </c>
      <c r="K12014">
        <v>-3000</v>
      </c>
      <c r="L12014">
        <v>6750</v>
      </c>
      <c r="M12014" s="2">
        <f t="shared" si="374"/>
        <v>0.1037037037037037</v>
      </c>
      <c r="N12014">
        <f t="shared" si="375"/>
        <v>0.1037037037037037</v>
      </c>
    </row>
    <row r="12015" spans="1:14" x14ac:dyDescent="0.3">
      <c r="A12015">
        <v>91</v>
      </c>
      <c r="B12015">
        <v>2094</v>
      </c>
      <c r="C12015" t="s">
        <v>470</v>
      </c>
      <c r="D12015">
        <v>8</v>
      </c>
      <c r="E12015">
        <v>53754958</v>
      </c>
      <c r="F12015">
        <v>114508</v>
      </c>
      <c r="G12015">
        <v>53754961</v>
      </c>
      <c r="H12015">
        <v>1112</v>
      </c>
      <c r="I12015">
        <v>6</v>
      </c>
      <c r="J12015">
        <v>-1800</v>
      </c>
      <c r="K12015">
        <v>-22218.416700000002</v>
      </c>
      <c r="L12015">
        <v>6744</v>
      </c>
      <c r="M12015" s="2">
        <f t="shared" si="374"/>
        <v>0.11862396204033215</v>
      </c>
      <c r="N12015">
        <f t="shared" si="375"/>
        <v>8.8967971530249101E-2</v>
      </c>
    </row>
    <row r="12016" spans="1:14" x14ac:dyDescent="0.3">
      <c r="A12016">
        <v>91</v>
      </c>
      <c r="B12016">
        <v>2094</v>
      </c>
      <c r="C12016" t="s">
        <v>470</v>
      </c>
      <c r="D12016">
        <v>8</v>
      </c>
      <c r="E12016">
        <v>53754958</v>
      </c>
      <c r="F12016">
        <v>114508</v>
      </c>
      <c r="G12016">
        <v>53754961</v>
      </c>
      <c r="H12016">
        <v>1112</v>
      </c>
      <c r="I12016">
        <v>6</v>
      </c>
      <c r="J12016">
        <v>-1800</v>
      </c>
      <c r="K12016">
        <v>-22218.416700000002</v>
      </c>
      <c r="L12016">
        <v>6744</v>
      </c>
      <c r="M12016" s="2">
        <f t="shared" si="374"/>
        <v>0.11862396204033215</v>
      </c>
      <c r="N12016">
        <f t="shared" si="375"/>
        <v>8.8967971530249101E-2</v>
      </c>
    </row>
    <row r="12017" spans="1:14" x14ac:dyDescent="0.3">
      <c r="A12017">
        <v>91</v>
      </c>
      <c r="B12017">
        <v>2090</v>
      </c>
      <c r="C12017" t="s">
        <v>470</v>
      </c>
      <c r="D12017">
        <v>20</v>
      </c>
      <c r="E12017">
        <v>53490509</v>
      </c>
      <c r="F12017">
        <v>6446.9166999999998</v>
      </c>
      <c r="G12017">
        <v>53490526</v>
      </c>
      <c r="H12017">
        <v>1801.65</v>
      </c>
      <c r="I12017">
        <v>3</v>
      </c>
      <c r="J12017">
        <v>-640</v>
      </c>
      <c r="K12017">
        <v>-1660</v>
      </c>
      <c r="L12017">
        <v>6734</v>
      </c>
      <c r="M12017" s="2">
        <f t="shared" si="374"/>
        <v>0.29700029700029701</v>
      </c>
      <c r="N12017">
        <f t="shared" si="375"/>
        <v>4.4550044550044549E-2</v>
      </c>
    </row>
    <row r="12018" spans="1:14" x14ac:dyDescent="0.3">
      <c r="A12018">
        <v>91</v>
      </c>
      <c r="B12018">
        <v>2088</v>
      </c>
      <c r="C12018" t="s">
        <v>470</v>
      </c>
      <c r="D12018">
        <v>10</v>
      </c>
      <c r="E12018">
        <v>53459160</v>
      </c>
      <c r="F12018">
        <v>121555</v>
      </c>
      <c r="G12018">
        <v>53459165</v>
      </c>
      <c r="H12018">
        <v>5610</v>
      </c>
      <c r="I12018">
        <v>16</v>
      </c>
      <c r="J12018">
        <v>-750</v>
      </c>
      <c r="K12018">
        <v>-3000</v>
      </c>
      <c r="L12018">
        <v>6732</v>
      </c>
      <c r="M12018" s="2">
        <f t="shared" si="374"/>
        <v>0.14854426619132502</v>
      </c>
      <c r="N12018">
        <f t="shared" si="375"/>
        <v>0.23767082590612004</v>
      </c>
    </row>
    <row r="12019" spans="1:14" x14ac:dyDescent="0.3">
      <c r="A12019">
        <v>91</v>
      </c>
      <c r="B12019">
        <v>2086</v>
      </c>
      <c r="C12019" t="s">
        <v>470</v>
      </c>
      <c r="D12019">
        <v>0</v>
      </c>
      <c r="E12019" t="s">
        <v>11</v>
      </c>
      <c r="F12019" t="s">
        <v>11</v>
      </c>
      <c r="G12019" t="s">
        <v>11</v>
      </c>
      <c r="H12019" t="s">
        <v>11</v>
      </c>
      <c r="I12019">
        <v>1</v>
      </c>
      <c r="J12019">
        <v>-1500</v>
      </c>
      <c r="K12019">
        <v>-1500</v>
      </c>
      <c r="L12019">
        <v>6708</v>
      </c>
      <c r="M12019" s="2">
        <f t="shared" si="374"/>
        <v>0</v>
      </c>
      <c r="N12019">
        <f t="shared" si="375"/>
        <v>1.4907573047107931E-2</v>
      </c>
    </row>
    <row r="12020" spans="1:14" x14ac:dyDescent="0.3">
      <c r="A12020">
        <v>91</v>
      </c>
      <c r="B12020">
        <v>2084</v>
      </c>
      <c r="C12020" t="s">
        <v>470</v>
      </c>
      <c r="D12020">
        <v>1042</v>
      </c>
      <c r="E12020">
        <v>53392884</v>
      </c>
      <c r="F12020">
        <v>6552.33</v>
      </c>
      <c r="G12020">
        <v>53392272</v>
      </c>
      <c r="H12020">
        <v>1.06</v>
      </c>
      <c r="I12020">
        <v>1</v>
      </c>
      <c r="J12020">
        <v>-3000</v>
      </c>
      <c r="K12020">
        <v>-3000</v>
      </c>
      <c r="L12020">
        <v>6708</v>
      </c>
      <c r="M12020" s="2">
        <f t="shared" si="374"/>
        <v>15.533691115086464</v>
      </c>
      <c r="N12020">
        <f t="shared" si="375"/>
        <v>1.4907573047107931E-2</v>
      </c>
    </row>
    <row r="12021" spans="1:14" x14ac:dyDescent="0.3">
      <c r="A12021">
        <v>91</v>
      </c>
      <c r="B12021">
        <v>2082</v>
      </c>
      <c r="C12021" t="s">
        <v>470</v>
      </c>
      <c r="D12021">
        <v>0</v>
      </c>
      <c r="E12021" t="s">
        <v>11</v>
      </c>
      <c r="F12021" t="s">
        <v>11</v>
      </c>
      <c r="G12021" t="s">
        <v>11</v>
      </c>
      <c r="H12021" t="s">
        <v>11</v>
      </c>
      <c r="I12021">
        <v>2</v>
      </c>
      <c r="J12021">
        <v>-1500</v>
      </c>
      <c r="K12021">
        <v>-1800</v>
      </c>
      <c r="L12021">
        <v>6707</v>
      </c>
      <c r="M12021" s="2">
        <f t="shared" si="374"/>
        <v>0</v>
      </c>
      <c r="N12021">
        <f t="shared" si="375"/>
        <v>2.9819591471596841E-2</v>
      </c>
    </row>
    <row r="12022" spans="1:14" x14ac:dyDescent="0.3">
      <c r="A12022">
        <v>91</v>
      </c>
      <c r="B12022">
        <v>2071</v>
      </c>
      <c r="C12022" t="s">
        <v>470</v>
      </c>
      <c r="D12022">
        <v>2</v>
      </c>
      <c r="E12022">
        <v>52297346</v>
      </c>
      <c r="F12022">
        <v>121376</v>
      </c>
      <c r="G12022">
        <v>52297346</v>
      </c>
      <c r="H12022">
        <v>121376</v>
      </c>
      <c r="I12022">
        <v>0</v>
      </c>
      <c r="J12022" t="s">
        <v>11</v>
      </c>
      <c r="K12022" t="s">
        <v>11</v>
      </c>
      <c r="L12022">
        <v>6707</v>
      </c>
      <c r="M12022" s="2">
        <f t="shared" si="374"/>
        <v>2.9819591471596841E-2</v>
      </c>
      <c r="N12022">
        <f t="shared" si="375"/>
        <v>0</v>
      </c>
    </row>
    <row r="12023" spans="1:14" x14ac:dyDescent="0.3">
      <c r="A12023">
        <v>91</v>
      </c>
      <c r="B12023">
        <v>2069</v>
      </c>
      <c r="C12023" t="s">
        <v>470</v>
      </c>
      <c r="D12023">
        <v>7</v>
      </c>
      <c r="E12023">
        <v>52168969</v>
      </c>
      <c r="F12023">
        <v>105089</v>
      </c>
      <c r="G12023">
        <v>52168968</v>
      </c>
      <c r="H12023">
        <v>657</v>
      </c>
      <c r="I12023">
        <v>0</v>
      </c>
      <c r="J12023" t="s">
        <v>11</v>
      </c>
      <c r="K12023" t="s">
        <v>11</v>
      </c>
      <c r="L12023">
        <v>6704</v>
      </c>
      <c r="M12023" s="2">
        <f t="shared" si="374"/>
        <v>0.10441527446300716</v>
      </c>
      <c r="N12023">
        <f t="shared" si="375"/>
        <v>0</v>
      </c>
    </row>
    <row r="12024" spans="1:14" x14ac:dyDescent="0.3">
      <c r="A12024">
        <v>91</v>
      </c>
      <c r="B12024">
        <v>2065</v>
      </c>
      <c r="C12024" t="s">
        <v>470</v>
      </c>
      <c r="D12024">
        <v>0</v>
      </c>
      <c r="E12024" t="s">
        <v>11</v>
      </c>
      <c r="F12024" t="s">
        <v>11</v>
      </c>
      <c r="G12024" t="s">
        <v>11</v>
      </c>
      <c r="H12024" t="s">
        <v>11</v>
      </c>
      <c r="I12024">
        <v>1</v>
      </c>
      <c r="J12024">
        <v>-1800</v>
      </c>
      <c r="K12024">
        <v>-1800</v>
      </c>
      <c r="L12024">
        <v>6690</v>
      </c>
      <c r="M12024" s="2">
        <f t="shared" si="374"/>
        <v>0</v>
      </c>
      <c r="N12024">
        <f t="shared" si="375"/>
        <v>1.4947683109118088E-2</v>
      </c>
    </row>
    <row r="12025" spans="1:14" x14ac:dyDescent="0.3">
      <c r="A12025">
        <v>91</v>
      </c>
      <c r="B12025">
        <v>2061</v>
      </c>
      <c r="C12025" t="s">
        <v>470</v>
      </c>
      <c r="D12025">
        <v>2</v>
      </c>
      <c r="E12025">
        <v>51891214</v>
      </c>
      <c r="F12025">
        <v>117686</v>
      </c>
      <c r="G12025">
        <v>51891213</v>
      </c>
      <c r="H12025">
        <v>107094</v>
      </c>
      <c r="I12025">
        <v>0</v>
      </c>
      <c r="J12025" t="s">
        <v>11</v>
      </c>
      <c r="K12025" t="s">
        <v>11</v>
      </c>
      <c r="L12025">
        <v>6690</v>
      </c>
      <c r="M12025" s="2">
        <f t="shared" si="374"/>
        <v>2.9895366218236175E-2</v>
      </c>
      <c r="N12025">
        <f t="shared" si="375"/>
        <v>0</v>
      </c>
    </row>
    <row r="12026" spans="1:14" x14ac:dyDescent="0.3">
      <c r="A12026">
        <v>91</v>
      </c>
      <c r="B12026">
        <v>2056</v>
      </c>
      <c r="C12026" t="s">
        <v>470</v>
      </c>
      <c r="D12026">
        <v>9</v>
      </c>
      <c r="E12026">
        <v>51788705</v>
      </c>
      <c r="F12026">
        <v>101626</v>
      </c>
      <c r="G12026">
        <v>51788703</v>
      </c>
      <c r="H12026">
        <v>17357</v>
      </c>
      <c r="I12026">
        <v>0</v>
      </c>
      <c r="J12026" t="s">
        <v>11</v>
      </c>
      <c r="K12026" t="s">
        <v>11</v>
      </c>
      <c r="L12026">
        <v>6687</v>
      </c>
      <c r="M12026" s="2">
        <f t="shared" si="374"/>
        <v>0.13458950201884254</v>
      </c>
      <c r="N12026">
        <f t="shared" si="375"/>
        <v>0</v>
      </c>
    </row>
    <row r="12027" spans="1:14" x14ac:dyDescent="0.3">
      <c r="A12027">
        <v>91</v>
      </c>
      <c r="B12027">
        <v>2047</v>
      </c>
      <c r="C12027" t="s">
        <v>470</v>
      </c>
      <c r="D12027">
        <v>3</v>
      </c>
      <c r="E12027">
        <v>51518861</v>
      </c>
      <c r="F12027">
        <v>3000</v>
      </c>
      <c r="G12027">
        <v>51518863</v>
      </c>
      <c r="H12027">
        <v>1164.6667</v>
      </c>
      <c r="I12027">
        <v>0</v>
      </c>
      <c r="J12027" t="s">
        <v>11</v>
      </c>
      <c r="K12027" t="s">
        <v>11</v>
      </c>
      <c r="L12027">
        <v>6674</v>
      </c>
      <c r="M12027" s="2">
        <f t="shared" si="374"/>
        <v>4.4950554390170809E-2</v>
      </c>
      <c r="N12027">
        <f t="shared" si="375"/>
        <v>0</v>
      </c>
    </row>
    <row r="12028" spans="1:14" x14ac:dyDescent="0.3">
      <c r="A12028">
        <v>91</v>
      </c>
      <c r="B12028">
        <v>2043</v>
      </c>
      <c r="C12028" t="s">
        <v>470</v>
      </c>
      <c r="D12028">
        <v>9</v>
      </c>
      <c r="E12028">
        <v>51475241</v>
      </c>
      <c r="F12028">
        <v>112582</v>
      </c>
      <c r="G12028">
        <v>51475242</v>
      </c>
      <c r="H12028">
        <v>278</v>
      </c>
      <c r="I12028">
        <v>0</v>
      </c>
      <c r="J12028" t="s">
        <v>11</v>
      </c>
      <c r="K12028" t="s">
        <v>11</v>
      </c>
      <c r="L12028">
        <v>6671</v>
      </c>
      <c r="M12028" s="2">
        <f t="shared" si="374"/>
        <v>0.1349123070004497</v>
      </c>
      <c r="N12028">
        <f t="shared" si="375"/>
        <v>0</v>
      </c>
    </row>
    <row r="12029" spans="1:14" x14ac:dyDescent="0.3">
      <c r="A12029">
        <v>91</v>
      </c>
      <c r="B12029">
        <v>2035</v>
      </c>
      <c r="C12029" t="s">
        <v>470</v>
      </c>
      <c r="D12029">
        <v>3</v>
      </c>
      <c r="E12029">
        <v>51203772</v>
      </c>
      <c r="F12029">
        <v>117371</v>
      </c>
      <c r="G12029">
        <v>51203773</v>
      </c>
      <c r="H12029">
        <v>1214.25</v>
      </c>
      <c r="I12029">
        <v>0</v>
      </c>
      <c r="J12029" t="s">
        <v>11</v>
      </c>
      <c r="K12029" t="s">
        <v>11</v>
      </c>
      <c r="L12029">
        <v>6654</v>
      </c>
      <c r="M12029" s="2">
        <f t="shared" si="374"/>
        <v>4.5085662759242556E-2</v>
      </c>
      <c r="N12029">
        <f t="shared" si="375"/>
        <v>0</v>
      </c>
    </row>
    <row r="12030" spans="1:14" x14ac:dyDescent="0.3">
      <c r="A12030">
        <v>91</v>
      </c>
      <c r="B12030">
        <v>2033</v>
      </c>
      <c r="C12030" t="s">
        <v>470</v>
      </c>
      <c r="D12030">
        <v>9</v>
      </c>
      <c r="E12030">
        <v>51161135</v>
      </c>
      <c r="F12030">
        <v>101665</v>
      </c>
      <c r="G12030">
        <v>51161133</v>
      </c>
      <c r="H12030">
        <v>32799</v>
      </c>
      <c r="I12030">
        <v>1</v>
      </c>
      <c r="J12030">
        <v>-3000</v>
      </c>
      <c r="K12030">
        <v>-3000</v>
      </c>
      <c r="L12030">
        <v>6649</v>
      </c>
      <c r="M12030" s="2">
        <f t="shared" si="374"/>
        <v>0.13535870055647467</v>
      </c>
      <c r="N12030">
        <f t="shared" si="375"/>
        <v>1.5039855617386072E-2</v>
      </c>
    </row>
    <row r="12031" spans="1:14" x14ac:dyDescent="0.3">
      <c r="A12031">
        <v>91</v>
      </c>
      <c r="B12031">
        <v>2025</v>
      </c>
      <c r="C12031" t="s">
        <v>470</v>
      </c>
      <c r="D12031">
        <v>4</v>
      </c>
      <c r="E12031">
        <v>50887204</v>
      </c>
      <c r="F12031">
        <v>117210</v>
      </c>
      <c r="G12031">
        <v>50887203</v>
      </c>
      <c r="H12031">
        <v>0.1</v>
      </c>
      <c r="I12031">
        <v>0</v>
      </c>
      <c r="J12031" t="s">
        <v>11</v>
      </c>
      <c r="K12031" t="s">
        <v>11</v>
      </c>
      <c r="L12031">
        <v>6629</v>
      </c>
      <c r="M12031" s="2">
        <f t="shared" si="374"/>
        <v>6.0340926233217677E-2</v>
      </c>
      <c r="N12031">
        <f t="shared" si="375"/>
        <v>0</v>
      </c>
    </row>
    <row r="12032" spans="1:14" x14ac:dyDescent="0.3">
      <c r="A12032">
        <v>91</v>
      </c>
      <c r="B12032">
        <v>2023</v>
      </c>
      <c r="C12032" t="s">
        <v>470</v>
      </c>
      <c r="D12032">
        <v>5</v>
      </c>
      <c r="E12032">
        <v>50846593</v>
      </c>
      <c r="F12032">
        <v>116196</v>
      </c>
      <c r="G12032">
        <v>50846597</v>
      </c>
      <c r="H12032">
        <v>596</v>
      </c>
      <c r="I12032">
        <v>1</v>
      </c>
      <c r="J12032">
        <v>-3000</v>
      </c>
      <c r="K12032">
        <v>-3000</v>
      </c>
      <c r="L12032">
        <v>6624</v>
      </c>
      <c r="M12032" s="2">
        <f t="shared" si="374"/>
        <v>7.5483091787439616E-2</v>
      </c>
      <c r="N12032">
        <f t="shared" si="375"/>
        <v>1.5096618357487922E-2</v>
      </c>
    </row>
    <row r="12033" spans="1:14" x14ac:dyDescent="0.3">
      <c r="A12033">
        <v>91</v>
      </c>
      <c r="B12033">
        <v>2021</v>
      </c>
      <c r="C12033" t="s">
        <v>470</v>
      </c>
      <c r="D12033">
        <v>0</v>
      </c>
      <c r="E12033" t="s">
        <v>11</v>
      </c>
      <c r="F12033" t="s">
        <v>11</v>
      </c>
      <c r="G12033" t="s">
        <v>11</v>
      </c>
      <c r="H12033" t="s">
        <v>11</v>
      </c>
      <c r="I12033">
        <v>6</v>
      </c>
      <c r="J12033">
        <v>-108995</v>
      </c>
      <c r="K12033">
        <v>-112170</v>
      </c>
      <c r="L12033">
        <v>6615</v>
      </c>
      <c r="M12033" s="2">
        <f t="shared" si="374"/>
        <v>0</v>
      </c>
      <c r="N12033">
        <f t="shared" si="375"/>
        <v>9.0702947845804988E-2</v>
      </c>
    </row>
    <row r="12034" spans="1:14" x14ac:dyDescent="0.3">
      <c r="A12034">
        <v>91</v>
      </c>
      <c r="B12034">
        <v>2017</v>
      </c>
      <c r="C12034" t="s">
        <v>470</v>
      </c>
      <c r="D12034">
        <v>0</v>
      </c>
      <c r="E12034" t="s">
        <v>11</v>
      </c>
      <c r="F12034" t="s">
        <v>11</v>
      </c>
      <c r="G12034" t="s">
        <v>11</v>
      </c>
      <c r="H12034" t="s">
        <v>11</v>
      </c>
      <c r="I12034">
        <v>2</v>
      </c>
      <c r="J12034">
        <v>-1800</v>
      </c>
      <c r="K12034">
        <v>-3000</v>
      </c>
      <c r="L12034">
        <v>6615</v>
      </c>
      <c r="M12034" s="2">
        <f t="shared" ref="M12034:M12097" si="376">D12034/L12034*100</f>
        <v>0</v>
      </c>
      <c r="N12034">
        <f t="shared" ref="N12034:N12097" si="377">I12034/L12034*100</f>
        <v>3.0234315948601664E-2</v>
      </c>
    </row>
    <row r="12035" spans="1:14" x14ac:dyDescent="0.3">
      <c r="A12035">
        <v>91</v>
      </c>
      <c r="B12035">
        <v>2015</v>
      </c>
      <c r="C12035" t="s">
        <v>470</v>
      </c>
      <c r="D12035">
        <v>4</v>
      </c>
      <c r="E12035">
        <v>50578027</v>
      </c>
      <c r="F12035">
        <v>117047</v>
      </c>
      <c r="G12035">
        <v>50578025</v>
      </c>
      <c r="H12035">
        <v>2777</v>
      </c>
      <c r="I12035">
        <v>4</v>
      </c>
      <c r="J12035">
        <v>-700</v>
      </c>
      <c r="K12035">
        <v>-1400</v>
      </c>
      <c r="L12035">
        <v>6615</v>
      </c>
      <c r="M12035" s="2">
        <f t="shared" si="376"/>
        <v>6.0468631897203327E-2</v>
      </c>
      <c r="N12035">
        <f t="shared" si="377"/>
        <v>6.0468631897203327E-2</v>
      </c>
    </row>
    <row r="12036" spans="1:14" x14ac:dyDescent="0.3">
      <c r="A12036">
        <v>91</v>
      </c>
      <c r="B12036">
        <v>2013</v>
      </c>
      <c r="C12036" t="s">
        <v>470</v>
      </c>
      <c r="D12036">
        <v>5</v>
      </c>
      <c r="E12036">
        <v>50536936</v>
      </c>
      <c r="F12036">
        <v>101656</v>
      </c>
      <c r="G12036">
        <v>50536933</v>
      </c>
      <c r="H12036">
        <v>3797</v>
      </c>
      <c r="I12036">
        <v>0</v>
      </c>
      <c r="J12036" t="s">
        <v>11</v>
      </c>
      <c r="K12036" t="s">
        <v>11</v>
      </c>
      <c r="L12036">
        <v>6609</v>
      </c>
      <c r="M12036" s="2">
        <f t="shared" si="376"/>
        <v>7.5654410652141027E-2</v>
      </c>
      <c r="N12036">
        <f t="shared" si="377"/>
        <v>0</v>
      </c>
    </row>
    <row r="12037" spans="1:14" x14ac:dyDescent="0.3">
      <c r="A12037">
        <v>91</v>
      </c>
      <c r="B12037">
        <v>2007</v>
      </c>
      <c r="C12037" t="s">
        <v>470</v>
      </c>
      <c r="D12037">
        <v>0</v>
      </c>
      <c r="E12037" t="s">
        <v>11</v>
      </c>
      <c r="F12037" t="s">
        <v>11</v>
      </c>
      <c r="G12037" t="s">
        <v>11</v>
      </c>
      <c r="H12037" t="s">
        <v>11</v>
      </c>
      <c r="I12037">
        <v>1</v>
      </c>
      <c r="J12037">
        <v>-3000</v>
      </c>
      <c r="K12037">
        <v>-3000</v>
      </c>
      <c r="L12037">
        <v>6596</v>
      </c>
      <c r="M12037" s="2">
        <f t="shared" si="376"/>
        <v>0</v>
      </c>
      <c r="N12037">
        <f t="shared" si="377"/>
        <v>1.5160703456640388E-2</v>
      </c>
    </row>
    <row r="12038" spans="1:14" x14ac:dyDescent="0.3">
      <c r="A12038">
        <v>91</v>
      </c>
      <c r="B12038">
        <v>2005</v>
      </c>
      <c r="C12038" t="s">
        <v>470</v>
      </c>
      <c r="D12038">
        <v>1</v>
      </c>
      <c r="E12038">
        <v>50274754</v>
      </c>
      <c r="F12038">
        <v>36833</v>
      </c>
      <c r="G12038">
        <v>50274754</v>
      </c>
      <c r="H12038">
        <v>36833</v>
      </c>
      <c r="I12038">
        <v>0</v>
      </c>
      <c r="J12038" t="s">
        <v>11</v>
      </c>
      <c r="K12038" t="s">
        <v>11</v>
      </c>
      <c r="L12038">
        <v>6596</v>
      </c>
      <c r="M12038" s="2">
        <f t="shared" si="376"/>
        <v>1.5160703456640388E-2</v>
      </c>
      <c r="N12038">
        <f t="shared" si="377"/>
        <v>0</v>
      </c>
    </row>
    <row r="12039" spans="1:14" x14ac:dyDescent="0.3">
      <c r="A12039">
        <v>91</v>
      </c>
      <c r="B12039">
        <v>2001</v>
      </c>
      <c r="C12039" t="s">
        <v>470</v>
      </c>
      <c r="D12039">
        <v>14</v>
      </c>
      <c r="E12039">
        <v>50214943</v>
      </c>
      <c r="F12039">
        <v>112545</v>
      </c>
      <c r="G12039">
        <v>50214935</v>
      </c>
      <c r="H12039">
        <v>870</v>
      </c>
      <c r="I12039">
        <v>0</v>
      </c>
      <c r="J12039" t="s">
        <v>11</v>
      </c>
      <c r="K12039" t="s">
        <v>11</v>
      </c>
      <c r="L12039">
        <v>6594</v>
      </c>
      <c r="M12039" s="2">
        <f t="shared" si="376"/>
        <v>0.21231422505307856</v>
      </c>
      <c r="N12039">
        <f t="shared" si="377"/>
        <v>0</v>
      </c>
    </row>
    <row r="12040" spans="1:14" x14ac:dyDescent="0.3">
      <c r="A12040">
        <v>91</v>
      </c>
      <c r="B12040">
        <v>1995</v>
      </c>
      <c r="C12040" t="s">
        <v>470</v>
      </c>
      <c r="D12040">
        <v>1</v>
      </c>
      <c r="E12040">
        <v>49956391</v>
      </c>
      <c r="F12040">
        <v>0.01</v>
      </c>
      <c r="G12040">
        <v>49956391</v>
      </c>
      <c r="H12040">
        <v>0.01</v>
      </c>
      <c r="I12040">
        <v>2</v>
      </c>
      <c r="J12040">
        <v>-0.01</v>
      </c>
      <c r="K12040">
        <v>-1800</v>
      </c>
      <c r="L12040">
        <v>6576</v>
      </c>
      <c r="M12040" s="2">
        <f t="shared" si="376"/>
        <v>1.5206812652068127E-2</v>
      </c>
      <c r="N12040">
        <f t="shared" si="377"/>
        <v>3.0413625304136254E-2</v>
      </c>
    </row>
    <row r="12041" spans="1:14" x14ac:dyDescent="0.3">
      <c r="A12041">
        <v>91</v>
      </c>
      <c r="B12041">
        <v>1993</v>
      </c>
      <c r="C12041" t="s">
        <v>470</v>
      </c>
      <c r="D12041">
        <v>0</v>
      </c>
      <c r="E12041" t="s">
        <v>11</v>
      </c>
      <c r="F12041" t="s">
        <v>11</v>
      </c>
      <c r="G12041" t="s">
        <v>11</v>
      </c>
      <c r="H12041" t="s">
        <v>11</v>
      </c>
      <c r="I12041">
        <v>4</v>
      </c>
      <c r="J12041">
        <v>-870</v>
      </c>
      <c r="K12041">
        <v>-3000</v>
      </c>
      <c r="L12041">
        <v>6576</v>
      </c>
      <c r="M12041" s="2">
        <f t="shared" si="376"/>
        <v>0</v>
      </c>
      <c r="N12041">
        <f t="shared" si="377"/>
        <v>6.0827250608272508E-2</v>
      </c>
    </row>
    <row r="12042" spans="1:14" x14ac:dyDescent="0.3">
      <c r="A12042">
        <v>91</v>
      </c>
      <c r="B12042">
        <v>1991</v>
      </c>
      <c r="C12042" t="s">
        <v>470</v>
      </c>
      <c r="D12042">
        <v>5</v>
      </c>
      <c r="E12042">
        <v>49950844</v>
      </c>
      <c r="F12042">
        <v>116713</v>
      </c>
      <c r="G12042">
        <v>49950845</v>
      </c>
      <c r="H12042">
        <v>2385.8332999999998</v>
      </c>
      <c r="I12042">
        <v>7</v>
      </c>
      <c r="J12042">
        <v>-1460</v>
      </c>
      <c r="K12042">
        <v>-3000</v>
      </c>
      <c r="L12042">
        <v>6576</v>
      </c>
      <c r="M12042" s="2">
        <f t="shared" si="376"/>
        <v>7.6034063260340637E-2</v>
      </c>
      <c r="N12042">
        <f t="shared" si="377"/>
        <v>0.10644768856447688</v>
      </c>
    </row>
    <row r="12043" spans="1:14" x14ac:dyDescent="0.3">
      <c r="A12043">
        <v>91</v>
      </c>
      <c r="B12043">
        <v>1989</v>
      </c>
      <c r="C12043" t="s">
        <v>470</v>
      </c>
      <c r="D12043">
        <v>2</v>
      </c>
      <c r="E12043">
        <v>49948334</v>
      </c>
      <c r="F12043">
        <v>6434</v>
      </c>
      <c r="G12043">
        <v>49948333</v>
      </c>
      <c r="H12043">
        <v>536.16669999999999</v>
      </c>
      <c r="I12043">
        <v>1</v>
      </c>
      <c r="J12043">
        <v>-4000</v>
      </c>
      <c r="K12043">
        <v>-4000</v>
      </c>
      <c r="L12043">
        <v>6568</v>
      </c>
      <c r="M12043" s="2">
        <f t="shared" si="376"/>
        <v>3.0450669914738122E-2</v>
      </c>
      <c r="N12043">
        <f t="shared" si="377"/>
        <v>1.5225334957369061E-2</v>
      </c>
    </row>
    <row r="12044" spans="1:14" x14ac:dyDescent="0.3">
      <c r="A12044">
        <v>91</v>
      </c>
      <c r="B12044">
        <v>1987</v>
      </c>
      <c r="C12044" t="s">
        <v>470</v>
      </c>
      <c r="D12044">
        <v>7</v>
      </c>
      <c r="E12044">
        <v>49894778</v>
      </c>
      <c r="F12044">
        <v>99385</v>
      </c>
      <c r="G12044">
        <v>49894776</v>
      </c>
      <c r="H12044">
        <v>2541</v>
      </c>
      <c r="I12044">
        <v>1</v>
      </c>
      <c r="J12044">
        <v>-2298.52</v>
      </c>
      <c r="K12044">
        <v>-2298.52</v>
      </c>
      <c r="L12044">
        <v>6566</v>
      </c>
      <c r="M12044" s="2">
        <f t="shared" si="376"/>
        <v>0.10660980810234541</v>
      </c>
      <c r="N12044">
        <f t="shared" si="377"/>
        <v>1.5229972586049346E-2</v>
      </c>
    </row>
    <row r="12045" spans="1:14" x14ac:dyDescent="0.3">
      <c r="A12045">
        <v>91</v>
      </c>
      <c r="B12045">
        <v>1983</v>
      </c>
      <c r="C12045" t="s">
        <v>470</v>
      </c>
      <c r="D12045">
        <v>0</v>
      </c>
      <c r="E12045" t="s">
        <v>11</v>
      </c>
      <c r="F12045" t="s">
        <v>11</v>
      </c>
      <c r="G12045" t="s">
        <v>11</v>
      </c>
      <c r="H12045" t="s">
        <v>11</v>
      </c>
      <c r="I12045">
        <v>2</v>
      </c>
      <c r="J12045">
        <v>-460</v>
      </c>
      <c r="K12045">
        <v>-920</v>
      </c>
      <c r="L12045">
        <v>6551</v>
      </c>
      <c r="M12045" s="2">
        <f t="shared" si="376"/>
        <v>0</v>
      </c>
      <c r="N12045">
        <f t="shared" si="377"/>
        <v>3.0529690123645249E-2</v>
      </c>
    </row>
    <row r="12046" spans="1:14" x14ac:dyDescent="0.3">
      <c r="A12046">
        <v>91</v>
      </c>
      <c r="B12046">
        <v>1979</v>
      </c>
      <c r="C12046" t="s">
        <v>470</v>
      </c>
      <c r="D12046">
        <v>3</v>
      </c>
      <c r="E12046">
        <v>49566048</v>
      </c>
      <c r="F12046">
        <v>105950</v>
      </c>
      <c r="G12046">
        <v>49566046</v>
      </c>
      <c r="H12046">
        <v>3483.3332999999998</v>
      </c>
      <c r="I12046">
        <v>0</v>
      </c>
      <c r="J12046" t="s">
        <v>11</v>
      </c>
      <c r="K12046" t="s">
        <v>11</v>
      </c>
      <c r="L12046">
        <v>6549</v>
      </c>
      <c r="M12046" s="2">
        <f t="shared" si="376"/>
        <v>4.5808520384791572E-2</v>
      </c>
      <c r="N12046">
        <f t="shared" si="377"/>
        <v>0</v>
      </c>
    </row>
    <row r="12047" spans="1:14" x14ac:dyDescent="0.3">
      <c r="A12047">
        <v>91</v>
      </c>
      <c r="B12047">
        <v>1977</v>
      </c>
      <c r="C12047" t="s">
        <v>470</v>
      </c>
      <c r="D12047">
        <v>38</v>
      </c>
      <c r="E12047">
        <v>49508784</v>
      </c>
      <c r="F12047">
        <v>101599</v>
      </c>
      <c r="G12047">
        <v>49508746</v>
      </c>
      <c r="H12047">
        <v>1200</v>
      </c>
      <c r="I12047">
        <v>2</v>
      </c>
      <c r="J12047">
        <v>-1800</v>
      </c>
      <c r="K12047">
        <v>-3000</v>
      </c>
      <c r="L12047">
        <v>6544</v>
      </c>
      <c r="M12047" s="2">
        <f t="shared" si="376"/>
        <v>0.5806845965770171</v>
      </c>
      <c r="N12047">
        <f t="shared" si="377"/>
        <v>3.0562347188264057E-2</v>
      </c>
    </row>
    <row r="12048" spans="1:14" x14ac:dyDescent="0.3">
      <c r="A12048">
        <v>88</v>
      </c>
      <c r="B12048">
        <v>1989</v>
      </c>
      <c r="C12048" t="s">
        <v>641</v>
      </c>
      <c r="D12048">
        <v>1</v>
      </c>
      <c r="E12048">
        <v>49948331</v>
      </c>
      <c r="F12048">
        <v>20000</v>
      </c>
      <c r="G12048">
        <v>49948331</v>
      </c>
      <c r="H12048">
        <v>20000</v>
      </c>
      <c r="I12048">
        <v>0</v>
      </c>
      <c r="J12048" t="s">
        <v>11</v>
      </c>
      <c r="K12048" t="s">
        <v>11</v>
      </c>
      <c r="L12048">
        <v>898</v>
      </c>
      <c r="M12048" s="2">
        <f t="shared" si="376"/>
        <v>0.11135857461024498</v>
      </c>
      <c r="N12048">
        <f t="shared" si="377"/>
        <v>0</v>
      </c>
    </row>
    <row r="12049" spans="1:14" x14ac:dyDescent="0.3">
      <c r="A12049">
        <v>87</v>
      </c>
      <c r="B12049">
        <v>2114</v>
      </c>
      <c r="C12049" t="s">
        <v>262</v>
      </c>
      <c r="D12049">
        <v>1</v>
      </c>
      <c r="E12049">
        <v>54379461</v>
      </c>
      <c r="F12049">
        <v>3600</v>
      </c>
      <c r="G12049">
        <v>54379461</v>
      </c>
      <c r="H12049">
        <v>3600</v>
      </c>
      <c r="I12049">
        <v>0</v>
      </c>
      <c r="J12049" t="s">
        <v>11</v>
      </c>
      <c r="K12049" t="s">
        <v>11</v>
      </c>
      <c r="L12049">
        <v>549</v>
      </c>
      <c r="M12049" s="2">
        <f t="shared" si="376"/>
        <v>0.18214936247723132</v>
      </c>
      <c r="N12049">
        <f t="shared" si="377"/>
        <v>0</v>
      </c>
    </row>
    <row r="12050" spans="1:14" x14ac:dyDescent="0.3">
      <c r="A12050">
        <v>87</v>
      </c>
      <c r="B12050">
        <v>2100</v>
      </c>
      <c r="C12050" t="s">
        <v>262</v>
      </c>
      <c r="D12050">
        <v>1</v>
      </c>
      <c r="E12050">
        <v>53801753</v>
      </c>
      <c r="F12050">
        <v>4000</v>
      </c>
      <c r="G12050">
        <v>53801753</v>
      </c>
      <c r="H12050">
        <v>4000</v>
      </c>
      <c r="I12050">
        <v>0</v>
      </c>
      <c r="J12050" t="s">
        <v>11</v>
      </c>
      <c r="K12050" t="s">
        <v>11</v>
      </c>
      <c r="L12050">
        <v>547</v>
      </c>
      <c r="M12050" s="2">
        <f t="shared" si="376"/>
        <v>0.18281535648994515</v>
      </c>
      <c r="N12050">
        <f t="shared" si="377"/>
        <v>0</v>
      </c>
    </row>
    <row r="12051" spans="1:14" x14ac:dyDescent="0.3">
      <c r="A12051">
        <v>87</v>
      </c>
      <c r="B12051">
        <v>2094</v>
      </c>
      <c r="C12051" t="s">
        <v>262</v>
      </c>
      <c r="D12051">
        <v>2</v>
      </c>
      <c r="E12051">
        <v>53754949</v>
      </c>
      <c r="F12051">
        <v>4000</v>
      </c>
      <c r="G12051">
        <v>53754949</v>
      </c>
      <c r="H12051">
        <v>4000</v>
      </c>
      <c r="I12051">
        <v>0</v>
      </c>
      <c r="J12051" t="s">
        <v>11</v>
      </c>
      <c r="K12051" t="s">
        <v>11</v>
      </c>
      <c r="L12051">
        <v>546</v>
      </c>
      <c r="M12051" s="2">
        <f t="shared" si="376"/>
        <v>0.36630036630036628</v>
      </c>
      <c r="N12051">
        <f t="shared" si="377"/>
        <v>0</v>
      </c>
    </row>
    <row r="12052" spans="1:14" x14ac:dyDescent="0.3">
      <c r="A12052">
        <v>87</v>
      </c>
      <c r="B12052">
        <v>2094</v>
      </c>
      <c r="C12052" t="s">
        <v>262</v>
      </c>
      <c r="D12052">
        <v>2</v>
      </c>
      <c r="E12052">
        <v>53754949</v>
      </c>
      <c r="F12052">
        <v>4000</v>
      </c>
      <c r="G12052">
        <v>53754949</v>
      </c>
      <c r="H12052">
        <v>4000</v>
      </c>
      <c r="I12052">
        <v>0</v>
      </c>
      <c r="J12052" t="s">
        <v>11</v>
      </c>
      <c r="K12052" t="s">
        <v>11</v>
      </c>
      <c r="L12052">
        <v>546</v>
      </c>
      <c r="M12052" s="2">
        <f t="shared" si="376"/>
        <v>0.36630036630036628</v>
      </c>
      <c r="N12052">
        <f t="shared" si="377"/>
        <v>0</v>
      </c>
    </row>
    <row r="12053" spans="1:14" x14ac:dyDescent="0.3">
      <c r="A12053">
        <v>87</v>
      </c>
      <c r="B12053">
        <v>2090</v>
      </c>
      <c r="C12053" t="s">
        <v>262</v>
      </c>
      <c r="D12053">
        <v>1</v>
      </c>
      <c r="E12053">
        <v>53490503</v>
      </c>
      <c r="F12053">
        <v>4400</v>
      </c>
      <c r="G12053">
        <v>53490503</v>
      </c>
      <c r="H12053">
        <v>4400</v>
      </c>
      <c r="I12053">
        <v>0</v>
      </c>
      <c r="J12053" t="s">
        <v>11</v>
      </c>
      <c r="K12053" t="s">
        <v>11</v>
      </c>
      <c r="L12053">
        <v>544</v>
      </c>
      <c r="M12053" s="2">
        <f t="shared" si="376"/>
        <v>0.18382352941176469</v>
      </c>
      <c r="N12053">
        <f t="shared" si="377"/>
        <v>0</v>
      </c>
    </row>
    <row r="12054" spans="1:14" x14ac:dyDescent="0.3">
      <c r="A12054">
        <v>87</v>
      </c>
      <c r="B12054">
        <v>2088</v>
      </c>
      <c r="C12054" t="s">
        <v>262</v>
      </c>
      <c r="D12054">
        <v>4</v>
      </c>
      <c r="E12054">
        <v>53459137</v>
      </c>
      <c r="F12054">
        <v>4800</v>
      </c>
      <c r="G12054">
        <v>53459139</v>
      </c>
      <c r="H12054">
        <v>4400</v>
      </c>
      <c r="I12054">
        <v>0</v>
      </c>
      <c r="J12054" t="s">
        <v>11</v>
      </c>
      <c r="K12054" t="s">
        <v>11</v>
      </c>
      <c r="L12054">
        <v>543</v>
      </c>
      <c r="M12054" s="2">
        <f t="shared" si="376"/>
        <v>0.73664825046040516</v>
      </c>
      <c r="N12054">
        <f t="shared" si="377"/>
        <v>0</v>
      </c>
    </row>
    <row r="12055" spans="1:14" x14ac:dyDescent="0.3">
      <c r="A12055">
        <v>87</v>
      </c>
      <c r="B12055">
        <v>2084</v>
      </c>
      <c r="C12055" t="s">
        <v>262</v>
      </c>
      <c r="D12055">
        <v>1</v>
      </c>
      <c r="E12055">
        <v>53392051</v>
      </c>
      <c r="F12055">
        <v>4800</v>
      </c>
      <c r="G12055">
        <v>53392051</v>
      </c>
      <c r="H12055">
        <v>4800</v>
      </c>
      <c r="I12055">
        <v>1</v>
      </c>
      <c r="J12055">
        <v>-4800</v>
      </c>
      <c r="K12055">
        <v>-4800</v>
      </c>
      <c r="L12055">
        <v>541</v>
      </c>
      <c r="M12055" s="2">
        <f t="shared" si="376"/>
        <v>0.18484288354898337</v>
      </c>
      <c r="N12055">
        <f t="shared" si="377"/>
        <v>0.18484288354898337</v>
      </c>
    </row>
    <row r="12056" spans="1:14" x14ac:dyDescent="0.3">
      <c r="A12056">
        <v>87</v>
      </c>
      <c r="B12056">
        <v>2078</v>
      </c>
      <c r="C12056" t="s">
        <v>262</v>
      </c>
      <c r="D12056">
        <v>1</v>
      </c>
      <c r="E12056">
        <v>52318586</v>
      </c>
      <c r="F12056">
        <v>4800</v>
      </c>
      <c r="G12056">
        <v>52318586</v>
      </c>
      <c r="H12056">
        <v>4800</v>
      </c>
      <c r="I12056">
        <v>0</v>
      </c>
      <c r="J12056" t="s">
        <v>11</v>
      </c>
      <c r="K12056" t="s">
        <v>11</v>
      </c>
      <c r="L12056">
        <v>541</v>
      </c>
      <c r="M12056" s="2">
        <f t="shared" si="376"/>
        <v>0.18484288354898337</v>
      </c>
      <c r="N12056">
        <f t="shared" si="377"/>
        <v>0</v>
      </c>
    </row>
    <row r="12057" spans="1:14" x14ac:dyDescent="0.3">
      <c r="A12057">
        <v>87</v>
      </c>
      <c r="B12057">
        <v>2071</v>
      </c>
      <c r="C12057" t="s">
        <v>262</v>
      </c>
      <c r="D12057">
        <v>2</v>
      </c>
      <c r="E12057">
        <v>52297344</v>
      </c>
      <c r="F12057">
        <v>4800</v>
      </c>
      <c r="G12057">
        <v>52297345</v>
      </c>
      <c r="H12057">
        <v>4000</v>
      </c>
      <c r="I12057">
        <v>0</v>
      </c>
      <c r="J12057" t="s">
        <v>11</v>
      </c>
      <c r="K12057" t="s">
        <v>11</v>
      </c>
      <c r="L12057">
        <v>540</v>
      </c>
      <c r="M12057" s="2">
        <f t="shared" si="376"/>
        <v>0.37037037037037041</v>
      </c>
      <c r="N12057">
        <f t="shared" si="377"/>
        <v>0</v>
      </c>
    </row>
    <row r="12058" spans="1:14" x14ac:dyDescent="0.3">
      <c r="A12058">
        <v>87</v>
      </c>
      <c r="B12058">
        <v>2056</v>
      </c>
      <c r="C12058" t="s">
        <v>262</v>
      </c>
      <c r="D12058">
        <v>1</v>
      </c>
      <c r="E12058">
        <v>51788697</v>
      </c>
      <c r="F12058">
        <v>800</v>
      </c>
      <c r="G12058">
        <v>51788697</v>
      </c>
      <c r="H12058">
        <v>800</v>
      </c>
      <c r="I12058">
        <v>0</v>
      </c>
      <c r="J12058" t="s">
        <v>11</v>
      </c>
      <c r="K12058" t="s">
        <v>11</v>
      </c>
      <c r="L12058">
        <v>537</v>
      </c>
      <c r="M12058" s="2">
        <f t="shared" si="376"/>
        <v>0.18621973929236499</v>
      </c>
      <c r="N12058">
        <f t="shared" si="377"/>
        <v>0</v>
      </c>
    </row>
    <row r="12059" spans="1:14" x14ac:dyDescent="0.3">
      <c r="A12059">
        <v>87</v>
      </c>
      <c r="B12059">
        <v>2047</v>
      </c>
      <c r="C12059" t="s">
        <v>262</v>
      </c>
      <c r="D12059">
        <v>1</v>
      </c>
      <c r="E12059">
        <v>51518860</v>
      </c>
      <c r="F12059">
        <v>800</v>
      </c>
      <c r="G12059">
        <v>51518860</v>
      </c>
      <c r="H12059">
        <v>800</v>
      </c>
      <c r="I12059">
        <v>0</v>
      </c>
      <c r="J12059" t="s">
        <v>11</v>
      </c>
      <c r="K12059" t="s">
        <v>11</v>
      </c>
      <c r="L12059">
        <v>536</v>
      </c>
      <c r="M12059" s="2">
        <f t="shared" si="376"/>
        <v>0.18656716417910446</v>
      </c>
      <c r="N12059">
        <f t="shared" si="377"/>
        <v>0</v>
      </c>
    </row>
    <row r="12060" spans="1:14" x14ac:dyDescent="0.3">
      <c r="A12060">
        <v>87</v>
      </c>
      <c r="B12060">
        <v>2043</v>
      </c>
      <c r="C12060" t="s">
        <v>262</v>
      </c>
      <c r="D12060">
        <v>3</v>
      </c>
      <c r="E12060">
        <v>51475238</v>
      </c>
      <c r="F12060">
        <v>1200</v>
      </c>
      <c r="G12060">
        <v>51475239</v>
      </c>
      <c r="H12060">
        <v>800</v>
      </c>
      <c r="I12060">
        <v>0</v>
      </c>
      <c r="J12060" t="s">
        <v>11</v>
      </c>
      <c r="K12060" t="s">
        <v>11</v>
      </c>
      <c r="L12060">
        <v>535</v>
      </c>
      <c r="M12060" s="2">
        <f t="shared" si="376"/>
        <v>0.56074766355140182</v>
      </c>
      <c r="N12060">
        <f t="shared" si="377"/>
        <v>0</v>
      </c>
    </row>
    <row r="12061" spans="1:14" x14ac:dyDescent="0.3">
      <c r="A12061">
        <v>87</v>
      </c>
      <c r="B12061">
        <v>2039</v>
      </c>
      <c r="C12061" t="s">
        <v>262</v>
      </c>
      <c r="D12061">
        <v>1</v>
      </c>
      <c r="E12061">
        <v>51210927</v>
      </c>
      <c r="F12061">
        <v>1200</v>
      </c>
      <c r="G12061">
        <v>51210927</v>
      </c>
      <c r="H12061">
        <v>1200</v>
      </c>
      <c r="I12061">
        <v>0</v>
      </c>
      <c r="J12061" t="s">
        <v>11</v>
      </c>
      <c r="K12061" t="s">
        <v>11</v>
      </c>
      <c r="L12061">
        <v>529</v>
      </c>
      <c r="M12061" s="2">
        <f t="shared" si="376"/>
        <v>0.1890359168241966</v>
      </c>
      <c r="N12061">
        <f t="shared" si="377"/>
        <v>0</v>
      </c>
    </row>
    <row r="12062" spans="1:14" x14ac:dyDescent="0.3">
      <c r="A12062">
        <v>87</v>
      </c>
      <c r="B12062">
        <v>2013</v>
      </c>
      <c r="C12062" t="s">
        <v>262</v>
      </c>
      <c r="D12062">
        <v>3</v>
      </c>
      <c r="E12062">
        <v>50536929</v>
      </c>
      <c r="F12062">
        <v>3949.65</v>
      </c>
      <c r="G12062">
        <v>50536930</v>
      </c>
      <c r="H12062">
        <v>2000</v>
      </c>
      <c r="I12062">
        <v>0</v>
      </c>
      <c r="J12062" t="s">
        <v>11</v>
      </c>
      <c r="K12062" t="s">
        <v>11</v>
      </c>
      <c r="L12062">
        <v>527</v>
      </c>
      <c r="M12062" s="2">
        <f t="shared" si="376"/>
        <v>0.56925996204933582</v>
      </c>
      <c r="N12062">
        <f t="shared" si="377"/>
        <v>0</v>
      </c>
    </row>
    <row r="12063" spans="1:14" x14ac:dyDescent="0.3">
      <c r="A12063">
        <v>87</v>
      </c>
      <c r="B12063">
        <v>2005</v>
      </c>
      <c r="C12063" t="s">
        <v>262</v>
      </c>
      <c r="D12063">
        <v>2</v>
      </c>
      <c r="E12063">
        <v>50274752</v>
      </c>
      <c r="F12063">
        <v>2400</v>
      </c>
      <c r="G12063">
        <v>50274752</v>
      </c>
      <c r="H12063">
        <v>2400</v>
      </c>
      <c r="I12063">
        <v>0</v>
      </c>
      <c r="J12063" t="s">
        <v>11</v>
      </c>
      <c r="K12063" t="s">
        <v>11</v>
      </c>
      <c r="L12063">
        <v>525</v>
      </c>
      <c r="M12063" s="2">
        <f t="shared" si="376"/>
        <v>0.38095238095238093</v>
      </c>
      <c r="N12063">
        <f t="shared" si="377"/>
        <v>0</v>
      </c>
    </row>
    <row r="12064" spans="1:14" x14ac:dyDescent="0.3">
      <c r="A12064">
        <v>87</v>
      </c>
      <c r="B12064">
        <v>1991</v>
      </c>
      <c r="C12064" t="s">
        <v>262</v>
      </c>
      <c r="D12064">
        <v>1</v>
      </c>
      <c r="E12064">
        <v>49950836</v>
      </c>
      <c r="F12064">
        <v>3600</v>
      </c>
      <c r="G12064">
        <v>49950836</v>
      </c>
      <c r="H12064">
        <v>3600</v>
      </c>
      <c r="I12064">
        <v>0</v>
      </c>
      <c r="J12064" t="s">
        <v>11</v>
      </c>
      <c r="K12064" t="s">
        <v>11</v>
      </c>
      <c r="L12064">
        <v>523</v>
      </c>
      <c r="M12064" s="2">
        <f t="shared" si="376"/>
        <v>0.19120458891013384</v>
      </c>
      <c r="N12064">
        <f t="shared" si="377"/>
        <v>0</v>
      </c>
    </row>
    <row r="12065" spans="1:14" x14ac:dyDescent="0.3">
      <c r="A12065">
        <v>87</v>
      </c>
      <c r="B12065">
        <v>1987</v>
      </c>
      <c r="C12065" t="s">
        <v>262</v>
      </c>
      <c r="D12065">
        <v>4</v>
      </c>
      <c r="E12065">
        <v>49894769</v>
      </c>
      <c r="F12065">
        <v>2800</v>
      </c>
      <c r="G12065">
        <v>49894769</v>
      </c>
      <c r="H12065">
        <v>2800</v>
      </c>
      <c r="I12065">
        <v>0</v>
      </c>
      <c r="J12065" t="s">
        <v>11</v>
      </c>
      <c r="K12065" t="s">
        <v>11</v>
      </c>
      <c r="L12065">
        <v>522</v>
      </c>
      <c r="M12065" s="2">
        <f t="shared" si="376"/>
        <v>0.76628352490421447</v>
      </c>
      <c r="N12065">
        <f t="shared" si="377"/>
        <v>0</v>
      </c>
    </row>
    <row r="12066" spans="1:14" x14ac:dyDescent="0.3">
      <c r="A12066">
        <v>87</v>
      </c>
      <c r="B12066">
        <v>1979</v>
      </c>
      <c r="C12066" t="s">
        <v>262</v>
      </c>
      <c r="D12066">
        <v>1</v>
      </c>
      <c r="E12066">
        <v>49566045</v>
      </c>
      <c r="F12066">
        <v>3600</v>
      </c>
      <c r="G12066">
        <v>49566045</v>
      </c>
      <c r="H12066">
        <v>3600</v>
      </c>
      <c r="I12066">
        <v>0</v>
      </c>
      <c r="J12066" t="s">
        <v>11</v>
      </c>
      <c r="K12066" t="s">
        <v>11</v>
      </c>
      <c r="L12066">
        <v>517</v>
      </c>
      <c r="M12066" s="2">
        <f t="shared" si="376"/>
        <v>0.19342359767891684</v>
      </c>
      <c r="N12066">
        <f t="shared" si="377"/>
        <v>0</v>
      </c>
    </row>
    <row r="12067" spans="1:14" x14ac:dyDescent="0.3">
      <c r="A12067">
        <v>87</v>
      </c>
      <c r="B12067">
        <v>1977</v>
      </c>
      <c r="C12067" t="s">
        <v>262</v>
      </c>
      <c r="D12067">
        <v>1</v>
      </c>
      <c r="E12067">
        <v>49508745</v>
      </c>
      <c r="F12067">
        <v>3200</v>
      </c>
      <c r="G12067">
        <v>49508745</v>
      </c>
      <c r="H12067">
        <v>3200</v>
      </c>
      <c r="I12067">
        <v>0</v>
      </c>
      <c r="J12067" t="s">
        <v>11</v>
      </c>
      <c r="K12067" t="s">
        <v>11</v>
      </c>
      <c r="L12067">
        <v>516</v>
      </c>
      <c r="M12067" s="2">
        <f t="shared" si="376"/>
        <v>0.19379844961240311</v>
      </c>
      <c r="N12067">
        <f t="shared" si="377"/>
        <v>0</v>
      </c>
    </row>
    <row r="12068" spans="1:14" x14ac:dyDescent="0.3">
      <c r="A12068">
        <v>85</v>
      </c>
      <c r="B12068">
        <v>2114</v>
      </c>
      <c r="C12068" t="s">
        <v>642</v>
      </c>
      <c r="D12068">
        <v>105</v>
      </c>
      <c r="E12068">
        <v>54379356</v>
      </c>
      <c r="F12068">
        <v>300</v>
      </c>
      <c r="G12068">
        <v>54379356</v>
      </c>
      <c r="H12068">
        <v>300</v>
      </c>
      <c r="I12068">
        <v>0</v>
      </c>
      <c r="J12068" t="s">
        <v>11</v>
      </c>
      <c r="K12068" t="s">
        <v>11</v>
      </c>
      <c r="L12068">
        <v>148</v>
      </c>
      <c r="M12068" s="2">
        <f t="shared" si="376"/>
        <v>70.945945945945937</v>
      </c>
      <c r="N12068">
        <f t="shared" si="377"/>
        <v>0</v>
      </c>
    </row>
    <row r="12069" spans="1:14" x14ac:dyDescent="0.3">
      <c r="A12069">
        <v>85</v>
      </c>
      <c r="B12069">
        <v>2104</v>
      </c>
      <c r="C12069" t="s">
        <v>642</v>
      </c>
      <c r="D12069">
        <v>105</v>
      </c>
      <c r="E12069">
        <v>54070169</v>
      </c>
      <c r="F12069">
        <v>300</v>
      </c>
      <c r="G12069">
        <v>54070169</v>
      </c>
      <c r="H12069">
        <v>300</v>
      </c>
      <c r="I12069">
        <v>0</v>
      </c>
      <c r="J12069" t="s">
        <v>11</v>
      </c>
      <c r="K12069" t="s">
        <v>11</v>
      </c>
      <c r="L12069">
        <v>148</v>
      </c>
      <c r="M12069" s="2">
        <f t="shared" si="376"/>
        <v>70.945945945945937</v>
      </c>
      <c r="N12069">
        <f t="shared" si="377"/>
        <v>0</v>
      </c>
    </row>
    <row r="12070" spans="1:14" x14ac:dyDescent="0.3">
      <c r="A12070">
        <v>85</v>
      </c>
      <c r="B12070">
        <v>2100</v>
      </c>
      <c r="C12070" t="s">
        <v>642</v>
      </c>
      <c r="D12070">
        <v>4</v>
      </c>
      <c r="E12070">
        <v>53801749</v>
      </c>
      <c r="F12070">
        <v>300</v>
      </c>
      <c r="G12070">
        <v>53801749</v>
      </c>
      <c r="H12070">
        <v>300</v>
      </c>
      <c r="I12070">
        <v>0</v>
      </c>
      <c r="J12070" t="s">
        <v>11</v>
      </c>
      <c r="K12070" t="s">
        <v>11</v>
      </c>
      <c r="L12070">
        <v>148</v>
      </c>
      <c r="M12070" s="2">
        <f t="shared" si="376"/>
        <v>2.7027027027027026</v>
      </c>
      <c r="N12070">
        <f t="shared" si="377"/>
        <v>0</v>
      </c>
    </row>
    <row r="12071" spans="1:14" x14ac:dyDescent="0.3">
      <c r="A12071">
        <v>85</v>
      </c>
      <c r="B12071">
        <v>2094</v>
      </c>
      <c r="C12071" t="s">
        <v>642</v>
      </c>
      <c r="D12071">
        <v>103</v>
      </c>
      <c r="E12071">
        <v>53754844</v>
      </c>
      <c r="F12071">
        <v>300</v>
      </c>
      <c r="G12071">
        <v>53754844</v>
      </c>
      <c r="H12071">
        <v>300</v>
      </c>
      <c r="I12071">
        <v>2</v>
      </c>
      <c r="J12071">
        <v>-300</v>
      </c>
      <c r="K12071">
        <v>-300</v>
      </c>
      <c r="L12071">
        <v>147</v>
      </c>
      <c r="M12071" s="2">
        <f t="shared" si="376"/>
        <v>70.068027210884352</v>
      </c>
      <c r="N12071">
        <f t="shared" si="377"/>
        <v>1.3605442176870748</v>
      </c>
    </row>
    <row r="12072" spans="1:14" x14ac:dyDescent="0.3">
      <c r="A12072">
        <v>85</v>
      </c>
      <c r="B12072">
        <v>2094</v>
      </c>
      <c r="C12072" t="s">
        <v>642</v>
      </c>
      <c r="D12072">
        <v>103</v>
      </c>
      <c r="E12072">
        <v>53754844</v>
      </c>
      <c r="F12072">
        <v>300</v>
      </c>
      <c r="G12072">
        <v>53754844</v>
      </c>
      <c r="H12072">
        <v>300</v>
      </c>
      <c r="I12072">
        <v>2</v>
      </c>
      <c r="J12072">
        <v>-300</v>
      </c>
      <c r="K12072">
        <v>-300</v>
      </c>
      <c r="L12072">
        <v>147</v>
      </c>
      <c r="M12072" s="2">
        <f t="shared" si="376"/>
        <v>70.068027210884352</v>
      </c>
      <c r="N12072">
        <f t="shared" si="377"/>
        <v>1.3605442176870748</v>
      </c>
    </row>
    <row r="12073" spans="1:14" x14ac:dyDescent="0.3">
      <c r="A12073">
        <v>85</v>
      </c>
      <c r="B12073">
        <v>2088</v>
      </c>
      <c r="C12073" t="s">
        <v>642</v>
      </c>
      <c r="D12073">
        <v>104</v>
      </c>
      <c r="E12073">
        <v>53459032</v>
      </c>
      <c r="F12073">
        <v>300</v>
      </c>
      <c r="G12073">
        <v>53459032</v>
      </c>
      <c r="H12073">
        <v>300</v>
      </c>
      <c r="I12073">
        <v>1</v>
      </c>
      <c r="J12073">
        <v>-300</v>
      </c>
      <c r="K12073">
        <v>-300</v>
      </c>
      <c r="L12073">
        <v>147</v>
      </c>
      <c r="M12073" s="2">
        <f t="shared" si="376"/>
        <v>70.748299319727892</v>
      </c>
      <c r="N12073">
        <f t="shared" si="377"/>
        <v>0.68027210884353739</v>
      </c>
    </row>
    <row r="12074" spans="1:14" x14ac:dyDescent="0.3">
      <c r="A12074">
        <v>85</v>
      </c>
      <c r="B12074">
        <v>2071</v>
      </c>
      <c r="C12074" t="s">
        <v>642</v>
      </c>
      <c r="D12074">
        <v>0</v>
      </c>
      <c r="E12074" t="s">
        <v>11</v>
      </c>
      <c r="F12074" t="s">
        <v>11</v>
      </c>
      <c r="G12074" t="s">
        <v>11</v>
      </c>
      <c r="H12074" t="s">
        <v>11</v>
      </c>
      <c r="I12074">
        <v>143</v>
      </c>
      <c r="J12074">
        <v>-275</v>
      </c>
      <c r="K12074">
        <v>-300</v>
      </c>
      <c r="L12074">
        <v>147</v>
      </c>
      <c r="M12074" s="2">
        <f t="shared" si="376"/>
        <v>0</v>
      </c>
      <c r="N12074">
        <f t="shared" si="377"/>
        <v>97.278911564625844</v>
      </c>
    </row>
    <row r="12075" spans="1:14" x14ac:dyDescent="0.3">
      <c r="A12075">
        <v>85</v>
      </c>
      <c r="B12075">
        <v>2069</v>
      </c>
      <c r="C12075" t="s">
        <v>642</v>
      </c>
      <c r="D12075">
        <v>106</v>
      </c>
      <c r="E12075">
        <v>52168858</v>
      </c>
      <c r="F12075">
        <v>300</v>
      </c>
      <c r="G12075">
        <v>52168858</v>
      </c>
      <c r="H12075">
        <v>300</v>
      </c>
      <c r="I12075">
        <v>1</v>
      </c>
      <c r="J12075">
        <v>-300</v>
      </c>
      <c r="K12075">
        <v>-300</v>
      </c>
      <c r="L12075">
        <v>147</v>
      </c>
      <c r="M12075" s="2">
        <f t="shared" si="376"/>
        <v>72.10884353741497</v>
      </c>
      <c r="N12075">
        <f t="shared" si="377"/>
        <v>0.68027210884353739</v>
      </c>
    </row>
    <row r="12076" spans="1:14" x14ac:dyDescent="0.3">
      <c r="A12076">
        <v>85</v>
      </c>
      <c r="B12076">
        <v>2065</v>
      </c>
      <c r="C12076" t="s">
        <v>642</v>
      </c>
      <c r="D12076">
        <v>1</v>
      </c>
      <c r="E12076">
        <v>51896486</v>
      </c>
      <c r="F12076">
        <v>300</v>
      </c>
      <c r="G12076">
        <v>51896486</v>
      </c>
      <c r="H12076">
        <v>300</v>
      </c>
      <c r="I12076">
        <v>119</v>
      </c>
      <c r="J12076">
        <v>-275</v>
      </c>
      <c r="K12076">
        <v>-300</v>
      </c>
      <c r="L12076">
        <v>147</v>
      </c>
      <c r="M12076" s="2">
        <f t="shared" si="376"/>
        <v>0.68027210884353739</v>
      </c>
      <c r="N12076">
        <f t="shared" si="377"/>
        <v>80.952380952380949</v>
      </c>
    </row>
    <row r="12077" spans="1:14" x14ac:dyDescent="0.3">
      <c r="A12077">
        <v>85</v>
      </c>
      <c r="B12077">
        <v>2061</v>
      </c>
      <c r="C12077" t="s">
        <v>642</v>
      </c>
      <c r="D12077">
        <v>3</v>
      </c>
      <c r="E12077">
        <v>51891210</v>
      </c>
      <c r="F12077">
        <v>300</v>
      </c>
      <c r="G12077">
        <v>51891210</v>
      </c>
      <c r="H12077">
        <v>300</v>
      </c>
      <c r="I12077">
        <v>0</v>
      </c>
      <c r="J12077" t="s">
        <v>11</v>
      </c>
      <c r="K12077" t="s">
        <v>11</v>
      </c>
      <c r="L12077">
        <v>146</v>
      </c>
      <c r="M12077" s="2">
        <f t="shared" si="376"/>
        <v>2.054794520547945</v>
      </c>
      <c r="N12077">
        <f t="shared" si="377"/>
        <v>0</v>
      </c>
    </row>
    <row r="12078" spans="1:14" x14ac:dyDescent="0.3">
      <c r="A12078">
        <v>85</v>
      </c>
      <c r="B12078">
        <v>2056</v>
      </c>
      <c r="C12078" t="s">
        <v>642</v>
      </c>
      <c r="D12078">
        <v>106</v>
      </c>
      <c r="E12078">
        <v>51788589</v>
      </c>
      <c r="F12078">
        <v>300</v>
      </c>
      <c r="G12078">
        <v>51788589</v>
      </c>
      <c r="H12078">
        <v>300</v>
      </c>
      <c r="I12078">
        <v>2</v>
      </c>
      <c r="J12078">
        <v>-300</v>
      </c>
      <c r="K12078">
        <v>-300</v>
      </c>
      <c r="L12078">
        <v>146</v>
      </c>
      <c r="M12078" s="2">
        <f t="shared" si="376"/>
        <v>72.602739726027394</v>
      </c>
      <c r="N12078">
        <f t="shared" si="377"/>
        <v>1.3698630136986301</v>
      </c>
    </row>
    <row r="12079" spans="1:14" x14ac:dyDescent="0.3">
      <c r="A12079">
        <v>85</v>
      </c>
      <c r="B12079">
        <v>2043</v>
      </c>
      <c r="C12079" t="s">
        <v>642</v>
      </c>
      <c r="D12079">
        <v>107</v>
      </c>
      <c r="E12079">
        <v>51475131</v>
      </c>
      <c r="F12079">
        <v>300</v>
      </c>
      <c r="G12079">
        <v>51475131</v>
      </c>
      <c r="H12079">
        <v>300</v>
      </c>
      <c r="I12079">
        <v>0</v>
      </c>
      <c r="J12079" t="s">
        <v>11</v>
      </c>
      <c r="K12079" t="s">
        <v>11</v>
      </c>
      <c r="L12079">
        <v>146</v>
      </c>
      <c r="M12079" s="2">
        <f t="shared" si="376"/>
        <v>73.287671232876718</v>
      </c>
      <c r="N12079">
        <f t="shared" si="377"/>
        <v>0</v>
      </c>
    </row>
    <row r="12080" spans="1:14" x14ac:dyDescent="0.3">
      <c r="A12080">
        <v>85</v>
      </c>
      <c r="B12080">
        <v>2033</v>
      </c>
      <c r="C12080" t="s">
        <v>642</v>
      </c>
      <c r="D12080">
        <v>107</v>
      </c>
      <c r="E12080">
        <v>51161019</v>
      </c>
      <c r="F12080">
        <v>300</v>
      </c>
      <c r="G12080">
        <v>51161019</v>
      </c>
      <c r="H12080">
        <v>300</v>
      </c>
      <c r="I12080">
        <v>0</v>
      </c>
      <c r="J12080" t="s">
        <v>11</v>
      </c>
      <c r="K12080" t="s">
        <v>11</v>
      </c>
      <c r="L12080">
        <v>146</v>
      </c>
      <c r="M12080" s="2">
        <f t="shared" si="376"/>
        <v>73.287671232876718</v>
      </c>
      <c r="N12080">
        <f t="shared" si="377"/>
        <v>0</v>
      </c>
    </row>
    <row r="12081" spans="1:14" x14ac:dyDescent="0.3">
      <c r="A12081">
        <v>85</v>
      </c>
      <c r="B12081">
        <v>2023</v>
      </c>
      <c r="C12081" t="s">
        <v>642</v>
      </c>
      <c r="D12081">
        <v>105</v>
      </c>
      <c r="E12081">
        <v>50846487</v>
      </c>
      <c r="F12081">
        <v>300</v>
      </c>
      <c r="G12081">
        <v>50846487</v>
      </c>
      <c r="H12081">
        <v>300</v>
      </c>
      <c r="I12081">
        <v>0</v>
      </c>
      <c r="J12081" t="s">
        <v>11</v>
      </c>
      <c r="K12081" t="s">
        <v>11</v>
      </c>
      <c r="L12081">
        <v>144</v>
      </c>
      <c r="M12081" s="2">
        <f t="shared" si="376"/>
        <v>72.916666666666657</v>
      </c>
      <c r="N12081">
        <f t="shared" si="377"/>
        <v>0</v>
      </c>
    </row>
    <row r="12082" spans="1:14" x14ac:dyDescent="0.3">
      <c r="A12082">
        <v>85</v>
      </c>
      <c r="B12082">
        <v>2021</v>
      </c>
      <c r="C12082" t="s">
        <v>642</v>
      </c>
      <c r="D12082">
        <v>0</v>
      </c>
      <c r="E12082" t="s">
        <v>11</v>
      </c>
      <c r="F12082" t="s">
        <v>11</v>
      </c>
      <c r="G12082" t="s">
        <v>11</v>
      </c>
      <c r="H12082" t="s">
        <v>11</v>
      </c>
      <c r="I12082">
        <v>1</v>
      </c>
      <c r="J12082">
        <v>-300</v>
      </c>
      <c r="K12082">
        <v>-300</v>
      </c>
      <c r="L12082">
        <v>143</v>
      </c>
      <c r="M12082" s="2">
        <f t="shared" si="376"/>
        <v>0</v>
      </c>
      <c r="N12082">
        <f t="shared" si="377"/>
        <v>0.69930069930069927</v>
      </c>
    </row>
    <row r="12083" spans="1:14" x14ac:dyDescent="0.3">
      <c r="A12083">
        <v>85</v>
      </c>
      <c r="B12083">
        <v>2013</v>
      </c>
      <c r="C12083" t="s">
        <v>642</v>
      </c>
      <c r="D12083">
        <v>105</v>
      </c>
      <c r="E12083">
        <v>50536824</v>
      </c>
      <c r="F12083">
        <v>300</v>
      </c>
      <c r="G12083">
        <v>50536824</v>
      </c>
      <c r="H12083">
        <v>300</v>
      </c>
      <c r="I12083">
        <v>0</v>
      </c>
      <c r="J12083" t="s">
        <v>11</v>
      </c>
      <c r="K12083" t="s">
        <v>11</v>
      </c>
      <c r="L12083">
        <v>143</v>
      </c>
      <c r="M12083" s="2">
        <f t="shared" si="376"/>
        <v>73.426573426573427</v>
      </c>
      <c r="N12083">
        <f t="shared" si="377"/>
        <v>0</v>
      </c>
    </row>
    <row r="12084" spans="1:14" x14ac:dyDescent="0.3">
      <c r="A12084">
        <v>85</v>
      </c>
      <c r="B12084">
        <v>2001</v>
      </c>
      <c r="C12084" t="s">
        <v>642</v>
      </c>
      <c r="D12084">
        <v>105</v>
      </c>
      <c r="E12084">
        <v>50214829</v>
      </c>
      <c r="F12084">
        <v>300</v>
      </c>
      <c r="G12084">
        <v>50214829</v>
      </c>
      <c r="H12084">
        <v>300</v>
      </c>
      <c r="I12084">
        <v>0</v>
      </c>
      <c r="J12084" t="s">
        <v>11</v>
      </c>
      <c r="K12084" t="s">
        <v>11</v>
      </c>
      <c r="L12084">
        <v>143</v>
      </c>
      <c r="M12084" s="2">
        <f t="shared" si="376"/>
        <v>73.426573426573427</v>
      </c>
      <c r="N12084">
        <f t="shared" si="377"/>
        <v>0</v>
      </c>
    </row>
    <row r="12085" spans="1:14" x14ac:dyDescent="0.3">
      <c r="A12085">
        <v>85</v>
      </c>
      <c r="B12085">
        <v>1991</v>
      </c>
      <c r="C12085" t="s">
        <v>642</v>
      </c>
      <c r="D12085">
        <v>1</v>
      </c>
      <c r="E12085">
        <v>49950835</v>
      </c>
      <c r="F12085">
        <v>300</v>
      </c>
      <c r="G12085">
        <v>49950835</v>
      </c>
      <c r="H12085">
        <v>300</v>
      </c>
      <c r="I12085">
        <v>0</v>
      </c>
      <c r="J12085" t="s">
        <v>11</v>
      </c>
      <c r="K12085" t="s">
        <v>11</v>
      </c>
      <c r="L12085">
        <v>142</v>
      </c>
      <c r="M12085" s="2">
        <f t="shared" si="376"/>
        <v>0.70422535211267612</v>
      </c>
      <c r="N12085">
        <f t="shared" si="377"/>
        <v>0</v>
      </c>
    </row>
    <row r="12086" spans="1:14" x14ac:dyDescent="0.3">
      <c r="A12086">
        <v>85</v>
      </c>
      <c r="B12086">
        <v>1987</v>
      </c>
      <c r="C12086" t="s">
        <v>642</v>
      </c>
      <c r="D12086">
        <v>103</v>
      </c>
      <c r="E12086">
        <v>49894666</v>
      </c>
      <c r="F12086">
        <v>300</v>
      </c>
      <c r="G12086">
        <v>49894666</v>
      </c>
      <c r="H12086">
        <v>300</v>
      </c>
      <c r="I12086">
        <v>0</v>
      </c>
      <c r="J12086" t="s">
        <v>11</v>
      </c>
      <c r="K12086" t="s">
        <v>11</v>
      </c>
      <c r="L12086">
        <v>141</v>
      </c>
      <c r="M12086" s="2">
        <f t="shared" si="376"/>
        <v>73.049645390070921</v>
      </c>
      <c r="N12086">
        <f t="shared" si="377"/>
        <v>0</v>
      </c>
    </row>
    <row r="12087" spans="1:14" x14ac:dyDescent="0.3">
      <c r="A12087">
        <v>85</v>
      </c>
      <c r="B12087">
        <v>1977</v>
      </c>
      <c r="C12087" t="s">
        <v>642</v>
      </c>
      <c r="D12087">
        <v>103</v>
      </c>
      <c r="E12087">
        <v>49508642</v>
      </c>
      <c r="F12087">
        <v>300</v>
      </c>
      <c r="G12087">
        <v>49508642</v>
      </c>
      <c r="H12087">
        <v>300</v>
      </c>
      <c r="I12087">
        <v>0</v>
      </c>
      <c r="J12087" t="s">
        <v>11</v>
      </c>
      <c r="K12087" t="s">
        <v>11</v>
      </c>
      <c r="L12087">
        <v>141</v>
      </c>
      <c r="M12087" s="2">
        <f t="shared" si="376"/>
        <v>73.049645390070921</v>
      </c>
      <c r="N12087">
        <f t="shared" si="377"/>
        <v>0</v>
      </c>
    </row>
    <row r="12088" spans="1:14" x14ac:dyDescent="0.3">
      <c r="A12088">
        <v>84</v>
      </c>
      <c r="B12088">
        <v>2114</v>
      </c>
      <c r="C12088" t="s">
        <v>110</v>
      </c>
      <c r="D12088">
        <v>4</v>
      </c>
      <c r="E12088">
        <v>54379352</v>
      </c>
      <c r="F12088">
        <v>1050.8</v>
      </c>
      <c r="G12088">
        <v>54379352</v>
      </c>
      <c r="H12088">
        <v>1050.8</v>
      </c>
      <c r="I12088">
        <v>0</v>
      </c>
      <c r="J12088" t="s">
        <v>11</v>
      </c>
      <c r="K12088" t="s">
        <v>11</v>
      </c>
      <c r="L12088">
        <v>2417</v>
      </c>
      <c r="M12088" s="2">
        <f t="shared" si="376"/>
        <v>0.16549441456350847</v>
      </c>
      <c r="N12088">
        <f t="shared" si="377"/>
        <v>0</v>
      </c>
    </row>
    <row r="12089" spans="1:14" x14ac:dyDescent="0.3">
      <c r="A12089">
        <v>84</v>
      </c>
      <c r="B12089">
        <v>2104</v>
      </c>
      <c r="C12089" t="s">
        <v>110</v>
      </c>
      <c r="D12089">
        <v>3</v>
      </c>
      <c r="E12089">
        <v>54070166</v>
      </c>
      <c r="F12089">
        <v>1574.56</v>
      </c>
      <c r="G12089">
        <v>54070167</v>
      </c>
      <c r="H12089">
        <v>1182.1500000000001</v>
      </c>
      <c r="I12089">
        <v>0</v>
      </c>
      <c r="J12089" t="s">
        <v>11</v>
      </c>
      <c r="K12089" t="s">
        <v>11</v>
      </c>
      <c r="L12089">
        <v>2412</v>
      </c>
      <c r="M12089" s="2">
        <f t="shared" si="376"/>
        <v>0.12437810945273632</v>
      </c>
      <c r="N12089">
        <f t="shared" si="377"/>
        <v>0</v>
      </c>
    </row>
    <row r="12090" spans="1:14" x14ac:dyDescent="0.3">
      <c r="A12090">
        <v>84</v>
      </c>
      <c r="B12090">
        <v>2098</v>
      </c>
      <c r="C12090" t="s">
        <v>110</v>
      </c>
      <c r="D12090">
        <v>2</v>
      </c>
      <c r="E12090">
        <v>53797403</v>
      </c>
      <c r="F12090">
        <v>1313.5</v>
      </c>
      <c r="G12090">
        <v>53797403</v>
      </c>
      <c r="H12090">
        <v>1313.5</v>
      </c>
      <c r="I12090">
        <v>0</v>
      </c>
      <c r="J12090" t="s">
        <v>11</v>
      </c>
      <c r="K12090" t="s">
        <v>11</v>
      </c>
      <c r="L12090">
        <v>2410</v>
      </c>
      <c r="M12090" s="2">
        <f t="shared" si="376"/>
        <v>8.2987551867219914E-2</v>
      </c>
      <c r="N12090">
        <f t="shared" si="377"/>
        <v>0</v>
      </c>
    </row>
    <row r="12091" spans="1:14" x14ac:dyDescent="0.3">
      <c r="A12091">
        <v>84</v>
      </c>
      <c r="B12091">
        <v>2096</v>
      </c>
      <c r="C12091" t="s">
        <v>110</v>
      </c>
      <c r="D12091">
        <v>1</v>
      </c>
      <c r="E12091">
        <v>53795761</v>
      </c>
      <c r="F12091">
        <v>1313.5</v>
      </c>
      <c r="G12091">
        <v>53795761</v>
      </c>
      <c r="H12091">
        <v>1313.5</v>
      </c>
      <c r="I12091">
        <v>0</v>
      </c>
      <c r="J12091" t="s">
        <v>11</v>
      </c>
      <c r="K12091" t="s">
        <v>11</v>
      </c>
      <c r="L12091">
        <v>2408</v>
      </c>
      <c r="M12091" s="2">
        <f t="shared" si="376"/>
        <v>4.1528239202657809E-2</v>
      </c>
      <c r="N12091">
        <f t="shared" si="377"/>
        <v>0</v>
      </c>
    </row>
    <row r="12092" spans="1:14" x14ac:dyDescent="0.3">
      <c r="A12092">
        <v>84</v>
      </c>
      <c r="B12092">
        <v>2082</v>
      </c>
      <c r="C12092" t="s">
        <v>110</v>
      </c>
      <c r="D12092">
        <v>0</v>
      </c>
      <c r="E12092" t="s">
        <v>11</v>
      </c>
      <c r="F12092" t="s">
        <v>11</v>
      </c>
      <c r="G12092" t="s">
        <v>11</v>
      </c>
      <c r="H12092" t="s">
        <v>11</v>
      </c>
      <c r="I12092">
        <v>1</v>
      </c>
      <c r="J12092">
        <v>-1574.56</v>
      </c>
      <c r="K12092">
        <v>-1574.56</v>
      </c>
      <c r="L12092">
        <v>2407</v>
      </c>
      <c r="M12092" s="2">
        <f t="shared" si="376"/>
        <v>0</v>
      </c>
      <c r="N12092">
        <f t="shared" si="377"/>
        <v>4.1545492314083922E-2</v>
      </c>
    </row>
    <row r="12093" spans="1:14" x14ac:dyDescent="0.3">
      <c r="A12093">
        <v>84</v>
      </c>
      <c r="B12093">
        <v>2069</v>
      </c>
      <c r="C12093" t="s">
        <v>110</v>
      </c>
      <c r="D12093">
        <v>1</v>
      </c>
      <c r="E12093">
        <v>52168857</v>
      </c>
      <c r="F12093">
        <v>1.3667</v>
      </c>
      <c r="G12093">
        <v>52168857</v>
      </c>
      <c r="H12093">
        <v>1.3667</v>
      </c>
      <c r="I12093">
        <v>0</v>
      </c>
      <c r="J12093" t="s">
        <v>11</v>
      </c>
      <c r="K12093" t="s">
        <v>11</v>
      </c>
      <c r="L12093">
        <v>2407</v>
      </c>
      <c r="M12093" s="2">
        <f t="shared" si="376"/>
        <v>4.1545492314083922E-2</v>
      </c>
      <c r="N12093">
        <f t="shared" si="377"/>
        <v>0</v>
      </c>
    </row>
    <row r="12094" spans="1:14" x14ac:dyDescent="0.3">
      <c r="A12094">
        <v>84</v>
      </c>
      <c r="B12094">
        <v>2056</v>
      </c>
      <c r="C12094" t="s">
        <v>110</v>
      </c>
      <c r="D12094">
        <v>2</v>
      </c>
      <c r="E12094">
        <v>51788587</v>
      </c>
      <c r="F12094">
        <v>131.2133</v>
      </c>
      <c r="G12094">
        <v>51788587</v>
      </c>
      <c r="H12094">
        <v>131.2133</v>
      </c>
      <c r="I12094">
        <v>0</v>
      </c>
      <c r="J12094" t="s">
        <v>11</v>
      </c>
      <c r="K12094" t="s">
        <v>11</v>
      </c>
      <c r="L12094">
        <v>2407</v>
      </c>
      <c r="M12094" s="2">
        <f t="shared" si="376"/>
        <v>8.3090984628167844E-2</v>
      </c>
      <c r="N12094">
        <f t="shared" si="377"/>
        <v>0</v>
      </c>
    </row>
    <row r="12095" spans="1:14" x14ac:dyDescent="0.3">
      <c r="A12095">
        <v>84</v>
      </c>
      <c r="B12095">
        <v>2015</v>
      </c>
      <c r="C12095" t="s">
        <v>110</v>
      </c>
      <c r="D12095">
        <v>1</v>
      </c>
      <c r="E12095">
        <v>50578019</v>
      </c>
      <c r="F12095">
        <v>656.06669999999997</v>
      </c>
      <c r="G12095">
        <v>50578019</v>
      </c>
      <c r="H12095">
        <v>656.06669999999997</v>
      </c>
      <c r="I12095">
        <v>0</v>
      </c>
      <c r="J12095" t="s">
        <v>11</v>
      </c>
      <c r="K12095" t="s">
        <v>11</v>
      </c>
      <c r="L12095">
        <v>2402</v>
      </c>
      <c r="M12095" s="2">
        <f t="shared" si="376"/>
        <v>4.1631973355537054E-2</v>
      </c>
      <c r="N12095">
        <f t="shared" si="377"/>
        <v>0</v>
      </c>
    </row>
    <row r="12096" spans="1:14" x14ac:dyDescent="0.3">
      <c r="A12096">
        <v>84</v>
      </c>
      <c r="B12096">
        <v>2007</v>
      </c>
      <c r="C12096" t="s">
        <v>110</v>
      </c>
      <c r="D12096">
        <v>2</v>
      </c>
      <c r="E12096">
        <v>50280049</v>
      </c>
      <c r="F12096">
        <v>787.28</v>
      </c>
      <c r="G12096">
        <v>50280049</v>
      </c>
      <c r="H12096">
        <v>787.28</v>
      </c>
      <c r="I12096">
        <v>0</v>
      </c>
      <c r="J12096" t="s">
        <v>11</v>
      </c>
      <c r="K12096" t="s">
        <v>11</v>
      </c>
      <c r="L12096">
        <v>2401</v>
      </c>
      <c r="M12096" s="2">
        <f t="shared" si="376"/>
        <v>8.3298625572678059E-2</v>
      </c>
      <c r="N12096">
        <f t="shared" si="377"/>
        <v>0</v>
      </c>
    </row>
    <row r="12097" spans="1:14" x14ac:dyDescent="0.3">
      <c r="A12097">
        <v>84</v>
      </c>
      <c r="B12097">
        <v>1987</v>
      </c>
      <c r="C12097" t="s">
        <v>110</v>
      </c>
      <c r="D12097">
        <v>1</v>
      </c>
      <c r="E12097">
        <v>49894665</v>
      </c>
      <c r="F12097">
        <v>918.49329999999998</v>
      </c>
      <c r="G12097">
        <v>49894665</v>
      </c>
      <c r="H12097">
        <v>918.49329999999998</v>
      </c>
      <c r="I12097">
        <v>0</v>
      </c>
      <c r="J12097" t="s">
        <v>11</v>
      </c>
      <c r="K12097" t="s">
        <v>11</v>
      </c>
      <c r="L12097">
        <v>2398</v>
      </c>
      <c r="M12097" s="2">
        <f t="shared" si="376"/>
        <v>4.1701417848206836E-2</v>
      </c>
      <c r="N12097">
        <f t="shared" si="377"/>
        <v>0</v>
      </c>
    </row>
    <row r="12098" spans="1:14" x14ac:dyDescent="0.3">
      <c r="A12098">
        <v>84</v>
      </c>
      <c r="B12098">
        <v>1977</v>
      </c>
      <c r="C12098" t="s">
        <v>110</v>
      </c>
      <c r="D12098">
        <v>2</v>
      </c>
      <c r="E12098">
        <v>49508640</v>
      </c>
      <c r="F12098">
        <v>1049.7067</v>
      </c>
      <c r="G12098">
        <v>49508640</v>
      </c>
      <c r="H12098">
        <v>1049.7067</v>
      </c>
      <c r="I12098">
        <v>0</v>
      </c>
      <c r="J12098" t="s">
        <v>11</v>
      </c>
      <c r="K12098" t="s">
        <v>11</v>
      </c>
      <c r="L12098">
        <v>2396</v>
      </c>
      <c r="M12098" s="2">
        <f t="shared" ref="M12098:M12161" si="378">D12098/L12098*100</f>
        <v>8.347245409015025E-2</v>
      </c>
      <c r="N12098">
        <f t="shared" ref="N12098:N12161" si="379">I12098/L12098*100</f>
        <v>0</v>
      </c>
    </row>
    <row r="12099" spans="1:14" x14ac:dyDescent="0.3">
      <c r="A12099">
        <v>83</v>
      </c>
      <c r="B12099">
        <v>2114</v>
      </c>
      <c r="C12099" t="s">
        <v>643</v>
      </c>
      <c r="D12099">
        <v>281</v>
      </c>
      <c r="E12099">
        <v>54379071</v>
      </c>
      <c r="F12099">
        <v>73.5</v>
      </c>
      <c r="G12099">
        <v>54379071</v>
      </c>
      <c r="H12099">
        <v>73.5</v>
      </c>
      <c r="I12099">
        <v>0</v>
      </c>
      <c r="J12099" t="s">
        <v>11</v>
      </c>
      <c r="K12099" t="s">
        <v>11</v>
      </c>
      <c r="L12099">
        <v>886</v>
      </c>
      <c r="M12099" s="2">
        <f t="shared" si="378"/>
        <v>31.715575620767495</v>
      </c>
      <c r="N12099">
        <f t="shared" si="379"/>
        <v>0</v>
      </c>
    </row>
    <row r="12100" spans="1:14" x14ac:dyDescent="0.3">
      <c r="A12100">
        <v>83</v>
      </c>
      <c r="B12100">
        <v>2108</v>
      </c>
      <c r="C12100" t="s">
        <v>643</v>
      </c>
      <c r="D12100">
        <v>0</v>
      </c>
      <c r="E12100" t="s">
        <v>11</v>
      </c>
      <c r="F12100" t="s">
        <v>11</v>
      </c>
      <c r="G12100" t="s">
        <v>11</v>
      </c>
      <c r="H12100" t="s">
        <v>11</v>
      </c>
      <c r="I12100">
        <v>2</v>
      </c>
      <c r="J12100">
        <v>-73.5</v>
      </c>
      <c r="K12100">
        <v>-73.5</v>
      </c>
      <c r="L12100">
        <v>885</v>
      </c>
      <c r="M12100" s="2">
        <f t="shared" si="378"/>
        <v>0</v>
      </c>
      <c r="N12100">
        <f t="shared" si="379"/>
        <v>0.22598870056497175</v>
      </c>
    </row>
    <row r="12101" spans="1:14" x14ac:dyDescent="0.3">
      <c r="A12101">
        <v>83</v>
      </c>
      <c r="B12101">
        <v>2104</v>
      </c>
      <c r="C12101" t="s">
        <v>643</v>
      </c>
      <c r="D12101">
        <v>281</v>
      </c>
      <c r="E12101">
        <v>54069885</v>
      </c>
      <c r="F12101">
        <v>73.5</v>
      </c>
      <c r="G12101">
        <v>54069885</v>
      </c>
      <c r="H12101">
        <v>73.5</v>
      </c>
      <c r="I12101">
        <v>0</v>
      </c>
      <c r="J12101" t="s">
        <v>11</v>
      </c>
      <c r="K12101" t="s">
        <v>11</v>
      </c>
      <c r="L12101">
        <v>885</v>
      </c>
      <c r="M12101" s="2">
        <f t="shared" si="378"/>
        <v>31.751412429378533</v>
      </c>
      <c r="N12101">
        <f t="shared" si="379"/>
        <v>0</v>
      </c>
    </row>
    <row r="12102" spans="1:14" x14ac:dyDescent="0.3">
      <c r="A12102">
        <v>83</v>
      </c>
      <c r="B12102">
        <v>2096</v>
      </c>
      <c r="C12102" t="s">
        <v>643</v>
      </c>
      <c r="D12102">
        <v>0</v>
      </c>
      <c r="E12102" t="s">
        <v>11</v>
      </c>
      <c r="F12102" t="s">
        <v>11</v>
      </c>
      <c r="G12102" t="s">
        <v>11</v>
      </c>
      <c r="H12102" t="s">
        <v>11</v>
      </c>
      <c r="I12102">
        <v>6</v>
      </c>
      <c r="J12102">
        <v>-73.5</v>
      </c>
      <c r="K12102">
        <v>-73.5</v>
      </c>
      <c r="L12102">
        <v>885</v>
      </c>
      <c r="M12102" s="2">
        <f t="shared" si="378"/>
        <v>0</v>
      </c>
      <c r="N12102">
        <f t="shared" si="379"/>
        <v>0.67796610169491522</v>
      </c>
    </row>
    <row r="12103" spans="1:14" x14ac:dyDescent="0.3">
      <c r="A12103">
        <v>83</v>
      </c>
      <c r="B12103">
        <v>2094</v>
      </c>
      <c r="C12103" t="s">
        <v>643</v>
      </c>
      <c r="D12103">
        <v>282</v>
      </c>
      <c r="E12103">
        <v>53754562</v>
      </c>
      <c r="F12103">
        <v>73.5</v>
      </c>
      <c r="G12103">
        <v>53754562</v>
      </c>
      <c r="H12103">
        <v>73.5</v>
      </c>
      <c r="I12103">
        <v>0</v>
      </c>
      <c r="J12103" t="s">
        <v>11</v>
      </c>
      <c r="K12103" t="s">
        <v>11</v>
      </c>
      <c r="L12103">
        <v>885</v>
      </c>
      <c r="M12103" s="2">
        <f t="shared" si="378"/>
        <v>31.864406779661014</v>
      </c>
      <c r="N12103">
        <f t="shared" si="379"/>
        <v>0</v>
      </c>
    </row>
    <row r="12104" spans="1:14" x14ac:dyDescent="0.3">
      <c r="A12104">
        <v>83</v>
      </c>
      <c r="B12104">
        <v>2094</v>
      </c>
      <c r="C12104" t="s">
        <v>643</v>
      </c>
      <c r="D12104">
        <v>282</v>
      </c>
      <c r="E12104">
        <v>53754562</v>
      </c>
      <c r="F12104">
        <v>73.5</v>
      </c>
      <c r="G12104">
        <v>53754562</v>
      </c>
      <c r="H12104">
        <v>73.5</v>
      </c>
      <c r="I12104">
        <v>0</v>
      </c>
      <c r="J12104" t="s">
        <v>11</v>
      </c>
      <c r="K12104" t="s">
        <v>11</v>
      </c>
      <c r="L12104">
        <v>885</v>
      </c>
      <c r="M12104" s="2">
        <f t="shared" si="378"/>
        <v>31.864406779661014</v>
      </c>
      <c r="N12104">
        <f t="shared" si="379"/>
        <v>0</v>
      </c>
    </row>
    <row r="12105" spans="1:14" x14ac:dyDescent="0.3">
      <c r="A12105">
        <v>83</v>
      </c>
      <c r="B12105">
        <v>2088</v>
      </c>
      <c r="C12105" t="s">
        <v>643</v>
      </c>
      <c r="D12105">
        <v>282</v>
      </c>
      <c r="E12105">
        <v>53458750</v>
      </c>
      <c r="F12105">
        <v>73.5</v>
      </c>
      <c r="G12105">
        <v>53458750</v>
      </c>
      <c r="H12105">
        <v>73.5</v>
      </c>
      <c r="I12105">
        <v>0</v>
      </c>
      <c r="J12105" t="s">
        <v>11</v>
      </c>
      <c r="K12105" t="s">
        <v>11</v>
      </c>
      <c r="L12105">
        <v>885</v>
      </c>
      <c r="M12105" s="2">
        <f t="shared" si="378"/>
        <v>31.864406779661014</v>
      </c>
      <c r="N12105">
        <f t="shared" si="379"/>
        <v>0</v>
      </c>
    </row>
    <row r="12106" spans="1:14" x14ac:dyDescent="0.3">
      <c r="A12106">
        <v>83</v>
      </c>
      <c r="B12106">
        <v>2069</v>
      </c>
      <c r="C12106" t="s">
        <v>643</v>
      </c>
      <c r="D12106">
        <v>282</v>
      </c>
      <c r="E12106">
        <v>52168575</v>
      </c>
      <c r="F12106">
        <v>73.5</v>
      </c>
      <c r="G12106">
        <v>52168575</v>
      </c>
      <c r="H12106">
        <v>73.5</v>
      </c>
      <c r="I12106">
        <v>0</v>
      </c>
      <c r="J12106" t="s">
        <v>11</v>
      </c>
      <c r="K12106" t="s">
        <v>11</v>
      </c>
      <c r="L12106">
        <v>885</v>
      </c>
      <c r="M12106" s="2">
        <f t="shared" si="378"/>
        <v>31.864406779661014</v>
      </c>
      <c r="N12106">
        <f t="shared" si="379"/>
        <v>0</v>
      </c>
    </row>
    <row r="12107" spans="1:14" x14ac:dyDescent="0.3">
      <c r="A12107">
        <v>83</v>
      </c>
      <c r="B12107">
        <v>2056</v>
      </c>
      <c r="C12107" t="s">
        <v>643</v>
      </c>
      <c r="D12107">
        <v>282</v>
      </c>
      <c r="E12107">
        <v>51788305</v>
      </c>
      <c r="F12107">
        <v>73.5</v>
      </c>
      <c r="G12107">
        <v>51788305</v>
      </c>
      <c r="H12107">
        <v>73.5</v>
      </c>
      <c r="I12107">
        <v>0</v>
      </c>
      <c r="J12107" t="s">
        <v>11</v>
      </c>
      <c r="K12107" t="s">
        <v>11</v>
      </c>
      <c r="L12107">
        <v>885</v>
      </c>
      <c r="M12107" s="2">
        <f t="shared" si="378"/>
        <v>31.864406779661014</v>
      </c>
      <c r="N12107">
        <f t="shared" si="379"/>
        <v>0</v>
      </c>
    </row>
    <row r="12108" spans="1:14" x14ac:dyDescent="0.3">
      <c r="A12108">
        <v>83</v>
      </c>
      <c r="B12108">
        <v>2043</v>
      </c>
      <c r="C12108" t="s">
        <v>643</v>
      </c>
      <c r="D12108">
        <v>282</v>
      </c>
      <c r="E12108">
        <v>51474836</v>
      </c>
      <c r="F12108">
        <v>73.5</v>
      </c>
      <c r="G12108">
        <v>51474836</v>
      </c>
      <c r="H12108">
        <v>73.5</v>
      </c>
      <c r="I12108">
        <v>13</v>
      </c>
      <c r="J12108">
        <v>-73.5</v>
      </c>
      <c r="K12108">
        <v>-73.5</v>
      </c>
      <c r="L12108">
        <v>885</v>
      </c>
      <c r="M12108" s="2">
        <f t="shared" si="378"/>
        <v>31.864406779661014</v>
      </c>
      <c r="N12108">
        <f t="shared" si="379"/>
        <v>1.4689265536723164</v>
      </c>
    </row>
    <row r="12109" spans="1:14" x14ac:dyDescent="0.3">
      <c r="A12109">
        <v>83</v>
      </c>
      <c r="B12109">
        <v>2033</v>
      </c>
      <c r="C12109" t="s">
        <v>643</v>
      </c>
      <c r="D12109">
        <v>282</v>
      </c>
      <c r="E12109">
        <v>51160737</v>
      </c>
      <c r="F12109">
        <v>73.5</v>
      </c>
      <c r="G12109">
        <v>51160737</v>
      </c>
      <c r="H12109">
        <v>73.5</v>
      </c>
      <c r="I12109">
        <v>0</v>
      </c>
      <c r="J12109" t="s">
        <v>11</v>
      </c>
      <c r="K12109" t="s">
        <v>11</v>
      </c>
      <c r="L12109">
        <v>884</v>
      </c>
      <c r="M12109" s="2">
        <f t="shared" si="378"/>
        <v>31.90045248868778</v>
      </c>
      <c r="N12109">
        <f t="shared" si="379"/>
        <v>0</v>
      </c>
    </row>
    <row r="12110" spans="1:14" x14ac:dyDescent="0.3">
      <c r="A12110">
        <v>83</v>
      </c>
      <c r="B12110">
        <v>2023</v>
      </c>
      <c r="C12110" t="s">
        <v>643</v>
      </c>
      <c r="D12110">
        <v>282</v>
      </c>
      <c r="E12110">
        <v>50846205</v>
      </c>
      <c r="F12110">
        <v>73.5</v>
      </c>
      <c r="G12110">
        <v>50846205</v>
      </c>
      <c r="H12110">
        <v>73.5</v>
      </c>
      <c r="I12110">
        <v>0</v>
      </c>
      <c r="J12110" t="s">
        <v>11</v>
      </c>
      <c r="K12110" t="s">
        <v>11</v>
      </c>
      <c r="L12110">
        <v>884</v>
      </c>
      <c r="M12110" s="2">
        <f t="shared" si="378"/>
        <v>31.90045248868778</v>
      </c>
      <c r="N12110">
        <f t="shared" si="379"/>
        <v>0</v>
      </c>
    </row>
    <row r="12111" spans="1:14" x14ac:dyDescent="0.3">
      <c r="A12111">
        <v>83</v>
      </c>
      <c r="B12111">
        <v>2013</v>
      </c>
      <c r="C12111" t="s">
        <v>643</v>
      </c>
      <c r="D12111">
        <v>280</v>
      </c>
      <c r="E12111">
        <v>50536544</v>
      </c>
      <c r="F12111">
        <v>73.5</v>
      </c>
      <c r="G12111">
        <v>50536544</v>
      </c>
      <c r="H12111">
        <v>73.5</v>
      </c>
      <c r="I12111">
        <v>0</v>
      </c>
      <c r="J12111" t="s">
        <v>11</v>
      </c>
      <c r="K12111" t="s">
        <v>11</v>
      </c>
      <c r="L12111">
        <v>882</v>
      </c>
      <c r="M12111" s="2">
        <f t="shared" si="378"/>
        <v>31.746031746031743</v>
      </c>
      <c r="N12111">
        <f t="shared" si="379"/>
        <v>0</v>
      </c>
    </row>
    <row r="12112" spans="1:14" x14ac:dyDescent="0.3">
      <c r="A12112">
        <v>83</v>
      </c>
      <c r="B12112">
        <v>2001</v>
      </c>
      <c r="C12112" t="s">
        <v>643</v>
      </c>
      <c r="D12112">
        <v>278</v>
      </c>
      <c r="E12112">
        <v>50214551</v>
      </c>
      <c r="F12112">
        <v>73.5</v>
      </c>
      <c r="G12112">
        <v>50214551</v>
      </c>
      <c r="H12112">
        <v>73.5</v>
      </c>
      <c r="I12112">
        <v>0</v>
      </c>
      <c r="J12112" t="s">
        <v>11</v>
      </c>
      <c r="K12112" t="s">
        <v>11</v>
      </c>
      <c r="L12112">
        <v>880</v>
      </c>
      <c r="M12112" s="2">
        <f t="shared" si="378"/>
        <v>31.590909090909093</v>
      </c>
      <c r="N12112">
        <f t="shared" si="379"/>
        <v>0</v>
      </c>
    </row>
    <row r="12113" spans="1:14" x14ac:dyDescent="0.3">
      <c r="A12113">
        <v>83</v>
      </c>
      <c r="B12113">
        <v>1995</v>
      </c>
      <c r="C12113" t="s">
        <v>643</v>
      </c>
      <c r="D12113">
        <v>0</v>
      </c>
      <c r="E12113" t="s">
        <v>11</v>
      </c>
      <c r="F12113" t="s">
        <v>11</v>
      </c>
      <c r="G12113" t="s">
        <v>11</v>
      </c>
      <c r="H12113" t="s">
        <v>11</v>
      </c>
      <c r="I12113">
        <v>1</v>
      </c>
      <c r="J12113">
        <v>-73.5</v>
      </c>
      <c r="K12113">
        <v>-73.5</v>
      </c>
      <c r="L12113">
        <v>880</v>
      </c>
      <c r="M12113" s="2">
        <f t="shared" si="378"/>
        <v>0</v>
      </c>
      <c r="N12113">
        <f t="shared" si="379"/>
        <v>0.11363636363636363</v>
      </c>
    </row>
    <row r="12114" spans="1:14" x14ac:dyDescent="0.3">
      <c r="A12114">
        <v>83</v>
      </c>
      <c r="B12114">
        <v>1987</v>
      </c>
      <c r="C12114" t="s">
        <v>643</v>
      </c>
      <c r="D12114">
        <v>279</v>
      </c>
      <c r="E12114">
        <v>49894386</v>
      </c>
      <c r="F12114">
        <v>73.5</v>
      </c>
      <c r="G12114">
        <v>49894386</v>
      </c>
      <c r="H12114">
        <v>73.5</v>
      </c>
      <c r="I12114">
        <v>0</v>
      </c>
      <c r="J12114" t="s">
        <v>11</v>
      </c>
      <c r="K12114" t="s">
        <v>11</v>
      </c>
      <c r="L12114">
        <v>880</v>
      </c>
      <c r="M12114" s="2">
        <f t="shared" si="378"/>
        <v>31.704545454545453</v>
      </c>
      <c r="N12114">
        <f t="shared" si="379"/>
        <v>0</v>
      </c>
    </row>
    <row r="12115" spans="1:14" x14ac:dyDescent="0.3">
      <c r="A12115">
        <v>83</v>
      </c>
      <c r="B12115">
        <v>1977</v>
      </c>
      <c r="C12115" t="s">
        <v>643</v>
      </c>
      <c r="D12115">
        <v>278</v>
      </c>
      <c r="E12115">
        <v>49508361</v>
      </c>
      <c r="F12115">
        <v>73.5</v>
      </c>
      <c r="G12115">
        <v>49508361</v>
      </c>
      <c r="H12115">
        <v>73.5</v>
      </c>
      <c r="I12115">
        <v>1</v>
      </c>
      <c r="J12115">
        <v>-73.5</v>
      </c>
      <c r="K12115">
        <v>-73.5</v>
      </c>
      <c r="L12115">
        <v>879</v>
      </c>
      <c r="M12115" s="2">
        <f t="shared" si="378"/>
        <v>31.626848691695109</v>
      </c>
      <c r="N12115">
        <f t="shared" si="379"/>
        <v>0.11376564277588168</v>
      </c>
    </row>
    <row r="12116" spans="1:14" x14ac:dyDescent="0.3">
      <c r="A12116">
        <v>82</v>
      </c>
      <c r="B12116">
        <v>2110</v>
      </c>
      <c r="C12116" t="s">
        <v>156</v>
      </c>
      <c r="D12116">
        <v>33</v>
      </c>
      <c r="E12116">
        <v>54117031</v>
      </c>
      <c r="F12116">
        <v>350</v>
      </c>
      <c r="G12116">
        <v>54117030</v>
      </c>
      <c r="H12116">
        <v>250</v>
      </c>
      <c r="I12116">
        <v>77</v>
      </c>
      <c r="J12116">
        <v>-250</v>
      </c>
      <c r="K12116">
        <v>-250</v>
      </c>
      <c r="L12116">
        <v>8025</v>
      </c>
      <c r="M12116" s="2">
        <f t="shared" si="378"/>
        <v>0.41121495327102803</v>
      </c>
      <c r="N12116">
        <f t="shared" si="379"/>
        <v>0.95950155763239864</v>
      </c>
    </row>
    <row r="12117" spans="1:14" x14ac:dyDescent="0.3">
      <c r="A12117">
        <v>82</v>
      </c>
      <c r="B12117">
        <v>2108</v>
      </c>
      <c r="C12117" t="s">
        <v>156</v>
      </c>
      <c r="D12117">
        <v>0</v>
      </c>
      <c r="E12117" t="s">
        <v>11</v>
      </c>
      <c r="F12117" t="s">
        <v>11</v>
      </c>
      <c r="G12117" t="s">
        <v>11</v>
      </c>
      <c r="H12117" t="s">
        <v>11</v>
      </c>
      <c r="I12117">
        <v>107</v>
      </c>
      <c r="J12117">
        <v>-230</v>
      </c>
      <c r="K12117">
        <v>-250</v>
      </c>
      <c r="L12117">
        <v>8023</v>
      </c>
      <c r="M12117" s="2">
        <f t="shared" si="378"/>
        <v>0</v>
      </c>
      <c r="N12117">
        <f t="shared" si="379"/>
        <v>1.3336657110806431</v>
      </c>
    </row>
    <row r="12118" spans="1:14" x14ac:dyDescent="0.3">
      <c r="A12118">
        <v>82</v>
      </c>
      <c r="B12118">
        <v>2106</v>
      </c>
      <c r="C12118" t="s">
        <v>156</v>
      </c>
      <c r="D12118">
        <v>28</v>
      </c>
      <c r="E12118">
        <v>54104337</v>
      </c>
      <c r="F12118">
        <v>249.98</v>
      </c>
      <c r="G12118">
        <v>54104351</v>
      </c>
      <c r="H12118">
        <v>125</v>
      </c>
      <c r="I12118">
        <v>0</v>
      </c>
      <c r="J12118" t="s">
        <v>11</v>
      </c>
      <c r="K12118" t="s">
        <v>11</v>
      </c>
      <c r="L12118">
        <v>8023</v>
      </c>
      <c r="M12118" s="2">
        <f t="shared" si="378"/>
        <v>0.34899663467530845</v>
      </c>
      <c r="N12118">
        <f t="shared" si="379"/>
        <v>0</v>
      </c>
    </row>
    <row r="12119" spans="1:14" x14ac:dyDescent="0.3">
      <c r="A12119">
        <v>82</v>
      </c>
      <c r="B12119">
        <v>2104</v>
      </c>
      <c r="C12119" t="s">
        <v>156</v>
      </c>
      <c r="D12119">
        <v>0</v>
      </c>
      <c r="E12119" t="s">
        <v>11</v>
      </c>
      <c r="F12119" t="s">
        <v>11</v>
      </c>
      <c r="G12119" t="s">
        <v>11</v>
      </c>
      <c r="H12119" t="s">
        <v>11</v>
      </c>
      <c r="I12119">
        <v>127</v>
      </c>
      <c r="J12119">
        <v>-90</v>
      </c>
      <c r="K12119">
        <v>-250</v>
      </c>
      <c r="L12119">
        <v>8023</v>
      </c>
      <c r="M12119" s="2">
        <f t="shared" si="378"/>
        <v>0</v>
      </c>
      <c r="N12119">
        <f t="shared" si="379"/>
        <v>1.5829490215630064</v>
      </c>
    </row>
    <row r="12120" spans="1:14" x14ac:dyDescent="0.3">
      <c r="A12120">
        <v>82</v>
      </c>
      <c r="B12120">
        <v>2100</v>
      </c>
      <c r="C12120" t="s">
        <v>156</v>
      </c>
      <c r="D12120">
        <v>2</v>
      </c>
      <c r="E12120">
        <v>53801747</v>
      </c>
      <c r="F12120">
        <v>250</v>
      </c>
      <c r="G12120">
        <v>53801747</v>
      </c>
      <c r="H12120">
        <v>250</v>
      </c>
      <c r="I12120">
        <v>0</v>
      </c>
      <c r="J12120" t="s">
        <v>11</v>
      </c>
      <c r="K12120" t="s">
        <v>11</v>
      </c>
      <c r="L12120">
        <v>8023</v>
      </c>
      <c r="M12120" s="2">
        <f t="shared" si="378"/>
        <v>2.4928331048236323E-2</v>
      </c>
      <c r="N12120">
        <f t="shared" si="379"/>
        <v>0</v>
      </c>
    </row>
    <row r="12121" spans="1:14" x14ac:dyDescent="0.3">
      <c r="A12121">
        <v>82</v>
      </c>
      <c r="B12121">
        <v>2096</v>
      </c>
      <c r="C12121" t="s">
        <v>156</v>
      </c>
      <c r="D12121">
        <v>0</v>
      </c>
      <c r="E12121" t="s">
        <v>11</v>
      </c>
      <c r="F12121" t="s">
        <v>11</v>
      </c>
      <c r="G12121" t="s">
        <v>11</v>
      </c>
      <c r="H12121" t="s">
        <v>11</v>
      </c>
      <c r="I12121">
        <v>10</v>
      </c>
      <c r="J12121">
        <v>-115</v>
      </c>
      <c r="K12121">
        <v>-250</v>
      </c>
      <c r="L12121">
        <v>8021</v>
      </c>
      <c r="M12121" s="2">
        <f t="shared" si="378"/>
        <v>0</v>
      </c>
      <c r="N12121">
        <f t="shared" si="379"/>
        <v>0.12467273407305822</v>
      </c>
    </row>
    <row r="12122" spans="1:14" x14ac:dyDescent="0.3">
      <c r="A12122">
        <v>82</v>
      </c>
      <c r="B12122">
        <v>2090</v>
      </c>
      <c r="C12122" t="s">
        <v>156</v>
      </c>
      <c r="D12122">
        <v>1</v>
      </c>
      <c r="E12122">
        <v>53490502</v>
      </c>
      <c r="F12122">
        <v>125</v>
      </c>
      <c r="G12122">
        <v>53490502</v>
      </c>
      <c r="H12122">
        <v>125</v>
      </c>
      <c r="I12122">
        <v>2</v>
      </c>
      <c r="J12122">
        <v>-125</v>
      </c>
      <c r="K12122">
        <v>-125</v>
      </c>
      <c r="L12122">
        <v>8021</v>
      </c>
      <c r="M12122" s="2">
        <f t="shared" si="378"/>
        <v>1.2467273407305822E-2</v>
      </c>
      <c r="N12122">
        <f t="shared" si="379"/>
        <v>2.4934546814611644E-2</v>
      </c>
    </row>
    <row r="12123" spans="1:14" x14ac:dyDescent="0.3">
      <c r="A12123">
        <v>82</v>
      </c>
      <c r="B12123">
        <v>2086</v>
      </c>
      <c r="C12123" t="s">
        <v>156</v>
      </c>
      <c r="D12123">
        <v>3</v>
      </c>
      <c r="E12123">
        <v>53402223</v>
      </c>
      <c r="F12123">
        <v>250</v>
      </c>
      <c r="G12123">
        <v>53402223</v>
      </c>
      <c r="H12123">
        <v>250</v>
      </c>
      <c r="I12123">
        <v>24</v>
      </c>
      <c r="J12123">
        <v>-125</v>
      </c>
      <c r="K12123">
        <v>-249.98</v>
      </c>
      <c r="L12123">
        <v>8020</v>
      </c>
      <c r="M12123" s="2">
        <f t="shared" si="378"/>
        <v>3.7406483790523692E-2</v>
      </c>
      <c r="N12123">
        <f t="shared" si="379"/>
        <v>0.29925187032418954</v>
      </c>
    </row>
    <row r="12124" spans="1:14" x14ac:dyDescent="0.3">
      <c r="A12124">
        <v>82</v>
      </c>
      <c r="B12124">
        <v>2084</v>
      </c>
      <c r="C12124" t="s">
        <v>156</v>
      </c>
      <c r="D12124">
        <v>0</v>
      </c>
      <c r="E12124" t="s">
        <v>11</v>
      </c>
      <c r="F12124" t="s">
        <v>11</v>
      </c>
      <c r="G12124" t="s">
        <v>11</v>
      </c>
      <c r="H12124" t="s">
        <v>11</v>
      </c>
      <c r="I12124">
        <v>4</v>
      </c>
      <c r="J12124">
        <v>-180</v>
      </c>
      <c r="K12124">
        <v>-230</v>
      </c>
      <c r="L12124">
        <v>8017</v>
      </c>
      <c r="M12124" s="2">
        <f t="shared" si="378"/>
        <v>0</v>
      </c>
      <c r="N12124">
        <f t="shared" si="379"/>
        <v>4.9893975302482227E-2</v>
      </c>
    </row>
    <row r="12125" spans="1:14" x14ac:dyDescent="0.3">
      <c r="A12125">
        <v>82</v>
      </c>
      <c r="B12125">
        <v>2082</v>
      </c>
      <c r="C12125" t="s">
        <v>156</v>
      </c>
      <c r="D12125">
        <v>4</v>
      </c>
      <c r="E12125">
        <v>53383482</v>
      </c>
      <c r="F12125">
        <v>125</v>
      </c>
      <c r="G12125">
        <v>53383482</v>
      </c>
      <c r="H12125">
        <v>125</v>
      </c>
      <c r="I12125">
        <v>0</v>
      </c>
      <c r="J12125" t="s">
        <v>11</v>
      </c>
      <c r="K12125" t="s">
        <v>11</v>
      </c>
      <c r="L12125">
        <v>8017</v>
      </c>
      <c r="M12125" s="2">
        <f t="shared" si="378"/>
        <v>4.9893975302482227E-2</v>
      </c>
      <c r="N12125">
        <f t="shared" si="379"/>
        <v>0</v>
      </c>
    </row>
    <row r="12126" spans="1:14" x14ac:dyDescent="0.3">
      <c r="A12126">
        <v>82</v>
      </c>
      <c r="B12126">
        <v>2073</v>
      </c>
      <c r="C12126" t="s">
        <v>156</v>
      </c>
      <c r="D12126">
        <v>1</v>
      </c>
      <c r="E12126">
        <v>52309112</v>
      </c>
      <c r="F12126">
        <v>250</v>
      </c>
      <c r="G12126">
        <v>52309112</v>
      </c>
      <c r="H12126">
        <v>250</v>
      </c>
      <c r="I12126">
        <v>30</v>
      </c>
      <c r="J12126">
        <v>-125</v>
      </c>
      <c r="K12126">
        <v>-230</v>
      </c>
      <c r="L12126">
        <v>8016</v>
      </c>
      <c r="M12126" s="2">
        <f t="shared" si="378"/>
        <v>1.2475049900199599E-2</v>
      </c>
      <c r="N12126">
        <f t="shared" si="379"/>
        <v>0.37425149700598803</v>
      </c>
    </row>
    <row r="12127" spans="1:14" x14ac:dyDescent="0.3">
      <c r="A12127">
        <v>82</v>
      </c>
      <c r="B12127">
        <v>2065</v>
      </c>
      <c r="C12127" t="s">
        <v>156</v>
      </c>
      <c r="D12127">
        <v>90</v>
      </c>
      <c r="E12127">
        <v>51896276</v>
      </c>
      <c r="F12127">
        <v>250</v>
      </c>
      <c r="G12127">
        <v>51896276</v>
      </c>
      <c r="H12127">
        <v>250</v>
      </c>
      <c r="I12127">
        <v>1</v>
      </c>
      <c r="J12127">
        <v>-125</v>
      </c>
      <c r="K12127">
        <v>-125</v>
      </c>
      <c r="L12127">
        <v>8015</v>
      </c>
      <c r="M12127" s="2">
        <f t="shared" si="378"/>
        <v>1.1228945726762321</v>
      </c>
      <c r="N12127">
        <f t="shared" si="379"/>
        <v>1.2476606363069246E-2</v>
      </c>
    </row>
    <row r="12128" spans="1:14" x14ac:dyDescent="0.3">
      <c r="A12128">
        <v>82</v>
      </c>
      <c r="B12128">
        <v>2063</v>
      </c>
      <c r="C12128" t="s">
        <v>156</v>
      </c>
      <c r="D12128">
        <v>0</v>
      </c>
      <c r="E12128" t="s">
        <v>11</v>
      </c>
      <c r="F12128" t="s">
        <v>11</v>
      </c>
      <c r="G12128" t="s">
        <v>11</v>
      </c>
      <c r="H12128" t="s">
        <v>11</v>
      </c>
      <c r="I12128">
        <v>74</v>
      </c>
      <c r="J12128">
        <v>-115</v>
      </c>
      <c r="K12128">
        <v>-250</v>
      </c>
      <c r="L12128">
        <v>8015</v>
      </c>
      <c r="M12128" s="2">
        <f t="shared" si="378"/>
        <v>0</v>
      </c>
      <c r="N12128">
        <f t="shared" si="379"/>
        <v>0.92326887086712406</v>
      </c>
    </row>
    <row r="12129" spans="1:14" x14ac:dyDescent="0.3">
      <c r="A12129">
        <v>82</v>
      </c>
      <c r="B12129">
        <v>2056</v>
      </c>
      <c r="C12129" t="s">
        <v>156</v>
      </c>
      <c r="D12129">
        <v>0</v>
      </c>
      <c r="E12129" t="s">
        <v>11</v>
      </c>
      <c r="F12129" t="s">
        <v>11</v>
      </c>
      <c r="G12129" t="s">
        <v>11</v>
      </c>
      <c r="H12129" t="s">
        <v>11</v>
      </c>
      <c r="I12129">
        <v>1</v>
      </c>
      <c r="J12129">
        <v>-125</v>
      </c>
      <c r="K12129">
        <v>-125</v>
      </c>
      <c r="L12129">
        <v>8015</v>
      </c>
      <c r="M12129" s="2">
        <f t="shared" si="378"/>
        <v>0</v>
      </c>
      <c r="N12129">
        <f t="shared" si="379"/>
        <v>1.2476606363069246E-2</v>
      </c>
    </row>
    <row r="12130" spans="1:14" x14ac:dyDescent="0.3">
      <c r="A12130">
        <v>82</v>
      </c>
      <c r="B12130">
        <v>2050</v>
      </c>
      <c r="C12130" t="s">
        <v>156</v>
      </c>
      <c r="D12130">
        <v>1</v>
      </c>
      <c r="E12130">
        <v>51521626</v>
      </c>
      <c r="F12130">
        <v>250</v>
      </c>
      <c r="G12130">
        <v>51521626</v>
      </c>
      <c r="H12130">
        <v>250</v>
      </c>
      <c r="I12130">
        <v>57</v>
      </c>
      <c r="J12130">
        <v>-180</v>
      </c>
      <c r="K12130">
        <v>-250</v>
      </c>
      <c r="L12130">
        <v>8015</v>
      </c>
      <c r="M12130" s="2">
        <f t="shared" si="378"/>
        <v>1.2476606363069246E-2</v>
      </c>
      <c r="N12130">
        <f t="shared" si="379"/>
        <v>0.71116656269494694</v>
      </c>
    </row>
    <row r="12131" spans="1:14" x14ac:dyDescent="0.3">
      <c r="A12131">
        <v>82</v>
      </c>
      <c r="B12131">
        <v>2043</v>
      </c>
      <c r="C12131" t="s">
        <v>156</v>
      </c>
      <c r="D12131">
        <v>0</v>
      </c>
      <c r="E12131" t="s">
        <v>11</v>
      </c>
      <c r="F12131" t="s">
        <v>11</v>
      </c>
      <c r="G12131" t="s">
        <v>11</v>
      </c>
      <c r="H12131" t="s">
        <v>11</v>
      </c>
      <c r="I12131">
        <v>6</v>
      </c>
      <c r="J12131">
        <v>-125</v>
      </c>
      <c r="K12131">
        <v>-250</v>
      </c>
      <c r="L12131">
        <v>8014</v>
      </c>
      <c r="M12131" s="2">
        <f t="shared" si="378"/>
        <v>0</v>
      </c>
      <c r="N12131">
        <f t="shared" si="379"/>
        <v>7.4868979286249054E-2</v>
      </c>
    </row>
    <row r="12132" spans="1:14" x14ac:dyDescent="0.3">
      <c r="A12132">
        <v>82</v>
      </c>
      <c r="B12132">
        <v>2039</v>
      </c>
      <c r="C12132" t="s">
        <v>156</v>
      </c>
      <c r="D12132">
        <v>0</v>
      </c>
      <c r="E12132" t="s">
        <v>11</v>
      </c>
      <c r="F12132" t="s">
        <v>11</v>
      </c>
      <c r="G12132" t="s">
        <v>11</v>
      </c>
      <c r="H12132" t="s">
        <v>11</v>
      </c>
      <c r="I12132">
        <v>1</v>
      </c>
      <c r="J12132">
        <v>-250</v>
      </c>
      <c r="K12132">
        <v>-250</v>
      </c>
      <c r="L12132">
        <v>8013</v>
      </c>
      <c r="M12132" s="2">
        <f t="shared" si="378"/>
        <v>0</v>
      </c>
      <c r="N12132">
        <f t="shared" si="379"/>
        <v>1.2479720454261826E-2</v>
      </c>
    </row>
    <row r="12133" spans="1:14" x14ac:dyDescent="0.3">
      <c r="A12133">
        <v>82</v>
      </c>
      <c r="B12133">
        <v>2033</v>
      </c>
      <c r="C12133" t="s">
        <v>156</v>
      </c>
      <c r="D12133">
        <v>0</v>
      </c>
      <c r="E12133" t="s">
        <v>11</v>
      </c>
      <c r="F12133" t="s">
        <v>11</v>
      </c>
      <c r="G12133" t="s">
        <v>11</v>
      </c>
      <c r="H12133" t="s">
        <v>11</v>
      </c>
      <c r="I12133">
        <v>1</v>
      </c>
      <c r="J12133">
        <v>-230</v>
      </c>
      <c r="K12133">
        <v>-230</v>
      </c>
      <c r="L12133">
        <v>8013</v>
      </c>
      <c r="M12133" s="2">
        <f t="shared" si="378"/>
        <v>0</v>
      </c>
      <c r="N12133">
        <f t="shared" si="379"/>
        <v>1.2479720454261826E-2</v>
      </c>
    </row>
    <row r="12134" spans="1:14" x14ac:dyDescent="0.3">
      <c r="A12134">
        <v>82</v>
      </c>
      <c r="B12134">
        <v>2029</v>
      </c>
      <c r="C12134" t="s">
        <v>156</v>
      </c>
      <c r="D12134">
        <v>1</v>
      </c>
      <c r="E12134">
        <v>50892807</v>
      </c>
      <c r="F12134">
        <v>125</v>
      </c>
      <c r="G12134">
        <v>50892807</v>
      </c>
      <c r="H12134">
        <v>125</v>
      </c>
      <c r="I12134">
        <v>12</v>
      </c>
      <c r="J12134">
        <v>-230</v>
      </c>
      <c r="K12134">
        <v>-230</v>
      </c>
      <c r="L12134">
        <v>8012</v>
      </c>
      <c r="M12134" s="2">
        <f t="shared" si="378"/>
        <v>1.2481278082875687E-2</v>
      </c>
      <c r="N12134">
        <f t="shared" si="379"/>
        <v>0.14977533699450823</v>
      </c>
    </row>
    <row r="12135" spans="1:14" x14ac:dyDescent="0.3">
      <c r="A12135">
        <v>82</v>
      </c>
      <c r="B12135">
        <v>2025</v>
      </c>
      <c r="C12135" t="s">
        <v>156</v>
      </c>
      <c r="D12135">
        <v>1</v>
      </c>
      <c r="E12135">
        <v>50887194</v>
      </c>
      <c r="F12135">
        <v>250</v>
      </c>
      <c r="G12135">
        <v>50887194</v>
      </c>
      <c r="H12135">
        <v>250</v>
      </c>
      <c r="I12135">
        <v>14</v>
      </c>
      <c r="J12135">
        <v>-125</v>
      </c>
      <c r="K12135">
        <v>-250</v>
      </c>
      <c r="L12135">
        <v>8011</v>
      </c>
      <c r="M12135" s="2">
        <f t="shared" si="378"/>
        <v>1.2482836100362001E-2</v>
      </c>
      <c r="N12135">
        <f t="shared" si="379"/>
        <v>0.17475970540506805</v>
      </c>
    </row>
    <row r="12136" spans="1:14" x14ac:dyDescent="0.3">
      <c r="A12136">
        <v>82</v>
      </c>
      <c r="B12136">
        <v>2023</v>
      </c>
      <c r="C12136" t="s">
        <v>156</v>
      </c>
      <c r="D12136">
        <v>14</v>
      </c>
      <c r="E12136">
        <v>50846191</v>
      </c>
      <c r="F12136">
        <v>70</v>
      </c>
      <c r="G12136">
        <v>50846198</v>
      </c>
      <c r="H12136">
        <v>35</v>
      </c>
      <c r="I12136">
        <v>0</v>
      </c>
      <c r="J12136" t="s">
        <v>11</v>
      </c>
      <c r="K12136" t="s">
        <v>11</v>
      </c>
      <c r="L12136">
        <v>8010</v>
      </c>
      <c r="M12136" s="2">
        <f t="shared" si="378"/>
        <v>0.17478152309612985</v>
      </c>
      <c r="N12136">
        <f t="shared" si="379"/>
        <v>0</v>
      </c>
    </row>
    <row r="12137" spans="1:14" x14ac:dyDescent="0.3">
      <c r="A12137">
        <v>82</v>
      </c>
      <c r="B12137">
        <v>2017</v>
      </c>
      <c r="C12137" t="s">
        <v>156</v>
      </c>
      <c r="D12137">
        <v>0</v>
      </c>
      <c r="E12137" t="s">
        <v>11</v>
      </c>
      <c r="F12137" t="s">
        <v>11</v>
      </c>
      <c r="G12137" t="s">
        <v>11</v>
      </c>
      <c r="H12137" t="s">
        <v>11</v>
      </c>
      <c r="I12137">
        <v>3</v>
      </c>
      <c r="J12137">
        <v>-115</v>
      </c>
      <c r="K12137">
        <v>-230</v>
      </c>
      <c r="L12137">
        <v>8010</v>
      </c>
      <c r="M12137" s="2">
        <f t="shared" si="378"/>
        <v>0</v>
      </c>
      <c r="N12137">
        <f t="shared" si="379"/>
        <v>3.7453183520599252E-2</v>
      </c>
    </row>
    <row r="12138" spans="1:14" x14ac:dyDescent="0.3">
      <c r="A12138">
        <v>82</v>
      </c>
      <c r="B12138">
        <v>2015</v>
      </c>
      <c r="C12138" t="s">
        <v>156</v>
      </c>
      <c r="D12138">
        <v>3</v>
      </c>
      <c r="E12138">
        <v>50578016</v>
      </c>
      <c r="F12138">
        <v>250</v>
      </c>
      <c r="G12138">
        <v>50578016</v>
      </c>
      <c r="H12138">
        <v>250</v>
      </c>
      <c r="I12138">
        <v>0</v>
      </c>
      <c r="J12138" t="s">
        <v>11</v>
      </c>
      <c r="K12138" t="s">
        <v>11</v>
      </c>
      <c r="L12138">
        <v>8010</v>
      </c>
      <c r="M12138" s="2">
        <f t="shared" si="378"/>
        <v>3.7453183520599252E-2</v>
      </c>
      <c r="N12138">
        <f t="shared" si="379"/>
        <v>0</v>
      </c>
    </row>
    <row r="12139" spans="1:14" x14ac:dyDescent="0.3">
      <c r="A12139">
        <v>82</v>
      </c>
      <c r="B12139">
        <v>2011</v>
      </c>
      <c r="C12139" t="s">
        <v>156</v>
      </c>
      <c r="D12139">
        <v>0</v>
      </c>
      <c r="E12139" t="s">
        <v>11</v>
      </c>
      <c r="F12139" t="s">
        <v>11</v>
      </c>
      <c r="G12139" t="s">
        <v>11</v>
      </c>
      <c r="H12139" t="s">
        <v>11</v>
      </c>
      <c r="I12139">
        <v>41</v>
      </c>
      <c r="J12139">
        <v>-115</v>
      </c>
      <c r="K12139">
        <v>-250</v>
      </c>
      <c r="L12139">
        <v>8007</v>
      </c>
      <c r="M12139" s="2">
        <f t="shared" si="378"/>
        <v>0</v>
      </c>
      <c r="N12139">
        <f t="shared" si="379"/>
        <v>0.5120519545397777</v>
      </c>
    </row>
    <row r="12140" spans="1:14" x14ac:dyDescent="0.3">
      <c r="A12140">
        <v>82</v>
      </c>
      <c r="B12140">
        <v>2005</v>
      </c>
      <c r="C12140" t="s">
        <v>156</v>
      </c>
      <c r="D12140">
        <v>19</v>
      </c>
      <c r="E12140">
        <v>50274733</v>
      </c>
      <c r="F12140">
        <v>250</v>
      </c>
      <c r="G12140">
        <v>50274739</v>
      </c>
      <c r="H12140">
        <v>90</v>
      </c>
      <c r="I12140">
        <v>0</v>
      </c>
      <c r="J12140" t="s">
        <v>11</v>
      </c>
      <c r="K12140" t="s">
        <v>11</v>
      </c>
      <c r="L12140">
        <v>8007</v>
      </c>
      <c r="M12140" s="2">
        <f t="shared" si="378"/>
        <v>0.23729236917697016</v>
      </c>
      <c r="N12140">
        <f t="shared" si="379"/>
        <v>0</v>
      </c>
    </row>
    <row r="12141" spans="1:14" x14ac:dyDescent="0.3">
      <c r="A12141">
        <v>82</v>
      </c>
      <c r="B12141">
        <v>2001</v>
      </c>
      <c r="C12141" t="s">
        <v>156</v>
      </c>
      <c r="D12141">
        <v>6</v>
      </c>
      <c r="E12141">
        <v>50214545</v>
      </c>
      <c r="F12141">
        <v>125</v>
      </c>
      <c r="G12141">
        <v>50214545</v>
      </c>
      <c r="H12141">
        <v>125</v>
      </c>
      <c r="I12141">
        <v>1</v>
      </c>
      <c r="J12141">
        <v>-230</v>
      </c>
      <c r="K12141">
        <v>-230</v>
      </c>
      <c r="L12141">
        <v>8002</v>
      </c>
      <c r="M12141" s="2">
        <f t="shared" si="378"/>
        <v>7.4981254686328408E-2</v>
      </c>
      <c r="N12141">
        <f t="shared" si="379"/>
        <v>1.2496875781054738E-2</v>
      </c>
    </row>
    <row r="12142" spans="1:14" x14ac:dyDescent="0.3">
      <c r="A12142">
        <v>82</v>
      </c>
      <c r="B12142">
        <v>1993</v>
      </c>
      <c r="C12142" t="s">
        <v>156</v>
      </c>
      <c r="D12142">
        <v>2</v>
      </c>
      <c r="E12142">
        <v>49953304</v>
      </c>
      <c r="F12142">
        <v>230</v>
      </c>
      <c r="G12142">
        <v>49953304</v>
      </c>
      <c r="H12142">
        <v>230</v>
      </c>
      <c r="I12142">
        <v>0</v>
      </c>
      <c r="J12142" t="s">
        <v>11</v>
      </c>
      <c r="K12142" t="s">
        <v>11</v>
      </c>
      <c r="L12142">
        <v>8000</v>
      </c>
      <c r="M12142" s="2">
        <f t="shared" si="378"/>
        <v>2.5000000000000001E-2</v>
      </c>
      <c r="N12142">
        <f t="shared" si="379"/>
        <v>0</v>
      </c>
    </row>
    <row r="12143" spans="1:14" x14ac:dyDescent="0.3">
      <c r="A12143">
        <v>82</v>
      </c>
      <c r="B12143">
        <v>1987</v>
      </c>
      <c r="C12143" t="s">
        <v>156</v>
      </c>
      <c r="D12143">
        <v>0</v>
      </c>
      <c r="E12143" t="s">
        <v>11</v>
      </c>
      <c r="F12143" t="s">
        <v>11</v>
      </c>
      <c r="G12143" t="s">
        <v>11</v>
      </c>
      <c r="H12143" t="s">
        <v>11</v>
      </c>
      <c r="I12143">
        <v>64</v>
      </c>
      <c r="J12143">
        <v>-125</v>
      </c>
      <c r="K12143">
        <v>-250</v>
      </c>
      <c r="L12143">
        <v>7998</v>
      </c>
      <c r="M12143" s="2">
        <f t="shared" si="378"/>
        <v>0</v>
      </c>
      <c r="N12143">
        <f t="shared" si="379"/>
        <v>0.80020005001250316</v>
      </c>
    </row>
    <row r="12144" spans="1:14" x14ac:dyDescent="0.3">
      <c r="A12144">
        <v>82</v>
      </c>
      <c r="B12144">
        <v>1983</v>
      </c>
      <c r="C12144" t="s">
        <v>156</v>
      </c>
      <c r="D12144">
        <v>2</v>
      </c>
      <c r="E12144">
        <v>49640767</v>
      </c>
      <c r="F12144">
        <v>55000</v>
      </c>
      <c r="G12144">
        <v>49640768</v>
      </c>
      <c r="H12144">
        <v>180</v>
      </c>
      <c r="I12144">
        <v>0</v>
      </c>
      <c r="J12144" t="s">
        <v>11</v>
      </c>
      <c r="K12144" t="s">
        <v>11</v>
      </c>
      <c r="L12144">
        <v>7998</v>
      </c>
      <c r="M12144" s="2">
        <f t="shared" si="378"/>
        <v>2.5006251562890724E-2</v>
      </c>
      <c r="N12144">
        <f t="shared" si="379"/>
        <v>0</v>
      </c>
    </row>
    <row r="12145" spans="1:14" x14ac:dyDescent="0.3">
      <c r="A12145">
        <v>82</v>
      </c>
      <c r="B12145">
        <v>1979</v>
      </c>
      <c r="C12145" t="s">
        <v>156</v>
      </c>
      <c r="D12145">
        <v>29</v>
      </c>
      <c r="E12145">
        <v>49566016</v>
      </c>
      <c r="F12145">
        <v>125</v>
      </c>
      <c r="G12145">
        <v>49566016</v>
      </c>
      <c r="H12145">
        <v>125</v>
      </c>
      <c r="I12145">
        <v>0</v>
      </c>
      <c r="J12145" t="s">
        <v>11</v>
      </c>
      <c r="K12145" t="s">
        <v>11</v>
      </c>
      <c r="L12145">
        <v>7996</v>
      </c>
      <c r="M12145" s="2">
        <f t="shared" si="378"/>
        <v>0.36268134067033514</v>
      </c>
      <c r="N12145">
        <f t="shared" si="379"/>
        <v>0</v>
      </c>
    </row>
    <row r="12146" spans="1:14" x14ac:dyDescent="0.3">
      <c r="A12146">
        <v>81</v>
      </c>
      <c r="B12146">
        <v>2116</v>
      </c>
      <c r="C12146" t="s">
        <v>155</v>
      </c>
      <c r="D12146">
        <v>14</v>
      </c>
      <c r="E12146">
        <v>54408978</v>
      </c>
      <c r="F12146">
        <v>104500</v>
      </c>
      <c r="G12146">
        <v>54408967</v>
      </c>
      <c r="H12146">
        <v>2300</v>
      </c>
      <c r="I12146">
        <v>1</v>
      </c>
      <c r="J12146">
        <v>-2835.84</v>
      </c>
      <c r="K12146">
        <v>-2835.84</v>
      </c>
      <c r="L12146">
        <v>12335</v>
      </c>
      <c r="M12146" s="2">
        <f t="shared" si="378"/>
        <v>0.11349817592217266</v>
      </c>
      <c r="N12146">
        <f t="shared" si="379"/>
        <v>8.1070125658694783E-3</v>
      </c>
    </row>
    <row r="12147" spans="1:14" x14ac:dyDescent="0.3">
      <c r="A12147">
        <v>81</v>
      </c>
      <c r="B12147">
        <v>2114</v>
      </c>
      <c r="C12147" t="s">
        <v>155</v>
      </c>
      <c r="D12147">
        <v>13</v>
      </c>
      <c r="E12147">
        <v>54379068</v>
      </c>
      <c r="F12147">
        <v>93696</v>
      </c>
      <c r="G12147">
        <v>54379063</v>
      </c>
      <c r="H12147">
        <v>2231.3332999999998</v>
      </c>
      <c r="I12147">
        <v>3</v>
      </c>
      <c r="J12147">
        <v>-95</v>
      </c>
      <c r="K12147">
        <v>-44300</v>
      </c>
      <c r="L12147">
        <v>12332</v>
      </c>
      <c r="M12147" s="2">
        <f t="shared" si="378"/>
        <v>0.10541680181641258</v>
      </c>
      <c r="N12147">
        <f t="shared" si="379"/>
        <v>2.4326954265325981E-2</v>
      </c>
    </row>
    <row r="12148" spans="1:14" x14ac:dyDescent="0.3">
      <c r="A12148">
        <v>81</v>
      </c>
      <c r="B12148">
        <v>2110</v>
      </c>
      <c r="C12148" t="s">
        <v>155</v>
      </c>
      <c r="D12148">
        <v>3</v>
      </c>
      <c r="E12148">
        <v>54116951</v>
      </c>
      <c r="F12148">
        <v>77145</v>
      </c>
      <c r="G12148">
        <v>54116952</v>
      </c>
      <c r="H12148">
        <v>2510.25</v>
      </c>
      <c r="I12148">
        <v>0</v>
      </c>
      <c r="J12148" t="s">
        <v>11</v>
      </c>
      <c r="K12148" t="s">
        <v>11</v>
      </c>
      <c r="L12148">
        <v>12318</v>
      </c>
      <c r="M12148" s="2">
        <f t="shared" si="378"/>
        <v>2.4354603019970774E-2</v>
      </c>
      <c r="N12148">
        <f t="shared" si="379"/>
        <v>0</v>
      </c>
    </row>
    <row r="12149" spans="1:14" x14ac:dyDescent="0.3">
      <c r="A12149">
        <v>81</v>
      </c>
      <c r="B12149">
        <v>2108</v>
      </c>
      <c r="C12149" t="s">
        <v>155</v>
      </c>
      <c r="D12149">
        <v>4</v>
      </c>
      <c r="E12149">
        <v>54108666</v>
      </c>
      <c r="F12149">
        <v>87300</v>
      </c>
      <c r="G12149">
        <v>54108667</v>
      </c>
      <c r="H12149">
        <v>2510.25</v>
      </c>
      <c r="I12149">
        <v>4</v>
      </c>
      <c r="J12149">
        <v>-2335</v>
      </c>
      <c r="K12149">
        <v>-7686</v>
      </c>
      <c r="L12149">
        <v>12315</v>
      </c>
      <c r="M12149" s="2">
        <f t="shared" si="378"/>
        <v>3.2480714575720666E-2</v>
      </c>
      <c r="N12149">
        <f t="shared" si="379"/>
        <v>3.2480714575720666E-2</v>
      </c>
    </row>
    <row r="12150" spans="1:14" x14ac:dyDescent="0.3">
      <c r="A12150">
        <v>81</v>
      </c>
      <c r="B12150">
        <v>2106</v>
      </c>
      <c r="C12150" t="s">
        <v>155</v>
      </c>
      <c r="D12150">
        <v>8</v>
      </c>
      <c r="E12150">
        <v>54104333</v>
      </c>
      <c r="F12150">
        <v>104500</v>
      </c>
      <c r="G12150">
        <v>54104331</v>
      </c>
      <c r="H12150">
        <v>2510.25</v>
      </c>
      <c r="I12150">
        <v>1</v>
      </c>
      <c r="J12150">
        <v>-1361.2</v>
      </c>
      <c r="K12150">
        <v>-1361.2</v>
      </c>
      <c r="L12150">
        <v>12310</v>
      </c>
      <c r="M12150" s="2">
        <f t="shared" si="378"/>
        <v>6.4987814784727857E-2</v>
      </c>
      <c r="N12150">
        <f t="shared" si="379"/>
        <v>8.1234768480909821E-3</v>
      </c>
    </row>
    <row r="12151" spans="1:14" x14ac:dyDescent="0.3">
      <c r="A12151">
        <v>81</v>
      </c>
      <c r="B12151">
        <v>2104</v>
      </c>
      <c r="C12151" t="s">
        <v>155</v>
      </c>
      <c r="D12151">
        <v>20</v>
      </c>
      <c r="E12151">
        <v>54069757</v>
      </c>
      <c r="F12151">
        <v>104500</v>
      </c>
      <c r="G12151">
        <v>54069736</v>
      </c>
      <c r="H12151">
        <v>196</v>
      </c>
      <c r="I12151">
        <v>41</v>
      </c>
      <c r="J12151">
        <v>-2300</v>
      </c>
      <c r="K12151">
        <v>-14285</v>
      </c>
      <c r="L12151">
        <v>12298</v>
      </c>
      <c r="M12151" s="2">
        <f t="shared" si="378"/>
        <v>0.1626280696048138</v>
      </c>
      <c r="N12151">
        <f t="shared" si="379"/>
        <v>0.33338754268986825</v>
      </c>
    </row>
    <row r="12152" spans="1:14" x14ac:dyDescent="0.3">
      <c r="A12152">
        <v>81</v>
      </c>
      <c r="B12152">
        <v>2100</v>
      </c>
      <c r="C12152" t="s">
        <v>155</v>
      </c>
      <c r="D12152">
        <v>5</v>
      </c>
      <c r="E12152">
        <v>53801745</v>
      </c>
      <c r="F12152">
        <v>20181</v>
      </c>
      <c r="G12152">
        <v>53801743</v>
      </c>
      <c r="H12152">
        <v>1489.14</v>
      </c>
      <c r="I12152">
        <v>1</v>
      </c>
      <c r="J12152">
        <v>-1900.01</v>
      </c>
      <c r="K12152">
        <v>-1900.01</v>
      </c>
      <c r="L12152">
        <v>12275</v>
      </c>
      <c r="M12152" s="2">
        <f t="shared" si="378"/>
        <v>4.0733197556008148E-2</v>
      </c>
      <c r="N12152">
        <f t="shared" si="379"/>
        <v>8.1466395112016286E-3</v>
      </c>
    </row>
    <row r="12153" spans="1:14" x14ac:dyDescent="0.3">
      <c r="A12153">
        <v>81</v>
      </c>
      <c r="B12153">
        <v>2098</v>
      </c>
      <c r="C12153" t="s">
        <v>155</v>
      </c>
      <c r="D12153">
        <v>1</v>
      </c>
      <c r="E12153">
        <v>53797402</v>
      </c>
      <c r="F12153">
        <v>23506</v>
      </c>
      <c r="G12153">
        <v>53797402</v>
      </c>
      <c r="H12153">
        <v>23506</v>
      </c>
      <c r="I12153">
        <v>0</v>
      </c>
      <c r="J12153" t="s">
        <v>11</v>
      </c>
      <c r="K12153" t="s">
        <v>11</v>
      </c>
      <c r="L12153">
        <v>12273</v>
      </c>
      <c r="M12153" s="2">
        <f t="shared" si="378"/>
        <v>8.1479670822129889E-3</v>
      </c>
      <c r="N12153">
        <f t="shared" si="379"/>
        <v>0</v>
      </c>
    </row>
    <row r="12154" spans="1:14" x14ac:dyDescent="0.3">
      <c r="A12154">
        <v>81</v>
      </c>
      <c r="B12154">
        <v>2096</v>
      </c>
      <c r="C12154" t="s">
        <v>155</v>
      </c>
      <c r="D12154">
        <v>6</v>
      </c>
      <c r="E12154">
        <v>53795737</v>
      </c>
      <c r="F12154">
        <v>104500</v>
      </c>
      <c r="G12154">
        <v>53795743</v>
      </c>
      <c r="H12154">
        <v>2789.1667000000002</v>
      </c>
      <c r="I12154">
        <v>12</v>
      </c>
      <c r="J12154">
        <v>-3249</v>
      </c>
      <c r="K12154">
        <v>-6498</v>
      </c>
      <c r="L12154">
        <v>12271</v>
      </c>
      <c r="M12154" s="2">
        <f t="shared" si="378"/>
        <v>4.8895770515850381E-2</v>
      </c>
      <c r="N12154">
        <f t="shared" si="379"/>
        <v>9.7791541031700763E-2</v>
      </c>
    </row>
    <row r="12155" spans="1:14" x14ac:dyDescent="0.3">
      <c r="A12155">
        <v>81</v>
      </c>
      <c r="B12155">
        <v>2094</v>
      </c>
      <c r="C12155" t="s">
        <v>155</v>
      </c>
      <c r="D12155">
        <v>13</v>
      </c>
      <c r="E12155">
        <v>53754554</v>
      </c>
      <c r="F12155">
        <v>104500</v>
      </c>
      <c r="G12155">
        <v>53754556</v>
      </c>
      <c r="H12155">
        <v>2789.1667000000002</v>
      </c>
      <c r="I12155">
        <v>1</v>
      </c>
      <c r="J12155">
        <v>-3249</v>
      </c>
      <c r="K12155">
        <v>-3249</v>
      </c>
      <c r="L12155">
        <v>12265</v>
      </c>
      <c r="M12155" s="2">
        <f t="shared" si="378"/>
        <v>0.1059926620464737</v>
      </c>
      <c r="N12155">
        <f t="shared" si="379"/>
        <v>8.1532816958825929E-3</v>
      </c>
    </row>
    <row r="12156" spans="1:14" x14ac:dyDescent="0.3">
      <c r="A12156">
        <v>81</v>
      </c>
      <c r="B12156">
        <v>2094</v>
      </c>
      <c r="C12156" t="s">
        <v>155</v>
      </c>
      <c r="D12156">
        <v>13</v>
      </c>
      <c r="E12156">
        <v>53754554</v>
      </c>
      <c r="F12156">
        <v>104500</v>
      </c>
      <c r="G12156">
        <v>53754556</v>
      </c>
      <c r="H12156">
        <v>2789.1667000000002</v>
      </c>
      <c r="I12156">
        <v>1</v>
      </c>
      <c r="J12156">
        <v>-3249</v>
      </c>
      <c r="K12156">
        <v>-3249</v>
      </c>
      <c r="L12156">
        <v>12265</v>
      </c>
      <c r="M12156" s="2">
        <f t="shared" si="378"/>
        <v>0.1059926620464737</v>
      </c>
      <c r="N12156">
        <f t="shared" si="379"/>
        <v>8.1532816958825929E-3</v>
      </c>
    </row>
    <row r="12157" spans="1:14" x14ac:dyDescent="0.3">
      <c r="A12157">
        <v>81</v>
      </c>
      <c r="B12157">
        <v>2090</v>
      </c>
      <c r="C12157" t="s">
        <v>155</v>
      </c>
      <c r="D12157">
        <v>6</v>
      </c>
      <c r="E12157">
        <v>53490494</v>
      </c>
      <c r="F12157">
        <v>26620</v>
      </c>
      <c r="G12157">
        <v>53490497</v>
      </c>
      <c r="H12157">
        <v>2431</v>
      </c>
      <c r="I12157">
        <v>7</v>
      </c>
      <c r="J12157">
        <v>-2446.21</v>
      </c>
      <c r="K12157">
        <v>-2549</v>
      </c>
      <c r="L12157">
        <v>12246</v>
      </c>
      <c r="M12157" s="2">
        <f t="shared" si="378"/>
        <v>4.8995590396864283E-2</v>
      </c>
      <c r="N12157">
        <f t="shared" si="379"/>
        <v>5.7161522129674992E-2</v>
      </c>
    </row>
    <row r="12158" spans="1:14" x14ac:dyDescent="0.3">
      <c r="A12158">
        <v>81</v>
      </c>
      <c r="B12158">
        <v>2088</v>
      </c>
      <c r="C12158" t="s">
        <v>155</v>
      </c>
      <c r="D12158">
        <v>15</v>
      </c>
      <c r="E12158">
        <v>53458744</v>
      </c>
      <c r="F12158">
        <v>73043</v>
      </c>
      <c r="G12158">
        <v>53458656</v>
      </c>
      <c r="H12158">
        <v>2549</v>
      </c>
      <c r="I12158">
        <v>89</v>
      </c>
      <c r="J12158">
        <v>-980.46</v>
      </c>
      <c r="K12158">
        <v>-3347</v>
      </c>
      <c r="L12158">
        <v>12240</v>
      </c>
      <c r="M12158" s="2">
        <f t="shared" si="378"/>
        <v>0.12254901960784313</v>
      </c>
      <c r="N12158">
        <f t="shared" si="379"/>
        <v>0.72712418300653592</v>
      </c>
    </row>
    <row r="12159" spans="1:14" x14ac:dyDescent="0.3">
      <c r="A12159">
        <v>81</v>
      </c>
      <c r="B12159">
        <v>2086</v>
      </c>
      <c r="C12159" t="s">
        <v>155</v>
      </c>
      <c r="D12159">
        <v>1</v>
      </c>
      <c r="E12159">
        <v>53402220</v>
      </c>
      <c r="F12159">
        <v>2467.1799999999998</v>
      </c>
      <c r="G12159">
        <v>53402220</v>
      </c>
      <c r="H12159">
        <v>2467.1799999999998</v>
      </c>
      <c r="I12159">
        <v>5</v>
      </c>
      <c r="J12159">
        <v>-1985.09</v>
      </c>
      <c r="K12159">
        <v>-3347</v>
      </c>
      <c r="L12159">
        <v>12212</v>
      </c>
      <c r="M12159" s="2">
        <f t="shared" si="378"/>
        <v>8.1886668850311168E-3</v>
      </c>
      <c r="N12159">
        <f t="shared" si="379"/>
        <v>4.0943334425155589E-2</v>
      </c>
    </row>
    <row r="12160" spans="1:14" x14ac:dyDescent="0.3">
      <c r="A12160">
        <v>81</v>
      </c>
      <c r="B12160">
        <v>2084</v>
      </c>
      <c r="C12160" t="s">
        <v>155</v>
      </c>
      <c r="D12160">
        <v>324</v>
      </c>
      <c r="E12160">
        <v>53391787</v>
      </c>
      <c r="F12160">
        <v>99465</v>
      </c>
      <c r="G12160">
        <v>53391709</v>
      </c>
      <c r="H12160">
        <v>98</v>
      </c>
      <c r="I12160">
        <v>16</v>
      </c>
      <c r="J12160">
        <v>-1049.26</v>
      </c>
      <c r="K12160">
        <v>-45059</v>
      </c>
      <c r="L12160">
        <v>12211</v>
      </c>
      <c r="M12160" s="2">
        <f t="shared" si="378"/>
        <v>2.6533453443616413</v>
      </c>
      <c r="N12160">
        <f t="shared" si="379"/>
        <v>0.13102939972156252</v>
      </c>
    </row>
    <row r="12161" spans="1:14" x14ac:dyDescent="0.3">
      <c r="A12161">
        <v>81</v>
      </c>
      <c r="B12161">
        <v>2082</v>
      </c>
      <c r="C12161" t="s">
        <v>155</v>
      </c>
      <c r="D12161">
        <v>2</v>
      </c>
      <c r="E12161">
        <v>53383481</v>
      </c>
      <c r="F12161">
        <v>104500</v>
      </c>
      <c r="G12161">
        <v>53383480</v>
      </c>
      <c r="H12161">
        <v>3249</v>
      </c>
      <c r="I12161">
        <v>6</v>
      </c>
      <c r="J12161">
        <v>-1049.26</v>
      </c>
      <c r="K12161">
        <v>-3347</v>
      </c>
      <c r="L12161">
        <v>12211</v>
      </c>
      <c r="M12161" s="2">
        <f t="shared" si="378"/>
        <v>1.6378674965195315E-2</v>
      </c>
      <c r="N12161">
        <f t="shared" si="379"/>
        <v>4.9136024895585946E-2</v>
      </c>
    </row>
    <row r="12162" spans="1:14" x14ac:dyDescent="0.3">
      <c r="A12162">
        <v>81</v>
      </c>
      <c r="B12162">
        <v>2073</v>
      </c>
      <c r="C12162" t="s">
        <v>155</v>
      </c>
      <c r="D12162">
        <v>11</v>
      </c>
      <c r="E12162">
        <v>52309077</v>
      </c>
      <c r="F12162">
        <v>104500</v>
      </c>
      <c r="G12162">
        <v>52309073</v>
      </c>
      <c r="H12162">
        <v>1786.1667</v>
      </c>
      <c r="I12162">
        <v>1</v>
      </c>
      <c r="J12162">
        <v>-3154</v>
      </c>
      <c r="K12162">
        <v>-3154</v>
      </c>
      <c r="L12162">
        <v>12210</v>
      </c>
      <c r="M12162" s="2">
        <f t="shared" ref="M12162:M12225" si="380">D12162/L12162*100</f>
        <v>9.0090090090090086E-2</v>
      </c>
      <c r="N12162">
        <f t="shared" ref="N12162:N12225" si="381">I12162/L12162*100</f>
        <v>8.1900081900081901E-3</v>
      </c>
    </row>
    <row r="12163" spans="1:14" x14ac:dyDescent="0.3">
      <c r="A12163">
        <v>81</v>
      </c>
      <c r="B12163">
        <v>2071</v>
      </c>
      <c r="C12163" t="s">
        <v>155</v>
      </c>
      <c r="D12163">
        <v>5</v>
      </c>
      <c r="E12163">
        <v>52297195</v>
      </c>
      <c r="F12163">
        <v>104500</v>
      </c>
      <c r="G12163">
        <v>52297199</v>
      </c>
      <c r="H12163">
        <v>278.91669999999999</v>
      </c>
      <c r="I12163">
        <v>7</v>
      </c>
      <c r="J12163">
        <v>-812.25</v>
      </c>
      <c r="K12163">
        <v>-3249</v>
      </c>
      <c r="L12163">
        <v>12197</v>
      </c>
      <c r="M12163" s="2">
        <f t="shared" si="380"/>
        <v>4.0993686972206282E-2</v>
      </c>
      <c r="N12163">
        <f t="shared" si="381"/>
        <v>5.7391161761088799E-2</v>
      </c>
    </row>
    <row r="12164" spans="1:14" x14ac:dyDescent="0.3">
      <c r="A12164">
        <v>81</v>
      </c>
      <c r="B12164">
        <v>2069</v>
      </c>
      <c r="C12164" t="s">
        <v>155</v>
      </c>
      <c r="D12164">
        <v>25</v>
      </c>
      <c r="E12164">
        <v>52168558</v>
      </c>
      <c r="F12164">
        <v>104500</v>
      </c>
      <c r="G12164">
        <v>52168560</v>
      </c>
      <c r="H12164">
        <v>2692</v>
      </c>
      <c r="I12164">
        <v>0</v>
      </c>
      <c r="J12164" t="s">
        <v>11</v>
      </c>
      <c r="K12164" t="s">
        <v>11</v>
      </c>
      <c r="L12164">
        <v>12189</v>
      </c>
      <c r="M12164" s="2">
        <f t="shared" si="380"/>
        <v>0.20510296168676673</v>
      </c>
      <c r="N12164">
        <f t="shared" si="381"/>
        <v>0</v>
      </c>
    </row>
    <row r="12165" spans="1:14" x14ac:dyDescent="0.3">
      <c r="A12165">
        <v>81</v>
      </c>
      <c r="B12165">
        <v>2065</v>
      </c>
      <c r="C12165" t="s">
        <v>155</v>
      </c>
      <c r="D12165">
        <v>4</v>
      </c>
      <c r="E12165">
        <v>51896275</v>
      </c>
      <c r="F12165">
        <v>33618</v>
      </c>
      <c r="G12165">
        <v>51896272</v>
      </c>
      <c r="H12165">
        <v>2435.25</v>
      </c>
      <c r="I12165">
        <v>0</v>
      </c>
      <c r="J12165" t="s">
        <v>11</v>
      </c>
      <c r="K12165" t="s">
        <v>11</v>
      </c>
      <c r="L12165">
        <v>12150</v>
      </c>
      <c r="M12165" s="2">
        <f t="shared" si="380"/>
        <v>3.292181069958848E-2</v>
      </c>
      <c r="N12165">
        <f t="shared" si="381"/>
        <v>0</v>
      </c>
    </row>
    <row r="12166" spans="1:14" x14ac:dyDescent="0.3">
      <c r="A12166">
        <v>81</v>
      </c>
      <c r="B12166">
        <v>2063</v>
      </c>
      <c r="C12166" t="s">
        <v>155</v>
      </c>
      <c r="D12166">
        <v>1</v>
      </c>
      <c r="E12166">
        <v>51893301</v>
      </c>
      <c r="F12166">
        <v>104500</v>
      </c>
      <c r="G12166">
        <v>51893301</v>
      </c>
      <c r="H12166">
        <v>104500</v>
      </c>
      <c r="I12166">
        <v>0</v>
      </c>
      <c r="J12166" t="s">
        <v>11</v>
      </c>
      <c r="K12166" t="s">
        <v>11</v>
      </c>
      <c r="L12166">
        <v>12149</v>
      </c>
      <c r="M12166" s="2">
        <f t="shared" si="380"/>
        <v>8.2311301341674199E-3</v>
      </c>
      <c r="N12166">
        <f t="shared" si="381"/>
        <v>0</v>
      </c>
    </row>
    <row r="12167" spans="1:14" x14ac:dyDescent="0.3">
      <c r="A12167">
        <v>81</v>
      </c>
      <c r="B12167">
        <v>2061</v>
      </c>
      <c r="C12167" t="s">
        <v>155</v>
      </c>
      <c r="D12167">
        <v>2</v>
      </c>
      <c r="E12167">
        <v>51891208</v>
      </c>
      <c r="F12167">
        <v>270.75</v>
      </c>
      <c r="G12167">
        <v>51891208</v>
      </c>
      <c r="H12167">
        <v>270.75</v>
      </c>
      <c r="I12167">
        <v>0</v>
      </c>
      <c r="J12167" t="s">
        <v>11</v>
      </c>
      <c r="K12167" t="s">
        <v>11</v>
      </c>
      <c r="L12167">
        <v>12148</v>
      </c>
      <c r="M12167" s="2">
        <f t="shared" si="380"/>
        <v>1.6463615409944024E-2</v>
      </c>
      <c r="N12167">
        <f t="shared" si="381"/>
        <v>0</v>
      </c>
    </row>
    <row r="12168" spans="1:14" x14ac:dyDescent="0.3">
      <c r="A12168">
        <v>81</v>
      </c>
      <c r="B12168">
        <v>2056</v>
      </c>
      <c r="C12168" t="s">
        <v>155</v>
      </c>
      <c r="D12168">
        <v>13</v>
      </c>
      <c r="E12168">
        <v>51788292</v>
      </c>
      <c r="F12168">
        <v>100562</v>
      </c>
      <c r="G12168">
        <v>51788291</v>
      </c>
      <c r="H12168">
        <v>270.75</v>
      </c>
      <c r="I12168">
        <v>0</v>
      </c>
      <c r="J12168" t="s">
        <v>11</v>
      </c>
      <c r="K12168" t="s">
        <v>11</v>
      </c>
      <c r="L12168">
        <v>12146</v>
      </c>
      <c r="M12168" s="2">
        <f t="shared" si="380"/>
        <v>0.1070311213568253</v>
      </c>
      <c r="N12168">
        <f t="shared" si="381"/>
        <v>0</v>
      </c>
    </row>
    <row r="12169" spans="1:14" x14ac:dyDescent="0.3">
      <c r="A12169">
        <v>81</v>
      </c>
      <c r="B12169">
        <v>2054</v>
      </c>
      <c r="C12169" t="s">
        <v>155</v>
      </c>
      <c r="D12169">
        <v>0</v>
      </c>
      <c r="E12169" t="s">
        <v>11</v>
      </c>
      <c r="F12169" t="s">
        <v>11</v>
      </c>
      <c r="G12169" t="s">
        <v>11</v>
      </c>
      <c r="H12169" t="s">
        <v>11</v>
      </c>
      <c r="I12169">
        <v>1</v>
      </c>
      <c r="J12169">
        <v>-3154</v>
      </c>
      <c r="K12169">
        <v>-3154</v>
      </c>
      <c r="L12169">
        <v>12125</v>
      </c>
      <c r="M12169" s="2">
        <f t="shared" si="380"/>
        <v>0</v>
      </c>
      <c r="N12169">
        <f t="shared" si="381"/>
        <v>8.2474226804123713E-3</v>
      </c>
    </row>
    <row r="12170" spans="1:14" x14ac:dyDescent="0.3">
      <c r="A12170">
        <v>81</v>
      </c>
      <c r="B12170">
        <v>2050</v>
      </c>
      <c r="C12170" t="s">
        <v>155</v>
      </c>
      <c r="D12170">
        <v>10</v>
      </c>
      <c r="E12170">
        <v>51521563</v>
      </c>
      <c r="F12170">
        <v>105041.5</v>
      </c>
      <c r="G12170">
        <v>51521567</v>
      </c>
      <c r="H12170">
        <v>541.5</v>
      </c>
      <c r="I12170">
        <v>9</v>
      </c>
      <c r="J12170">
        <v>-1828.72</v>
      </c>
      <c r="K12170">
        <v>-101251</v>
      </c>
      <c r="L12170">
        <v>12125</v>
      </c>
      <c r="M12170" s="2">
        <f t="shared" si="380"/>
        <v>8.247422680412371E-2</v>
      </c>
      <c r="N12170">
        <f t="shared" si="381"/>
        <v>7.422680412371134E-2</v>
      </c>
    </row>
    <row r="12171" spans="1:14" x14ac:dyDescent="0.3">
      <c r="A12171">
        <v>81</v>
      </c>
      <c r="B12171">
        <v>2047</v>
      </c>
      <c r="C12171" t="s">
        <v>155</v>
      </c>
      <c r="D12171">
        <v>1</v>
      </c>
      <c r="E12171">
        <v>51518859</v>
      </c>
      <c r="F12171">
        <v>104500</v>
      </c>
      <c r="G12171">
        <v>51518859</v>
      </c>
      <c r="H12171">
        <v>104500</v>
      </c>
      <c r="I12171">
        <v>1</v>
      </c>
      <c r="J12171">
        <v>-1188.21</v>
      </c>
      <c r="K12171">
        <v>-1188.21</v>
      </c>
      <c r="L12171">
        <v>12116</v>
      </c>
      <c r="M12171" s="2">
        <f t="shared" si="380"/>
        <v>8.253549026081216E-3</v>
      </c>
      <c r="N12171">
        <f t="shared" si="381"/>
        <v>8.253549026081216E-3</v>
      </c>
    </row>
    <row r="12172" spans="1:14" x14ac:dyDescent="0.3">
      <c r="A12172">
        <v>81</v>
      </c>
      <c r="B12172">
        <v>2045</v>
      </c>
      <c r="C12172" t="s">
        <v>155</v>
      </c>
      <c r="D12172">
        <v>4</v>
      </c>
      <c r="E12172">
        <v>51515821</v>
      </c>
      <c r="F12172">
        <v>104500</v>
      </c>
      <c r="G12172">
        <v>51515819</v>
      </c>
      <c r="H12172">
        <v>557.83330000000001</v>
      </c>
      <c r="I12172">
        <v>0</v>
      </c>
      <c r="J12172" t="s">
        <v>11</v>
      </c>
      <c r="K12172" t="s">
        <v>11</v>
      </c>
      <c r="L12172">
        <v>12113</v>
      </c>
      <c r="M12172" s="2">
        <f t="shared" si="380"/>
        <v>3.3022372657475436E-2</v>
      </c>
      <c r="N12172">
        <f t="shared" si="381"/>
        <v>0</v>
      </c>
    </row>
    <row r="12173" spans="1:14" x14ac:dyDescent="0.3">
      <c r="A12173">
        <v>81</v>
      </c>
      <c r="B12173">
        <v>2043</v>
      </c>
      <c r="C12173" t="s">
        <v>155</v>
      </c>
      <c r="D12173">
        <v>11</v>
      </c>
      <c r="E12173">
        <v>51474825</v>
      </c>
      <c r="F12173">
        <v>93373</v>
      </c>
      <c r="G12173">
        <v>51474822</v>
      </c>
      <c r="H12173">
        <v>541.5</v>
      </c>
      <c r="I12173">
        <v>0</v>
      </c>
      <c r="J12173" t="s">
        <v>11</v>
      </c>
      <c r="K12173" t="s">
        <v>11</v>
      </c>
      <c r="L12173">
        <v>12107</v>
      </c>
      <c r="M12173" s="2">
        <f t="shared" si="380"/>
        <v>9.085652928058148E-2</v>
      </c>
      <c r="N12173">
        <f t="shared" si="381"/>
        <v>0</v>
      </c>
    </row>
    <row r="12174" spans="1:14" x14ac:dyDescent="0.3">
      <c r="A12174">
        <v>81</v>
      </c>
      <c r="B12174">
        <v>2039</v>
      </c>
      <c r="C12174" t="s">
        <v>155</v>
      </c>
      <c r="D12174">
        <v>5</v>
      </c>
      <c r="E12174">
        <v>51210924</v>
      </c>
      <c r="F12174">
        <v>40797</v>
      </c>
      <c r="G12174">
        <v>51210923</v>
      </c>
      <c r="H12174">
        <v>812.25</v>
      </c>
      <c r="I12174">
        <v>0</v>
      </c>
      <c r="J12174" t="s">
        <v>11</v>
      </c>
      <c r="K12174" t="s">
        <v>11</v>
      </c>
      <c r="L12174">
        <v>12094</v>
      </c>
      <c r="M12174" s="2">
        <f t="shared" si="380"/>
        <v>4.1342814618819251E-2</v>
      </c>
      <c r="N12174">
        <f t="shared" si="381"/>
        <v>0</v>
      </c>
    </row>
    <row r="12175" spans="1:14" x14ac:dyDescent="0.3">
      <c r="A12175">
        <v>81</v>
      </c>
      <c r="B12175">
        <v>2037</v>
      </c>
      <c r="C12175" t="s">
        <v>155</v>
      </c>
      <c r="D12175">
        <v>1</v>
      </c>
      <c r="E12175">
        <v>51207865</v>
      </c>
      <c r="F12175">
        <v>74700</v>
      </c>
      <c r="G12175">
        <v>51207865</v>
      </c>
      <c r="H12175">
        <v>74700</v>
      </c>
      <c r="I12175">
        <v>1</v>
      </c>
      <c r="J12175">
        <v>-10035.3333</v>
      </c>
      <c r="K12175">
        <v>-10035.3333</v>
      </c>
      <c r="L12175">
        <v>12089</v>
      </c>
      <c r="M12175" s="2">
        <f t="shared" si="380"/>
        <v>8.2719827942757881E-3</v>
      </c>
      <c r="N12175">
        <f t="shared" si="381"/>
        <v>8.2719827942757881E-3</v>
      </c>
    </row>
    <row r="12176" spans="1:14" x14ac:dyDescent="0.3">
      <c r="A12176">
        <v>81</v>
      </c>
      <c r="B12176">
        <v>2035</v>
      </c>
      <c r="C12176" t="s">
        <v>155</v>
      </c>
      <c r="D12176">
        <v>4</v>
      </c>
      <c r="E12176">
        <v>51203766</v>
      </c>
      <c r="F12176">
        <v>91600</v>
      </c>
      <c r="G12176">
        <v>51203767</v>
      </c>
      <c r="H12176">
        <v>812.25</v>
      </c>
      <c r="I12176">
        <v>1</v>
      </c>
      <c r="J12176">
        <v>-1353.75</v>
      </c>
      <c r="K12176">
        <v>-1353.75</v>
      </c>
      <c r="L12176">
        <v>12088</v>
      </c>
      <c r="M12176" s="2">
        <f t="shared" si="380"/>
        <v>3.3090668431502317E-2</v>
      </c>
      <c r="N12176">
        <f t="shared" si="381"/>
        <v>8.2726671078755792E-3</v>
      </c>
    </row>
    <row r="12177" spans="1:14" x14ac:dyDescent="0.3">
      <c r="A12177">
        <v>81</v>
      </c>
      <c r="B12177">
        <v>2033</v>
      </c>
      <c r="C12177" t="s">
        <v>155</v>
      </c>
      <c r="D12177">
        <v>13</v>
      </c>
      <c r="E12177">
        <v>51160735</v>
      </c>
      <c r="F12177">
        <v>94927</v>
      </c>
      <c r="G12177">
        <v>51160725</v>
      </c>
      <c r="H12177">
        <v>812.25</v>
      </c>
      <c r="I12177">
        <v>0</v>
      </c>
      <c r="J12177" t="s">
        <v>11</v>
      </c>
      <c r="K12177" t="s">
        <v>11</v>
      </c>
      <c r="L12177">
        <v>12082</v>
      </c>
      <c r="M12177" s="2">
        <f t="shared" si="380"/>
        <v>0.10759807978811456</v>
      </c>
      <c r="N12177">
        <f t="shared" si="381"/>
        <v>0</v>
      </c>
    </row>
    <row r="12178" spans="1:14" x14ac:dyDescent="0.3">
      <c r="A12178">
        <v>81</v>
      </c>
      <c r="B12178">
        <v>2029</v>
      </c>
      <c r="C12178" t="s">
        <v>155</v>
      </c>
      <c r="D12178">
        <v>2</v>
      </c>
      <c r="E12178">
        <v>50892793</v>
      </c>
      <c r="F12178">
        <v>104500</v>
      </c>
      <c r="G12178">
        <v>50892794</v>
      </c>
      <c r="H12178">
        <v>69879</v>
      </c>
      <c r="I12178">
        <v>0</v>
      </c>
      <c r="J12178" t="s">
        <v>11</v>
      </c>
      <c r="K12178" t="s">
        <v>11</v>
      </c>
      <c r="L12178">
        <v>12062</v>
      </c>
      <c r="M12178" s="2">
        <f t="shared" si="380"/>
        <v>1.6580998176090201E-2</v>
      </c>
      <c r="N12178">
        <f t="shared" si="381"/>
        <v>0</v>
      </c>
    </row>
    <row r="12179" spans="1:14" x14ac:dyDescent="0.3">
      <c r="A12179">
        <v>81</v>
      </c>
      <c r="B12179">
        <v>2027</v>
      </c>
      <c r="C12179" t="s">
        <v>155</v>
      </c>
      <c r="D12179">
        <v>3</v>
      </c>
      <c r="E12179">
        <v>50889790</v>
      </c>
      <c r="F12179">
        <v>104500</v>
      </c>
      <c r="G12179">
        <v>50889789</v>
      </c>
      <c r="H12179">
        <v>1083</v>
      </c>
      <c r="I12179">
        <v>1</v>
      </c>
      <c r="J12179">
        <v>-1353.75</v>
      </c>
      <c r="K12179">
        <v>-1353.75</v>
      </c>
      <c r="L12179">
        <v>12061</v>
      </c>
      <c r="M12179" s="2">
        <f t="shared" si="380"/>
        <v>2.487355940635105E-2</v>
      </c>
      <c r="N12179">
        <f t="shared" si="381"/>
        <v>8.2911864687836827E-3</v>
      </c>
    </row>
    <row r="12180" spans="1:14" x14ac:dyDescent="0.3">
      <c r="A12180">
        <v>81</v>
      </c>
      <c r="B12180">
        <v>2025</v>
      </c>
      <c r="C12180" t="s">
        <v>155</v>
      </c>
      <c r="D12180">
        <v>3</v>
      </c>
      <c r="E12180">
        <v>50887186</v>
      </c>
      <c r="F12180">
        <v>70116</v>
      </c>
      <c r="G12180">
        <v>50887185</v>
      </c>
      <c r="H12180">
        <v>1083</v>
      </c>
      <c r="I12180">
        <v>1</v>
      </c>
      <c r="J12180">
        <v>-1789.6</v>
      </c>
      <c r="K12180">
        <v>-1789.6</v>
      </c>
      <c r="L12180">
        <v>12056</v>
      </c>
      <c r="M12180" s="2">
        <f t="shared" si="380"/>
        <v>2.4883875248838755E-2</v>
      </c>
      <c r="N12180">
        <f t="shared" si="381"/>
        <v>8.2946250829462505E-3</v>
      </c>
    </row>
    <row r="12181" spans="1:14" x14ac:dyDescent="0.3">
      <c r="A12181">
        <v>81</v>
      </c>
      <c r="B12181">
        <v>2023</v>
      </c>
      <c r="C12181" t="s">
        <v>155</v>
      </c>
      <c r="D12181">
        <v>7</v>
      </c>
      <c r="E12181">
        <v>50846186</v>
      </c>
      <c r="F12181">
        <v>41014</v>
      </c>
      <c r="G12181">
        <v>50846187</v>
      </c>
      <c r="H12181">
        <v>1083</v>
      </c>
      <c r="I12181">
        <v>0</v>
      </c>
      <c r="J12181" t="s">
        <v>11</v>
      </c>
      <c r="K12181" t="s">
        <v>11</v>
      </c>
      <c r="L12181">
        <v>12049</v>
      </c>
      <c r="M12181" s="2">
        <f t="shared" si="380"/>
        <v>5.8096107560793427E-2</v>
      </c>
      <c r="N12181">
        <f t="shared" si="381"/>
        <v>0</v>
      </c>
    </row>
    <row r="12182" spans="1:14" x14ac:dyDescent="0.3">
      <c r="A12182">
        <v>81</v>
      </c>
      <c r="B12182">
        <v>2021</v>
      </c>
      <c r="C12182" t="s">
        <v>155</v>
      </c>
      <c r="D12182">
        <v>6</v>
      </c>
      <c r="E12182">
        <v>50841272</v>
      </c>
      <c r="F12182">
        <v>104500</v>
      </c>
      <c r="G12182">
        <v>50841274</v>
      </c>
      <c r="H12182">
        <v>1353.75</v>
      </c>
      <c r="I12182">
        <v>0</v>
      </c>
      <c r="J12182" t="s">
        <v>11</v>
      </c>
      <c r="K12182" t="s">
        <v>11</v>
      </c>
      <c r="L12182">
        <v>12034</v>
      </c>
      <c r="M12182" s="2">
        <f t="shared" si="380"/>
        <v>4.9858733588166858E-2</v>
      </c>
      <c r="N12182">
        <f t="shared" si="381"/>
        <v>0</v>
      </c>
    </row>
    <row r="12183" spans="1:14" x14ac:dyDescent="0.3">
      <c r="A12183">
        <v>81</v>
      </c>
      <c r="B12183">
        <v>2017</v>
      </c>
      <c r="C12183" t="s">
        <v>155</v>
      </c>
      <c r="D12183">
        <v>5</v>
      </c>
      <c r="E12183">
        <v>50582438</v>
      </c>
      <c r="F12183">
        <v>62128</v>
      </c>
      <c r="G12183">
        <v>50582434</v>
      </c>
      <c r="H12183">
        <v>1353.75</v>
      </c>
      <c r="I12183">
        <v>2</v>
      </c>
      <c r="J12183">
        <v>-3249</v>
      </c>
      <c r="K12183">
        <v>-74700</v>
      </c>
      <c r="L12183">
        <v>12029</v>
      </c>
      <c r="M12183" s="2">
        <f t="shared" si="380"/>
        <v>4.1566214980463874E-2</v>
      </c>
      <c r="N12183">
        <f t="shared" si="381"/>
        <v>1.6626485992185552E-2</v>
      </c>
    </row>
    <row r="12184" spans="1:14" x14ac:dyDescent="0.3">
      <c r="A12184">
        <v>81</v>
      </c>
      <c r="B12184">
        <v>2015</v>
      </c>
      <c r="C12184" t="s">
        <v>155</v>
      </c>
      <c r="D12184">
        <v>6</v>
      </c>
      <c r="E12184">
        <v>50578012</v>
      </c>
      <c r="F12184">
        <v>83000</v>
      </c>
      <c r="G12184">
        <v>50578010</v>
      </c>
      <c r="H12184">
        <v>1353.75</v>
      </c>
      <c r="I12184">
        <v>0</v>
      </c>
      <c r="J12184" t="s">
        <v>11</v>
      </c>
      <c r="K12184" t="s">
        <v>11</v>
      </c>
      <c r="L12184">
        <v>12023</v>
      </c>
      <c r="M12184" s="2">
        <f t="shared" si="380"/>
        <v>4.9904349995841299E-2</v>
      </c>
      <c r="N12184">
        <f t="shared" si="381"/>
        <v>0</v>
      </c>
    </row>
    <row r="12185" spans="1:14" x14ac:dyDescent="0.3">
      <c r="A12185">
        <v>81</v>
      </c>
      <c r="B12185">
        <v>2013</v>
      </c>
      <c r="C12185" t="s">
        <v>155</v>
      </c>
      <c r="D12185">
        <v>16</v>
      </c>
      <c r="E12185">
        <v>50536529</v>
      </c>
      <c r="F12185">
        <v>104500</v>
      </c>
      <c r="G12185">
        <v>50536530</v>
      </c>
      <c r="H12185">
        <v>1353.75</v>
      </c>
      <c r="I12185">
        <v>1</v>
      </c>
      <c r="J12185">
        <v>-81616</v>
      </c>
      <c r="K12185">
        <v>-81616</v>
      </c>
      <c r="L12185">
        <v>12015</v>
      </c>
      <c r="M12185" s="2">
        <f t="shared" si="380"/>
        <v>0.13316687473990846</v>
      </c>
      <c r="N12185">
        <f t="shared" si="381"/>
        <v>8.3229296712442787E-3</v>
      </c>
    </row>
    <row r="12186" spans="1:14" x14ac:dyDescent="0.3">
      <c r="A12186">
        <v>81</v>
      </c>
      <c r="B12186">
        <v>2011</v>
      </c>
      <c r="C12186" t="s">
        <v>155</v>
      </c>
      <c r="D12186">
        <v>4</v>
      </c>
      <c r="E12186">
        <v>50530430</v>
      </c>
      <c r="F12186">
        <v>63749</v>
      </c>
      <c r="G12186">
        <v>50530429</v>
      </c>
      <c r="H12186">
        <v>1531</v>
      </c>
      <c r="I12186">
        <v>1</v>
      </c>
      <c r="J12186">
        <v>-3249</v>
      </c>
      <c r="K12186">
        <v>-3249</v>
      </c>
      <c r="L12186">
        <v>11994</v>
      </c>
      <c r="M12186" s="2">
        <f t="shared" si="380"/>
        <v>3.3350008337502082E-2</v>
      </c>
      <c r="N12186">
        <f t="shared" si="381"/>
        <v>8.3375020843755206E-3</v>
      </c>
    </row>
    <row r="12187" spans="1:14" x14ac:dyDescent="0.3">
      <c r="A12187">
        <v>81</v>
      </c>
      <c r="B12187">
        <v>2007</v>
      </c>
      <c r="C12187" t="s">
        <v>155</v>
      </c>
      <c r="D12187">
        <v>12</v>
      </c>
      <c r="E12187">
        <v>50281875</v>
      </c>
      <c r="F12187">
        <v>101086</v>
      </c>
      <c r="G12187">
        <v>50280048</v>
      </c>
      <c r="H12187">
        <v>1624.5</v>
      </c>
      <c r="I12187">
        <v>11</v>
      </c>
      <c r="J12187">
        <v>-2436.75</v>
      </c>
      <c r="K12187">
        <v>-101086</v>
      </c>
      <c r="L12187">
        <v>11991</v>
      </c>
      <c r="M12187" s="2">
        <f t="shared" si="380"/>
        <v>0.10007505629221916</v>
      </c>
      <c r="N12187">
        <f t="shared" si="381"/>
        <v>9.1735468267867562E-2</v>
      </c>
    </row>
    <row r="12188" spans="1:14" x14ac:dyDescent="0.3">
      <c r="A12188">
        <v>81</v>
      </c>
      <c r="B12188">
        <v>2005</v>
      </c>
      <c r="C12188" t="s">
        <v>155</v>
      </c>
      <c r="D12188">
        <v>18</v>
      </c>
      <c r="E12188">
        <v>50274729</v>
      </c>
      <c r="F12188">
        <v>104500</v>
      </c>
      <c r="G12188">
        <v>50274712</v>
      </c>
      <c r="H12188">
        <v>600</v>
      </c>
      <c r="I12188">
        <v>3</v>
      </c>
      <c r="J12188">
        <v>-11966.6667</v>
      </c>
      <c r="K12188">
        <v>-48149</v>
      </c>
      <c r="L12188">
        <v>11987</v>
      </c>
      <c r="M12188" s="2">
        <f t="shared" si="380"/>
        <v>0.15016267623258531</v>
      </c>
      <c r="N12188">
        <f t="shared" si="381"/>
        <v>2.5027112705430885E-2</v>
      </c>
    </row>
    <row r="12189" spans="1:14" x14ac:dyDescent="0.3">
      <c r="A12189">
        <v>81</v>
      </c>
      <c r="B12189">
        <v>2003</v>
      </c>
      <c r="C12189" t="s">
        <v>155</v>
      </c>
      <c r="D12189">
        <v>5</v>
      </c>
      <c r="E12189">
        <v>50271272</v>
      </c>
      <c r="F12189">
        <v>91600</v>
      </c>
      <c r="G12189">
        <v>50271279</v>
      </c>
      <c r="H12189">
        <v>1624.5</v>
      </c>
      <c r="I12189">
        <v>9</v>
      </c>
      <c r="J12189">
        <v>-2916</v>
      </c>
      <c r="K12189">
        <v>-74400</v>
      </c>
      <c r="L12189">
        <v>11979</v>
      </c>
      <c r="M12189" s="2">
        <f t="shared" si="380"/>
        <v>4.1739711161198761E-2</v>
      </c>
      <c r="N12189">
        <f t="shared" si="381"/>
        <v>7.5131480090157785E-2</v>
      </c>
    </row>
    <row r="12190" spans="1:14" x14ac:dyDescent="0.3">
      <c r="A12190">
        <v>81</v>
      </c>
      <c r="B12190">
        <v>2001</v>
      </c>
      <c r="C12190" t="s">
        <v>155</v>
      </c>
      <c r="D12190">
        <v>19</v>
      </c>
      <c r="E12190">
        <v>50214539</v>
      </c>
      <c r="F12190">
        <v>104500</v>
      </c>
      <c r="G12190">
        <v>50214517</v>
      </c>
      <c r="H12190">
        <v>577.16</v>
      </c>
      <c r="I12190">
        <v>8</v>
      </c>
      <c r="J12190">
        <v>-2640</v>
      </c>
      <c r="K12190">
        <v>-90929</v>
      </c>
      <c r="L12190">
        <v>11972</v>
      </c>
      <c r="M12190" s="2">
        <f t="shared" si="380"/>
        <v>0.15870364183093885</v>
      </c>
      <c r="N12190">
        <f t="shared" si="381"/>
        <v>6.682258603407952E-2</v>
      </c>
    </row>
    <row r="12191" spans="1:14" x14ac:dyDescent="0.3">
      <c r="A12191">
        <v>81</v>
      </c>
      <c r="B12191">
        <v>1995</v>
      </c>
      <c r="C12191" t="s">
        <v>155</v>
      </c>
      <c r="D12191">
        <v>6</v>
      </c>
      <c r="E12191">
        <v>49956382</v>
      </c>
      <c r="F12191">
        <v>104500</v>
      </c>
      <c r="G12191">
        <v>49956385</v>
      </c>
      <c r="H12191">
        <v>1895.25</v>
      </c>
      <c r="I12191">
        <v>2</v>
      </c>
      <c r="J12191">
        <v>-2166</v>
      </c>
      <c r="K12191">
        <v>-2753.24</v>
      </c>
      <c r="L12191">
        <v>11952</v>
      </c>
      <c r="M12191" s="2">
        <f t="shared" si="380"/>
        <v>5.0200803212851398E-2</v>
      </c>
      <c r="N12191">
        <f t="shared" si="381"/>
        <v>1.6733601070950468E-2</v>
      </c>
    </row>
    <row r="12192" spans="1:14" x14ac:dyDescent="0.3">
      <c r="A12192">
        <v>81</v>
      </c>
      <c r="B12192">
        <v>1993</v>
      </c>
      <c r="C12192" t="s">
        <v>155</v>
      </c>
      <c r="D12192">
        <v>5</v>
      </c>
      <c r="E12192">
        <v>49953302</v>
      </c>
      <c r="F12192">
        <v>104500</v>
      </c>
      <c r="G12192">
        <v>49953299</v>
      </c>
      <c r="H12192">
        <v>61500</v>
      </c>
      <c r="I12192">
        <v>2</v>
      </c>
      <c r="J12192">
        <v>-70100</v>
      </c>
      <c r="K12192">
        <v>-79938</v>
      </c>
      <c r="L12192">
        <v>11942</v>
      </c>
      <c r="M12192" s="2">
        <f t="shared" si="380"/>
        <v>4.1869033662703066E-2</v>
      </c>
      <c r="N12192">
        <f t="shared" si="381"/>
        <v>1.6747613465081225E-2</v>
      </c>
    </row>
    <row r="12193" spans="1:14" x14ac:dyDescent="0.3">
      <c r="A12193">
        <v>81</v>
      </c>
      <c r="B12193">
        <v>1991</v>
      </c>
      <c r="C12193" t="s">
        <v>155</v>
      </c>
      <c r="D12193">
        <v>5</v>
      </c>
      <c r="E12193">
        <v>49950833</v>
      </c>
      <c r="F12193">
        <v>104500</v>
      </c>
      <c r="G12193">
        <v>49950834</v>
      </c>
      <c r="H12193">
        <v>1895.25</v>
      </c>
      <c r="I12193">
        <v>1</v>
      </c>
      <c r="J12193">
        <v>-16936</v>
      </c>
      <c r="K12193">
        <v>-16936</v>
      </c>
      <c r="L12193">
        <v>11936</v>
      </c>
      <c r="M12193" s="2">
        <f t="shared" si="380"/>
        <v>4.1890080428954424E-2</v>
      </c>
      <c r="N12193">
        <f t="shared" si="381"/>
        <v>8.3780160857908851E-3</v>
      </c>
    </row>
    <row r="12194" spans="1:14" x14ac:dyDescent="0.3">
      <c r="A12194">
        <v>81</v>
      </c>
      <c r="B12194">
        <v>1989</v>
      </c>
      <c r="C12194" t="s">
        <v>155</v>
      </c>
      <c r="D12194">
        <v>12</v>
      </c>
      <c r="E12194">
        <v>49948329</v>
      </c>
      <c r="F12194">
        <v>104500</v>
      </c>
      <c r="G12194">
        <v>49948326</v>
      </c>
      <c r="H12194">
        <v>470</v>
      </c>
      <c r="I12194">
        <v>6</v>
      </c>
      <c r="J12194">
        <v>-2720</v>
      </c>
      <c r="K12194">
        <v>-2886</v>
      </c>
      <c r="L12194">
        <v>11932</v>
      </c>
      <c r="M12194" s="2">
        <f t="shared" si="380"/>
        <v>0.10056989607777406</v>
      </c>
      <c r="N12194">
        <f t="shared" si="381"/>
        <v>5.0284948038887028E-2</v>
      </c>
    </row>
    <row r="12195" spans="1:14" x14ac:dyDescent="0.3">
      <c r="A12195">
        <v>81</v>
      </c>
      <c r="B12195">
        <v>1987</v>
      </c>
      <c r="C12195" t="s">
        <v>155</v>
      </c>
      <c r="D12195">
        <v>16</v>
      </c>
      <c r="E12195">
        <v>49894305</v>
      </c>
      <c r="F12195">
        <v>104500</v>
      </c>
      <c r="G12195">
        <v>49894309</v>
      </c>
      <c r="H12195">
        <v>1895.25</v>
      </c>
      <c r="I12195">
        <v>1</v>
      </c>
      <c r="J12195">
        <v>-25583</v>
      </c>
      <c r="K12195">
        <v>-25583</v>
      </c>
      <c r="L12195">
        <v>11921</v>
      </c>
      <c r="M12195" s="2">
        <f t="shared" si="380"/>
        <v>0.13421692811005789</v>
      </c>
      <c r="N12195">
        <f t="shared" si="381"/>
        <v>8.3885580068786183E-3</v>
      </c>
    </row>
    <row r="12196" spans="1:14" x14ac:dyDescent="0.3">
      <c r="A12196">
        <v>81</v>
      </c>
      <c r="B12196">
        <v>1983</v>
      </c>
      <c r="C12196" t="s">
        <v>155</v>
      </c>
      <c r="D12196">
        <v>5</v>
      </c>
      <c r="E12196">
        <v>49640764</v>
      </c>
      <c r="F12196">
        <v>104500</v>
      </c>
      <c r="G12196">
        <v>49640766</v>
      </c>
      <c r="H12196">
        <v>2166</v>
      </c>
      <c r="I12196">
        <v>0</v>
      </c>
      <c r="J12196" t="s">
        <v>11</v>
      </c>
      <c r="K12196" t="s">
        <v>11</v>
      </c>
      <c r="L12196">
        <v>11903</v>
      </c>
      <c r="M12196" s="2">
        <f t="shared" si="380"/>
        <v>4.2006216920104172E-2</v>
      </c>
      <c r="N12196">
        <f t="shared" si="381"/>
        <v>0</v>
      </c>
    </row>
    <row r="12197" spans="1:14" x14ac:dyDescent="0.3">
      <c r="A12197">
        <v>81</v>
      </c>
      <c r="B12197">
        <v>1979</v>
      </c>
      <c r="C12197" t="s">
        <v>155</v>
      </c>
      <c r="D12197">
        <v>9</v>
      </c>
      <c r="E12197">
        <v>49566007</v>
      </c>
      <c r="F12197">
        <v>83000</v>
      </c>
      <c r="G12197">
        <v>49566006</v>
      </c>
      <c r="H12197">
        <v>2166</v>
      </c>
      <c r="I12197">
        <v>1</v>
      </c>
      <c r="J12197">
        <v>-61500</v>
      </c>
      <c r="K12197">
        <v>-61500</v>
      </c>
      <c r="L12197">
        <v>11891</v>
      </c>
      <c r="M12197" s="2">
        <f t="shared" si="380"/>
        <v>7.5687494743923972E-2</v>
      </c>
      <c r="N12197">
        <f t="shared" si="381"/>
        <v>8.4097216382137754E-3</v>
      </c>
    </row>
    <row r="12198" spans="1:14" x14ac:dyDescent="0.3">
      <c r="A12198">
        <v>81</v>
      </c>
      <c r="B12198">
        <v>1977</v>
      </c>
      <c r="C12198" t="s">
        <v>155</v>
      </c>
      <c r="D12198">
        <v>15</v>
      </c>
      <c r="E12198">
        <v>49508352</v>
      </c>
      <c r="F12198">
        <v>80217</v>
      </c>
      <c r="G12198">
        <v>49508354</v>
      </c>
      <c r="H12198">
        <v>547.98</v>
      </c>
      <c r="I12198">
        <v>2</v>
      </c>
      <c r="J12198">
        <v>-1218</v>
      </c>
      <c r="K12198">
        <v>-3249</v>
      </c>
      <c r="L12198">
        <v>11877</v>
      </c>
      <c r="M12198" s="2">
        <f t="shared" si="380"/>
        <v>0.12629451881788331</v>
      </c>
      <c r="N12198">
        <f t="shared" si="381"/>
        <v>1.6839269175717774E-2</v>
      </c>
    </row>
    <row r="12199" spans="1:14" x14ac:dyDescent="0.3">
      <c r="A12199">
        <v>79</v>
      </c>
      <c r="B12199">
        <v>2114</v>
      </c>
      <c r="C12199" t="s">
        <v>109</v>
      </c>
      <c r="D12199">
        <v>9</v>
      </c>
      <c r="E12199">
        <v>54379045</v>
      </c>
      <c r="F12199">
        <v>669</v>
      </c>
      <c r="G12199">
        <v>54379054</v>
      </c>
      <c r="H12199">
        <v>602.1</v>
      </c>
      <c r="I12199">
        <v>1</v>
      </c>
      <c r="J12199">
        <v>-669</v>
      </c>
      <c r="K12199">
        <v>-669</v>
      </c>
      <c r="L12199">
        <v>12584</v>
      </c>
      <c r="M12199" s="2">
        <f t="shared" si="380"/>
        <v>7.1519389701207886E-2</v>
      </c>
      <c r="N12199">
        <f t="shared" si="381"/>
        <v>7.9465988556897647E-3</v>
      </c>
    </row>
    <row r="12200" spans="1:14" x14ac:dyDescent="0.3">
      <c r="A12200">
        <v>79</v>
      </c>
      <c r="B12200">
        <v>2110</v>
      </c>
      <c r="C12200" t="s">
        <v>109</v>
      </c>
      <c r="D12200">
        <v>2</v>
      </c>
      <c r="E12200">
        <v>54116948</v>
      </c>
      <c r="F12200">
        <v>669</v>
      </c>
      <c r="G12200">
        <v>54116948</v>
      </c>
      <c r="H12200">
        <v>669</v>
      </c>
      <c r="I12200">
        <v>1</v>
      </c>
      <c r="J12200">
        <v>-669</v>
      </c>
      <c r="K12200">
        <v>-669</v>
      </c>
      <c r="L12200">
        <v>12575</v>
      </c>
      <c r="M12200" s="2">
        <f t="shared" si="380"/>
        <v>1.5904572564612324E-2</v>
      </c>
      <c r="N12200">
        <f t="shared" si="381"/>
        <v>7.9522862823061622E-3</v>
      </c>
    </row>
    <row r="12201" spans="1:14" x14ac:dyDescent="0.3">
      <c r="A12201">
        <v>79</v>
      </c>
      <c r="B12201">
        <v>2108</v>
      </c>
      <c r="C12201" t="s">
        <v>109</v>
      </c>
      <c r="D12201">
        <v>1</v>
      </c>
      <c r="E12201">
        <v>54108660</v>
      </c>
      <c r="F12201">
        <v>669</v>
      </c>
      <c r="G12201">
        <v>54108660</v>
      </c>
      <c r="H12201">
        <v>669</v>
      </c>
      <c r="I12201">
        <v>1</v>
      </c>
      <c r="J12201">
        <v>-669</v>
      </c>
      <c r="K12201">
        <v>-669</v>
      </c>
      <c r="L12201">
        <v>12573</v>
      </c>
      <c r="M12201" s="2">
        <f t="shared" si="380"/>
        <v>7.9535512606378755E-3</v>
      </c>
      <c r="N12201">
        <f t="shared" si="381"/>
        <v>7.9535512606378755E-3</v>
      </c>
    </row>
    <row r="12202" spans="1:14" x14ac:dyDescent="0.3">
      <c r="A12202">
        <v>79</v>
      </c>
      <c r="B12202">
        <v>2106</v>
      </c>
      <c r="C12202" t="s">
        <v>109</v>
      </c>
      <c r="D12202">
        <v>5</v>
      </c>
      <c r="E12202">
        <v>54104323</v>
      </c>
      <c r="F12202">
        <v>669</v>
      </c>
      <c r="G12202">
        <v>54104324</v>
      </c>
      <c r="H12202">
        <v>485.03</v>
      </c>
      <c r="I12202">
        <v>2</v>
      </c>
      <c r="J12202">
        <v>-669</v>
      </c>
      <c r="K12202">
        <v>-669</v>
      </c>
      <c r="L12202">
        <v>12573</v>
      </c>
      <c r="M12202" s="2">
        <f t="shared" si="380"/>
        <v>3.9767756303189378E-2</v>
      </c>
      <c r="N12202">
        <f t="shared" si="381"/>
        <v>1.5907102521275751E-2</v>
      </c>
    </row>
    <row r="12203" spans="1:14" x14ac:dyDescent="0.3">
      <c r="A12203">
        <v>79</v>
      </c>
      <c r="B12203">
        <v>2104</v>
      </c>
      <c r="C12203" t="s">
        <v>109</v>
      </c>
      <c r="D12203">
        <v>15</v>
      </c>
      <c r="E12203">
        <v>54069682</v>
      </c>
      <c r="F12203">
        <v>669</v>
      </c>
      <c r="G12203">
        <v>54069690</v>
      </c>
      <c r="H12203">
        <v>418.13</v>
      </c>
      <c r="I12203">
        <v>1</v>
      </c>
      <c r="J12203">
        <v>-669</v>
      </c>
      <c r="K12203">
        <v>-669</v>
      </c>
      <c r="L12203">
        <v>12566</v>
      </c>
      <c r="M12203" s="2">
        <f t="shared" si="380"/>
        <v>0.11936972783702052</v>
      </c>
      <c r="N12203">
        <f t="shared" si="381"/>
        <v>7.9579818558013701E-3</v>
      </c>
    </row>
    <row r="12204" spans="1:14" x14ac:dyDescent="0.3">
      <c r="A12204">
        <v>79</v>
      </c>
      <c r="B12204">
        <v>2100</v>
      </c>
      <c r="C12204" t="s">
        <v>109</v>
      </c>
      <c r="D12204">
        <v>1</v>
      </c>
      <c r="E12204">
        <v>53801740</v>
      </c>
      <c r="F12204">
        <v>585.38</v>
      </c>
      <c r="G12204">
        <v>53801740</v>
      </c>
      <c r="H12204">
        <v>585.38</v>
      </c>
      <c r="I12204">
        <v>4</v>
      </c>
      <c r="J12204">
        <v>-501.75</v>
      </c>
      <c r="K12204">
        <v>-669</v>
      </c>
      <c r="L12204">
        <v>12552</v>
      </c>
      <c r="M12204" s="2">
        <f t="shared" si="380"/>
        <v>7.9668578712555772E-3</v>
      </c>
      <c r="N12204">
        <f t="shared" si="381"/>
        <v>3.1867431485022309E-2</v>
      </c>
    </row>
    <row r="12205" spans="1:14" x14ac:dyDescent="0.3">
      <c r="A12205">
        <v>79</v>
      </c>
      <c r="B12205">
        <v>2098</v>
      </c>
      <c r="C12205" t="s">
        <v>109</v>
      </c>
      <c r="D12205">
        <v>1</v>
      </c>
      <c r="E12205">
        <v>53797398</v>
      </c>
      <c r="F12205">
        <v>669</v>
      </c>
      <c r="G12205">
        <v>53797398</v>
      </c>
      <c r="H12205">
        <v>669</v>
      </c>
      <c r="I12205">
        <v>3</v>
      </c>
      <c r="J12205">
        <v>-669</v>
      </c>
      <c r="K12205">
        <v>-669</v>
      </c>
      <c r="L12205">
        <v>12551</v>
      </c>
      <c r="M12205" s="2">
        <f t="shared" si="380"/>
        <v>7.9674926300693175E-3</v>
      </c>
      <c r="N12205">
        <f t="shared" si="381"/>
        <v>2.3902477890207951E-2</v>
      </c>
    </row>
    <row r="12206" spans="1:14" x14ac:dyDescent="0.3">
      <c r="A12206">
        <v>79</v>
      </c>
      <c r="B12206">
        <v>2096</v>
      </c>
      <c r="C12206" t="s">
        <v>109</v>
      </c>
      <c r="D12206">
        <v>2</v>
      </c>
      <c r="E12206">
        <v>53795725</v>
      </c>
      <c r="F12206">
        <v>669</v>
      </c>
      <c r="G12206">
        <v>53795726</v>
      </c>
      <c r="H12206">
        <v>535.20000000000005</v>
      </c>
      <c r="I12206">
        <v>0</v>
      </c>
      <c r="J12206" t="s">
        <v>11</v>
      </c>
      <c r="K12206" t="s">
        <v>11</v>
      </c>
      <c r="L12206">
        <v>12550</v>
      </c>
      <c r="M12206" s="2">
        <f t="shared" si="380"/>
        <v>1.5936254980079681E-2</v>
      </c>
      <c r="N12206">
        <f t="shared" si="381"/>
        <v>0</v>
      </c>
    </row>
    <row r="12207" spans="1:14" x14ac:dyDescent="0.3">
      <c r="A12207">
        <v>79</v>
      </c>
      <c r="B12207">
        <v>2094</v>
      </c>
      <c r="C12207" t="s">
        <v>109</v>
      </c>
      <c r="D12207">
        <v>12</v>
      </c>
      <c r="E12207">
        <v>53754536</v>
      </c>
      <c r="F12207">
        <v>669</v>
      </c>
      <c r="G12207">
        <v>53754536</v>
      </c>
      <c r="H12207">
        <v>669</v>
      </c>
      <c r="I12207">
        <v>3</v>
      </c>
      <c r="J12207">
        <v>-518.48</v>
      </c>
      <c r="K12207">
        <v>-669</v>
      </c>
      <c r="L12207">
        <v>12550</v>
      </c>
      <c r="M12207" s="2">
        <f t="shared" si="380"/>
        <v>9.5617529880478086E-2</v>
      </c>
      <c r="N12207">
        <f t="shared" si="381"/>
        <v>2.3904382470119521E-2</v>
      </c>
    </row>
    <row r="12208" spans="1:14" x14ac:dyDescent="0.3">
      <c r="A12208">
        <v>79</v>
      </c>
      <c r="B12208">
        <v>2094</v>
      </c>
      <c r="C12208" t="s">
        <v>109</v>
      </c>
      <c r="D12208">
        <v>12</v>
      </c>
      <c r="E12208">
        <v>53754536</v>
      </c>
      <c r="F12208">
        <v>669</v>
      </c>
      <c r="G12208">
        <v>53754536</v>
      </c>
      <c r="H12208">
        <v>669</v>
      </c>
      <c r="I12208">
        <v>3</v>
      </c>
      <c r="J12208">
        <v>-518.48</v>
      </c>
      <c r="K12208">
        <v>-669</v>
      </c>
      <c r="L12208">
        <v>12550</v>
      </c>
      <c r="M12208" s="2">
        <f t="shared" si="380"/>
        <v>9.5617529880478086E-2</v>
      </c>
      <c r="N12208">
        <f t="shared" si="381"/>
        <v>2.3904382470119521E-2</v>
      </c>
    </row>
    <row r="12209" spans="1:14" x14ac:dyDescent="0.3">
      <c r="A12209">
        <v>79</v>
      </c>
      <c r="B12209">
        <v>2090</v>
      </c>
      <c r="C12209" t="s">
        <v>109</v>
      </c>
      <c r="D12209">
        <v>6</v>
      </c>
      <c r="E12209">
        <v>53490475</v>
      </c>
      <c r="F12209">
        <v>669</v>
      </c>
      <c r="G12209">
        <v>53490475</v>
      </c>
      <c r="H12209">
        <v>669</v>
      </c>
      <c r="I12209">
        <v>10</v>
      </c>
      <c r="J12209">
        <v>-669</v>
      </c>
      <c r="K12209">
        <v>-669</v>
      </c>
      <c r="L12209">
        <v>12537</v>
      </c>
      <c r="M12209" s="2">
        <f t="shared" si="380"/>
        <v>4.7858339315625748E-2</v>
      </c>
      <c r="N12209">
        <f t="shared" si="381"/>
        <v>7.976389885937625E-2</v>
      </c>
    </row>
    <row r="12210" spans="1:14" x14ac:dyDescent="0.3">
      <c r="A12210">
        <v>79</v>
      </c>
      <c r="B12210">
        <v>2088</v>
      </c>
      <c r="C12210" t="s">
        <v>109</v>
      </c>
      <c r="D12210">
        <v>16</v>
      </c>
      <c r="E12210">
        <v>53391706</v>
      </c>
      <c r="F12210">
        <v>669</v>
      </c>
      <c r="G12210">
        <v>53458638</v>
      </c>
      <c r="H12210">
        <v>501.75</v>
      </c>
      <c r="I12210">
        <v>12</v>
      </c>
      <c r="J12210">
        <v>-568.65</v>
      </c>
      <c r="K12210">
        <v>-669</v>
      </c>
      <c r="L12210">
        <v>12536</v>
      </c>
      <c r="M12210" s="2">
        <f t="shared" si="380"/>
        <v>0.12763241863433314</v>
      </c>
      <c r="N12210">
        <f t="shared" si="381"/>
        <v>9.5724313975749847E-2</v>
      </c>
    </row>
    <row r="12211" spans="1:14" x14ac:dyDescent="0.3">
      <c r="A12211">
        <v>79</v>
      </c>
      <c r="B12211">
        <v>2086</v>
      </c>
      <c r="C12211" t="s">
        <v>109</v>
      </c>
      <c r="D12211">
        <v>15</v>
      </c>
      <c r="E12211">
        <v>53402201</v>
      </c>
      <c r="F12211">
        <v>669</v>
      </c>
      <c r="G12211">
        <v>53402193</v>
      </c>
      <c r="H12211">
        <v>434.85</v>
      </c>
      <c r="I12211">
        <v>10</v>
      </c>
      <c r="J12211">
        <v>-485.03</v>
      </c>
      <c r="K12211">
        <v>-669</v>
      </c>
      <c r="L12211">
        <v>12521</v>
      </c>
      <c r="M12211" s="2">
        <f t="shared" si="380"/>
        <v>0.11979873811995846</v>
      </c>
      <c r="N12211">
        <f t="shared" si="381"/>
        <v>7.9865825413305641E-2</v>
      </c>
    </row>
    <row r="12212" spans="1:14" x14ac:dyDescent="0.3">
      <c r="A12212">
        <v>79</v>
      </c>
      <c r="B12212">
        <v>2084</v>
      </c>
      <c r="C12212" t="s">
        <v>109</v>
      </c>
      <c r="D12212">
        <v>6</v>
      </c>
      <c r="E12212">
        <v>53391692</v>
      </c>
      <c r="F12212">
        <v>669</v>
      </c>
      <c r="G12212">
        <v>53391692</v>
      </c>
      <c r="H12212">
        <v>669</v>
      </c>
      <c r="I12212">
        <v>8</v>
      </c>
      <c r="J12212">
        <v>-434.85</v>
      </c>
      <c r="K12212">
        <v>-669</v>
      </c>
      <c r="L12212">
        <v>12518</v>
      </c>
      <c r="M12212" s="2">
        <f t="shared" si="380"/>
        <v>4.7930979389678864E-2</v>
      </c>
      <c r="N12212">
        <f t="shared" si="381"/>
        <v>6.390797251957181E-2</v>
      </c>
    </row>
    <row r="12213" spans="1:14" x14ac:dyDescent="0.3">
      <c r="A12213">
        <v>79</v>
      </c>
      <c r="B12213">
        <v>2082</v>
      </c>
      <c r="C12213" t="s">
        <v>109</v>
      </c>
      <c r="D12213">
        <v>6</v>
      </c>
      <c r="E12213">
        <v>53383468</v>
      </c>
      <c r="F12213">
        <v>669</v>
      </c>
      <c r="G12213">
        <v>53383473</v>
      </c>
      <c r="H12213">
        <v>468.3</v>
      </c>
      <c r="I12213">
        <v>11</v>
      </c>
      <c r="J12213">
        <v>-669</v>
      </c>
      <c r="K12213">
        <v>-669</v>
      </c>
      <c r="L12213">
        <v>12516</v>
      </c>
      <c r="M12213" s="2">
        <f t="shared" si="380"/>
        <v>4.7938638542665384E-2</v>
      </c>
      <c r="N12213">
        <f t="shared" si="381"/>
        <v>8.7887503994886554E-2</v>
      </c>
    </row>
    <row r="12214" spans="1:14" x14ac:dyDescent="0.3">
      <c r="A12214">
        <v>79</v>
      </c>
      <c r="B12214">
        <v>2073</v>
      </c>
      <c r="C12214" t="s">
        <v>109</v>
      </c>
      <c r="D12214">
        <v>1</v>
      </c>
      <c r="E12214">
        <v>52309069</v>
      </c>
      <c r="F12214">
        <v>669</v>
      </c>
      <c r="G12214">
        <v>52309069</v>
      </c>
      <c r="H12214">
        <v>669</v>
      </c>
      <c r="I12214">
        <v>0</v>
      </c>
      <c r="J12214" t="s">
        <v>11</v>
      </c>
      <c r="K12214" t="s">
        <v>11</v>
      </c>
      <c r="L12214">
        <v>12514</v>
      </c>
      <c r="M12214" s="2">
        <f t="shared" si="380"/>
        <v>7.9910500239731494E-3</v>
      </c>
      <c r="N12214">
        <f t="shared" si="381"/>
        <v>0</v>
      </c>
    </row>
    <row r="12215" spans="1:14" x14ac:dyDescent="0.3">
      <c r="A12215">
        <v>79</v>
      </c>
      <c r="B12215">
        <v>2071</v>
      </c>
      <c r="C12215" t="s">
        <v>109</v>
      </c>
      <c r="D12215">
        <v>1</v>
      </c>
      <c r="E12215">
        <v>52297188</v>
      </c>
      <c r="F12215">
        <v>669</v>
      </c>
      <c r="G12215">
        <v>52297188</v>
      </c>
      <c r="H12215">
        <v>669</v>
      </c>
      <c r="I12215">
        <v>1</v>
      </c>
      <c r="J12215">
        <v>-669</v>
      </c>
      <c r="K12215">
        <v>-669</v>
      </c>
      <c r="L12215">
        <v>12513</v>
      </c>
      <c r="M12215" s="2">
        <f t="shared" si="380"/>
        <v>7.9916886438104375E-3</v>
      </c>
      <c r="N12215">
        <f t="shared" si="381"/>
        <v>7.9916886438104375E-3</v>
      </c>
    </row>
    <row r="12216" spans="1:14" x14ac:dyDescent="0.3">
      <c r="A12216">
        <v>79</v>
      </c>
      <c r="B12216">
        <v>2069</v>
      </c>
      <c r="C12216" t="s">
        <v>109</v>
      </c>
      <c r="D12216">
        <v>6</v>
      </c>
      <c r="E12216">
        <v>52168544</v>
      </c>
      <c r="F12216">
        <v>669</v>
      </c>
      <c r="G12216">
        <v>52168546</v>
      </c>
      <c r="H12216">
        <v>551.92999999999995</v>
      </c>
      <c r="I12216">
        <v>0</v>
      </c>
      <c r="J12216" t="s">
        <v>11</v>
      </c>
      <c r="K12216" t="s">
        <v>11</v>
      </c>
      <c r="L12216">
        <v>12512</v>
      </c>
      <c r="M12216" s="2">
        <f t="shared" si="380"/>
        <v>4.7953964194373401E-2</v>
      </c>
      <c r="N12216">
        <f t="shared" si="381"/>
        <v>0</v>
      </c>
    </row>
    <row r="12217" spans="1:14" x14ac:dyDescent="0.3">
      <c r="A12217">
        <v>79</v>
      </c>
      <c r="B12217">
        <v>2065</v>
      </c>
      <c r="C12217" t="s">
        <v>109</v>
      </c>
      <c r="D12217">
        <v>1</v>
      </c>
      <c r="E12217">
        <v>51896271</v>
      </c>
      <c r="F12217">
        <v>669</v>
      </c>
      <c r="G12217">
        <v>51896271</v>
      </c>
      <c r="H12217">
        <v>669</v>
      </c>
      <c r="I12217">
        <v>0</v>
      </c>
      <c r="J12217" t="s">
        <v>11</v>
      </c>
      <c r="K12217" t="s">
        <v>11</v>
      </c>
      <c r="L12217">
        <v>12503</v>
      </c>
      <c r="M12217" s="2">
        <f t="shared" si="380"/>
        <v>7.9980804606894339E-3</v>
      </c>
      <c r="N12217">
        <f t="shared" si="381"/>
        <v>0</v>
      </c>
    </row>
    <row r="12218" spans="1:14" x14ac:dyDescent="0.3">
      <c r="A12218">
        <v>79</v>
      </c>
      <c r="B12218">
        <v>2063</v>
      </c>
      <c r="C12218" t="s">
        <v>109</v>
      </c>
      <c r="D12218">
        <v>1</v>
      </c>
      <c r="E12218">
        <v>51893300</v>
      </c>
      <c r="F12218">
        <v>669</v>
      </c>
      <c r="G12218">
        <v>51893300</v>
      </c>
      <c r="H12218">
        <v>669</v>
      </c>
      <c r="I12218">
        <v>0</v>
      </c>
      <c r="J12218" t="s">
        <v>11</v>
      </c>
      <c r="K12218" t="s">
        <v>11</v>
      </c>
      <c r="L12218">
        <v>12502</v>
      </c>
      <c r="M12218" s="2">
        <f t="shared" si="380"/>
        <v>7.998720204767237E-3</v>
      </c>
      <c r="N12218">
        <f t="shared" si="381"/>
        <v>0</v>
      </c>
    </row>
    <row r="12219" spans="1:14" x14ac:dyDescent="0.3">
      <c r="A12219">
        <v>79</v>
      </c>
      <c r="B12219">
        <v>2061</v>
      </c>
      <c r="C12219" t="s">
        <v>109</v>
      </c>
      <c r="D12219">
        <v>4</v>
      </c>
      <c r="E12219">
        <v>51891204</v>
      </c>
      <c r="F12219">
        <v>669</v>
      </c>
      <c r="G12219">
        <v>51891206</v>
      </c>
      <c r="H12219">
        <v>602.1</v>
      </c>
      <c r="I12219">
        <v>0</v>
      </c>
      <c r="J12219" t="s">
        <v>11</v>
      </c>
      <c r="K12219" t="s">
        <v>11</v>
      </c>
      <c r="L12219">
        <v>12501</v>
      </c>
      <c r="M12219" s="2">
        <f t="shared" si="380"/>
        <v>3.1997440204783616E-2</v>
      </c>
      <c r="N12219">
        <f t="shared" si="381"/>
        <v>0</v>
      </c>
    </row>
    <row r="12220" spans="1:14" x14ac:dyDescent="0.3">
      <c r="A12220">
        <v>79</v>
      </c>
      <c r="B12220">
        <v>2059</v>
      </c>
      <c r="C12220" t="s">
        <v>109</v>
      </c>
      <c r="D12220">
        <v>1</v>
      </c>
      <c r="E12220">
        <v>51860202</v>
      </c>
      <c r="F12220">
        <v>669</v>
      </c>
      <c r="G12220">
        <v>51860202</v>
      </c>
      <c r="H12220">
        <v>669</v>
      </c>
      <c r="I12220">
        <v>0</v>
      </c>
      <c r="J12220" t="s">
        <v>11</v>
      </c>
      <c r="K12220" t="s">
        <v>11</v>
      </c>
      <c r="L12220">
        <v>12497</v>
      </c>
      <c r="M12220" s="2">
        <f t="shared" si="380"/>
        <v>8.0019204609106179E-3</v>
      </c>
      <c r="N12220">
        <f t="shared" si="381"/>
        <v>0</v>
      </c>
    </row>
    <row r="12221" spans="1:14" x14ac:dyDescent="0.3">
      <c r="A12221">
        <v>79</v>
      </c>
      <c r="B12221">
        <v>2056</v>
      </c>
      <c r="C12221" t="s">
        <v>109</v>
      </c>
      <c r="D12221">
        <v>9</v>
      </c>
      <c r="E12221">
        <v>51788282</v>
      </c>
      <c r="F12221">
        <v>669</v>
      </c>
      <c r="G12221">
        <v>51788283</v>
      </c>
      <c r="H12221">
        <v>652.28</v>
      </c>
      <c r="I12221">
        <v>0</v>
      </c>
      <c r="J12221" t="s">
        <v>11</v>
      </c>
      <c r="K12221" t="s">
        <v>11</v>
      </c>
      <c r="L12221">
        <v>12496</v>
      </c>
      <c r="M12221" s="2">
        <f t="shared" si="380"/>
        <v>7.2023047375160049E-2</v>
      </c>
      <c r="N12221">
        <f t="shared" si="381"/>
        <v>0</v>
      </c>
    </row>
    <row r="12222" spans="1:14" x14ac:dyDescent="0.3">
      <c r="A12222">
        <v>79</v>
      </c>
      <c r="B12222">
        <v>2054</v>
      </c>
      <c r="C12222" t="s">
        <v>109</v>
      </c>
      <c r="D12222">
        <v>0</v>
      </c>
      <c r="E12222" t="s">
        <v>11</v>
      </c>
      <c r="F12222" t="s">
        <v>11</v>
      </c>
      <c r="G12222" t="s">
        <v>11</v>
      </c>
      <c r="H12222" t="s">
        <v>11</v>
      </c>
      <c r="I12222">
        <v>1</v>
      </c>
      <c r="J12222">
        <v>-669</v>
      </c>
      <c r="K12222">
        <v>-669</v>
      </c>
      <c r="L12222">
        <v>12484</v>
      </c>
      <c r="M12222" s="2">
        <f t="shared" si="380"/>
        <v>0</v>
      </c>
      <c r="N12222">
        <f t="shared" si="381"/>
        <v>8.0102531239987177E-3</v>
      </c>
    </row>
    <row r="12223" spans="1:14" x14ac:dyDescent="0.3">
      <c r="A12223">
        <v>79</v>
      </c>
      <c r="B12223">
        <v>2050</v>
      </c>
      <c r="C12223" t="s">
        <v>109</v>
      </c>
      <c r="D12223">
        <v>2</v>
      </c>
      <c r="E12223">
        <v>51521548</v>
      </c>
      <c r="F12223">
        <v>669</v>
      </c>
      <c r="G12223">
        <v>51521548</v>
      </c>
      <c r="H12223">
        <v>669</v>
      </c>
      <c r="I12223">
        <v>0</v>
      </c>
      <c r="J12223" t="s">
        <v>11</v>
      </c>
      <c r="K12223" t="s">
        <v>11</v>
      </c>
      <c r="L12223">
        <v>12484</v>
      </c>
      <c r="M12223" s="2">
        <f t="shared" si="380"/>
        <v>1.6020506247997435E-2</v>
      </c>
      <c r="N12223">
        <f t="shared" si="381"/>
        <v>0</v>
      </c>
    </row>
    <row r="12224" spans="1:14" x14ac:dyDescent="0.3">
      <c r="A12224">
        <v>79</v>
      </c>
      <c r="B12224">
        <v>2047</v>
      </c>
      <c r="C12224" t="s">
        <v>109</v>
      </c>
      <c r="D12224">
        <v>1</v>
      </c>
      <c r="E12224">
        <v>51518857</v>
      </c>
      <c r="F12224">
        <v>669</v>
      </c>
      <c r="G12224">
        <v>51518857</v>
      </c>
      <c r="H12224">
        <v>669</v>
      </c>
      <c r="I12224">
        <v>0</v>
      </c>
      <c r="J12224" t="s">
        <v>11</v>
      </c>
      <c r="K12224" t="s">
        <v>11</v>
      </c>
      <c r="L12224">
        <v>12482</v>
      </c>
      <c r="M12224" s="2">
        <f t="shared" si="380"/>
        <v>8.0115366127223205E-3</v>
      </c>
      <c r="N12224">
        <f t="shared" si="381"/>
        <v>0</v>
      </c>
    </row>
    <row r="12225" spans="1:14" x14ac:dyDescent="0.3">
      <c r="A12225">
        <v>79</v>
      </c>
      <c r="B12225">
        <v>2045</v>
      </c>
      <c r="C12225" t="s">
        <v>109</v>
      </c>
      <c r="D12225">
        <v>3</v>
      </c>
      <c r="E12225">
        <v>51515815</v>
      </c>
      <c r="F12225">
        <v>669</v>
      </c>
      <c r="G12225">
        <v>51515815</v>
      </c>
      <c r="H12225">
        <v>669</v>
      </c>
      <c r="I12225">
        <v>2</v>
      </c>
      <c r="J12225">
        <v>-669</v>
      </c>
      <c r="K12225">
        <v>-669</v>
      </c>
      <c r="L12225">
        <v>12481</v>
      </c>
      <c r="M12225" s="2">
        <f t="shared" si="380"/>
        <v>2.4036535534011697E-2</v>
      </c>
      <c r="N12225">
        <f t="shared" si="381"/>
        <v>1.6024357022674466E-2</v>
      </c>
    </row>
    <row r="12226" spans="1:14" x14ac:dyDescent="0.3">
      <c r="A12226">
        <v>79</v>
      </c>
      <c r="B12226">
        <v>2043</v>
      </c>
      <c r="C12226" t="s">
        <v>109</v>
      </c>
      <c r="D12226">
        <v>5</v>
      </c>
      <c r="E12226">
        <v>51474814</v>
      </c>
      <c r="F12226">
        <v>669</v>
      </c>
      <c r="G12226">
        <v>51474815</v>
      </c>
      <c r="H12226">
        <v>451.58</v>
      </c>
      <c r="I12226">
        <v>2</v>
      </c>
      <c r="J12226">
        <v>-669</v>
      </c>
      <c r="K12226">
        <v>-669</v>
      </c>
      <c r="L12226">
        <v>12476</v>
      </c>
      <c r="M12226" s="2">
        <f t="shared" ref="M12226:M12289" si="382">D12226/L12226*100</f>
        <v>4.0076947739660147E-2</v>
      </c>
      <c r="N12226">
        <f t="shared" ref="N12226:N12289" si="383">I12226/L12226*100</f>
        <v>1.6030779095864058E-2</v>
      </c>
    </row>
    <row r="12227" spans="1:14" x14ac:dyDescent="0.3">
      <c r="A12227">
        <v>79</v>
      </c>
      <c r="B12227">
        <v>2039</v>
      </c>
      <c r="C12227" t="s">
        <v>109</v>
      </c>
      <c r="D12227">
        <v>1</v>
      </c>
      <c r="E12227">
        <v>51210920</v>
      </c>
      <c r="F12227">
        <v>669</v>
      </c>
      <c r="G12227">
        <v>51210920</v>
      </c>
      <c r="H12227">
        <v>669</v>
      </c>
      <c r="I12227">
        <v>0</v>
      </c>
      <c r="J12227" t="s">
        <v>11</v>
      </c>
      <c r="K12227" t="s">
        <v>11</v>
      </c>
      <c r="L12227">
        <v>12467</v>
      </c>
      <c r="M12227" s="2">
        <f t="shared" si="382"/>
        <v>8.0211759043875824E-3</v>
      </c>
      <c r="N12227">
        <f t="shared" si="383"/>
        <v>0</v>
      </c>
    </row>
    <row r="12228" spans="1:14" x14ac:dyDescent="0.3">
      <c r="A12228">
        <v>79</v>
      </c>
      <c r="B12228">
        <v>2037</v>
      </c>
      <c r="C12228" t="s">
        <v>109</v>
      </c>
      <c r="D12228">
        <v>3</v>
      </c>
      <c r="E12228">
        <v>51207862</v>
      </c>
      <c r="F12228">
        <v>669</v>
      </c>
      <c r="G12228">
        <v>51207863</v>
      </c>
      <c r="H12228">
        <v>602.1</v>
      </c>
      <c r="I12228">
        <v>0</v>
      </c>
      <c r="J12228" t="s">
        <v>11</v>
      </c>
      <c r="K12228" t="s">
        <v>11</v>
      </c>
      <c r="L12228">
        <v>12465</v>
      </c>
      <c r="M12228" s="2">
        <f t="shared" si="382"/>
        <v>2.4067388688327314E-2</v>
      </c>
      <c r="N12228">
        <f t="shared" si="383"/>
        <v>0</v>
      </c>
    </row>
    <row r="12229" spans="1:14" x14ac:dyDescent="0.3">
      <c r="A12229">
        <v>79</v>
      </c>
      <c r="B12229">
        <v>2035</v>
      </c>
      <c r="C12229" t="s">
        <v>109</v>
      </c>
      <c r="D12229">
        <v>2</v>
      </c>
      <c r="E12229">
        <v>51203765</v>
      </c>
      <c r="F12229">
        <v>669</v>
      </c>
      <c r="G12229">
        <v>51203764</v>
      </c>
      <c r="H12229">
        <v>568.65</v>
      </c>
      <c r="I12229">
        <v>0</v>
      </c>
      <c r="J12229" t="s">
        <v>11</v>
      </c>
      <c r="K12229" t="s">
        <v>11</v>
      </c>
      <c r="L12229">
        <v>12462</v>
      </c>
      <c r="M12229" s="2">
        <f t="shared" si="382"/>
        <v>1.6048788316482106E-2</v>
      </c>
      <c r="N12229">
        <f t="shared" si="383"/>
        <v>0</v>
      </c>
    </row>
    <row r="12230" spans="1:14" x14ac:dyDescent="0.3">
      <c r="A12230">
        <v>79</v>
      </c>
      <c r="B12230">
        <v>2033</v>
      </c>
      <c r="C12230" t="s">
        <v>109</v>
      </c>
      <c r="D12230">
        <v>7</v>
      </c>
      <c r="E12230">
        <v>51160717</v>
      </c>
      <c r="F12230">
        <v>669</v>
      </c>
      <c r="G12230">
        <v>51160716</v>
      </c>
      <c r="H12230">
        <v>635.54999999999995</v>
      </c>
      <c r="I12230">
        <v>0</v>
      </c>
      <c r="J12230" t="s">
        <v>11</v>
      </c>
      <c r="K12230" t="s">
        <v>11</v>
      </c>
      <c r="L12230">
        <v>12460</v>
      </c>
      <c r="M12230" s="2">
        <f t="shared" si="382"/>
        <v>5.6179775280898882E-2</v>
      </c>
      <c r="N12230">
        <f t="shared" si="383"/>
        <v>0</v>
      </c>
    </row>
    <row r="12231" spans="1:14" x14ac:dyDescent="0.3">
      <c r="A12231">
        <v>79</v>
      </c>
      <c r="B12231">
        <v>2029</v>
      </c>
      <c r="C12231" t="s">
        <v>109</v>
      </c>
      <c r="D12231">
        <v>1</v>
      </c>
      <c r="E12231">
        <v>50892792</v>
      </c>
      <c r="F12231">
        <v>669</v>
      </c>
      <c r="G12231">
        <v>50892792</v>
      </c>
      <c r="H12231">
        <v>669</v>
      </c>
      <c r="I12231">
        <v>0</v>
      </c>
      <c r="J12231" t="s">
        <v>11</v>
      </c>
      <c r="K12231" t="s">
        <v>11</v>
      </c>
      <c r="L12231">
        <v>12451</v>
      </c>
      <c r="M12231" s="2">
        <f t="shared" si="382"/>
        <v>8.0314834149867488E-3</v>
      </c>
      <c r="N12231">
        <f t="shared" si="383"/>
        <v>0</v>
      </c>
    </row>
    <row r="12232" spans="1:14" x14ac:dyDescent="0.3">
      <c r="A12232">
        <v>79</v>
      </c>
      <c r="B12232">
        <v>2027</v>
      </c>
      <c r="C12232" t="s">
        <v>109</v>
      </c>
      <c r="D12232">
        <v>1</v>
      </c>
      <c r="E12232">
        <v>50889786</v>
      </c>
      <c r="F12232">
        <v>669</v>
      </c>
      <c r="G12232">
        <v>50889786</v>
      </c>
      <c r="H12232">
        <v>669</v>
      </c>
      <c r="I12232">
        <v>0</v>
      </c>
      <c r="J12232" t="s">
        <v>11</v>
      </c>
      <c r="K12232" t="s">
        <v>11</v>
      </c>
      <c r="L12232">
        <v>12449</v>
      </c>
      <c r="M12232" s="2">
        <f t="shared" si="382"/>
        <v>8.0327737167643996E-3</v>
      </c>
      <c r="N12232">
        <f t="shared" si="383"/>
        <v>0</v>
      </c>
    </row>
    <row r="12233" spans="1:14" x14ac:dyDescent="0.3">
      <c r="A12233">
        <v>79</v>
      </c>
      <c r="B12233">
        <v>2025</v>
      </c>
      <c r="C12233" t="s">
        <v>109</v>
      </c>
      <c r="D12233">
        <v>1</v>
      </c>
      <c r="E12233">
        <v>50887183</v>
      </c>
      <c r="F12233">
        <v>535.20000000000005</v>
      </c>
      <c r="G12233">
        <v>50887183</v>
      </c>
      <c r="H12233">
        <v>535.20000000000005</v>
      </c>
      <c r="I12233">
        <v>0</v>
      </c>
      <c r="J12233" t="s">
        <v>11</v>
      </c>
      <c r="K12233" t="s">
        <v>11</v>
      </c>
      <c r="L12233">
        <v>12449</v>
      </c>
      <c r="M12233" s="2">
        <f t="shared" si="382"/>
        <v>8.0327737167643996E-3</v>
      </c>
      <c r="N12233">
        <f t="shared" si="383"/>
        <v>0</v>
      </c>
    </row>
    <row r="12234" spans="1:14" x14ac:dyDescent="0.3">
      <c r="A12234">
        <v>79</v>
      </c>
      <c r="B12234">
        <v>2023</v>
      </c>
      <c r="C12234" t="s">
        <v>109</v>
      </c>
      <c r="D12234">
        <v>10</v>
      </c>
      <c r="E12234">
        <v>50846174</v>
      </c>
      <c r="F12234">
        <v>669</v>
      </c>
      <c r="G12234">
        <v>50846179</v>
      </c>
      <c r="H12234">
        <v>468.3</v>
      </c>
      <c r="I12234">
        <v>0</v>
      </c>
      <c r="J12234" t="s">
        <v>11</v>
      </c>
      <c r="K12234" t="s">
        <v>11</v>
      </c>
      <c r="L12234">
        <v>12448</v>
      </c>
      <c r="M12234" s="2">
        <f t="shared" si="382"/>
        <v>8.0334190231362471E-2</v>
      </c>
      <c r="N12234">
        <f t="shared" si="383"/>
        <v>0</v>
      </c>
    </row>
    <row r="12235" spans="1:14" x14ac:dyDescent="0.3">
      <c r="A12235">
        <v>79</v>
      </c>
      <c r="B12235">
        <v>2021</v>
      </c>
      <c r="C12235" t="s">
        <v>109</v>
      </c>
      <c r="D12235">
        <v>2</v>
      </c>
      <c r="E12235">
        <v>50841268</v>
      </c>
      <c r="F12235">
        <v>669</v>
      </c>
      <c r="G12235">
        <v>50841268</v>
      </c>
      <c r="H12235">
        <v>669</v>
      </c>
      <c r="I12235">
        <v>0</v>
      </c>
      <c r="J12235" t="s">
        <v>11</v>
      </c>
      <c r="K12235" t="s">
        <v>11</v>
      </c>
      <c r="L12235">
        <v>12435</v>
      </c>
      <c r="M12235" s="2">
        <f t="shared" si="382"/>
        <v>1.6083634901487735E-2</v>
      </c>
      <c r="N12235">
        <f t="shared" si="383"/>
        <v>0</v>
      </c>
    </row>
    <row r="12236" spans="1:14" x14ac:dyDescent="0.3">
      <c r="A12236">
        <v>79</v>
      </c>
      <c r="B12236">
        <v>2017</v>
      </c>
      <c r="C12236" t="s">
        <v>109</v>
      </c>
      <c r="D12236">
        <v>1</v>
      </c>
      <c r="E12236">
        <v>50582432</v>
      </c>
      <c r="F12236">
        <v>669</v>
      </c>
      <c r="G12236">
        <v>50582432</v>
      </c>
      <c r="H12236">
        <v>669</v>
      </c>
      <c r="I12236">
        <v>0</v>
      </c>
      <c r="J12236" t="s">
        <v>11</v>
      </c>
      <c r="K12236" t="s">
        <v>11</v>
      </c>
      <c r="L12236">
        <v>12432</v>
      </c>
      <c r="M12236" s="2">
        <f t="shared" si="382"/>
        <v>8.0437580437580439E-3</v>
      </c>
      <c r="N12236">
        <f t="shared" si="383"/>
        <v>0</v>
      </c>
    </row>
    <row r="12237" spans="1:14" x14ac:dyDescent="0.3">
      <c r="A12237">
        <v>79</v>
      </c>
      <c r="B12237">
        <v>2013</v>
      </c>
      <c r="C12237" t="s">
        <v>109</v>
      </c>
      <c r="D12237">
        <v>10</v>
      </c>
      <c r="E12237">
        <v>50536517</v>
      </c>
      <c r="F12237">
        <v>669</v>
      </c>
      <c r="G12237">
        <v>50536519</v>
      </c>
      <c r="H12237">
        <v>568.65</v>
      </c>
      <c r="I12237">
        <v>0</v>
      </c>
      <c r="J12237" t="s">
        <v>11</v>
      </c>
      <c r="K12237" t="s">
        <v>11</v>
      </c>
      <c r="L12237">
        <v>12431</v>
      </c>
      <c r="M12237" s="2">
        <f t="shared" si="382"/>
        <v>8.0444051162416541E-2</v>
      </c>
      <c r="N12237">
        <f t="shared" si="383"/>
        <v>0</v>
      </c>
    </row>
    <row r="12238" spans="1:14" x14ac:dyDescent="0.3">
      <c r="A12238">
        <v>79</v>
      </c>
      <c r="B12238">
        <v>2007</v>
      </c>
      <c r="C12238" t="s">
        <v>109</v>
      </c>
      <c r="D12238">
        <v>0</v>
      </c>
      <c r="E12238" t="s">
        <v>11</v>
      </c>
      <c r="F12238" t="s">
        <v>11</v>
      </c>
      <c r="G12238" t="s">
        <v>11</v>
      </c>
      <c r="H12238" t="s">
        <v>11</v>
      </c>
      <c r="I12238">
        <v>12</v>
      </c>
      <c r="J12238">
        <v>-468.3</v>
      </c>
      <c r="K12238">
        <v>-669</v>
      </c>
      <c r="L12238">
        <v>12419</v>
      </c>
      <c r="M12238" s="2">
        <f t="shared" si="382"/>
        <v>0</v>
      </c>
      <c r="N12238">
        <f t="shared" si="383"/>
        <v>9.6626137370158627E-2</v>
      </c>
    </row>
    <row r="12239" spans="1:14" x14ac:dyDescent="0.3">
      <c r="A12239">
        <v>79</v>
      </c>
      <c r="B12239">
        <v>2005</v>
      </c>
      <c r="C12239" t="s">
        <v>109</v>
      </c>
      <c r="D12239">
        <v>2</v>
      </c>
      <c r="E12239">
        <v>50274710</v>
      </c>
      <c r="F12239">
        <v>669</v>
      </c>
      <c r="G12239">
        <v>50274710</v>
      </c>
      <c r="H12239">
        <v>669</v>
      </c>
      <c r="I12239">
        <v>0</v>
      </c>
      <c r="J12239" t="s">
        <v>11</v>
      </c>
      <c r="K12239" t="s">
        <v>11</v>
      </c>
      <c r="L12239">
        <v>12418</v>
      </c>
      <c r="M12239" s="2">
        <f t="shared" si="382"/>
        <v>1.6105653084232566E-2</v>
      </c>
      <c r="N12239">
        <f t="shared" si="383"/>
        <v>0</v>
      </c>
    </row>
    <row r="12240" spans="1:14" x14ac:dyDescent="0.3">
      <c r="A12240">
        <v>79</v>
      </c>
      <c r="B12240">
        <v>2003</v>
      </c>
      <c r="C12240" t="s">
        <v>109</v>
      </c>
      <c r="D12240">
        <v>4</v>
      </c>
      <c r="E12240">
        <v>50271264</v>
      </c>
      <c r="F12240">
        <v>669</v>
      </c>
      <c r="G12240">
        <v>50271263</v>
      </c>
      <c r="H12240">
        <v>485.03</v>
      </c>
      <c r="I12240">
        <v>0</v>
      </c>
      <c r="J12240" t="s">
        <v>11</v>
      </c>
      <c r="K12240" t="s">
        <v>11</v>
      </c>
      <c r="L12240">
        <v>12415</v>
      </c>
      <c r="M12240" s="2">
        <f t="shared" si="382"/>
        <v>3.2219089810712843E-2</v>
      </c>
      <c r="N12240">
        <f t="shared" si="383"/>
        <v>0</v>
      </c>
    </row>
    <row r="12241" spans="1:14" x14ac:dyDescent="0.3">
      <c r="A12241">
        <v>79</v>
      </c>
      <c r="B12241">
        <v>2001</v>
      </c>
      <c r="C12241" t="s">
        <v>109</v>
      </c>
      <c r="D12241">
        <v>4</v>
      </c>
      <c r="E12241">
        <v>50214514</v>
      </c>
      <c r="F12241">
        <v>669</v>
      </c>
      <c r="G12241">
        <v>50214513</v>
      </c>
      <c r="H12241">
        <v>551.92999999999995</v>
      </c>
      <c r="I12241">
        <v>0</v>
      </c>
      <c r="J12241" t="s">
        <v>11</v>
      </c>
      <c r="K12241" t="s">
        <v>11</v>
      </c>
      <c r="L12241">
        <v>12410</v>
      </c>
      <c r="M12241" s="2">
        <f t="shared" si="382"/>
        <v>3.2232070910556007E-2</v>
      </c>
      <c r="N12241">
        <f t="shared" si="383"/>
        <v>0</v>
      </c>
    </row>
    <row r="12242" spans="1:14" x14ac:dyDescent="0.3">
      <c r="A12242">
        <v>79</v>
      </c>
      <c r="B12242">
        <v>1993</v>
      </c>
      <c r="C12242" t="s">
        <v>109</v>
      </c>
      <c r="D12242">
        <v>4</v>
      </c>
      <c r="E12242">
        <v>49953293</v>
      </c>
      <c r="F12242">
        <v>669</v>
      </c>
      <c r="G12242">
        <v>49953294</v>
      </c>
      <c r="H12242">
        <v>434.85</v>
      </c>
      <c r="I12242">
        <v>0</v>
      </c>
      <c r="J12242" t="s">
        <v>11</v>
      </c>
      <c r="K12242" t="s">
        <v>11</v>
      </c>
      <c r="L12242">
        <v>12404</v>
      </c>
      <c r="M12242" s="2">
        <f t="shared" si="382"/>
        <v>3.2247662044501774E-2</v>
      </c>
      <c r="N12242">
        <f t="shared" si="383"/>
        <v>0</v>
      </c>
    </row>
    <row r="12243" spans="1:14" x14ac:dyDescent="0.3">
      <c r="A12243">
        <v>79</v>
      </c>
      <c r="B12243">
        <v>1991</v>
      </c>
      <c r="C12243" t="s">
        <v>109</v>
      </c>
      <c r="D12243">
        <v>3</v>
      </c>
      <c r="E12243">
        <v>49952706</v>
      </c>
      <c r="F12243">
        <v>635.54999999999995</v>
      </c>
      <c r="G12243">
        <v>49952704</v>
      </c>
      <c r="H12243">
        <v>568.65</v>
      </c>
      <c r="I12243">
        <v>0</v>
      </c>
      <c r="J12243" t="s">
        <v>11</v>
      </c>
      <c r="K12243" t="s">
        <v>11</v>
      </c>
      <c r="L12243">
        <v>12401</v>
      </c>
      <c r="M12243" s="2">
        <f t="shared" si="382"/>
        <v>2.4191597451818401E-2</v>
      </c>
      <c r="N12243">
        <f t="shared" si="383"/>
        <v>0</v>
      </c>
    </row>
    <row r="12244" spans="1:14" x14ac:dyDescent="0.3">
      <c r="A12244">
        <v>79</v>
      </c>
      <c r="B12244">
        <v>1989</v>
      </c>
      <c r="C12244" t="s">
        <v>109</v>
      </c>
      <c r="D12244">
        <v>2</v>
      </c>
      <c r="E12244">
        <v>49948311</v>
      </c>
      <c r="F12244">
        <v>669</v>
      </c>
      <c r="G12244">
        <v>49948311</v>
      </c>
      <c r="H12244">
        <v>669</v>
      </c>
      <c r="I12244">
        <v>0</v>
      </c>
      <c r="J12244" t="s">
        <v>11</v>
      </c>
      <c r="K12244" t="s">
        <v>11</v>
      </c>
      <c r="L12244">
        <v>12396</v>
      </c>
      <c r="M12244" s="2">
        <f t="shared" si="382"/>
        <v>1.6134236850596968E-2</v>
      </c>
      <c r="N12244">
        <f t="shared" si="383"/>
        <v>0</v>
      </c>
    </row>
    <row r="12245" spans="1:14" x14ac:dyDescent="0.3">
      <c r="A12245">
        <v>79</v>
      </c>
      <c r="B12245">
        <v>1987</v>
      </c>
      <c r="C12245" t="s">
        <v>109</v>
      </c>
      <c r="D12245">
        <v>14</v>
      </c>
      <c r="E12245">
        <v>49894291</v>
      </c>
      <c r="F12245">
        <v>669</v>
      </c>
      <c r="G12245">
        <v>49894302</v>
      </c>
      <c r="H12245">
        <v>568.65</v>
      </c>
      <c r="I12245">
        <v>1</v>
      </c>
      <c r="J12245">
        <v>-669</v>
      </c>
      <c r="K12245">
        <v>-669</v>
      </c>
      <c r="L12245">
        <v>12393</v>
      </c>
      <c r="M12245" s="2">
        <f t="shared" si="382"/>
        <v>0.11296699749858792</v>
      </c>
      <c r="N12245">
        <f t="shared" si="383"/>
        <v>8.0690712498991367E-3</v>
      </c>
    </row>
    <row r="12246" spans="1:14" x14ac:dyDescent="0.3">
      <c r="A12246">
        <v>79</v>
      </c>
      <c r="B12246">
        <v>1979</v>
      </c>
      <c r="C12246" t="s">
        <v>109</v>
      </c>
      <c r="D12246">
        <v>2</v>
      </c>
      <c r="E12246">
        <v>49565992</v>
      </c>
      <c r="F12246">
        <v>669</v>
      </c>
      <c r="G12246">
        <v>49565992</v>
      </c>
      <c r="H12246">
        <v>669</v>
      </c>
      <c r="I12246">
        <v>12</v>
      </c>
      <c r="J12246">
        <v>-585.38</v>
      </c>
      <c r="K12246">
        <v>-669</v>
      </c>
      <c r="L12246">
        <v>12374</v>
      </c>
      <c r="M12246" s="2">
        <f t="shared" si="382"/>
        <v>1.6162922256343946E-2</v>
      </c>
      <c r="N12246">
        <f t="shared" si="383"/>
        <v>9.6977533538063682E-2</v>
      </c>
    </row>
    <row r="12247" spans="1:14" x14ac:dyDescent="0.3">
      <c r="A12247">
        <v>79</v>
      </c>
      <c r="B12247">
        <v>1977</v>
      </c>
      <c r="C12247" t="s">
        <v>109</v>
      </c>
      <c r="D12247">
        <v>9</v>
      </c>
      <c r="E12247">
        <v>49508335</v>
      </c>
      <c r="F12247">
        <v>669</v>
      </c>
      <c r="G12247">
        <v>49508337</v>
      </c>
      <c r="H12247">
        <v>418.13</v>
      </c>
      <c r="I12247">
        <v>1</v>
      </c>
      <c r="J12247">
        <v>-669</v>
      </c>
      <c r="K12247">
        <v>-669</v>
      </c>
      <c r="L12247">
        <v>12373</v>
      </c>
      <c r="M12247" s="2">
        <f t="shared" si="382"/>
        <v>7.27390285298634E-2</v>
      </c>
      <c r="N12247">
        <f t="shared" si="383"/>
        <v>8.0821142810959343E-3</v>
      </c>
    </row>
    <row r="12248" spans="1:14" x14ac:dyDescent="0.3">
      <c r="A12248">
        <v>78</v>
      </c>
      <c r="B12248">
        <v>2114</v>
      </c>
      <c r="C12248" t="s">
        <v>347</v>
      </c>
      <c r="D12248">
        <v>1</v>
      </c>
      <c r="E12248">
        <v>54379044</v>
      </c>
      <c r="F12248">
        <v>3000</v>
      </c>
      <c r="G12248">
        <v>54379044</v>
      </c>
      <c r="H12248">
        <v>3000</v>
      </c>
      <c r="I12248">
        <v>0</v>
      </c>
      <c r="J12248" t="s">
        <v>11</v>
      </c>
      <c r="K12248" t="s">
        <v>11</v>
      </c>
      <c r="L12248">
        <v>258</v>
      </c>
      <c r="M12248" s="2">
        <f t="shared" si="382"/>
        <v>0.38759689922480622</v>
      </c>
      <c r="N12248">
        <f t="shared" si="383"/>
        <v>0</v>
      </c>
    </row>
    <row r="12249" spans="1:14" x14ac:dyDescent="0.3">
      <c r="A12249">
        <v>78</v>
      </c>
      <c r="B12249">
        <v>2073</v>
      </c>
      <c r="C12249" t="s">
        <v>347</v>
      </c>
      <c r="D12249">
        <v>1</v>
      </c>
      <c r="E12249">
        <v>52309068</v>
      </c>
      <c r="F12249">
        <v>375</v>
      </c>
      <c r="G12249">
        <v>52309068</v>
      </c>
      <c r="H12249">
        <v>375</v>
      </c>
      <c r="I12249">
        <v>0</v>
      </c>
      <c r="J12249" t="s">
        <v>11</v>
      </c>
      <c r="K12249" t="s">
        <v>11</v>
      </c>
      <c r="L12249">
        <v>257</v>
      </c>
      <c r="M12249" s="2">
        <f t="shared" si="382"/>
        <v>0.38910505836575876</v>
      </c>
      <c r="N12249">
        <f t="shared" si="383"/>
        <v>0</v>
      </c>
    </row>
    <row r="12250" spans="1:14" x14ac:dyDescent="0.3">
      <c r="A12250">
        <v>78</v>
      </c>
      <c r="B12250">
        <v>2056</v>
      </c>
      <c r="C12250" t="s">
        <v>347</v>
      </c>
      <c r="D12250">
        <v>2</v>
      </c>
      <c r="E12250">
        <v>51788280</v>
      </c>
      <c r="F12250">
        <v>3000</v>
      </c>
      <c r="G12250">
        <v>51788281</v>
      </c>
      <c r="H12250">
        <v>375</v>
      </c>
      <c r="I12250">
        <v>0</v>
      </c>
      <c r="J12250" t="s">
        <v>11</v>
      </c>
      <c r="K12250" t="s">
        <v>11</v>
      </c>
      <c r="L12250">
        <v>257</v>
      </c>
      <c r="M12250" s="2">
        <f t="shared" si="382"/>
        <v>0.77821011673151752</v>
      </c>
      <c r="N12250">
        <f t="shared" si="383"/>
        <v>0</v>
      </c>
    </row>
    <row r="12251" spans="1:14" x14ac:dyDescent="0.3">
      <c r="A12251">
        <v>78</v>
      </c>
      <c r="B12251">
        <v>2039</v>
      </c>
      <c r="C12251" t="s">
        <v>347</v>
      </c>
      <c r="D12251">
        <v>1</v>
      </c>
      <c r="E12251">
        <v>51210919</v>
      </c>
      <c r="F12251">
        <v>2835</v>
      </c>
      <c r="G12251">
        <v>51210919</v>
      </c>
      <c r="H12251">
        <v>2835</v>
      </c>
      <c r="I12251">
        <v>0</v>
      </c>
      <c r="J12251" t="s">
        <v>11</v>
      </c>
      <c r="K12251" t="s">
        <v>11</v>
      </c>
      <c r="L12251">
        <v>256</v>
      </c>
      <c r="M12251" s="2">
        <f t="shared" si="382"/>
        <v>0.390625</v>
      </c>
      <c r="N12251">
        <f t="shared" si="383"/>
        <v>0</v>
      </c>
    </row>
    <row r="12252" spans="1:14" x14ac:dyDescent="0.3">
      <c r="A12252">
        <v>78</v>
      </c>
      <c r="B12252">
        <v>2037</v>
      </c>
      <c r="C12252" t="s">
        <v>347</v>
      </c>
      <c r="D12252">
        <v>11</v>
      </c>
      <c r="E12252">
        <v>51207849</v>
      </c>
      <c r="F12252">
        <v>3000</v>
      </c>
      <c r="G12252">
        <v>51207860</v>
      </c>
      <c r="H12252">
        <v>1125</v>
      </c>
      <c r="I12252">
        <v>1</v>
      </c>
      <c r="J12252">
        <v>-2500</v>
      </c>
      <c r="K12252">
        <v>-2500</v>
      </c>
      <c r="L12252">
        <v>255</v>
      </c>
      <c r="M12252" s="2">
        <f t="shared" si="382"/>
        <v>4.3137254901960782</v>
      </c>
      <c r="N12252">
        <f t="shared" si="383"/>
        <v>0.39215686274509803</v>
      </c>
    </row>
    <row r="12253" spans="1:14" x14ac:dyDescent="0.3">
      <c r="A12253">
        <v>78</v>
      </c>
      <c r="B12253">
        <v>2035</v>
      </c>
      <c r="C12253" t="s">
        <v>347</v>
      </c>
      <c r="D12253">
        <v>1</v>
      </c>
      <c r="E12253">
        <v>51203763</v>
      </c>
      <c r="F12253">
        <v>4500</v>
      </c>
      <c r="G12253">
        <v>51203763</v>
      </c>
      <c r="H12253">
        <v>4500</v>
      </c>
      <c r="I12253">
        <v>0</v>
      </c>
      <c r="J12253" t="s">
        <v>11</v>
      </c>
      <c r="K12253" t="s">
        <v>11</v>
      </c>
      <c r="L12253">
        <v>253</v>
      </c>
      <c r="M12253" s="2">
        <f t="shared" si="382"/>
        <v>0.39525691699604742</v>
      </c>
      <c r="N12253">
        <f t="shared" si="383"/>
        <v>0</v>
      </c>
    </row>
    <row r="12254" spans="1:14" x14ac:dyDescent="0.3">
      <c r="A12254">
        <v>78</v>
      </c>
      <c r="B12254">
        <v>2003</v>
      </c>
      <c r="C12254" t="s">
        <v>347</v>
      </c>
      <c r="D12254">
        <v>6</v>
      </c>
      <c r="E12254">
        <v>50271258</v>
      </c>
      <c r="F12254">
        <v>4500</v>
      </c>
      <c r="G12254">
        <v>50271257</v>
      </c>
      <c r="H12254">
        <v>1875</v>
      </c>
      <c r="I12254">
        <v>0</v>
      </c>
      <c r="J12254" t="s">
        <v>11</v>
      </c>
      <c r="K12254" t="s">
        <v>11</v>
      </c>
      <c r="L12254">
        <v>253</v>
      </c>
      <c r="M12254" s="2">
        <f t="shared" si="382"/>
        <v>2.3715415019762842</v>
      </c>
      <c r="N12254">
        <f t="shared" si="383"/>
        <v>0</v>
      </c>
    </row>
    <row r="12255" spans="1:14" x14ac:dyDescent="0.3">
      <c r="A12255">
        <v>78</v>
      </c>
      <c r="B12255">
        <v>1995</v>
      </c>
      <c r="C12255" t="s">
        <v>347</v>
      </c>
      <c r="D12255">
        <v>3</v>
      </c>
      <c r="E12255">
        <v>49956378</v>
      </c>
      <c r="F12255">
        <v>2919.44</v>
      </c>
      <c r="G12255">
        <v>49956376</v>
      </c>
      <c r="H12255">
        <v>309.99</v>
      </c>
      <c r="I12255">
        <v>1</v>
      </c>
      <c r="J12255">
        <v>-6028.56</v>
      </c>
      <c r="K12255">
        <v>-6028.56</v>
      </c>
      <c r="L12255">
        <v>251</v>
      </c>
      <c r="M12255" s="2">
        <f t="shared" si="382"/>
        <v>1.1952191235059761</v>
      </c>
      <c r="N12255">
        <f t="shared" si="383"/>
        <v>0.39840637450199201</v>
      </c>
    </row>
    <row r="12256" spans="1:14" x14ac:dyDescent="0.3">
      <c r="A12256">
        <v>78</v>
      </c>
      <c r="B12256">
        <v>1993</v>
      </c>
      <c r="C12256" t="s">
        <v>347</v>
      </c>
      <c r="D12256">
        <v>0</v>
      </c>
      <c r="E12256" t="s">
        <v>11</v>
      </c>
      <c r="F12256" t="s">
        <v>11</v>
      </c>
      <c r="G12256" t="s">
        <v>11</v>
      </c>
      <c r="H12256" t="s">
        <v>11</v>
      </c>
      <c r="I12256">
        <v>1</v>
      </c>
      <c r="J12256">
        <v>-4500</v>
      </c>
      <c r="K12256">
        <v>-4500</v>
      </c>
      <c r="L12256">
        <v>251</v>
      </c>
      <c r="M12256" s="2">
        <f t="shared" si="382"/>
        <v>0</v>
      </c>
      <c r="N12256">
        <f t="shared" si="383"/>
        <v>0.39840637450199201</v>
      </c>
    </row>
    <row r="12257" spans="1:14" x14ac:dyDescent="0.3">
      <c r="A12257">
        <v>77</v>
      </c>
      <c r="B12257">
        <v>2116</v>
      </c>
      <c r="C12257" t="s">
        <v>108</v>
      </c>
      <c r="D12257">
        <v>0</v>
      </c>
      <c r="E12257" t="s">
        <v>11</v>
      </c>
      <c r="F12257" t="s">
        <v>11</v>
      </c>
      <c r="G12257" t="s">
        <v>11</v>
      </c>
      <c r="H12257" t="s">
        <v>11</v>
      </c>
      <c r="I12257">
        <v>13</v>
      </c>
      <c r="J12257">
        <v>-0.04</v>
      </c>
      <c r="K12257">
        <v>-0.04</v>
      </c>
      <c r="L12257">
        <v>597</v>
      </c>
      <c r="M12257" s="2">
        <f t="shared" si="382"/>
        <v>0</v>
      </c>
      <c r="N12257">
        <f t="shared" si="383"/>
        <v>2.1775544388609713</v>
      </c>
    </row>
    <row r="12258" spans="1:14" x14ac:dyDescent="0.3">
      <c r="A12258">
        <v>77</v>
      </c>
      <c r="B12258">
        <v>2110</v>
      </c>
      <c r="C12258" t="s">
        <v>108</v>
      </c>
      <c r="D12258">
        <v>1</v>
      </c>
      <c r="E12258">
        <v>54116946</v>
      </c>
      <c r="F12258">
        <v>1999.98</v>
      </c>
      <c r="G12258">
        <v>54116946</v>
      </c>
      <c r="H12258">
        <v>1999.98</v>
      </c>
      <c r="I12258">
        <v>14</v>
      </c>
      <c r="J12258">
        <v>-0.04</v>
      </c>
      <c r="K12258">
        <v>-3666.63</v>
      </c>
      <c r="L12258">
        <v>597</v>
      </c>
      <c r="M12258" s="2">
        <f t="shared" si="382"/>
        <v>0.16750418760469013</v>
      </c>
      <c r="N12258">
        <f t="shared" si="383"/>
        <v>2.3450586264656614</v>
      </c>
    </row>
    <row r="12259" spans="1:14" x14ac:dyDescent="0.3">
      <c r="A12259">
        <v>77</v>
      </c>
      <c r="B12259">
        <v>2096</v>
      </c>
      <c r="C12259" t="s">
        <v>108</v>
      </c>
      <c r="D12259">
        <v>13</v>
      </c>
      <c r="E12259">
        <v>53795712</v>
      </c>
      <c r="F12259">
        <v>0.04</v>
      </c>
      <c r="G12259">
        <v>53795712</v>
      </c>
      <c r="H12259">
        <v>0.04</v>
      </c>
      <c r="I12259">
        <v>0</v>
      </c>
      <c r="J12259" t="s">
        <v>11</v>
      </c>
      <c r="K12259" t="s">
        <v>11</v>
      </c>
      <c r="L12259">
        <v>597</v>
      </c>
      <c r="M12259" s="2">
        <f t="shared" si="382"/>
        <v>2.1775544388609713</v>
      </c>
      <c r="N12259">
        <f t="shared" si="383"/>
        <v>0</v>
      </c>
    </row>
    <row r="12260" spans="1:14" x14ac:dyDescent="0.3">
      <c r="A12260">
        <v>77</v>
      </c>
      <c r="B12260">
        <v>2086</v>
      </c>
      <c r="C12260" t="s">
        <v>108</v>
      </c>
      <c r="D12260">
        <v>6</v>
      </c>
      <c r="E12260">
        <v>53402187</v>
      </c>
      <c r="F12260">
        <v>2599.92</v>
      </c>
      <c r="G12260">
        <v>53402190</v>
      </c>
      <c r="H12260">
        <v>175</v>
      </c>
      <c r="I12260">
        <v>0</v>
      </c>
      <c r="J12260" t="s">
        <v>11</v>
      </c>
      <c r="K12260" t="s">
        <v>11</v>
      </c>
      <c r="L12260">
        <v>597</v>
      </c>
      <c r="M12260" s="2">
        <f t="shared" si="382"/>
        <v>1.0050251256281406</v>
      </c>
      <c r="N12260">
        <f t="shared" si="383"/>
        <v>0</v>
      </c>
    </row>
    <row r="12261" spans="1:14" x14ac:dyDescent="0.3">
      <c r="A12261">
        <v>77</v>
      </c>
      <c r="B12261">
        <v>2082</v>
      </c>
      <c r="C12261" t="s">
        <v>108</v>
      </c>
      <c r="D12261">
        <v>1</v>
      </c>
      <c r="E12261">
        <v>53383456</v>
      </c>
      <c r="F12261">
        <v>3999.96</v>
      </c>
      <c r="G12261">
        <v>53383456</v>
      </c>
      <c r="H12261">
        <v>3999.96</v>
      </c>
      <c r="I12261">
        <v>0</v>
      </c>
      <c r="J12261" t="s">
        <v>11</v>
      </c>
      <c r="K12261" t="s">
        <v>11</v>
      </c>
      <c r="L12261">
        <v>593</v>
      </c>
      <c r="M12261" s="2">
        <f t="shared" si="382"/>
        <v>0.16863406408094433</v>
      </c>
      <c r="N12261">
        <f t="shared" si="383"/>
        <v>0</v>
      </c>
    </row>
    <row r="12262" spans="1:14" x14ac:dyDescent="0.3">
      <c r="A12262">
        <v>77</v>
      </c>
      <c r="B12262">
        <v>2073</v>
      </c>
      <c r="C12262" t="s">
        <v>108</v>
      </c>
      <c r="D12262">
        <v>0</v>
      </c>
      <c r="E12262" t="s">
        <v>11</v>
      </c>
      <c r="F12262" t="s">
        <v>11</v>
      </c>
      <c r="G12262" t="s">
        <v>11</v>
      </c>
      <c r="H12262" t="s">
        <v>11</v>
      </c>
      <c r="I12262">
        <v>12</v>
      </c>
      <c r="J12262">
        <v>-0.04</v>
      </c>
      <c r="K12262">
        <v>-0.04</v>
      </c>
      <c r="L12262">
        <v>593</v>
      </c>
      <c r="M12262" s="2">
        <f t="shared" si="382"/>
        <v>0</v>
      </c>
      <c r="N12262">
        <f t="shared" si="383"/>
        <v>2.0236087689713322</v>
      </c>
    </row>
    <row r="12263" spans="1:14" x14ac:dyDescent="0.3">
      <c r="A12263">
        <v>77</v>
      </c>
      <c r="B12263">
        <v>2071</v>
      </c>
      <c r="C12263" t="s">
        <v>108</v>
      </c>
      <c r="D12263">
        <v>18</v>
      </c>
      <c r="E12263">
        <v>52297133</v>
      </c>
      <c r="F12263">
        <v>0.04</v>
      </c>
      <c r="G12263">
        <v>52297133</v>
      </c>
      <c r="H12263">
        <v>0.04</v>
      </c>
      <c r="I12263">
        <v>48</v>
      </c>
      <c r="J12263">
        <v>-0.04</v>
      </c>
      <c r="K12263">
        <v>-0.04</v>
      </c>
      <c r="L12263">
        <v>593</v>
      </c>
      <c r="M12263" s="2">
        <f t="shared" si="382"/>
        <v>3.0354131534569984</v>
      </c>
      <c r="N12263">
        <f t="shared" si="383"/>
        <v>8.094435075885329</v>
      </c>
    </row>
    <row r="12264" spans="1:14" x14ac:dyDescent="0.3">
      <c r="A12264">
        <v>77</v>
      </c>
      <c r="B12264">
        <v>2054</v>
      </c>
      <c r="C12264" t="s">
        <v>108</v>
      </c>
      <c r="D12264">
        <v>0</v>
      </c>
      <c r="E12264" t="s">
        <v>11</v>
      </c>
      <c r="F12264" t="s">
        <v>11</v>
      </c>
      <c r="G12264" t="s">
        <v>11</v>
      </c>
      <c r="H12264" t="s">
        <v>11</v>
      </c>
      <c r="I12264">
        <v>12</v>
      </c>
      <c r="J12264">
        <v>-0.04</v>
      </c>
      <c r="K12264">
        <v>-0.04</v>
      </c>
      <c r="L12264">
        <v>593</v>
      </c>
      <c r="M12264" s="2">
        <f t="shared" si="382"/>
        <v>0</v>
      </c>
      <c r="N12264">
        <f t="shared" si="383"/>
        <v>2.0236087689713322</v>
      </c>
    </row>
    <row r="12265" spans="1:14" x14ac:dyDescent="0.3">
      <c r="A12265">
        <v>77</v>
      </c>
      <c r="B12265">
        <v>2037</v>
      </c>
      <c r="C12265" t="s">
        <v>108</v>
      </c>
      <c r="D12265">
        <v>1</v>
      </c>
      <c r="E12265">
        <v>51207848</v>
      </c>
      <c r="F12265">
        <v>3500</v>
      </c>
      <c r="G12265">
        <v>51207848</v>
      </c>
      <c r="H12265">
        <v>3500</v>
      </c>
      <c r="I12265">
        <v>0</v>
      </c>
      <c r="J12265" t="s">
        <v>11</v>
      </c>
      <c r="K12265" t="s">
        <v>11</v>
      </c>
      <c r="L12265">
        <v>593</v>
      </c>
      <c r="M12265" s="2">
        <f t="shared" si="382"/>
        <v>0.16863406408094433</v>
      </c>
      <c r="N12265">
        <f t="shared" si="383"/>
        <v>0</v>
      </c>
    </row>
    <row r="12266" spans="1:14" x14ac:dyDescent="0.3">
      <c r="A12266">
        <v>77</v>
      </c>
      <c r="B12266">
        <v>2033</v>
      </c>
      <c r="C12266" t="s">
        <v>108</v>
      </c>
      <c r="D12266">
        <v>24</v>
      </c>
      <c r="E12266">
        <v>51160692</v>
      </c>
      <c r="F12266">
        <v>0.04</v>
      </c>
      <c r="G12266">
        <v>51160692</v>
      </c>
      <c r="H12266">
        <v>0.04</v>
      </c>
      <c r="I12266">
        <v>0</v>
      </c>
      <c r="J12266" t="s">
        <v>11</v>
      </c>
      <c r="K12266" t="s">
        <v>11</v>
      </c>
      <c r="L12266">
        <v>593</v>
      </c>
      <c r="M12266" s="2">
        <f t="shared" si="382"/>
        <v>4.0472175379426645</v>
      </c>
      <c r="N12266">
        <f t="shared" si="383"/>
        <v>0</v>
      </c>
    </row>
    <row r="12267" spans="1:14" x14ac:dyDescent="0.3">
      <c r="A12267">
        <v>77</v>
      </c>
      <c r="B12267">
        <v>2027</v>
      </c>
      <c r="C12267" t="s">
        <v>108</v>
      </c>
      <c r="D12267">
        <v>1</v>
      </c>
      <c r="E12267">
        <v>50889785</v>
      </c>
      <c r="F12267">
        <v>830</v>
      </c>
      <c r="G12267">
        <v>50889785</v>
      </c>
      <c r="H12267">
        <v>830</v>
      </c>
      <c r="I12267">
        <v>0</v>
      </c>
      <c r="J12267" t="s">
        <v>11</v>
      </c>
      <c r="K12267" t="s">
        <v>11</v>
      </c>
      <c r="L12267">
        <v>593</v>
      </c>
      <c r="M12267" s="2">
        <f t="shared" si="382"/>
        <v>0.16863406408094433</v>
      </c>
      <c r="N12267">
        <f t="shared" si="383"/>
        <v>0</v>
      </c>
    </row>
    <row r="12268" spans="1:14" x14ac:dyDescent="0.3">
      <c r="A12268">
        <v>77</v>
      </c>
      <c r="B12268">
        <v>2021</v>
      </c>
      <c r="C12268" t="s">
        <v>108</v>
      </c>
      <c r="D12268">
        <v>0</v>
      </c>
      <c r="E12268" t="s">
        <v>11</v>
      </c>
      <c r="F12268" t="s">
        <v>11</v>
      </c>
      <c r="G12268" t="s">
        <v>11</v>
      </c>
      <c r="H12268" t="s">
        <v>11</v>
      </c>
      <c r="I12268">
        <v>13</v>
      </c>
      <c r="J12268">
        <v>-0.04</v>
      </c>
      <c r="K12268">
        <v>-0.04</v>
      </c>
      <c r="L12268">
        <v>592</v>
      </c>
      <c r="M12268" s="2">
        <f t="shared" si="382"/>
        <v>0</v>
      </c>
      <c r="N12268">
        <f t="shared" si="383"/>
        <v>2.1959459459459461</v>
      </c>
    </row>
    <row r="12269" spans="1:14" x14ac:dyDescent="0.3">
      <c r="A12269">
        <v>77</v>
      </c>
      <c r="B12269">
        <v>2015</v>
      </c>
      <c r="C12269" t="s">
        <v>108</v>
      </c>
      <c r="D12269">
        <v>0</v>
      </c>
      <c r="E12269" t="s">
        <v>11</v>
      </c>
      <c r="F12269" t="s">
        <v>11</v>
      </c>
      <c r="G12269" t="s">
        <v>11</v>
      </c>
      <c r="H12269" t="s">
        <v>11</v>
      </c>
      <c r="I12269">
        <v>24</v>
      </c>
      <c r="J12269">
        <v>-1.67E-2</v>
      </c>
      <c r="K12269">
        <v>-2129.12</v>
      </c>
      <c r="L12269">
        <v>592</v>
      </c>
      <c r="M12269" s="2">
        <f t="shared" si="382"/>
        <v>0</v>
      </c>
      <c r="N12269">
        <f t="shared" si="383"/>
        <v>4.0540540540540544</v>
      </c>
    </row>
    <row r="12270" spans="1:14" x14ac:dyDescent="0.3">
      <c r="A12270">
        <v>77</v>
      </c>
      <c r="B12270">
        <v>2013</v>
      </c>
      <c r="C12270" t="s">
        <v>108</v>
      </c>
      <c r="D12270">
        <v>1</v>
      </c>
      <c r="E12270">
        <v>50536516</v>
      </c>
      <c r="F12270">
        <v>1208.3</v>
      </c>
      <c r="G12270">
        <v>50536516</v>
      </c>
      <c r="H12270">
        <v>1208.3</v>
      </c>
      <c r="I12270">
        <v>0</v>
      </c>
      <c r="J12270" t="s">
        <v>11</v>
      </c>
      <c r="K12270" t="s">
        <v>11</v>
      </c>
      <c r="L12270">
        <v>592</v>
      </c>
      <c r="M12270" s="2">
        <f t="shared" si="382"/>
        <v>0.16891891891891891</v>
      </c>
      <c r="N12270">
        <f t="shared" si="383"/>
        <v>0</v>
      </c>
    </row>
    <row r="12271" spans="1:14" x14ac:dyDescent="0.3">
      <c r="A12271">
        <v>77</v>
      </c>
      <c r="B12271">
        <v>2007</v>
      </c>
      <c r="C12271" t="s">
        <v>108</v>
      </c>
      <c r="D12271">
        <v>3</v>
      </c>
      <c r="E12271">
        <v>50281546</v>
      </c>
      <c r="F12271">
        <v>1399.98</v>
      </c>
      <c r="G12271">
        <v>50281544</v>
      </c>
      <c r="H12271">
        <v>0.04</v>
      </c>
      <c r="I12271">
        <v>0</v>
      </c>
      <c r="J12271" t="s">
        <v>11</v>
      </c>
      <c r="K12271" t="s">
        <v>11</v>
      </c>
      <c r="L12271">
        <v>591</v>
      </c>
      <c r="M12271" s="2">
        <f t="shared" si="382"/>
        <v>0.50761421319796951</v>
      </c>
      <c r="N12271">
        <f t="shared" si="383"/>
        <v>0</v>
      </c>
    </row>
    <row r="12272" spans="1:14" x14ac:dyDescent="0.3">
      <c r="A12272">
        <v>77</v>
      </c>
      <c r="B12272">
        <v>2005</v>
      </c>
      <c r="C12272" t="s">
        <v>108</v>
      </c>
      <c r="D12272">
        <v>4</v>
      </c>
      <c r="E12272">
        <v>50274704</v>
      </c>
      <c r="F12272">
        <v>4000</v>
      </c>
      <c r="G12272">
        <v>50274708</v>
      </c>
      <c r="H12272">
        <v>1674.96</v>
      </c>
      <c r="I12272">
        <v>2</v>
      </c>
      <c r="J12272">
        <v>-3666.6667000000002</v>
      </c>
      <c r="K12272">
        <v>-3666.6667000000002</v>
      </c>
      <c r="L12272">
        <v>590</v>
      </c>
      <c r="M12272" s="2">
        <f t="shared" si="382"/>
        <v>0.67796610169491522</v>
      </c>
      <c r="N12272">
        <f t="shared" si="383"/>
        <v>0.33898305084745761</v>
      </c>
    </row>
    <row r="12273" spans="1:14" x14ac:dyDescent="0.3">
      <c r="A12273">
        <v>77</v>
      </c>
      <c r="B12273">
        <v>2001</v>
      </c>
      <c r="C12273" t="s">
        <v>108</v>
      </c>
      <c r="D12273">
        <v>3</v>
      </c>
      <c r="E12273">
        <v>50214510</v>
      </c>
      <c r="F12273">
        <v>4000</v>
      </c>
      <c r="G12273">
        <v>50214512</v>
      </c>
      <c r="H12273">
        <v>1500</v>
      </c>
      <c r="I12273">
        <v>0</v>
      </c>
      <c r="J12273" t="s">
        <v>11</v>
      </c>
      <c r="K12273" t="s">
        <v>11</v>
      </c>
      <c r="L12273">
        <v>588</v>
      </c>
      <c r="M12273" s="2">
        <f t="shared" si="382"/>
        <v>0.51020408163265307</v>
      </c>
      <c r="N12273">
        <f t="shared" si="383"/>
        <v>0</v>
      </c>
    </row>
    <row r="12274" spans="1:14" x14ac:dyDescent="0.3">
      <c r="A12274">
        <v>77</v>
      </c>
      <c r="B12274">
        <v>1991</v>
      </c>
      <c r="C12274" t="s">
        <v>108</v>
      </c>
      <c r="D12274">
        <v>2</v>
      </c>
      <c r="E12274">
        <v>49952702</v>
      </c>
      <c r="F12274">
        <v>3666.6667000000002</v>
      </c>
      <c r="G12274">
        <v>49952702</v>
      </c>
      <c r="H12274">
        <v>3666.6667000000002</v>
      </c>
      <c r="I12274">
        <v>12</v>
      </c>
      <c r="J12274">
        <v>-0.04</v>
      </c>
      <c r="K12274">
        <v>-0.04</v>
      </c>
      <c r="L12274">
        <v>587</v>
      </c>
      <c r="M12274" s="2">
        <f t="shared" si="382"/>
        <v>0.34071550255536626</v>
      </c>
      <c r="N12274">
        <f t="shared" si="383"/>
        <v>2.0442930153321974</v>
      </c>
    </row>
    <row r="12275" spans="1:14" x14ac:dyDescent="0.3">
      <c r="A12275">
        <v>77</v>
      </c>
      <c r="B12275">
        <v>1979</v>
      </c>
      <c r="C12275" t="s">
        <v>108</v>
      </c>
      <c r="D12275">
        <v>1</v>
      </c>
      <c r="E12275">
        <v>49565991</v>
      </c>
      <c r="F12275">
        <v>1975</v>
      </c>
      <c r="G12275">
        <v>49565991</v>
      </c>
      <c r="H12275">
        <v>1975</v>
      </c>
      <c r="I12275">
        <v>0</v>
      </c>
      <c r="J12275" t="s">
        <v>11</v>
      </c>
      <c r="K12275" t="s">
        <v>11</v>
      </c>
      <c r="L12275">
        <v>586</v>
      </c>
      <c r="M12275" s="2">
        <f t="shared" si="382"/>
        <v>0.17064846416382254</v>
      </c>
      <c r="N12275">
        <f t="shared" si="383"/>
        <v>0</v>
      </c>
    </row>
    <row r="12276" spans="1:14" x14ac:dyDescent="0.3">
      <c r="A12276">
        <v>75</v>
      </c>
      <c r="B12276">
        <v>2114</v>
      </c>
      <c r="C12276" t="s">
        <v>58</v>
      </c>
      <c r="D12276">
        <v>10</v>
      </c>
      <c r="E12276">
        <v>54379036</v>
      </c>
      <c r="F12276">
        <v>2000</v>
      </c>
      <c r="G12276">
        <v>54379035</v>
      </c>
      <c r="H12276">
        <v>166.66669999999999</v>
      </c>
      <c r="I12276">
        <v>0</v>
      </c>
      <c r="J12276" t="s">
        <v>11</v>
      </c>
      <c r="K12276" t="s">
        <v>11</v>
      </c>
      <c r="L12276">
        <v>6904</v>
      </c>
      <c r="M12276" s="2">
        <f t="shared" si="382"/>
        <v>0.14484356894553882</v>
      </c>
      <c r="N12276">
        <f t="shared" si="383"/>
        <v>0</v>
      </c>
    </row>
    <row r="12277" spans="1:14" x14ac:dyDescent="0.3">
      <c r="A12277">
        <v>75</v>
      </c>
      <c r="B12277">
        <v>2110</v>
      </c>
      <c r="C12277" t="s">
        <v>58</v>
      </c>
      <c r="D12277">
        <v>0</v>
      </c>
      <c r="E12277" t="s">
        <v>11</v>
      </c>
      <c r="F12277" t="s">
        <v>11</v>
      </c>
      <c r="G12277" t="s">
        <v>11</v>
      </c>
      <c r="H12277" t="s">
        <v>11</v>
      </c>
      <c r="I12277">
        <v>1</v>
      </c>
      <c r="J12277">
        <v>-2000</v>
      </c>
      <c r="K12277">
        <v>-2000</v>
      </c>
      <c r="L12277">
        <v>6889</v>
      </c>
      <c r="M12277" s="2">
        <f t="shared" si="382"/>
        <v>0</v>
      </c>
      <c r="N12277">
        <f t="shared" si="383"/>
        <v>1.4515894904920888E-2</v>
      </c>
    </row>
    <row r="12278" spans="1:14" x14ac:dyDescent="0.3">
      <c r="A12278">
        <v>75</v>
      </c>
      <c r="B12278">
        <v>2108</v>
      </c>
      <c r="C12278" t="s">
        <v>58</v>
      </c>
      <c r="D12278">
        <v>7</v>
      </c>
      <c r="E12278">
        <v>54108638</v>
      </c>
      <c r="F12278">
        <v>2000</v>
      </c>
      <c r="G12278">
        <v>54108639</v>
      </c>
      <c r="H12278">
        <v>1166.6667</v>
      </c>
      <c r="I12278">
        <v>504</v>
      </c>
      <c r="J12278">
        <v>-1166.6667</v>
      </c>
      <c r="K12278">
        <v>-3500</v>
      </c>
      <c r="L12278">
        <v>6889</v>
      </c>
      <c r="M12278" s="2">
        <f t="shared" si="382"/>
        <v>0.10161126433444621</v>
      </c>
      <c r="N12278">
        <f t="shared" si="383"/>
        <v>7.3160110320801275</v>
      </c>
    </row>
    <row r="12279" spans="1:14" x14ac:dyDescent="0.3">
      <c r="A12279">
        <v>75</v>
      </c>
      <c r="B12279">
        <v>2106</v>
      </c>
      <c r="C12279" t="s">
        <v>58</v>
      </c>
      <c r="D12279">
        <v>8</v>
      </c>
      <c r="E12279">
        <v>54104316</v>
      </c>
      <c r="F12279">
        <v>1621.73</v>
      </c>
      <c r="G12279">
        <v>54104313</v>
      </c>
      <c r="H12279">
        <v>0.49</v>
      </c>
      <c r="I12279">
        <v>3</v>
      </c>
      <c r="J12279">
        <v>-2000</v>
      </c>
      <c r="K12279">
        <v>-2000</v>
      </c>
      <c r="L12279">
        <v>6886</v>
      </c>
      <c r="M12279" s="2">
        <f t="shared" si="382"/>
        <v>0.11617775196049956</v>
      </c>
      <c r="N12279">
        <f t="shared" si="383"/>
        <v>4.3566656985187337E-2</v>
      </c>
    </row>
    <row r="12280" spans="1:14" x14ac:dyDescent="0.3">
      <c r="A12280">
        <v>75</v>
      </c>
      <c r="B12280">
        <v>2104</v>
      </c>
      <c r="C12280" t="s">
        <v>58</v>
      </c>
      <c r="D12280">
        <v>12</v>
      </c>
      <c r="E12280">
        <v>54069670</v>
      </c>
      <c r="F12280">
        <v>2000</v>
      </c>
      <c r="G12280">
        <v>54069672</v>
      </c>
      <c r="H12280">
        <v>1500</v>
      </c>
      <c r="I12280">
        <v>2</v>
      </c>
      <c r="J12280">
        <v>-2000</v>
      </c>
      <c r="K12280">
        <v>-2000</v>
      </c>
      <c r="L12280">
        <v>6886</v>
      </c>
      <c r="M12280" s="2">
        <f t="shared" si="382"/>
        <v>0.17426662794074935</v>
      </c>
      <c r="N12280">
        <f t="shared" si="383"/>
        <v>2.9044437990124891E-2</v>
      </c>
    </row>
    <row r="12281" spans="1:14" x14ac:dyDescent="0.3">
      <c r="A12281">
        <v>75</v>
      </c>
      <c r="B12281">
        <v>2100</v>
      </c>
      <c r="C12281" t="s">
        <v>58</v>
      </c>
      <c r="D12281">
        <v>0</v>
      </c>
      <c r="E12281" t="s">
        <v>11</v>
      </c>
      <c r="F12281" t="s">
        <v>11</v>
      </c>
      <c r="G12281" t="s">
        <v>11</v>
      </c>
      <c r="H12281" t="s">
        <v>11</v>
      </c>
      <c r="I12281">
        <v>3</v>
      </c>
      <c r="J12281">
        <v>-2000</v>
      </c>
      <c r="K12281">
        <v>-2000</v>
      </c>
      <c r="L12281">
        <v>6863</v>
      </c>
      <c r="M12281" s="2">
        <f t="shared" si="382"/>
        <v>0</v>
      </c>
      <c r="N12281">
        <f t="shared" si="383"/>
        <v>4.3712662101121957E-2</v>
      </c>
    </row>
    <row r="12282" spans="1:14" x14ac:dyDescent="0.3">
      <c r="A12282">
        <v>75</v>
      </c>
      <c r="B12282">
        <v>2098</v>
      </c>
      <c r="C12282" t="s">
        <v>58</v>
      </c>
      <c r="D12282">
        <v>4</v>
      </c>
      <c r="E12282">
        <v>53797396</v>
      </c>
      <c r="F12282">
        <v>5861.78</v>
      </c>
      <c r="G12282">
        <v>53797395</v>
      </c>
      <c r="H12282">
        <v>167.63</v>
      </c>
      <c r="I12282">
        <v>10</v>
      </c>
      <c r="J12282">
        <v>-2000</v>
      </c>
      <c r="K12282">
        <v>-2000</v>
      </c>
      <c r="L12282">
        <v>6863</v>
      </c>
      <c r="M12282" s="2">
        <f t="shared" si="382"/>
        <v>5.8283549468162617E-2</v>
      </c>
      <c r="N12282">
        <f t="shared" si="383"/>
        <v>0.14570887367040652</v>
      </c>
    </row>
    <row r="12283" spans="1:14" x14ac:dyDescent="0.3">
      <c r="A12283">
        <v>75</v>
      </c>
      <c r="B12283">
        <v>2094</v>
      </c>
      <c r="C12283" t="s">
        <v>58</v>
      </c>
      <c r="D12283">
        <v>11</v>
      </c>
      <c r="E12283">
        <v>53754522</v>
      </c>
      <c r="F12283">
        <v>1666.6667</v>
      </c>
      <c r="G12283">
        <v>53754522</v>
      </c>
      <c r="H12283">
        <v>1666.6667</v>
      </c>
      <c r="I12283">
        <v>3</v>
      </c>
      <c r="J12283">
        <v>-2000</v>
      </c>
      <c r="K12283">
        <v>-2000</v>
      </c>
      <c r="L12283">
        <v>6863</v>
      </c>
      <c r="M12283" s="2">
        <f t="shared" si="382"/>
        <v>0.16027976103744718</v>
      </c>
      <c r="N12283">
        <f t="shared" si="383"/>
        <v>4.3712662101121957E-2</v>
      </c>
    </row>
    <row r="12284" spans="1:14" x14ac:dyDescent="0.3">
      <c r="A12284">
        <v>75</v>
      </c>
      <c r="B12284">
        <v>2094</v>
      </c>
      <c r="C12284" t="s">
        <v>58</v>
      </c>
      <c r="D12284">
        <v>11</v>
      </c>
      <c r="E12284">
        <v>53754522</v>
      </c>
      <c r="F12284">
        <v>1666.6667</v>
      </c>
      <c r="G12284">
        <v>53754522</v>
      </c>
      <c r="H12284">
        <v>1666.6667</v>
      </c>
      <c r="I12284">
        <v>3</v>
      </c>
      <c r="J12284">
        <v>-2000</v>
      </c>
      <c r="K12284">
        <v>-2000</v>
      </c>
      <c r="L12284">
        <v>6863</v>
      </c>
      <c r="M12284" s="2">
        <f t="shared" si="382"/>
        <v>0.16027976103744718</v>
      </c>
      <c r="N12284">
        <f t="shared" si="383"/>
        <v>4.3712662101121957E-2</v>
      </c>
    </row>
    <row r="12285" spans="1:14" x14ac:dyDescent="0.3">
      <c r="A12285">
        <v>75</v>
      </c>
      <c r="B12285">
        <v>2090</v>
      </c>
      <c r="C12285" t="s">
        <v>58</v>
      </c>
      <c r="D12285">
        <v>0</v>
      </c>
      <c r="E12285" t="s">
        <v>11</v>
      </c>
      <c r="F12285" t="s">
        <v>11</v>
      </c>
      <c r="G12285" t="s">
        <v>11</v>
      </c>
      <c r="H12285" t="s">
        <v>11</v>
      </c>
      <c r="I12285">
        <v>3</v>
      </c>
      <c r="J12285">
        <v>-2000</v>
      </c>
      <c r="K12285">
        <v>-2000</v>
      </c>
      <c r="L12285">
        <v>6841</v>
      </c>
      <c r="M12285" s="2">
        <f t="shared" si="382"/>
        <v>0</v>
      </c>
      <c r="N12285">
        <f t="shared" si="383"/>
        <v>4.3853237830726505E-2</v>
      </c>
    </row>
    <row r="12286" spans="1:14" x14ac:dyDescent="0.3">
      <c r="A12286">
        <v>75</v>
      </c>
      <c r="B12286">
        <v>2088</v>
      </c>
      <c r="C12286" t="s">
        <v>58</v>
      </c>
      <c r="D12286">
        <v>9</v>
      </c>
      <c r="E12286">
        <v>53458610</v>
      </c>
      <c r="F12286">
        <v>1833.3333</v>
      </c>
      <c r="G12286">
        <v>53458610</v>
      </c>
      <c r="H12286">
        <v>1833.3333</v>
      </c>
      <c r="I12286">
        <v>14</v>
      </c>
      <c r="J12286">
        <v>-2000</v>
      </c>
      <c r="K12286">
        <v>-2000</v>
      </c>
      <c r="L12286">
        <v>6841</v>
      </c>
      <c r="M12286" s="2">
        <f t="shared" si="382"/>
        <v>0.13155971349217951</v>
      </c>
      <c r="N12286">
        <f t="shared" si="383"/>
        <v>0.20464844321005701</v>
      </c>
    </row>
    <row r="12287" spans="1:14" x14ac:dyDescent="0.3">
      <c r="A12287">
        <v>75</v>
      </c>
      <c r="B12287">
        <v>2086</v>
      </c>
      <c r="C12287" t="s">
        <v>58</v>
      </c>
      <c r="D12287">
        <v>6</v>
      </c>
      <c r="E12287">
        <v>53402182</v>
      </c>
      <c r="F12287">
        <v>12283.05</v>
      </c>
      <c r="G12287">
        <v>53402181</v>
      </c>
      <c r="H12287">
        <v>0.01</v>
      </c>
      <c r="I12287">
        <v>3</v>
      </c>
      <c r="J12287">
        <v>-2000</v>
      </c>
      <c r="K12287">
        <v>-2000</v>
      </c>
      <c r="L12287">
        <v>6823</v>
      </c>
      <c r="M12287" s="2">
        <f t="shared" si="382"/>
        <v>8.7937857247545076E-2</v>
      </c>
      <c r="N12287">
        <f t="shared" si="383"/>
        <v>4.3968928623772538E-2</v>
      </c>
    </row>
    <row r="12288" spans="1:14" x14ac:dyDescent="0.3">
      <c r="A12288">
        <v>75</v>
      </c>
      <c r="B12288">
        <v>2084</v>
      </c>
      <c r="C12288" t="s">
        <v>58</v>
      </c>
      <c r="D12288">
        <v>0</v>
      </c>
      <c r="E12288" t="s">
        <v>11</v>
      </c>
      <c r="F12288" t="s">
        <v>11</v>
      </c>
      <c r="G12288" t="s">
        <v>11</v>
      </c>
      <c r="H12288" t="s">
        <v>11</v>
      </c>
      <c r="I12288">
        <v>14</v>
      </c>
      <c r="J12288">
        <v>-2000</v>
      </c>
      <c r="K12288">
        <v>-2000</v>
      </c>
      <c r="L12288">
        <v>6823</v>
      </c>
      <c r="M12288" s="2">
        <f t="shared" si="382"/>
        <v>0</v>
      </c>
      <c r="N12288">
        <f t="shared" si="383"/>
        <v>0.20518833357760516</v>
      </c>
    </row>
    <row r="12289" spans="1:14" x14ac:dyDescent="0.3">
      <c r="A12289">
        <v>75</v>
      </c>
      <c r="B12289">
        <v>2073</v>
      </c>
      <c r="C12289" t="s">
        <v>58</v>
      </c>
      <c r="D12289">
        <v>0</v>
      </c>
      <c r="E12289" t="s">
        <v>11</v>
      </c>
      <c r="F12289" t="s">
        <v>11</v>
      </c>
      <c r="G12289" t="s">
        <v>11</v>
      </c>
      <c r="H12289" t="s">
        <v>11</v>
      </c>
      <c r="I12289">
        <v>1</v>
      </c>
      <c r="J12289">
        <v>-1166.6667</v>
      </c>
      <c r="K12289">
        <v>-1166.6667</v>
      </c>
      <c r="L12289">
        <v>6823</v>
      </c>
      <c r="M12289" s="2">
        <f t="shared" si="382"/>
        <v>0</v>
      </c>
      <c r="N12289">
        <f t="shared" si="383"/>
        <v>1.465630954125751E-2</v>
      </c>
    </row>
    <row r="12290" spans="1:14" x14ac:dyDescent="0.3">
      <c r="A12290">
        <v>75</v>
      </c>
      <c r="B12290">
        <v>2071</v>
      </c>
      <c r="C12290" t="s">
        <v>58</v>
      </c>
      <c r="D12290">
        <v>0</v>
      </c>
      <c r="E12290" t="s">
        <v>11</v>
      </c>
      <c r="F12290" t="s">
        <v>11</v>
      </c>
      <c r="G12290" t="s">
        <v>11</v>
      </c>
      <c r="H12290" t="s">
        <v>11</v>
      </c>
      <c r="I12290">
        <v>2</v>
      </c>
      <c r="J12290">
        <v>-2000</v>
      </c>
      <c r="K12290">
        <v>-2000</v>
      </c>
      <c r="L12290">
        <v>6823</v>
      </c>
      <c r="M12290" s="2">
        <f t="shared" ref="M12290:M12353" si="384">D12290/L12290*100</f>
        <v>0</v>
      </c>
      <c r="N12290">
        <f t="shared" ref="N12290:N12353" si="385">I12290/L12290*100</f>
        <v>2.9312619082515021E-2</v>
      </c>
    </row>
    <row r="12291" spans="1:14" x14ac:dyDescent="0.3">
      <c r="A12291">
        <v>75</v>
      </c>
      <c r="B12291">
        <v>2069</v>
      </c>
      <c r="C12291" t="s">
        <v>58</v>
      </c>
      <c r="D12291">
        <v>9</v>
      </c>
      <c r="E12291">
        <v>52168535</v>
      </c>
      <c r="F12291">
        <v>10069.950000000001</v>
      </c>
      <c r="G12291">
        <v>52168536</v>
      </c>
      <c r="H12291">
        <v>1703.83</v>
      </c>
      <c r="I12291">
        <v>0</v>
      </c>
      <c r="J12291" t="s">
        <v>11</v>
      </c>
      <c r="K12291" t="s">
        <v>11</v>
      </c>
      <c r="L12291">
        <v>6823</v>
      </c>
      <c r="M12291" s="2">
        <f t="shared" si="384"/>
        <v>0.1319067858713176</v>
      </c>
      <c r="N12291">
        <f t="shared" si="385"/>
        <v>0</v>
      </c>
    </row>
    <row r="12292" spans="1:14" x14ac:dyDescent="0.3">
      <c r="A12292">
        <v>75</v>
      </c>
      <c r="B12292">
        <v>2065</v>
      </c>
      <c r="C12292" t="s">
        <v>58</v>
      </c>
      <c r="D12292">
        <v>19</v>
      </c>
      <c r="E12292">
        <v>51896270</v>
      </c>
      <c r="F12292">
        <v>18300</v>
      </c>
      <c r="G12292">
        <v>51896259</v>
      </c>
      <c r="H12292">
        <v>0.51</v>
      </c>
      <c r="I12292">
        <v>33</v>
      </c>
      <c r="J12292">
        <v>-1000</v>
      </c>
      <c r="K12292">
        <v>-1500</v>
      </c>
      <c r="L12292">
        <v>6809</v>
      </c>
      <c r="M12292" s="2">
        <f t="shared" si="384"/>
        <v>0.27904244382435012</v>
      </c>
      <c r="N12292">
        <f t="shared" si="385"/>
        <v>0.48465266558966075</v>
      </c>
    </row>
    <row r="12293" spans="1:14" x14ac:dyDescent="0.3">
      <c r="A12293">
        <v>75</v>
      </c>
      <c r="B12293">
        <v>2063</v>
      </c>
      <c r="C12293" t="s">
        <v>58</v>
      </c>
      <c r="D12293">
        <v>4</v>
      </c>
      <c r="E12293">
        <v>51893296</v>
      </c>
      <c r="F12293">
        <v>2000</v>
      </c>
      <c r="G12293">
        <v>51893299</v>
      </c>
      <c r="H12293">
        <v>803.89</v>
      </c>
      <c r="I12293">
        <v>12</v>
      </c>
      <c r="J12293">
        <v>-1000</v>
      </c>
      <c r="K12293">
        <v>-1000</v>
      </c>
      <c r="L12293">
        <v>6809</v>
      </c>
      <c r="M12293" s="2">
        <f t="shared" si="384"/>
        <v>5.8745777647231601E-2</v>
      </c>
      <c r="N12293">
        <f t="shared" si="385"/>
        <v>0.17623733294169483</v>
      </c>
    </row>
    <row r="12294" spans="1:14" x14ac:dyDescent="0.3">
      <c r="A12294">
        <v>75</v>
      </c>
      <c r="B12294">
        <v>2061</v>
      </c>
      <c r="C12294" t="s">
        <v>58</v>
      </c>
      <c r="D12294">
        <v>0</v>
      </c>
      <c r="E12294" t="s">
        <v>11</v>
      </c>
      <c r="F12294" t="s">
        <v>11</v>
      </c>
      <c r="G12294" t="s">
        <v>11</v>
      </c>
      <c r="H12294" t="s">
        <v>11</v>
      </c>
      <c r="I12294">
        <v>1</v>
      </c>
      <c r="J12294">
        <v>-2000</v>
      </c>
      <c r="K12294">
        <v>-2000</v>
      </c>
      <c r="L12294">
        <v>6809</v>
      </c>
      <c r="M12294" s="2">
        <f t="shared" si="384"/>
        <v>0</v>
      </c>
      <c r="N12294">
        <f t="shared" si="385"/>
        <v>1.46864444118079E-2</v>
      </c>
    </row>
    <row r="12295" spans="1:14" x14ac:dyDescent="0.3">
      <c r="A12295">
        <v>75</v>
      </c>
      <c r="B12295">
        <v>2056</v>
      </c>
      <c r="C12295" t="s">
        <v>58</v>
      </c>
      <c r="D12295">
        <v>10</v>
      </c>
      <c r="E12295">
        <v>51788270</v>
      </c>
      <c r="F12295">
        <v>166.66669999999999</v>
      </c>
      <c r="G12295">
        <v>51788270</v>
      </c>
      <c r="H12295">
        <v>166.66669999999999</v>
      </c>
      <c r="I12295">
        <v>0</v>
      </c>
      <c r="J12295" t="s">
        <v>11</v>
      </c>
      <c r="K12295" t="s">
        <v>11</v>
      </c>
      <c r="L12295">
        <v>6809</v>
      </c>
      <c r="M12295" s="2">
        <f t="shared" si="384"/>
        <v>0.146864444118079</v>
      </c>
      <c r="N12295">
        <f t="shared" si="385"/>
        <v>0</v>
      </c>
    </row>
    <row r="12296" spans="1:14" x14ac:dyDescent="0.3">
      <c r="A12296">
        <v>75</v>
      </c>
      <c r="B12296">
        <v>2054</v>
      </c>
      <c r="C12296" t="s">
        <v>58</v>
      </c>
      <c r="D12296">
        <v>9</v>
      </c>
      <c r="E12296">
        <v>51782250</v>
      </c>
      <c r="F12296">
        <v>2000</v>
      </c>
      <c r="G12296">
        <v>51782264</v>
      </c>
      <c r="H12296">
        <v>666.66669999999999</v>
      </c>
      <c r="I12296">
        <v>9</v>
      </c>
      <c r="J12296">
        <v>-803.89</v>
      </c>
      <c r="K12296">
        <v>-2000</v>
      </c>
      <c r="L12296">
        <v>6788</v>
      </c>
      <c r="M12296" s="2">
        <f t="shared" si="384"/>
        <v>0.13258691809074838</v>
      </c>
      <c r="N12296">
        <f t="shared" si="385"/>
        <v>0.13258691809074838</v>
      </c>
    </row>
    <row r="12297" spans="1:14" x14ac:dyDescent="0.3">
      <c r="A12297">
        <v>75</v>
      </c>
      <c r="B12297">
        <v>2047</v>
      </c>
      <c r="C12297" t="s">
        <v>58</v>
      </c>
      <c r="D12297">
        <v>2</v>
      </c>
      <c r="E12297">
        <v>51518855</v>
      </c>
      <c r="F12297">
        <v>2000</v>
      </c>
      <c r="G12297">
        <v>51518855</v>
      </c>
      <c r="H12297">
        <v>2000</v>
      </c>
      <c r="I12297">
        <v>0</v>
      </c>
      <c r="J12297" t="s">
        <v>11</v>
      </c>
      <c r="K12297" t="s">
        <v>11</v>
      </c>
      <c r="L12297">
        <v>6787</v>
      </c>
      <c r="M12297" s="2">
        <f t="shared" si="384"/>
        <v>2.9468100780904668E-2</v>
      </c>
      <c r="N12297">
        <f t="shared" si="385"/>
        <v>0</v>
      </c>
    </row>
    <row r="12298" spans="1:14" x14ac:dyDescent="0.3">
      <c r="A12298">
        <v>75</v>
      </c>
      <c r="B12298">
        <v>2043</v>
      </c>
      <c r="C12298" t="s">
        <v>58</v>
      </c>
      <c r="D12298">
        <v>11</v>
      </c>
      <c r="E12298">
        <v>51474801</v>
      </c>
      <c r="F12298">
        <v>333.33330000000001</v>
      </c>
      <c r="G12298">
        <v>51474801</v>
      </c>
      <c r="H12298">
        <v>333.33330000000001</v>
      </c>
      <c r="I12298">
        <v>9</v>
      </c>
      <c r="J12298">
        <v>-2000</v>
      </c>
      <c r="K12298">
        <v>-5000</v>
      </c>
      <c r="L12298">
        <v>6787</v>
      </c>
      <c r="M12298" s="2">
        <f t="shared" si="384"/>
        <v>0.16207455429497569</v>
      </c>
      <c r="N12298">
        <f t="shared" si="385"/>
        <v>0.13260645351407102</v>
      </c>
    </row>
    <row r="12299" spans="1:14" x14ac:dyDescent="0.3">
      <c r="A12299">
        <v>75</v>
      </c>
      <c r="B12299">
        <v>2039</v>
      </c>
      <c r="C12299" t="s">
        <v>58</v>
      </c>
      <c r="D12299">
        <v>47</v>
      </c>
      <c r="E12299">
        <v>51210918</v>
      </c>
      <c r="F12299">
        <v>2000</v>
      </c>
      <c r="G12299">
        <v>51210917</v>
      </c>
      <c r="H12299">
        <v>166.66669999999999</v>
      </c>
      <c r="I12299">
        <v>118</v>
      </c>
      <c r="J12299">
        <v>-2000</v>
      </c>
      <c r="K12299">
        <v>-3500</v>
      </c>
      <c r="L12299">
        <v>6767</v>
      </c>
      <c r="M12299" s="2">
        <f t="shared" si="384"/>
        <v>0.6945470666469632</v>
      </c>
      <c r="N12299">
        <f t="shared" si="385"/>
        <v>1.7437564651987587</v>
      </c>
    </row>
    <row r="12300" spans="1:14" x14ac:dyDescent="0.3">
      <c r="A12300">
        <v>75</v>
      </c>
      <c r="B12300">
        <v>2037</v>
      </c>
      <c r="C12300" t="s">
        <v>58</v>
      </c>
      <c r="D12300">
        <v>8</v>
      </c>
      <c r="E12300">
        <v>51207841</v>
      </c>
      <c r="F12300">
        <v>2000</v>
      </c>
      <c r="G12300">
        <v>51207844</v>
      </c>
      <c r="H12300">
        <v>333.33330000000001</v>
      </c>
      <c r="I12300">
        <v>3</v>
      </c>
      <c r="J12300">
        <v>-2000</v>
      </c>
      <c r="K12300">
        <v>-2000</v>
      </c>
      <c r="L12300">
        <v>6766</v>
      </c>
      <c r="M12300" s="2">
        <f t="shared" si="384"/>
        <v>0.11823825007389892</v>
      </c>
      <c r="N12300">
        <f t="shared" si="385"/>
        <v>4.4339343777712092E-2</v>
      </c>
    </row>
    <row r="12301" spans="1:14" x14ac:dyDescent="0.3">
      <c r="A12301">
        <v>75</v>
      </c>
      <c r="B12301">
        <v>2035</v>
      </c>
      <c r="C12301" t="s">
        <v>58</v>
      </c>
      <c r="D12301">
        <v>6</v>
      </c>
      <c r="E12301">
        <v>51207395</v>
      </c>
      <c r="F12301">
        <v>10504.91</v>
      </c>
      <c r="G12301">
        <v>51207397</v>
      </c>
      <c r="H12301">
        <v>874.18</v>
      </c>
      <c r="I12301">
        <v>0</v>
      </c>
      <c r="J12301" t="s">
        <v>11</v>
      </c>
      <c r="K12301" t="s">
        <v>11</v>
      </c>
      <c r="L12301">
        <v>6762</v>
      </c>
      <c r="M12301" s="2">
        <f t="shared" si="384"/>
        <v>8.8731144631765749E-2</v>
      </c>
      <c r="N12301">
        <f t="shared" si="385"/>
        <v>0</v>
      </c>
    </row>
    <row r="12302" spans="1:14" x14ac:dyDescent="0.3">
      <c r="A12302">
        <v>75</v>
      </c>
      <c r="B12302">
        <v>2033</v>
      </c>
      <c r="C12302" t="s">
        <v>58</v>
      </c>
      <c r="D12302">
        <v>8</v>
      </c>
      <c r="E12302">
        <v>51160685</v>
      </c>
      <c r="F12302">
        <v>2000</v>
      </c>
      <c r="G12302">
        <v>51160684</v>
      </c>
      <c r="H12302">
        <v>333.33330000000001</v>
      </c>
      <c r="I12302">
        <v>0</v>
      </c>
      <c r="J12302" t="s">
        <v>11</v>
      </c>
      <c r="K12302" t="s">
        <v>11</v>
      </c>
      <c r="L12302">
        <v>6762</v>
      </c>
      <c r="M12302" s="2">
        <f t="shared" si="384"/>
        <v>0.11830819284235432</v>
      </c>
      <c r="N12302">
        <f t="shared" si="385"/>
        <v>0</v>
      </c>
    </row>
    <row r="12303" spans="1:14" x14ac:dyDescent="0.3">
      <c r="A12303">
        <v>75</v>
      </c>
      <c r="B12303">
        <v>2027</v>
      </c>
      <c r="C12303" t="s">
        <v>58</v>
      </c>
      <c r="D12303">
        <v>2</v>
      </c>
      <c r="E12303">
        <v>50889783</v>
      </c>
      <c r="F12303">
        <v>666.66669999999999</v>
      </c>
      <c r="G12303">
        <v>50889783</v>
      </c>
      <c r="H12303">
        <v>666.66669999999999</v>
      </c>
      <c r="I12303">
        <v>0</v>
      </c>
      <c r="J12303" t="s">
        <v>11</v>
      </c>
      <c r="K12303" t="s">
        <v>11</v>
      </c>
      <c r="L12303">
        <v>6750</v>
      </c>
      <c r="M12303" s="2">
        <f t="shared" si="384"/>
        <v>2.9629629629629631E-2</v>
      </c>
      <c r="N12303">
        <f t="shared" si="385"/>
        <v>0</v>
      </c>
    </row>
    <row r="12304" spans="1:14" x14ac:dyDescent="0.3">
      <c r="A12304">
        <v>75</v>
      </c>
      <c r="B12304">
        <v>2023</v>
      </c>
      <c r="C12304" t="s">
        <v>58</v>
      </c>
      <c r="D12304">
        <v>21</v>
      </c>
      <c r="E12304">
        <v>50846164</v>
      </c>
      <c r="F12304">
        <v>6210.67</v>
      </c>
      <c r="G12304">
        <v>50846156</v>
      </c>
      <c r="H12304">
        <v>6.57</v>
      </c>
      <c r="I12304">
        <v>0</v>
      </c>
      <c r="J12304" t="s">
        <v>11</v>
      </c>
      <c r="K12304" t="s">
        <v>11</v>
      </c>
      <c r="L12304">
        <v>6747</v>
      </c>
      <c r="M12304" s="2">
        <f t="shared" si="384"/>
        <v>0.31124944419742107</v>
      </c>
      <c r="N12304">
        <f t="shared" si="385"/>
        <v>0</v>
      </c>
    </row>
    <row r="12305" spans="1:14" x14ac:dyDescent="0.3">
      <c r="A12305">
        <v>75</v>
      </c>
      <c r="B12305">
        <v>2021</v>
      </c>
      <c r="C12305" t="s">
        <v>58</v>
      </c>
      <c r="D12305">
        <v>0</v>
      </c>
      <c r="E12305" t="s">
        <v>11</v>
      </c>
      <c r="F12305" t="s">
        <v>11</v>
      </c>
      <c r="G12305" t="s">
        <v>11</v>
      </c>
      <c r="H12305" t="s">
        <v>11</v>
      </c>
      <c r="I12305">
        <v>2</v>
      </c>
      <c r="J12305">
        <v>-2000</v>
      </c>
      <c r="K12305">
        <v>-2000</v>
      </c>
      <c r="L12305">
        <v>6730</v>
      </c>
      <c r="M12305" s="2">
        <f t="shared" si="384"/>
        <v>0</v>
      </c>
      <c r="N12305">
        <f t="shared" si="385"/>
        <v>2.9717682020802376E-2</v>
      </c>
    </row>
    <row r="12306" spans="1:14" x14ac:dyDescent="0.3">
      <c r="A12306">
        <v>75</v>
      </c>
      <c r="B12306">
        <v>2017</v>
      </c>
      <c r="C12306" t="s">
        <v>58</v>
      </c>
      <c r="D12306">
        <v>2</v>
      </c>
      <c r="E12306">
        <v>50582430</v>
      </c>
      <c r="F12306">
        <v>833.33330000000001</v>
      </c>
      <c r="G12306">
        <v>50582430</v>
      </c>
      <c r="H12306">
        <v>833.33330000000001</v>
      </c>
      <c r="I12306">
        <v>0</v>
      </c>
      <c r="J12306" t="s">
        <v>11</v>
      </c>
      <c r="K12306" t="s">
        <v>11</v>
      </c>
      <c r="L12306">
        <v>6730</v>
      </c>
      <c r="M12306" s="2">
        <f t="shared" si="384"/>
        <v>2.9717682020802376E-2</v>
      </c>
      <c r="N12306">
        <f t="shared" si="385"/>
        <v>0</v>
      </c>
    </row>
    <row r="12307" spans="1:14" x14ac:dyDescent="0.3">
      <c r="A12307">
        <v>75</v>
      </c>
      <c r="B12307">
        <v>2013</v>
      </c>
      <c r="C12307" t="s">
        <v>58</v>
      </c>
      <c r="D12307">
        <v>22</v>
      </c>
      <c r="E12307">
        <v>50536499</v>
      </c>
      <c r="F12307">
        <v>11715.02</v>
      </c>
      <c r="G12307">
        <v>50536500</v>
      </c>
      <c r="H12307">
        <v>119.92</v>
      </c>
      <c r="I12307">
        <v>1</v>
      </c>
      <c r="J12307">
        <v>-2000</v>
      </c>
      <c r="K12307">
        <v>-2000</v>
      </c>
      <c r="L12307">
        <v>6728</v>
      </c>
      <c r="M12307" s="2">
        <f t="shared" si="384"/>
        <v>0.32699167657550532</v>
      </c>
      <c r="N12307">
        <f t="shared" si="385"/>
        <v>1.4863258026159332E-2</v>
      </c>
    </row>
    <row r="12308" spans="1:14" x14ac:dyDescent="0.3">
      <c r="A12308">
        <v>75</v>
      </c>
      <c r="B12308">
        <v>2007</v>
      </c>
      <c r="C12308" t="s">
        <v>58</v>
      </c>
      <c r="D12308">
        <v>4</v>
      </c>
      <c r="E12308">
        <v>50281540</v>
      </c>
      <c r="F12308">
        <v>1000</v>
      </c>
      <c r="G12308">
        <v>50281540</v>
      </c>
      <c r="H12308">
        <v>1000</v>
      </c>
      <c r="I12308">
        <v>0</v>
      </c>
      <c r="J12308" t="s">
        <v>11</v>
      </c>
      <c r="K12308" t="s">
        <v>11</v>
      </c>
      <c r="L12308">
        <v>6707</v>
      </c>
      <c r="M12308" s="2">
        <f t="shared" si="384"/>
        <v>5.9639182943193682E-2</v>
      </c>
      <c r="N12308">
        <f t="shared" si="385"/>
        <v>0</v>
      </c>
    </row>
    <row r="12309" spans="1:14" x14ac:dyDescent="0.3">
      <c r="A12309">
        <v>75</v>
      </c>
      <c r="B12309">
        <v>2003</v>
      </c>
      <c r="C12309" t="s">
        <v>58</v>
      </c>
      <c r="D12309">
        <v>10</v>
      </c>
      <c r="E12309">
        <v>50271254</v>
      </c>
      <c r="F12309">
        <v>4791.8599999999997</v>
      </c>
      <c r="G12309">
        <v>50271250</v>
      </c>
      <c r="H12309">
        <v>409.58</v>
      </c>
      <c r="I12309">
        <v>0</v>
      </c>
      <c r="J12309" t="s">
        <v>11</v>
      </c>
      <c r="K12309" t="s">
        <v>11</v>
      </c>
      <c r="L12309">
        <v>6702</v>
      </c>
      <c r="M12309" s="2">
        <f t="shared" si="384"/>
        <v>0.14920919128618321</v>
      </c>
      <c r="N12309">
        <f t="shared" si="385"/>
        <v>0</v>
      </c>
    </row>
    <row r="12310" spans="1:14" x14ac:dyDescent="0.3">
      <c r="A12310">
        <v>75</v>
      </c>
      <c r="B12310">
        <v>2001</v>
      </c>
      <c r="C12310" t="s">
        <v>58</v>
      </c>
      <c r="D12310">
        <v>6</v>
      </c>
      <c r="E12310">
        <v>50214504</v>
      </c>
      <c r="F12310">
        <v>1000</v>
      </c>
      <c r="G12310">
        <v>50214504</v>
      </c>
      <c r="H12310">
        <v>1000</v>
      </c>
      <c r="I12310">
        <v>0</v>
      </c>
      <c r="J12310" t="s">
        <v>11</v>
      </c>
      <c r="K12310" t="s">
        <v>11</v>
      </c>
      <c r="L12310">
        <v>6702</v>
      </c>
      <c r="M12310" s="2">
        <f t="shared" si="384"/>
        <v>8.9525514771709933E-2</v>
      </c>
      <c r="N12310">
        <f t="shared" si="385"/>
        <v>0</v>
      </c>
    </row>
    <row r="12311" spans="1:14" x14ac:dyDescent="0.3">
      <c r="A12311">
        <v>75</v>
      </c>
      <c r="B12311">
        <v>1995</v>
      </c>
      <c r="C12311" t="s">
        <v>58</v>
      </c>
      <c r="D12311">
        <v>1</v>
      </c>
      <c r="E12311">
        <v>49956375</v>
      </c>
      <c r="F12311">
        <v>1166.6667</v>
      </c>
      <c r="G12311">
        <v>49956375</v>
      </c>
      <c r="H12311">
        <v>1166.6667</v>
      </c>
      <c r="I12311">
        <v>0</v>
      </c>
      <c r="J12311" t="s">
        <v>11</v>
      </c>
      <c r="K12311" t="s">
        <v>11</v>
      </c>
      <c r="L12311">
        <v>6695</v>
      </c>
      <c r="M12311" s="2">
        <f t="shared" si="384"/>
        <v>1.4936519790888725E-2</v>
      </c>
      <c r="N12311">
        <f t="shared" si="385"/>
        <v>0</v>
      </c>
    </row>
    <row r="12312" spans="1:14" x14ac:dyDescent="0.3">
      <c r="A12312">
        <v>75</v>
      </c>
      <c r="B12312">
        <v>1991</v>
      </c>
      <c r="C12312" t="s">
        <v>58</v>
      </c>
      <c r="D12312">
        <v>11</v>
      </c>
      <c r="E12312">
        <v>49952766</v>
      </c>
      <c r="F12312">
        <v>16140.64</v>
      </c>
      <c r="G12312">
        <v>49952759</v>
      </c>
      <c r="H12312">
        <v>11.37</v>
      </c>
      <c r="I12312">
        <v>0</v>
      </c>
      <c r="J12312" t="s">
        <v>11</v>
      </c>
      <c r="K12312" t="s">
        <v>11</v>
      </c>
      <c r="L12312">
        <v>6693</v>
      </c>
      <c r="M12312" s="2">
        <f t="shared" si="384"/>
        <v>0.16435081428357987</v>
      </c>
      <c r="N12312">
        <f t="shared" si="385"/>
        <v>0</v>
      </c>
    </row>
    <row r="12313" spans="1:14" x14ac:dyDescent="0.3">
      <c r="A12313">
        <v>75</v>
      </c>
      <c r="B12313">
        <v>1989</v>
      </c>
      <c r="C12313" t="s">
        <v>58</v>
      </c>
      <c r="D12313">
        <v>0</v>
      </c>
      <c r="E12313" t="s">
        <v>11</v>
      </c>
      <c r="F12313" t="s">
        <v>11</v>
      </c>
      <c r="G12313" t="s">
        <v>11</v>
      </c>
      <c r="H12313" t="s">
        <v>11</v>
      </c>
      <c r="I12313">
        <v>6</v>
      </c>
      <c r="J12313">
        <v>-2000</v>
      </c>
      <c r="K12313">
        <v>-2000</v>
      </c>
      <c r="L12313">
        <v>6693</v>
      </c>
      <c r="M12313" s="2">
        <f t="shared" si="384"/>
        <v>0</v>
      </c>
      <c r="N12313">
        <f t="shared" si="385"/>
        <v>8.964589870013448E-2</v>
      </c>
    </row>
    <row r="12314" spans="1:14" x14ac:dyDescent="0.3">
      <c r="A12314">
        <v>75</v>
      </c>
      <c r="B12314">
        <v>1987</v>
      </c>
      <c r="C12314" t="s">
        <v>58</v>
      </c>
      <c r="D12314">
        <v>8</v>
      </c>
      <c r="E12314">
        <v>49894289</v>
      </c>
      <c r="F12314">
        <v>1333.3333</v>
      </c>
      <c r="G12314">
        <v>49894282</v>
      </c>
      <c r="H12314">
        <v>1166.6667</v>
      </c>
      <c r="I12314">
        <v>0</v>
      </c>
      <c r="J12314" t="s">
        <v>11</v>
      </c>
      <c r="K12314" t="s">
        <v>11</v>
      </c>
      <c r="L12314">
        <v>6693</v>
      </c>
      <c r="M12314" s="2">
        <f t="shared" si="384"/>
        <v>0.11952786493351261</v>
      </c>
      <c r="N12314">
        <f t="shared" si="385"/>
        <v>0</v>
      </c>
    </row>
    <row r="12315" spans="1:14" x14ac:dyDescent="0.3">
      <c r="A12315">
        <v>75</v>
      </c>
      <c r="B12315">
        <v>1983</v>
      </c>
      <c r="C12315" t="s">
        <v>58</v>
      </c>
      <c r="D12315">
        <v>13</v>
      </c>
      <c r="E12315">
        <v>49640749</v>
      </c>
      <c r="F12315">
        <v>2000</v>
      </c>
      <c r="G12315">
        <v>49640749</v>
      </c>
      <c r="H12315">
        <v>2000</v>
      </c>
      <c r="I12315">
        <v>0</v>
      </c>
      <c r="J12315" t="s">
        <v>11</v>
      </c>
      <c r="K12315" t="s">
        <v>11</v>
      </c>
      <c r="L12315">
        <v>6672</v>
      </c>
      <c r="M12315" s="2">
        <f t="shared" si="384"/>
        <v>0.19484412470023982</v>
      </c>
      <c r="N12315">
        <f t="shared" si="385"/>
        <v>0</v>
      </c>
    </row>
    <row r="12316" spans="1:14" x14ac:dyDescent="0.3">
      <c r="A12316">
        <v>75</v>
      </c>
      <c r="B12316">
        <v>1979</v>
      </c>
      <c r="C12316" t="s">
        <v>58</v>
      </c>
      <c r="D12316">
        <v>11</v>
      </c>
      <c r="E12316">
        <v>49565982</v>
      </c>
      <c r="F12316">
        <v>8763.33</v>
      </c>
      <c r="G12316">
        <v>49565981</v>
      </c>
      <c r="H12316">
        <v>603.47</v>
      </c>
      <c r="I12316">
        <v>0</v>
      </c>
      <c r="J12316" t="s">
        <v>11</v>
      </c>
      <c r="K12316" t="s">
        <v>11</v>
      </c>
      <c r="L12316">
        <v>6672</v>
      </c>
      <c r="M12316" s="2">
        <f t="shared" si="384"/>
        <v>0.16486810551558753</v>
      </c>
      <c r="N12316">
        <f t="shared" si="385"/>
        <v>0</v>
      </c>
    </row>
    <row r="12317" spans="1:14" x14ac:dyDescent="0.3">
      <c r="A12317">
        <v>75</v>
      </c>
      <c r="B12317">
        <v>1977</v>
      </c>
      <c r="C12317" t="s">
        <v>58</v>
      </c>
      <c r="D12317">
        <v>13</v>
      </c>
      <c r="E12317">
        <v>49508321</v>
      </c>
      <c r="F12317">
        <v>1500</v>
      </c>
      <c r="G12317">
        <v>49508322</v>
      </c>
      <c r="H12317">
        <v>1333.3333</v>
      </c>
      <c r="I12317">
        <v>3</v>
      </c>
      <c r="J12317">
        <v>-833.33330000000001</v>
      </c>
      <c r="K12317">
        <v>-2000</v>
      </c>
      <c r="L12317">
        <v>6672</v>
      </c>
      <c r="M12317" s="2">
        <f t="shared" si="384"/>
        <v>0.19484412470023982</v>
      </c>
      <c r="N12317">
        <f t="shared" si="385"/>
        <v>4.4964028776978422E-2</v>
      </c>
    </row>
    <row r="12318" spans="1:14" x14ac:dyDescent="0.3">
      <c r="A12318">
        <v>74</v>
      </c>
      <c r="B12318">
        <v>2116</v>
      </c>
      <c r="C12318" t="s">
        <v>644</v>
      </c>
      <c r="D12318">
        <v>0</v>
      </c>
      <c r="E12318" t="s">
        <v>11</v>
      </c>
      <c r="F12318" t="s">
        <v>11</v>
      </c>
      <c r="G12318" t="s">
        <v>11</v>
      </c>
      <c r="H12318" t="s">
        <v>11</v>
      </c>
      <c r="I12318">
        <v>2</v>
      </c>
      <c r="J12318">
        <v>-75</v>
      </c>
      <c r="K12318">
        <v>-75</v>
      </c>
      <c r="L12318">
        <v>695</v>
      </c>
      <c r="M12318" s="2">
        <f t="shared" si="384"/>
        <v>0</v>
      </c>
      <c r="N12318">
        <f t="shared" si="385"/>
        <v>0.28776978417266186</v>
      </c>
    </row>
    <row r="12319" spans="1:14" x14ac:dyDescent="0.3">
      <c r="A12319">
        <v>74</v>
      </c>
      <c r="B12319">
        <v>2114</v>
      </c>
      <c r="C12319" t="s">
        <v>644</v>
      </c>
      <c r="D12319">
        <v>389</v>
      </c>
      <c r="E12319">
        <v>54378646</v>
      </c>
      <c r="F12319">
        <v>75</v>
      </c>
      <c r="G12319">
        <v>54378869</v>
      </c>
      <c r="H12319">
        <v>12</v>
      </c>
      <c r="I12319">
        <v>0</v>
      </c>
      <c r="J12319" t="s">
        <v>11</v>
      </c>
      <c r="K12319" t="s">
        <v>11</v>
      </c>
      <c r="L12319">
        <v>695</v>
      </c>
      <c r="M12319" s="2">
        <f t="shared" si="384"/>
        <v>55.971223021582738</v>
      </c>
      <c r="N12319">
        <f t="shared" si="385"/>
        <v>0</v>
      </c>
    </row>
    <row r="12320" spans="1:14" x14ac:dyDescent="0.3">
      <c r="A12320">
        <v>74</v>
      </c>
      <c r="B12320">
        <v>2104</v>
      </c>
      <c r="C12320" t="s">
        <v>644</v>
      </c>
      <c r="D12320">
        <v>389</v>
      </c>
      <c r="E12320">
        <v>54069279</v>
      </c>
      <c r="F12320">
        <v>75</v>
      </c>
      <c r="G12320">
        <v>54069502</v>
      </c>
      <c r="H12320">
        <v>12</v>
      </c>
      <c r="I12320">
        <v>0</v>
      </c>
      <c r="J12320" t="s">
        <v>11</v>
      </c>
      <c r="K12320" t="s">
        <v>11</v>
      </c>
      <c r="L12320">
        <v>695</v>
      </c>
      <c r="M12320" s="2">
        <f t="shared" si="384"/>
        <v>55.971223021582738</v>
      </c>
      <c r="N12320">
        <f t="shared" si="385"/>
        <v>0</v>
      </c>
    </row>
    <row r="12321" spans="1:14" x14ac:dyDescent="0.3">
      <c r="A12321">
        <v>74</v>
      </c>
      <c r="B12321">
        <v>2100</v>
      </c>
      <c r="C12321" t="s">
        <v>644</v>
      </c>
      <c r="D12321">
        <v>0</v>
      </c>
      <c r="E12321" t="s">
        <v>11</v>
      </c>
      <c r="F12321" t="s">
        <v>11</v>
      </c>
      <c r="G12321" t="s">
        <v>11</v>
      </c>
      <c r="H12321" t="s">
        <v>11</v>
      </c>
      <c r="I12321">
        <v>2</v>
      </c>
      <c r="J12321">
        <v>-50</v>
      </c>
      <c r="K12321">
        <v>-75</v>
      </c>
      <c r="L12321">
        <v>695</v>
      </c>
      <c r="M12321" s="2">
        <f t="shared" si="384"/>
        <v>0</v>
      </c>
      <c r="N12321">
        <f t="shared" si="385"/>
        <v>0.28776978417266186</v>
      </c>
    </row>
    <row r="12322" spans="1:14" x14ac:dyDescent="0.3">
      <c r="A12322">
        <v>74</v>
      </c>
      <c r="B12322">
        <v>2094</v>
      </c>
      <c r="C12322" t="s">
        <v>644</v>
      </c>
      <c r="D12322">
        <v>391</v>
      </c>
      <c r="E12322">
        <v>53754129</v>
      </c>
      <c r="F12322">
        <v>75</v>
      </c>
      <c r="G12322">
        <v>53754354</v>
      </c>
      <c r="H12322">
        <v>12</v>
      </c>
      <c r="I12322">
        <v>0</v>
      </c>
      <c r="J12322" t="s">
        <v>11</v>
      </c>
      <c r="K12322" t="s">
        <v>11</v>
      </c>
      <c r="L12322">
        <v>695</v>
      </c>
      <c r="M12322" s="2">
        <f t="shared" si="384"/>
        <v>56.258992805755391</v>
      </c>
      <c r="N12322">
        <f t="shared" si="385"/>
        <v>0</v>
      </c>
    </row>
    <row r="12323" spans="1:14" x14ac:dyDescent="0.3">
      <c r="A12323">
        <v>74</v>
      </c>
      <c r="B12323">
        <v>2094</v>
      </c>
      <c r="C12323" t="s">
        <v>644</v>
      </c>
      <c r="D12323">
        <v>391</v>
      </c>
      <c r="E12323">
        <v>53754129</v>
      </c>
      <c r="F12323">
        <v>75</v>
      </c>
      <c r="G12323">
        <v>53754354</v>
      </c>
      <c r="H12323">
        <v>12</v>
      </c>
      <c r="I12323">
        <v>0</v>
      </c>
      <c r="J12323" t="s">
        <v>11</v>
      </c>
      <c r="K12323" t="s">
        <v>11</v>
      </c>
      <c r="L12323">
        <v>695</v>
      </c>
      <c r="M12323" s="2">
        <f t="shared" si="384"/>
        <v>56.258992805755391</v>
      </c>
      <c r="N12323">
        <f t="shared" si="385"/>
        <v>0</v>
      </c>
    </row>
    <row r="12324" spans="1:14" x14ac:dyDescent="0.3">
      <c r="A12324">
        <v>74</v>
      </c>
      <c r="B12324">
        <v>2088</v>
      </c>
      <c r="C12324" t="s">
        <v>644</v>
      </c>
      <c r="D12324">
        <v>391</v>
      </c>
      <c r="E12324">
        <v>53458206</v>
      </c>
      <c r="F12324">
        <v>75</v>
      </c>
      <c r="G12324">
        <v>53458431</v>
      </c>
      <c r="H12324">
        <v>12</v>
      </c>
      <c r="I12324">
        <v>0</v>
      </c>
      <c r="J12324" t="s">
        <v>11</v>
      </c>
      <c r="K12324" t="s">
        <v>11</v>
      </c>
      <c r="L12324">
        <v>695</v>
      </c>
      <c r="M12324" s="2">
        <f t="shared" si="384"/>
        <v>56.258992805755391</v>
      </c>
      <c r="N12324">
        <f t="shared" si="385"/>
        <v>0</v>
      </c>
    </row>
    <row r="12325" spans="1:14" x14ac:dyDescent="0.3">
      <c r="A12325">
        <v>74</v>
      </c>
      <c r="B12325">
        <v>2084</v>
      </c>
      <c r="C12325" t="s">
        <v>644</v>
      </c>
      <c r="D12325">
        <v>1</v>
      </c>
      <c r="E12325">
        <v>53391677</v>
      </c>
      <c r="F12325">
        <v>66</v>
      </c>
      <c r="G12325">
        <v>53391677</v>
      </c>
      <c r="H12325">
        <v>66</v>
      </c>
      <c r="I12325">
        <v>0</v>
      </c>
      <c r="J12325" t="s">
        <v>11</v>
      </c>
      <c r="K12325" t="s">
        <v>11</v>
      </c>
      <c r="L12325">
        <v>695</v>
      </c>
      <c r="M12325" s="2">
        <f t="shared" si="384"/>
        <v>0.14388489208633093</v>
      </c>
      <c r="N12325">
        <f t="shared" si="385"/>
        <v>0</v>
      </c>
    </row>
    <row r="12326" spans="1:14" x14ac:dyDescent="0.3">
      <c r="A12326">
        <v>74</v>
      </c>
      <c r="B12326">
        <v>2076</v>
      </c>
      <c r="C12326" t="s">
        <v>644</v>
      </c>
      <c r="D12326">
        <v>2</v>
      </c>
      <c r="E12326">
        <v>52311641</v>
      </c>
      <c r="F12326">
        <v>75</v>
      </c>
      <c r="G12326">
        <v>52311640</v>
      </c>
      <c r="H12326">
        <v>36</v>
      </c>
      <c r="I12326">
        <v>0</v>
      </c>
      <c r="J12326" t="s">
        <v>11</v>
      </c>
      <c r="K12326" t="s">
        <v>11</v>
      </c>
      <c r="L12326">
        <v>694</v>
      </c>
      <c r="M12326" s="2">
        <f t="shared" si="384"/>
        <v>0.28818443804034583</v>
      </c>
      <c r="N12326">
        <f t="shared" si="385"/>
        <v>0</v>
      </c>
    </row>
    <row r="12327" spans="1:14" x14ac:dyDescent="0.3">
      <c r="A12327">
        <v>74</v>
      </c>
      <c r="B12327">
        <v>2073</v>
      </c>
      <c r="C12327" t="s">
        <v>644</v>
      </c>
      <c r="D12327">
        <v>2</v>
      </c>
      <c r="E12327">
        <v>52309049</v>
      </c>
      <c r="F12327">
        <v>60</v>
      </c>
      <c r="G12327">
        <v>52309049</v>
      </c>
      <c r="H12327">
        <v>60</v>
      </c>
      <c r="I12327">
        <v>4</v>
      </c>
      <c r="J12327">
        <v>-36</v>
      </c>
      <c r="K12327">
        <v>-75</v>
      </c>
      <c r="L12327">
        <v>694</v>
      </c>
      <c r="M12327" s="2">
        <f t="shared" si="384"/>
        <v>0.28818443804034583</v>
      </c>
      <c r="N12327">
        <f t="shared" si="385"/>
        <v>0.57636887608069165</v>
      </c>
    </row>
    <row r="12328" spans="1:14" x14ac:dyDescent="0.3">
      <c r="A12328">
        <v>74</v>
      </c>
      <c r="B12328">
        <v>2071</v>
      </c>
      <c r="C12328" t="s">
        <v>644</v>
      </c>
      <c r="D12328">
        <v>3</v>
      </c>
      <c r="E12328">
        <v>52297114</v>
      </c>
      <c r="F12328">
        <v>75</v>
      </c>
      <c r="G12328">
        <v>52297115</v>
      </c>
      <c r="H12328">
        <v>50</v>
      </c>
      <c r="I12328">
        <v>2</v>
      </c>
      <c r="J12328">
        <v>-60</v>
      </c>
      <c r="K12328">
        <v>-60</v>
      </c>
      <c r="L12328">
        <v>694</v>
      </c>
      <c r="M12328" s="2">
        <f t="shared" si="384"/>
        <v>0.43227665706051877</v>
      </c>
      <c r="N12328">
        <f t="shared" si="385"/>
        <v>0.28818443804034583</v>
      </c>
    </row>
    <row r="12329" spans="1:14" x14ac:dyDescent="0.3">
      <c r="A12329">
        <v>74</v>
      </c>
      <c r="B12329">
        <v>2069</v>
      </c>
      <c r="C12329" t="s">
        <v>644</v>
      </c>
      <c r="D12329">
        <v>408</v>
      </c>
      <c r="E12329">
        <v>52168127</v>
      </c>
      <c r="F12329">
        <v>75</v>
      </c>
      <c r="G12329">
        <v>52168370</v>
      </c>
      <c r="H12329">
        <v>12</v>
      </c>
      <c r="I12329">
        <v>1</v>
      </c>
      <c r="J12329">
        <v>-50</v>
      </c>
      <c r="K12329">
        <v>-50</v>
      </c>
      <c r="L12329">
        <v>694</v>
      </c>
      <c r="M12329" s="2">
        <f t="shared" si="384"/>
        <v>58.789625360230545</v>
      </c>
      <c r="N12329">
        <f t="shared" si="385"/>
        <v>0.14409221902017291</v>
      </c>
    </row>
    <row r="12330" spans="1:14" x14ac:dyDescent="0.3">
      <c r="A12330">
        <v>74</v>
      </c>
      <c r="B12330">
        <v>2063</v>
      </c>
      <c r="C12330" t="s">
        <v>644</v>
      </c>
      <c r="D12330">
        <v>0</v>
      </c>
      <c r="E12330" t="s">
        <v>11</v>
      </c>
      <c r="F12330" t="s">
        <v>11</v>
      </c>
      <c r="G12330" t="s">
        <v>11</v>
      </c>
      <c r="H12330" t="s">
        <v>11</v>
      </c>
      <c r="I12330">
        <v>1</v>
      </c>
      <c r="J12330">
        <v>-50</v>
      </c>
      <c r="K12330">
        <v>-50</v>
      </c>
      <c r="L12330">
        <v>693</v>
      </c>
      <c r="M12330" s="2">
        <f t="shared" si="384"/>
        <v>0</v>
      </c>
      <c r="N12330">
        <f t="shared" si="385"/>
        <v>0.14430014430014429</v>
      </c>
    </row>
    <row r="12331" spans="1:14" x14ac:dyDescent="0.3">
      <c r="A12331">
        <v>74</v>
      </c>
      <c r="B12331">
        <v>2061</v>
      </c>
      <c r="C12331" t="s">
        <v>644</v>
      </c>
      <c r="D12331">
        <v>0</v>
      </c>
      <c r="E12331" t="s">
        <v>11</v>
      </c>
      <c r="F12331" t="s">
        <v>11</v>
      </c>
      <c r="G12331" t="s">
        <v>11</v>
      </c>
      <c r="H12331" t="s">
        <v>11</v>
      </c>
      <c r="I12331">
        <v>2</v>
      </c>
      <c r="J12331">
        <v>-50</v>
      </c>
      <c r="K12331">
        <v>-50</v>
      </c>
      <c r="L12331">
        <v>693</v>
      </c>
      <c r="M12331" s="2">
        <f t="shared" si="384"/>
        <v>0</v>
      </c>
      <c r="N12331">
        <f t="shared" si="385"/>
        <v>0.28860028860028858</v>
      </c>
    </row>
    <row r="12332" spans="1:14" x14ac:dyDescent="0.3">
      <c r="A12332">
        <v>74</v>
      </c>
      <c r="B12332">
        <v>2056</v>
      </c>
      <c r="C12332" t="s">
        <v>644</v>
      </c>
      <c r="D12332">
        <v>392</v>
      </c>
      <c r="E12332">
        <v>51787879</v>
      </c>
      <c r="F12332">
        <v>75</v>
      </c>
      <c r="G12332">
        <v>51788106</v>
      </c>
      <c r="H12332">
        <v>12</v>
      </c>
      <c r="I12332">
        <v>0</v>
      </c>
      <c r="J12332" t="s">
        <v>11</v>
      </c>
      <c r="K12332" t="s">
        <v>11</v>
      </c>
      <c r="L12332">
        <v>693</v>
      </c>
      <c r="M12332" s="2">
        <f t="shared" si="384"/>
        <v>56.56565656565656</v>
      </c>
      <c r="N12332">
        <f t="shared" si="385"/>
        <v>0</v>
      </c>
    </row>
    <row r="12333" spans="1:14" x14ac:dyDescent="0.3">
      <c r="A12333">
        <v>74</v>
      </c>
      <c r="B12333">
        <v>2054</v>
      </c>
      <c r="C12333" t="s">
        <v>644</v>
      </c>
      <c r="D12333">
        <v>0</v>
      </c>
      <c r="E12333" t="s">
        <v>11</v>
      </c>
      <c r="F12333" t="s">
        <v>11</v>
      </c>
      <c r="G12333" t="s">
        <v>11</v>
      </c>
      <c r="H12333" t="s">
        <v>11</v>
      </c>
      <c r="I12333">
        <v>2</v>
      </c>
      <c r="J12333">
        <v>-32</v>
      </c>
      <c r="K12333">
        <v>-75</v>
      </c>
      <c r="L12333">
        <v>693</v>
      </c>
      <c r="M12333" s="2">
        <f t="shared" si="384"/>
        <v>0</v>
      </c>
      <c r="N12333">
        <f t="shared" si="385"/>
        <v>0.28860028860028858</v>
      </c>
    </row>
    <row r="12334" spans="1:14" x14ac:dyDescent="0.3">
      <c r="A12334">
        <v>74</v>
      </c>
      <c r="B12334">
        <v>2043</v>
      </c>
      <c r="C12334" t="s">
        <v>644</v>
      </c>
      <c r="D12334">
        <v>394</v>
      </c>
      <c r="E12334">
        <v>51474398</v>
      </c>
      <c r="F12334">
        <v>75</v>
      </c>
      <c r="G12334">
        <v>51474628</v>
      </c>
      <c r="H12334">
        <v>12</v>
      </c>
      <c r="I12334">
        <v>1</v>
      </c>
      <c r="J12334">
        <v>-54</v>
      </c>
      <c r="K12334">
        <v>-54</v>
      </c>
      <c r="L12334">
        <v>693</v>
      </c>
      <c r="M12334" s="2">
        <f t="shared" si="384"/>
        <v>56.85425685425686</v>
      </c>
      <c r="N12334">
        <f t="shared" si="385"/>
        <v>0.14430014430014429</v>
      </c>
    </row>
    <row r="12335" spans="1:14" x14ac:dyDescent="0.3">
      <c r="A12335">
        <v>74</v>
      </c>
      <c r="B12335">
        <v>2039</v>
      </c>
      <c r="C12335" t="s">
        <v>644</v>
      </c>
      <c r="D12335">
        <v>0</v>
      </c>
      <c r="E12335" t="s">
        <v>11</v>
      </c>
      <c r="F12335" t="s">
        <v>11</v>
      </c>
      <c r="G12335" t="s">
        <v>11</v>
      </c>
      <c r="H12335" t="s">
        <v>11</v>
      </c>
      <c r="I12335">
        <v>2</v>
      </c>
      <c r="J12335">
        <v>-50</v>
      </c>
      <c r="K12335">
        <v>-75</v>
      </c>
      <c r="L12335">
        <v>693</v>
      </c>
      <c r="M12335" s="2">
        <f t="shared" si="384"/>
        <v>0</v>
      </c>
      <c r="N12335">
        <f t="shared" si="385"/>
        <v>0.28860028860028858</v>
      </c>
    </row>
    <row r="12336" spans="1:14" x14ac:dyDescent="0.3">
      <c r="A12336">
        <v>74</v>
      </c>
      <c r="B12336">
        <v>2033</v>
      </c>
      <c r="C12336" t="s">
        <v>644</v>
      </c>
      <c r="D12336">
        <v>397</v>
      </c>
      <c r="E12336">
        <v>51160288</v>
      </c>
      <c r="F12336">
        <v>75</v>
      </c>
      <c r="G12336">
        <v>51160519</v>
      </c>
      <c r="H12336">
        <v>12</v>
      </c>
      <c r="I12336">
        <v>0</v>
      </c>
      <c r="J12336" t="s">
        <v>11</v>
      </c>
      <c r="K12336" t="s">
        <v>11</v>
      </c>
      <c r="L12336">
        <v>693</v>
      </c>
      <c r="M12336" s="2">
        <f t="shared" si="384"/>
        <v>57.287157287157285</v>
      </c>
      <c r="N12336">
        <f t="shared" si="385"/>
        <v>0</v>
      </c>
    </row>
    <row r="12337" spans="1:14" x14ac:dyDescent="0.3">
      <c r="A12337">
        <v>74</v>
      </c>
      <c r="B12337">
        <v>2029</v>
      </c>
      <c r="C12337" t="s">
        <v>644</v>
      </c>
      <c r="D12337">
        <v>0</v>
      </c>
      <c r="E12337" t="s">
        <v>11</v>
      </c>
      <c r="F12337" t="s">
        <v>11</v>
      </c>
      <c r="G12337" t="s">
        <v>11</v>
      </c>
      <c r="H12337" t="s">
        <v>11</v>
      </c>
      <c r="I12337">
        <v>1</v>
      </c>
      <c r="J12337">
        <v>-75</v>
      </c>
      <c r="K12337">
        <v>-75</v>
      </c>
      <c r="L12337">
        <v>693</v>
      </c>
      <c r="M12337" s="2">
        <f t="shared" si="384"/>
        <v>0</v>
      </c>
      <c r="N12337">
        <f t="shared" si="385"/>
        <v>0.14430014430014429</v>
      </c>
    </row>
    <row r="12338" spans="1:14" x14ac:dyDescent="0.3">
      <c r="A12338">
        <v>74</v>
      </c>
      <c r="B12338">
        <v>2023</v>
      </c>
      <c r="C12338" t="s">
        <v>644</v>
      </c>
      <c r="D12338">
        <v>398</v>
      </c>
      <c r="E12338">
        <v>50845756</v>
      </c>
      <c r="F12338">
        <v>75</v>
      </c>
      <c r="G12338">
        <v>50845988</v>
      </c>
      <c r="H12338">
        <v>12</v>
      </c>
      <c r="I12338">
        <v>0</v>
      </c>
      <c r="J12338" t="s">
        <v>11</v>
      </c>
      <c r="K12338" t="s">
        <v>11</v>
      </c>
      <c r="L12338">
        <v>693</v>
      </c>
      <c r="M12338" s="2">
        <f t="shared" si="384"/>
        <v>57.431457431457432</v>
      </c>
      <c r="N12338">
        <f t="shared" si="385"/>
        <v>0</v>
      </c>
    </row>
    <row r="12339" spans="1:14" x14ac:dyDescent="0.3">
      <c r="A12339">
        <v>74</v>
      </c>
      <c r="B12339">
        <v>2013</v>
      </c>
      <c r="C12339" t="s">
        <v>644</v>
      </c>
      <c r="D12339">
        <v>398</v>
      </c>
      <c r="E12339">
        <v>50536093</v>
      </c>
      <c r="F12339">
        <v>75</v>
      </c>
      <c r="G12339">
        <v>50536328</v>
      </c>
      <c r="H12339">
        <v>12</v>
      </c>
      <c r="I12339">
        <v>3</v>
      </c>
      <c r="J12339">
        <v>-50</v>
      </c>
      <c r="K12339">
        <v>-75</v>
      </c>
      <c r="L12339">
        <v>693</v>
      </c>
      <c r="M12339" s="2">
        <f t="shared" si="384"/>
        <v>57.431457431457432</v>
      </c>
      <c r="N12339">
        <f t="shared" si="385"/>
        <v>0.4329004329004329</v>
      </c>
    </row>
    <row r="12340" spans="1:14" x14ac:dyDescent="0.3">
      <c r="A12340">
        <v>74</v>
      </c>
      <c r="B12340">
        <v>2001</v>
      </c>
      <c r="C12340" t="s">
        <v>644</v>
      </c>
      <c r="D12340">
        <v>406</v>
      </c>
      <c r="E12340">
        <v>50214099</v>
      </c>
      <c r="F12340">
        <v>75</v>
      </c>
      <c r="G12340">
        <v>50214333</v>
      </c>
      <c r="H12340">
        <v>12</v>
      </c>
      <c r="I12340">
        <v>0</v>
      </c>
      <c r="J12340" t="s">
        <v>11</v>
      </c>
      <c r="K12340" t="s">
        <v>11</v>
      </c>
      <c r="L12340">
        <v>693</v>
      </c>
      <c r="M12340" s="2">
        <f t="shared" si="384"/>
        <v>58.585858585858588</v>
      </c>
      <c r="N12340">
        <f t="shared" si="385"/>
        <v>0</v>
      </c>
    </row>
    <row r="12341" spans="1:14" x14ac:dyDescent="0.3">
      <c r="A12341">
        <v>74</v>
      </c>
      <c r="B12341">
        <v>1989</v>
      </c>
      <c r="C12341" t="s">
        <v>644</v>
      </c>
      <c r="D12341">
        <v>0</v>
      </c>
      <c r="E12341" t="s">
        <v>11</v>
      </c>
      <c r="F12341" t="s">
        <v>11</v>
      </c>
      <c r="G12341" t="s">
        <v>11</v>
      </c>
      <c r="H12341" t="s">
        <v>11</v>
      </c>
      <c r="I12341">
        <v>6</v>
      </c>
      <c r="J12341">
        <v>-50</v>
      </c>
      <c r="K12341">
        <v>-75</v>
      </c>
      <c r="L12341">
        <v>693</v>
      </c>
      <c r="M12341" s="2">
        <f t="shared" si="384"/>
        <v>0</v>
      </c>
      <c r="N12341">
        <f t="shared" si="385"/>
        <v>0.86580086580086579</v>
      </c>
    </row>
    <row r="12342" spans="1:14" x14ac:dyDescent="0.3">
      <c r="A12342">
        <v>74</v>
      </c>
      <c r="B12342">
        <v>1987</v>
      </c>
      <c r="C12342" t="s">
        <v>644</v>
      </c>
      <c r="D12342">
        <v>401</v>
      </c>
      <c r="E12342">
        <v>49893882</v>
      </c>
      <c r="F12342">
        <v>75</v>
      </c>
      <c r="G12342">
        <v>49894118</v>
      </c>
      <c r="H12342">
        <v>12</v>
      </c>
      <c r="I12342">
        <v>0</v>
      </c>
      <c r="J12342" t="s">
        <v>11</v>
      </c>
      <c r="K12342" t="s">
        <v>11</v>
      </c>
      <c r="L12342">
        <v>693</v>
      </c>
      <c r="M12342" s="2">
        <f t="shared" si="384"/>
        <v>57.864357864357864</v>
      </c>
      <c r="N12342">
        <f t="shared" si="385"/>
        <v>0</v>
      </c>
    </row>
    <row r="12343" spans="1:14" x14ac:dyDescent="0.3">
      <c r="A12343">
        <v>74</v>
      </c>
      <c r="B12343">
        <v>1977</v>
      </c>
      <c r="C12343" t="s">
        <v>644</v>
      </c>
      <c r="D12343">
        <v>402</v>
      </c>
      <c r="E12343">
        <v>49507917</v>
      </c>
      <c r="F12343">
        <v>75</v>
      </c>
      <c r="G12343">
        <v>49508153</v>
      </c>
      <c r="H12343">
        <v>12</v>
      </c>
      <c r="I12343">
        <v>0</v>
      </c>
      <c r="J12343" t="s">
        <v>11</v>
      </c>
      <c r="K12343" t="s">
        <v>11</v>
      </c>
      <c r="L12343">
        <v>693</v>
      </c>
      <c r="M12343" s="2">
        <f t="shared" si="384"/>
        <v>58.00865800865801</v>
      </c>
      <c r="N12343">
        <f t="shared" si="385"/>
        <v>0</v>
      </c>
    </row>
    <row r="12344" spans="1:14" x14ac:dyDescent="0.3">
      <c r="A12344">
        <v>73</v>
      </c>
      <c r="B12344">
        <v>2096</v>
      </c>
      <c r="C12344" t="s">
        <v>57</v>
      </c>
      <c r="D12344">
        <v>0</v>
      </c>
      <c r="E12344" t="s">
        <v>11</v>
      </c>
      <c r="F12344" t="s">
        <v>11</v>
      </c>
      <c r="G12344" t="s">
        <v>11</v>
      </c>
      <c r="H12344" t="s">
        <v>11</v>
      </c>
      <c r="I12344">
        <v>2</v>
      </c>
      <c r="J12344">
        <v>-390</v>
      </c>
      <c r="K12344">
        <v>-1300</v>
      </c>
      <c r="L12344">
        <v>720</v>
      </c>
      <c r="M12344" s="2">
        <f t="shared" si="384"/>
        <v>0</v>
      </c>
      <c r="N12344">
        <f t="shared" si="385"/>
        <v>0.27777777777777779</v>
      </c>
    </row>
    <row r="12345" spans="1:14" x14ac:dyDescent="0.3">
      <c r="A12345">
        <v>73</v>
      </c>
      <c r="B12345">
        <v>2086</v>
      </c>
      <c r="C12345" t="s">
        <v>57</v>
      </c>
      <c r="D12345">
        <v>0</v>
      </c>
      <c r="E12345" t="s">
        <v>11</v>
      </c>
      <c r="F12345" t="s">
        <v>11</v>
      </c>
      <c r="G12345" t="s">
        <v>11</v>
      </c>
      <c r="H12345" t="s">
        <v>11</v>
      </c>
      <c r="I12345">
        <v>1</v>
      </c>
      <c r="J12345">
        <v>-3600</v>
      </c>
      <c r="K12345">
        <v>-3600</v>
      </c>
      <c r="L12345">
        <v>720</v>
      </c>
      <c r="M12345" s="2">
        <f t="shared" si="384"/>
        <v>0</v>
      </c>
      <c r="N12345">
        <f t="shared" si="385"/>
        <v>0.1388888888888889</v>
      </c>
    </row>
    <row r="12346" spans="1:14" x14ac:dyDescent="0.3">
      <c r="A12346">
        <v>73</v>
      </c>
      <c r="B12346">
        <v>2084</v>
      </c>
      <c r="C12346" t="s">
        <v>57</v>
      </c>
      <c r="D12346">
        <v>0</v>
      </c>
      <c r="E12346" t="s">
        <v>11</v>
      </c>
      <c r="F12346" t="s">
        <v>11</v>
      </c>
      <c r="G12346" t="s">
        <v>11</v>
      </c>
      <c r="H12346" t="s">
        <v>11</v>
      </c>
      <c r="I12346">
        <v>1</v>
      </c>
      <c r="J12346">
        <v>-1751.4</v>
      </c>
      <c r="K12346">
        <v>-1751.4</v>
      </c>
      <c r="L12346">
        <v>720</v>
      </c>
      <c r="M12346" s="2">
        <f t="shared" si="384"/>
        <v>0</v>
      </c>
      <c r="N12346">
        <f t="shared" si="385"/>
        <v>0.1388888888888889</v>
      </c>
    </row>
    <row r="12347" spans="1:14" x14ac:dyDescent="0.3">
      <c r="A12347">
        <v>72</v>
      </c>
      <c r="B12347">
        <v>2100</v>
      </c>
      <c r="C12347" t="s">
        <v>512</v>
      </c>
      <c r="D12347">
        <v>15</v>
      </c>
      <c r="E12347">
        <v>53801727</v>
      </c>
      <c r="F12347">
        <v>940</v>
      </c>
      <c r="G12347">
        <v>53801721</v>
      </c>
      <c r="H12347">
        <v>191.7</v>
      </c>
      <c r="I12347">
        <v>0</v>
      </c>
      <c r="J12347" t="s">
        <v>11</v>
      </c>
      <c r="K12347" t="s">
        <v>11</v>
      </c>
      <c r="L12347">
        <v>419</v>
      </c>
      <c r="M12347" s="2">
        <f t="shared" si="384"/>
        <v>3.5799522673031028</v>
      </c>
      <c r="N12347">
        <f t="shared" si="385"/>
        <v>0</v>
      </c>
    </row>
    <row r="12348" spans="1:14" x14ac:dyDescent="0.3">
      <c r="A12348">
        <v>72</v>
      </c>
      <c r="B12348">
        <v>2082</v>
      </c>
      <c r="C12348" t="s">
        <v>512</v>
      </c>
      <c r="D12348">
        <v>0</v>
      </c>
      <c r="E12348" t="s">
        <v>11</v>
      </c>
      <c r="F12348" t="s">
        <v>11</v>
      </c>
      <c r="G12348" t="s">
        <v>11</v>
      </c>
      <c r="H12348" t="s">
        <v>11</v>
      </c>
      <c r="I12348">
        <v>1</v>
      </c>
      <c r="J12348">
        <v>-235</v>
      </c>
      <c r="K12348">
        <v>-235</v>
      </c>
      <c r="L12348">
        <v>419</v>
      </c>
      <c r="M12348" s="2">
        <f t="shared" si="384"/>
        <v>0</v>
      </c>
      <c r="N12348">
        <f t="shared" si="385"/>
        <v>0.23866348448687352</v>
      </c>
    </row>
    <row r="12349" spans="1:14" x14ac:dyDescent="0.3">
      <c r="A12349">
        <v>72</v>
      </c>
      <c r="B12349">
        <v>2059</v>
      </c>
      <c r="C12349" t="s">
        <v>512</v>
      </c>
      <c r="D12349">
        <v>1</v>
      </c>
      <c r="E12349">
        <v>51860201</v>
      </c>
      <c r="F12349">
        <v>235</v>
      </c>
      <c r="G12349">
        <v>51860201</v>
      </c>
      <c r="H12349">
        <v>235</v>
      </c>
      <c r="I12349">
        <v>0</v>
      </c>
      <c r="J12349" t="s">
        <v>11</v>
      </c>
      <c r="K12349" t="s">
        <v>11</v>
      </c>
      <c r="L12349">
        <v>419</v>
      </c>
      <c r="M12349" s="2">
        <f t="shared" si="384"/>
        <v>0.23866348448687352</v>
      </c>
      <c r="N12349">
        <f t="shared" si="385"/>
        <v>0</v>
      </c>
    </row>
    <row r="12350" spans="1:14" x14ac:dyDescent="0.3">
      <c r="A12350">
        <v>72</v>
      </c>
      <c r="B12350">
        <v>2054</v>
      </c>
      <c r="C12350" t="s">
        <v>512</v>
      </c>
      <c r="D12350">
        <v>1</v>
      </c>
      <c r="E12350">
        <v>51782247</v>
      </c>
      <c r="F12350">
        <v>235</v>
      </c>
      <c r="G12350">
        <v>51782247</v>
      </c>
      <c r="H12350">
        <v>235</v>
      </c>
      <c r="I12350">
        <v>0</v>
      </c>
      <c r="J12350" t="s">
        <v>11</v>
      </c>
      <c r="K12350" t="s">
        <v>11</v>
      </c>
      <c r="L12350">
        <v>418</v>
      </c>
      <c r="M12350" s="2">
        <f t="shared" si="384"/>
        <v>0.23923444976076555</v>
      </c>
      <c r="N12350">
        <f t="shared" si="385"/>
        <v>0</v>
      </c>
    </row>
    <row r="12351" spans="1:14" x14ac:dyDescent="0.3">
      <c r="A12351">
        <v>72</v>
      </c>
      <c r="B12351">
        <v>2043</v>
      </c>
      <c r="C12351" t="s">
        <v>512</v>
      </c>
      <c r="D12351">
        <v>0</v>
      </c>
      <c r="E12351" t="s">
        <v>11</v>
      </c>
      <c r="F12351" t="s">
        <v>11</v>
      </c>
      <c r="G12351" t="s">
        <v>11</v>
      </c>
      <c r="H12351" t="s">
        <v>11</v>
      </c>
      <c r="I12351">
        <v>2</v>
      </c>
      <c r="J12351">
        <v>-235</v>
      </c>
      <c r="K12351">
        <v>-235</v>
      </c>
      <c r="L12351">
        <v>418</v>
      </c>
      <c r="M12351" s="2">
        <f t="shared" si="384"/>
        <v>0</v>
      </c>
      <c r="N12351">
        <f t="shared" si="385"/>
        <v>0.4784688995215311</v>
      </c>
    </row>
    <row r="12352" spans="1:14" x14ac:dyDescent="0.3">
      <c r="A12352">
        <v>72</v>
      </c>
      <c r="B12352">
        <v>2039</v>
      </c>
      <c r="C12352" t="s">
        <v>512</v>
      </c>
      <c r="D12352">
        <v>5</v>
      </c>
      <c r="E12352">
        <v>51210747</v>
      </c>
      <c r="F12352">
        <v>235</v>
      </c>
      <c r="G12352">
        <v>51210747</v>
      </c>
      <c r="H12352">
        <v>235</v>
      </c>
      <c r="I12352">
        <v>0</v>
      </c>
      <c r="J12352" t="s">
        <v>11</v>
      </c>
      <c r="K12352" t="s">
        <v>11</v>
      </c>
      <c r="L12352">
        <v>418</v>
      </c>
      <c r="M12352" s="2">
        <f t="shared" si="384"/>
        <v>1.1961722488038278</v>
      </c>
      <c r="N12352">
        <f t="shared" si="385"/>
        <v>0</v>
      </c>
    </row>
    <row r="12353" spans="1:14" x14ac:dyDescent="0.3">
      <c r="A12353">
        <v>72</v>
      </c>
      <c r="B12353">
        <v>2023</v>
      </c>
      <c r="C12353" t="s">
        <v>512</v>
      </c>
      <c r="D12353">
        <v>4</v>
      </c>
      <c r="E12353">
        <v>50845751</v>
      </c>
      <c r="F12353">
        <v>235</v>
      </c>
      <c r="G12353">
        <v>50845751</v>
      </c>
      <c r="H12353">
        <v>235</v>
      </c>
      <c r="I12353">
        <v>2</v>
      </c>
      <c r="J12353">
        <v>-235</v>
      </c>
      <c r="K12353">
        <v>-235</v>
      </c>
      <c r="L12353">
        <v>418</v>
      </c>
      <c r="M12353" s="2">
        <f t="shared" si="384"/>
        <v>0.9569377990430622</v>
      </c>
      <c r="N12353">
        <f t="shared" si="385"/>
        <v>0.4784688995215311</v>
      </c>
    </row>
    <row r="12354" spans="1:14" x14ac:dyDescent="0.3">
      <c r="A12354">
        <v>72</v>
      </c>
      <c r="B12354">
        <v>2017</v>
      </c>
      <c r="C12354" t="s">
        <v>512</v>
      </c>
      <c r="D12354">
        <v>0</v>
      </c>
      <c r="E12354" t="s">
        <v>11</v>
      </c>
      <c r="F12354" t="s">
        <v>11</v>
      </c>
      <c r="G12354" t="s">
        <v>11</v>
      </c>
      <c r="H12354" t="s">
        <v>11</v>
      </c>
      <c r="I12354">
        <v>1</v>
      </c>
      <c r="J12354">
        <v>-235</v>
      </c>
      <c r="K12354">
        <v>-235</v>
      </c>
      <c r="L12354">
        <v>417</v>
      </c>
      <c r="M12354" s="2">
        <f t="shared" ref="M12354:M12417" si="386">D12354/L12354*100</f>
        <v>0</v>
      </c>
      <c r="N12354">
        <f t="shared" ref="N12354:N12417" si="387">I12354/L12354*100</f>
        <v>0.23980815347721821</v>
      </c>
    </row>
    <row r="12355" spans="1:14" x14ac:dyDescent="0.3">
      <c r="A12355">
        <v>72</v>
      </c>
      <c r="B12355">
        <v>2013</v>
      </c>
      <c r="C12355" t="s">
        <v>512</v>
      </c>
      <c r="D12355">
        <v>139</v>
      </c>
      <c r="E12355">
        <v>50535953</v>
      </c>
      <c r="F12355">
        <v>235</v>
      </c>
      <c r="G12355">
        <v>50535953</v>
      </c>
      <c r="H12355">
        <v>235</v>
      </c>
      <c r="I12355">
        <v>0</v>
      </c>
      <c r="J12355" t="s">
        <v>11</v>
      </c>
      <c r="K12355" t="s">
        <v>11</v>
      </c>
      <c r="L12355">
        <v>417</v>
      </c>
      <c r="M12355" s="2">
        <f t="shared" si="386"/>
        <v>33.333333333333329</v>
      </c>
      <c r="N12355">
        <f t="shared" si="387"/>
        <v>0</v>
      </c>
    </row>
    <row r="12356" spans="1:14" x14ac:dyDescent="0.3">
      <c r="A12356">
        <v>72</v>
      </c>
      <c r="B12356">
        <v>2007</v>
      </c>
      <c r="C12356" t="s">
        <v>512</v>
      </c>
      <c r="D12356">
        <v>0</v>
      </c>
      <c r="E12356" t="s">
        <v>11</v>
      </c>
      <c r="F12356" t="s">
        <v>11</v>
      </c>
      <c r="G12356" t="s">
        <v>11</v>
      </c>
      <c r="H12356" t="s">
        <v>11</v>
      </c>
      <c r="I12356">
        <v>2</v>
      </c>
      <c r="J12356">
        <v>-235</v>
      </c>
      <c r="K12356">
        <v>-235</v>
      </c>
      <c r="L12356">
        <v>417</v>
      </c>
      <c r="M12356" s="2">
        <f t="shared" si="386"/>
        <v>0</v>
      </c>
      <c r="N12356">
        <f t="shared" si="387"/>
        <v>0.47961630695443641</v>
      </c>
    </row>
    <row r="12357" spans="1:14" x14ac:dyDescent="0.3">
      <c r="A12357">
        <v>72</v>
      </c>
      <c r="B12357">
        <v>2005</v>
      </c>
      <c r="C12357" t="s">
        <v>512</v>
      </c>
      <c r="D12357">
        <v>0</v>
      </c>
      <c r="E12357" t="s">
        <v>11</v>
      </c>
      <c r="F12357" t="s">
        <v>11</v>
      </c>
      <c r="G12357" t="s">
        <v>11</v>
      </c>
      <c r="H12357" t="s">
        <v>11</v>
      </c>
      <c r="I12357">
        <v>1</v>
      </c>
      <c r="J12357">
        <v>-235</v>
      </c>
      <c r="K12357">
        <v>-235</v>
      </c>
      <c r="L12357">
        <v>417</v>
      </c>
      <c r="M12357" s="2">
        <f t="shared" si="386"/>
        <v>0</v>
      </c>
      <c r="N12357">
        <f t="shared" si="387"/>
        <v>0.23980815347721821</v>
      </c>
    </row>
    <row r="12358" spans="1:14" x14ac:dyDescent="0.3">
      <c r="A12358">
        <v>72</v>
      </c>
      <c r="B12358">
        <v>1995</v>
      </c>
      <c r="C12358" t="s">
        <v>512</v>
      </c>
      <c r="D12358">
        <v>0</v>
      </c>
      <c r="E12358" t="s">
        <v>11</v>
      </c>
      <c r="F12358" t="s">
        <v>11</v>
      </c>
      <c r="G12358" t="s">
        <v>11</v>
      </c>
      <c r="H12358" t="s">
        <v>11</v>
      </c>
      <c r="I12358">
        <v>132</v>
      </c>
      <c r="J12358">
        <v>-235</v>
      </c>
      <c r="K12358">
        <v>-235</v>
      </c>
      <c r="L12358">
        <v>417</v>
      </c>
      <c r="M12358" s="2">
        <f t="shared" si="386"/>
        <v>0</v>
      </c>
      <c r="N12358">
        <f t="shared" si="387"/>
        <v>31.654676258992804</v>
      </c>
    </row>
    <row r="12359" spans="1:14" x14ac:dyDescent="0.3">
      <c r="A12359">
        <v>72</v>
      </c>
      <c r="B12359">
        <v>1989</v>
      </c>
      <c r="C12359" t="s">
        <v>512</v>
      </c>
      <c r="D12359">
        <v>2</v>
      </c>
      <c r="E12359">
        <v>49948297</v>
      </c>
      <c r="F12359">
        <v>235</v>
      </c>
      <c r="G12359">
        <v>49948297</v>
      </c>
      <c r="H12359">
        <v>235</v>
      </c>
      <c r="I12359">
        <v>1</v>
      </c>
      <c r="J12359">
        <v>-235</v>
      </c>
      <c r="K12359">
        <v>-235</v>
      </c>
      <c r="L12359">
        <v>417</v>
      </c>
      <c r="M12359" s="2">
        <f t="shared" si="386"/>
        <v>0.47961630695443641</v>
      </c>
      <c r="N12359">
        <f t="shared" si="387"/>
        <v>0.23980815347721821</v>
      </c>
    </row>
    <row r="12360" spans="1:14" x14ac:dyDescent="0.3">
      <c r="A12360">
        <v>72</v>
      </c>
      <c r="B12360">
        <v>1987</v>
      </c>
      <c r="C12360" t="s">
        <v>512</v>
      </c>
      <c r="D12360">
        <v>2</v>
      </c>
      <c r="E12360">
        <v>49893879</v>
      </c>
      <c r="F12360">
        <v>235</v>
      </c>
      <c r="G12360">
        <v>49893879</v>
      </c>
      <c r="H12360">
        <v>235</v>
      </c>
      <c r="I12360">
        <v>1</v>
      </c>
      <c r="J12360">
        <v>-235</v>
      </c>
      <c r="K12360">
        <v>-235</v>
      </c>
      <c r="L12360">
        <v>417</v>
      </c>
      <c r="M12360" s="2">
        <f t="shared" si="386"/>
        <v>0.47961630695443641</v>
      </c>
      <c r="N12360">
        <f t="shared" si="387"/>
        <v>0.23980815347721821</v>
      </c>
    </row>
    <row r="12361" spans="1:14" x14ac:dyDescent="0.3">
      <c r="A12361">
        <v>72</v>
      </c>
      <c r="B12361">
        <v>1983</v>
      </c>
      <c r="C12361" t="s">
        <v>512</v>
      </c>
      <c r="D12361">
        <v>2</v>
      </c>
      <c r="E12361">
        <v>49640747</v>
      </c>
      <c r="F12361">
        <v>235</v>
      </c>
      <c r="G12361">
        <v>49640747</v>
      </c>
      <c r="H12361">
        <v>235</v>
      </c>
      <c r="I12361">
        <v>0</v>
      </c>
      <c r="J12361" t="s">
        <v>11</v>
      </c>
      <c r="K12361" t="s">
        <v>11</v>
      </c>
      <c r="L12361">
        <v>416</v>
      </c>
      <c r="M12361" s="2">
        <f t="shared" si="386"/>
        <v>0.48076923076923078</v>
      </c>
      <c r="N12361">
        <f t="shared" si="387"/>
        <v>0</v>
      </c>
    </row>
    <row r="12362" spans="1:14" x14ac:dyDescent="0.3">
      <c r="A12362">
        <v>71</v>
      </c>
      <c r="B12362">
        <v>2114</v>
      </c>
      <c r="C12362" t="s">
        <v>198</v>
      </c>
      <c r="D12362">
        <v>3</v>
      </c>
      <c r="E12362">
        <v>54378643</v>
      </c>
      <c r="F12362">
        <v>870.75</v>
      </c>
      <c r="G12362">
        <v>54378644</v>
      </c>
      <c r="H12362">
        <v>7.4999999999999997E-3</v>
      </c>
      <c r="I12362">
        <v>0</v>
      </c>
      <c r="J12362" t="s">
        <v>11</v>
      </c>
      <c r="K12362" t="s">
        <v>11</v>
      </c>
      <c r="L12362">
        <v>866</v>
      </c>
      <c r="M12362" s="2">
        <f t="shared" si="386"/>
        <v>0.3464203233256351</v>
      </c>
      <c r="N12362">
        <f t="shared" si="387"/>
        <v>0</v>
      </c>
    </row>
    <row r="12363" spans="1:14" x14ac:dyDescent="0.3">
      <c r="A12363">
        <v>71</v>
      </c>
      <c r="B12363">
        <v>2110</v>
      </c>
      <c r="C12363" t="s">
        <v>198</v>
      </c>
      <c r="D12363">
        <v>1</v>
      </c>
      <c r="E12363">
        <v>54116930</v>
      </c>
      <c r="F12363">
        <v>1290</v>
      </c>
      <c r="G12363">
        <v>54116930</v>
      </c>
      <c r="H12363">
        <v>1290</v>
      </c>
      <c r="I12363">
        <v>0</v>
      </c>
      <c r="J12363" t="s">
        <v>11</v>
      </c>
      <c r="K12363" t="s">
        <v>11</v>
      </c>
      <c r="L12363">
        <v>861</v>
      </c>
      <c r="M12363" s="2">
        <f t="shared" si="386"/>
        <v>0.11614401858304298</v>
      </c>
      <c r="N12363">
        <f t="shared" si="387"/>
        <v>0</v>
      </c>
    </row>
    <row r="12364" spans="1:14" x14ac:dyDescent="0.3">
      <c r="A12364">
        <v>71</v>
      </c>
      <c r="B12364">
        <v>2106</v>
      </c>
      <c r="C12364" t="s">
        <v>198</v>
      </c>
      <c r="D12364">
        <v>3</v>
      </c>
      <c r="E12364">
        <v>54104309</v>
      </c>
      <c r="F12364">
        <v>860</v>
      </c>
      <c r="G12364">
        <v>54104307</v>
      </c>
      <c r="H12364">
        <v>8.3000000000000001E-3</v>
      </c>
      <c r="I12364">
        <v>1</v>
      </c>
      <c r="J12364">
        <v>-1290</v>
      </c>
      <c r="K12364">
        <v>-1290</v>
      </c>
      <c r="L12364">
        <v>861</v>
      </c>
      <c r="M12364" s="2">
        <f t="shared" si="386"/>
        <v>0.34843205574912894</v>
      </c>
      <c r="N12364">
        <f t="shared" si="387"/>
        <v>0.11614401858304298</v>
      </c>
    </row>
    <row r="12365" spans="1:14" x14ac:dyDescent="0.3">
      <c r="A12365">
        <v>71</v>
      </c>
      <c r="B12365">
        <v>2104</v>
      </c>
      <c r="C12365" t="s">
        <v>198</v>
      </c>
      <c r="D12365">
        <v>1</v>
      </c>
      <c r="E12365">
        <v>54069277</v>
      </c>
      <c r="F12365">
        <v>1075</v>
      </c>
      <c r="G12365">
        <v>54069277</v>
      </c>
      <c r="H12365">
        <v>1075</v>
      </c>
      <c r="I12365">
        <v>0</v>
      </c>
      <c r="J12365" t="s">
        <v>11</v>
      </c>
      <c r="K12365" t="s">
        <v>11</v>
      </c>
      <c r="L12365">
        <v>859</v>
      </c>
      <c r="M12365" s="2">
        <f t="shared" si="386"/>
        <v>0.11641443538998836</v>
      </c>
      <c r="N12365">
        <f t="shared" si="387"/>
        <v>0</v>
      </c>
    </row>
    <row r="12366" spans="1:14" x14ac:dyDescent="0.3">
      <c r="A12366">
        <v>71</v>
      </c>
      <c r="B12366">
        <v>2100</v>
      </c>
      <c r="C12366" t="s">
        <v>198</v>
      </c>
      <c r="D12366">
        <v>0</v>
      </c>
      <c r="E12366" t="s">
        <v>11</v>
      </c>
      <c r="F12366" t="s">
        <v>11</v>
      </c>
      <c r="G12366" t="s">
        <v>11</v>
      </c>
      <c r="H12366" t="s">
        <v>11</v>
      </c>
      <c r="I12366">
        <v>1</v>
      </c>
      <c r="J12366">
        <v>-1290</v>
      </c>
      <c r="K12366">
        <v>-1290</v>
      </c>
      <c r="L12366">
        <v>857</v>
      </c>
      <c r="M12366" s="2">
        <f t="shared" si="386"/>
        <v>0</v>
      </c>
      <c r="N12366">
        <f t="shared" si="387"/>
        <v>0.11668611435239205</v>
      </c>
    </row>
    <row r="12367" spans="1:14" x14ac:dyDescent="0.3">
      <c r="A12367">
        <v>71</v>
      </c>
      <c r="B12367">
        <v>2098</v>
      </c>
      <c r="C12367" t="s">
        <v>198</v>
      </c>
      <c r="D12367">
        <v>7</v>
      </c>
      <c r="E12367">
        <v>53797377</v>
      </c>
      <c r="F12367">
        <v>1290</v>
      </c>
      <c r="G12367">
        <v>53797378</v>
      </c>
      <c r="H12367">
        <v>831.33330000000001</v>
      </c>
      <c r="I12367">
        <v>0</v>
      </c>
      <c r="J12367" t="s">
        <v>11</v>
      </c>
      <c r="K12367" t="s">
        <v>11</v>
      </c>
      <c r="L12367">
        <v>857</v>
      </c>
      <c r="M12367" s="2">
        <f t="shared" si="386"/>
        <v>0.81680280046674447</v>
      </c>
      <c r="N12367">
        <f t="shared" si="387"/>
        <v>0</v>
      </c>
    </row>
    <row r="12368" spans="1:14" x14ac:dyDescent="0.3">
      <c r="A12368">
        <v>71</v>
      </c>
      <c r="B12368">
        <v>2090</v>
      </c>
      <c r="C12368" t="s">
        <v>198</v>
      </c>
      <c r="D12368">
        <v>0</v>
      </c>
      <c r="E12368" t="s">
        <v>11</v>
      </c>
      <c r="F12368" t="s">
        <v>11</v>
      </c>
      <c r="G12368" t="s">
        <v>11</v>
      </c>
      <c r="H12368" t="s">
        <v>11</v>
      </c>
      <c r="I12368">
        <v>1</v>
      </c>
      <c r="J12368">
        <v>-1290</v>
      </c>
      <c r="K12368">
        <v>-1290</v>
      </c>
      <c r="L12368">
        <v>857</v>
      </c>
      <c r="M12368" s="2">
        <f t="shared" si="386"/>
        <v>0</v>
      </c>
      <c r="N12368">
        <f t="shared" si="387"/>
        <v>0.11668611435239205</v>
      </c>
    </row>
    <row r="12369" spans="1:14" x14ac:dyDescent="0.3">
      <c r="A12369">
        <v>71</v>
      </c>
      <c r="B12369">
        <v>2088</v>
      </c>
      <c r="C12369" t="s">
        <v>198</v>
      </c>
      <c r="D12369">
        <v>1</v>
      </c>
      <c r="E12369">
        <v>53458204</v>
      </c>
      <c r="F12369">
        <v>1182.5</v>
      </c>
      <c r="G12369">
        <v>53458204</v>
      </c>
      <c r="H12369">
        <v>1182.5</v>
      </c>
      <c r="I12369">
        <v>1</v>
      </c>
      <c r="J12369">
        <v>-3000</v>
      </c>
      <c r="K12369">
        <v>-3000</v>
      </c>
      <c r="L12369">
        <v>857</v>
      </c>
      <c r="M12369" s="2">
        <f t="shared" si="386"/>
        <v>0.11668611435239205</v>
      </c>
      <c r="N12369">
        <f t="shared" si="387"/>
        <v>0.11668611435239205</v>
      </c>
    </row>
    <row r="12370" spans="1:14" x14ac:dyDescent="0.3">
      <c r="A12370">
        <v>71</v>
      </c>
      <c r="B12370">
        <v>2086</v>
      </c>
      <c r="C12370" t="s">
        <v>198</v>
      </c>
      <c r="D12370">
        <v>18</v>
      </c>
      <c r="E12370">
        <v>53402165</v>
      </c>
      <c r="F12370">
        <v>946</v>
      </c>
      <c r="G12370">
        <v>53402170</v>
      </c>
      <c r="H12370">
        <v>5.7999999999999996E-3</v>
      </c>
      <c r="I12370">
        <v>0</v>
      </c>
      <c r="J12370" t="s">
        <v>11</v>
      </c>
      <c r="K12370" t="s">
        <v>11</v>
      </c>
      <c r="L12370">
        <v>855</v>
      </c>
      <c r="M12370" s="2">
        <f t="shared" si="386"/>
        <v>2.1052631578947367</v>
      </c>
      <c r="N12370">
        <f t="shared" si="387"/>
        <v>0</v>
      </c>
    </row>
    <row r="12371" spans="1:14" x14ac:dyDescent="0.3">
      <c r="A12371">
        <v>71</v>
      </c>
      <c r="B12371">
        <v>2082</v>
      </c>
      <c r="C12371" t="s">
        <v>198</v>
      </c>
      <c r="D12371">
        <v>6</v>
      </c>
      <c r="E12371">
        <v>53383454</v>
      </c>
      <c r="F12371">
        <v>430</v>
      </c>
      <c r="G12371">
        <v>53383451</v>
      </c>
      <c r="H12371">
        <v>71.666700000000006</v>
      </c>
      <c r="I12371">
        <v>0</v>
      </c>
      <c r="J12371" t="s">
        <v>11</v>
      </c>
      <c r="K12371" t="s">
        <v>11</v>
      </c>
      <c r="L12371">
        <v>847</v>
      </c>
      <c r="M12371" s="2">
        <f t="shared" si="386"/>
        <v>0.70838252656434475</v>
      </c>
      <c r="N12371">
        <f t="shared" si="387"/>
        <v>0</v>
      </c>
    </row>
    <row r="12372" spans="1:14" x14ac:dyDescent="0.3">
      <c r="A12372">
        <v>71</v>
      </c>
      <c r="B12372">
        <v>2073</v>
      </c>
      <c r="C12372" t="s">
        <v>198</v>
      </c>
      <c r="D12372">
        <v>2</v>
      </c>
      <c r="E12372">
        <v>52309047</v>
      </c>
      <c r="F12372">
        <v>1290</v>
      </c>
      <c r="G12372">
        <v>52309047</v>
      </c>
      <c r="H12372">
        <v>1290</v>
      </c>
      <c r="I12372">
        <v>0</v>
      </c>
      <c r="J12372" t="s">
        <v>11</v>
      </c>
      <c r="K12372" t="s">
        <v>11</v>
      </c>
      <c r="L12372">
        <v>844</v>
      </c>
      <c r="M12372" s="2">
        <f t="shared" si="386"/>
        <v>0.23696682464454977</v>
      </c>
      <c r="N12372">
        <f t="shared" si="387"/>
        <v>0</v>
      </c>
    </row>
    <row r="12373" spans="1:14" x14ac:dyDescent="0.3">
      <c r="A12373">
        <v>71</v>
      </c>
      <c r="B12373">
        <v>2045</v>
      </c>
      <c r="C12373" t="s">
        <v>198</v>
      </c>
      <c r="D12373">
        <v>1</v>
      </c>
      <c r="E12373">
        <v>51515812</v>
      </c>
      <c r="F12373">
        <v>430</v>
      </c>
      <c r="G12373">
        <v>51515812</v>
      </c>
      <c r="H12373">
        <v>430</v>
      </c>
      <c r="I12373">
        <v>0</v>
      </c>
      <c r="J12373" t="s">
        <v>11</v>
      </c>
      <c r="K12373" t="s">
        <v>11</v>
      </c>
      <c r="L12373">
        <v>842</v>
      </c>
      <c r="M12373" s="2">
        <f t="shared" si="386"/>
        <v>0.11876484560570072</v>
      </c>
      <c r="N12373">
        <f t="shared" si="387"/>
        <v>0</v>
      </c>
    </row>
    <row r="12374" spans="1:14" x14ac:dyDescent="0.3">
      <c r="A12374">
        <v>71</v>
      </c>
      <c r="B12374">
        <v>2043</v>
      </c>
      <c r="C12374" t="s">
        <v>198</v>
      </c>
      <c r="D12374">
        <v>2</v>
      </c>
      <c r="E12374">
        <v>51474393</v>
      </c>
      <c r="F12374">
        <v>247.25</v>
      </c>
      <c r="G12374">
        <v>51474394</v>
      </c>
      <c r="H12374">
        <v>2.5000000000000001E-3</v>
      </c>
      <c r="I12374">
        <v>0</v>
      </c>
      <c r="J12374" t="s">
        <v>11</v>
      </c>
      <c r="K12374" t="s">
        <v>11</v>
      </c>
      <c r="L12374">
        <v>841</v>
      </c>
      <c r="M12374" s="2">
        <f t="shared" si="386"/>
        <v>0.23781212841854932</v>
      </c>
      <c r="N12374">
        <f t="shared" si="387"/>
        <v>0</v>
      </c>
    </row>
    <row r="12375" spans="1:14" x14ac:dyDescent="0.3">
      <c r="A12375">
        <v>71</v>
      </c>
      <c r="B12375">
        <v>2039</v>
      </c>
      <c r="C12375" t="s">
        <v>198</v>
      </c>
      <c r="D12375">
        <v>0</v>
      </c>
      <c r="E12375" t="s">
        <v>11</v>
      </c>
      <c r="F12375" t="s">
        <v>11</v>
      </c>
      <c r="G12375" t="s">
        <v>11</v>
      </c>
      <c r="H12375" t="s">
        <v>11</v>
      </c>
      <c r="I12375">
        <v>3</v>
      </c>
      <c r="J12375">
        <v>-1107.6400000000001</v>
      </c>
      <c r="K12375">
        <v>-1290</v>
      </c>
      <c r="L12375">
        <v>838</v>
      </c>
      <c r="M12375" s="2">
        <f t="shared" si="386"/>
        <v>0</v>
      </c>
      <c r="N12375">
        <f t="shared" si="387"/>
        <v>0.35799522673031026</v>
      </c>
    </row>
    <row r="12376" spans="1:14" x14ac:dyDescent="0.3">
      <c r="A12376">
        <v>71</v>
      </c>
      <c r="B12376">
        <v>2037</v>
      </c>
      <c r="C12376" t="s">
        <v>198</v>
      </c>
      <c r="D12376">
        <v>1</v>
      </c>
      <c r="E12376">
        <v>51207836</v>
      </c>
      <c r="F12376">
        <v>182.75</v>
      </c>
      <c r="G12376">
        <v>51207836</v>
      </c>
      <c r="H12376">
        <v>182.75</v>
      </c>
      <c r="I12376">
        <v>1</v>
      </c>
      <c r="J12376">
        <v>-3000</v>
      </c>
      <c r="K12376">
        <v>-3000</v>
      </c>
      <c r="L12376">
        <v>838</v>
      </c>
      <c r="M12376" s="2">
        <f t="shared" si="386"/>
        <v>0.11933174224343676</v>
      </c>
      <c r="N12376">
        <f t="shared" si="387"/>
        <v>0.11933174224343676</v>
      </c>
    </row>
    <row r="12377" spans="1:14" x14ac:dyDescent="0.3">
      <c r="A12377">
        <v>71</v>
      </c>
      <c r="B12377">
        <v>2027</v>
      </c>
      <c r="C12377" t="s">
        <v>198</v>
      </c>
      <c r="D12377">
        <v>1</v>
      </c>
      <c r="E12377">
        <v>50889782</v>
      </c>
      <c r="F12377">
        <v>1962.5</v>
      </c>
      <c r="G12377">
        <v>50889782</v>
      </c>
      <c r="H12377">
        <v>1962.5</v>
      </c>
      <c r="I12377">
        <v>0</v>
      </c>
      <c r="J12377" t="s">
        <v>11</v>
      </c>
      <c r="K12377" t="s">
        <v>11</v>
      </c>
      <c r="L12377">
        <v>837</v>
      </c>
      <c r="M12377" s="2">
        <f t="shared" si="386"/>
        <v>0.11947431302270012</v>
      </c>
      <c r="N12377">
        <f t="shared" si="387"/>
        <v>0</v>
      </c>
    </row>
    <row r="12378" spans="1:14" x14ac:dyDescent="0.3">
      <c r="A12378">
        <v>71</v>
      </c>
      <c r="B12378">
        <v>2021</v>
      </c>
      <c r="C12378" t="s">
        <v>198</v>
      </c>
      <c r="D12378">
        <v>0</v>
      </c>
      <c r="E12378" t="s">
        <v>11</v>
      </c>
      <c r="F12378" t="s">
        <v>11</v>
      </c>
      <c r="G12378" t="s">
        <v>11</v>
      </c>
      <c r="H12378" t="s">
        <v>11</v>
      </c>
      <c r="I12378">
        <v>1</v>
      </c>
      <c r="J12378">
        <v>-1962.5</v>
      </c>
      <c r="K12378">
        <v>-1962.5</v>
      </c>
      <c r="L12378">
        <v>837</v>
      </c>
      <c r="M12378" s="2">
        <f t="shared" si="386"/>
        <v>0</v>
      </c>
      <c r="N12378">
        <f t="shared" si="387"/>
        <v>0.11947431302270012</v>
      </c>
    </row>
    <row r="12379" spans="1:14" x14ac:dyDescent="0.3">
      <c r="A12379">
        <v>71</v>
      </c>
      <c r="B12379">
        <v>2013</v>
      </c>
      <c r="C12379" t="s">
        <v>198</v>
      </c>
      <c r="D12379">
        <v>5</v>
      </c>
      <c r="E12379">
        <v>50535950</v>
      </c>
      <c r="F12379">
        <v>2500</v>
      </c>
      <c r="G12379">
        <v>50535949</v>
      </c>
      <c r="H12379">
        <v>4.1999999999999997E-3</v>
      </c>
      <c r="I12379">
        <v>0</v>
      </c>
      <c r="J12379" t="s">
        <v>11</v>
      </c>
      <c r="K12379" t="s">
        <v>11</v>
      </c>
      <c r="L12379">
        <v>837</v>
      </c>
      <c r="M12379" s="2">
        <f t="shared" si="386"/>
        <v>0.59737156511350065</v>
      </c>
      <c r="N12379">
        <f t="shared" si="387"/>
        <v>0</v>
      </c>
    </row>
    <row r="12380" spans="1:14" x14ac:dyDescent="0.3">
      <c r="A12380">
        <v>71</v>
      </c>
      <c r="B12380">
        <v>2011</v>
      </c>
      <c r="C12380" t="s">
        <v>198</v>
      </c>
      <c r="D12380">
        <v>2</v>
      </c>
      <c r="E12380">
        <v>50530427</v>
      </c>
      <c r="F12380">
        <v>1290</v>
      </c>
      <c r="G12380">
        <v>50530426</v>
      </c>
      <c r="H12380">
        <v>645</v>
      </c>
      <c r="I12380">
        <v>0</v>
      </c>
      <c r="J12380" t="s">
        <v>11</v>
      </c>
      <c r="K12380" t="s">
        <v>11</v>
      </c>
      <c r="L12380">
        <v>832</v>
      </c>
      <c r="M12380" s="2">
        <f t="shared" si="386"/>
        <v>0.24038461538461539</v>
      </c>
      <c r="N12380">
        <f t="shared" si="387"/>
        <v>0</v>
      </c>
    </row>
    <row r="12381" spans="1:14" x14ac:dyDescent="0.3">
      <c r="A12381">
        <v>71</v>
      </c>
      <c r="B12381">
        <v>1979</v>
      </c>
      <c r="C12381" t="s">
        <v>198</v>
      </c>
      <c r="D12381">
        <v>0</v>
      </c>
      <c r="E12381" t="s">
        <v>11</v>
      </c>
      <c r="F12381" t="s">
        <v>11</v>
      </c>
      <c r="G12381" t="s">
        <v>11</v>
      </c>
      <c r="H12381" t="s">
        <v>11</v>
      </c>
      <c r="I12381">
        <v>1</v>
      </c>
      <c r="J12381">
        <v>-7.4999999999999997E-3</v>
      </c>
      <c r="K12381">
        <v>-7.4999999999999997E-3</v>
      </c>
      <c r="L12381">
        <v>831</v>
      </c>
      <c r="M12381" s="2">
        <f t="shared" si="386"/>
        <v>0</v>
      </c>
      <c r="N12381">
        <f t="shared" si="387"/>
        <v>0.12033694344163659</v>
      </c>
    </row>
    <row r="12382" spans="1:14" x14ac:dyDescent="0.3">
      <c r="A12382">
        <v>69</v>
      </c>
      <c r="B12382">
        <v>2114</v>
      </c>
      <c r="C12382" t="s">
        <v>197</v>
      </c>
      <c r="D12382">
        <v>12</v>
      </c>
      <c r="E12382">
        <v>54378635</v>
      </c>
      <c r="F12382">
        <v>2200</v>
      </c>
      <c r="G12382">
        <v>54378630</v>
      </c>
      <c r="H12382">
        <v>1466.6667</v>
      </c>
      <c r="I12382">
        <v>1</v>
      </c>
      <c r="J12382">
        <v>-2200</v>
      </c>
      <c r="K12382">
        <v>-2200</v>
      </c>
      <c r="L12382">
        <v>4545</v>
      </c>
      <c r="M12382" s="2">
        <f t="shared" si="386"/>
        <v>0.264026402640264</v>
      </c>
      <c r="N12382">
        <f t="shared" si="387"/>
        <v>2.2002200220022E-2</v>
      </c>
    </row>
    <row r="12383" spans="1:14" x14ac:dyDescent="0.3">
      <c r="A12383">
        <v>69</v>
      </c>
      <c r="B12383">
        <v>2110</v>
      </c>
      <c r="C12383" t="s">
        <v>197</v>
      </c>
      <c r="D12383">
        <v>2</v>
      </c>
      <c r="E12383">
        <v>54116929</v>
      </c>
      <c r="F12383">
        <v>2200</v>
      </c>
      <c r="G12383">
        <v>54116928</v>
      </c>
      <c r="H12383">
        <v>366.66669999999999</v>
      </c>
      <c r="I12383">
        <v>1</v>
      </c>
      <c r="J12383">
        <v>-2200</v>
      </c>
      <c r="K12383">
        <v>-2200</v>
      </c>
      <c r="L12383">
        <v>4531</v>
      </c>
      <c r="M12383" s="2">
        <f t="shared" si="386"/>
        <v>4.4140366365040831E-2</v>
      </c>
      <c r="N12383">
        <f t="shared" si="387"/>
        <v>2.2070183182520416E-2</v>
      </c>
    </row>
    <row r="12384" spans="1:14" x14ac:dyDescent="0.3">
      <c r="A12384">
        <v>69</v>
      </c>
      <c r="B12384">
        <v>2108</v>
      </c>
      <c r="C12384" t="s">
        <v>197</v>
      </c>
      <c r="D12384">
        <v>0</v>
      </c>
      <c r="E12384" t="s">
        <v>11</v>
      </c>
      <c r="F12384" t="s">
        <v>11</v>
      </c>
      <c r="G12384" t="s">
        <v>11</v>
      </c>
      <c r="H12384" t="s">
        <v>11</v>
      </c>
      <c r="I12384">
        <v>1</v>
      </c>
      <c r="J12384">
        <v>-1833.3333</v>
      </c>
      <c r="K12384">
        <v>-1833.3333</v>
      </c>
      <c r="L12384">
        <v>4530</v>
      </c>
      <c r="M12384" s="2">
        <f t="shared" si="386"/>
        <v>0</v>
      </c>
      <c r="N12384">
        <f t="shared" si="387"/>
        <v>2.2075055187637971E-2</v>
      </c>
    </row>
    <row r="12385" spans="1:14" x14ac:dyDescent="0.3">
      <c r="A12385">
        <v>69</v>
      </c>
      <c r="B12385">
        <v>2106</v>
      </c>
      <c r="C12385" t="s">
        <v>197</v>
      </c>
      <c r="D12385">
        <v>1</v>
      </c>
      <c r="E12385">
        <v>54104305</v>
      </c>
      <c r="F12385">
        <v>1650</v>
      </c>
      <c r="G12385">
        <v>54104305</v>
      </c>
      <c r="H12385">
        <v>1650</v>
      </c>
      <c r="I12385">
        <v>2</v>
      </c>
      <c r="J12385">
        <v>-2200</v>
      </c>
      <c r="K12385">
        <v>-2200</v>
      </c>
      <c r="L12385">
        <v>4530</v>
      </c>
      <c r="M12385" s="2">
        <f t="shared" si="386"/>
        <v>2.2075055187637971E-2</v>
      </c>
      <c r="N12385">
        <f t="shared" si="387"/>
        <v>4.4150110375275942E-2</v>
      </c>
    </row>
    <row r="12386" spans="1:14" x14ac:dyDescent="0.3">
      <c r="A12386">
        <v>69</v>
      </c>
      <c r="B12386">
        <v>2104</v>
      </c>
      <c r="C12386" t="s">
        <v>197</v>
      </c>
      <c r="D12386">
        <v>2</v>
      </c>
      <c r="E12386">
        <v>54069275</v>
      </c>
      <c r="F12386">
        <v>1650</v>
      </c>
      <c r="G12386">
        <v>54069275</v>
      </c>
      <c r="H12386">
        <v>1650</v>
      </c>
      <c r="I12386">
        <v>0</v>
      </c>
      <c r="J12386" t="s">
        <v>11</v>
      </c>
      <c r="K12386" t="s">
        <v>11</v>
      </c>
      <c r="L12386">
        <v>4529</v>
      </c>
      <c r="M12386" s="2">
        <f t="shared" si="386"/>
        <v>4.4159858688452194E-2</v>
      </c>
      <c r="N12386">
        <f t="shared" si="387"/>
        <v>0</v>
      </c>
    </row>
    <row r="12387" spans="1:14" x14ac:dyDescent="0.3">
      <c r="A12387">
        <v>69</v>
      </c>
      <c r="B12387">
        <v>2096</v>
      </c>
      <c r="C12387" t="s">
        <v>197</v>
      </c>
      <c r="D12387">
        <v>3</v>
      </c>
      <c r="E12387">
        <v>53795709</v>
      </c>
      <c r="F12387">
        <v>2200</v>
      </c>
      <c r="G12387">
        <v>53795707</v>
      </c>
      <c r="H12387">
        <v>2016.6667</v>
      </c>
      <c r="I12387">
        <v>3</v>
      </c>
      <c r="J12387">
        <v>-2016.6667</v>
      </c>
      <c r="K12387">
        <v>-2200</v>
      </c>
      <c r="L12387">
        <v>4522</v>
      </c>
      <c r="M12387" s="2">
        <f t="shared" si="386"/>
        <v>6.6342326404245908E-2</v>
      </c>
      <c r="N12387">
        <f t="shared" si="387"/>
        <v>6.6342326404245908E-2</v>
      </c>
    </row>
    <row r="12388" spans="1:14" x14ac:dyDescent="0.3">
      <c r="A12388">
        <v>69</v>
      </c>
      <c r="B12388">
        <v>2094</v>
      </c>
      <c r="C12388" t="s">
        <v>197</v>
      </c>
      <c r="D12388">
        <v>2</v>
      </c>
      <c r="E12388">
        <v>53754127</v>
      </c>
      <c r="F12388">
        <v>2016.6667</v>
      </c>
      <c r="G12388">
        <v>53754126</v>
      </c>
      <c r="H12388">
        <v>1833.3333</v>
      </c>
      <c r="I12388">
        <v>1</v>
      </c>
      <c r="J12388">
        <v>-2200</v>
      </c>
      <c r="K12388">
        <v>-2200</v>
      </c>
      <c r="L12388">
        <v>4519</v>
      </c>
      <c r="M12388" s="2">
        <f t="shared" si="386"/>
        <v>4.4257579110422662E-2</v>
      </c>
      <c r="N12388">
        <f t="shared" si="387"/>
        <v>2.2128789555211331E-2</v>
      </c>
    </row>
    <row r="12389" spans="1:14" x14ac:dyDescent="0.3">
      <c r="A12389">
        <v>69</v>
      </c>
      <c r="B12389">
        <v>2094</v>
      </c>
      <c r="C12389" t="s">
        <v>197</v>
      </c>
      <c r="D12389">
        <v>2</v>
      </c>
      <c r="E12389">
        <v>53754127</v>
      </c>
      <c r="F12389">
        <v>2016.6667</v>
      </c>
      <c r="G12389">
        <v>53754126</v>
      </c>
      <c r="H12389">
        <v>1833.3333</v>
      </c>
      <c r="I12389">
        <v>1</v>
      </c>
      <c r="J12389">
        <v>-2200</v>
      </c>
      <c r="K12389">
        <v>-2200</v>
      </c>
      <c r="L12389">
        <v>4519</v>
      </c>
      <c r="M12389" s="2">
        <f t="shared" si="386"/>
        <v>4.4257579110422662E-2</v>
      </c>
      <c r="N12389">
        <f t="shared" si="387"/>
        <v>2.2128789555211331E-2</v>
      </c>
    </row>
    <row r="12390" spans="1:14" x14ac:dyDescent="0.3">
      <c r="A12390">
        <v>69</v>
      </c>
      <c r="B12390">
        <v>2090</v>
      </c>
      <c r="C12390" t="s">
        <v>197</v>
      </c>
      <c r="D12390">
        <v>0</v>
      </c>
      <c r="E12390" t="s">
        <v>11</v>
      </c>
      <c r="F12390" t="s">
        <v>11</v>
      </c>
      <c r="G12390" t="s">
        <v>11</v>
      </c>
      <c r="H12390" t="s">
        <v>11</v>
      </c>
      <c r="I12390">
        <v>4</v>
      </c>
      <c r="J12390">
        <v>-2200</v>
      </c>
      <c r="K12390">
        <v>-2200</v>
      </c>
      <c r="L12390">
        <v>4515</v>
      </c>
      <c r="M12390" s="2">
        <f t="shared" si="386"/>
        <v>0</v>
      </c>
      <c r="N12390">
        <f t="shared" si="387"/>
        <v>8.8593576965669996E-2</v>
      </c>
    </row>
    <row r="12391" spans="1:14" x14ac:dyDescent="0.3">
      <c r="A12391">
        <v>69</v>
      </c>
      <c r="B12391">
        <v>2088</v>
      </c>
      <c r="C12391" t="s">
        <v>197</v>
      </c>
      <c r="D12391">
        <v>5</v>
      </c>
      <c r="E12391">
        <v>53458195</v>
      </c>
      <c r="F12391">
        <v>2016.6667</v>
      </c>
      <c r="G12391">
        <v>53458195</v>
      </c>
      <c r="H12391">
        <v>2016.6667</v>
      </c>
      <c r="I12391">
        <v>3</v>
      </c>
      <c r="J12391">
        <v>-2200</v>
      </c>
      <c r="K12391">
        <v>-2200</v>
      </c>
      <c r="L12391">
        <v>4515</v>
      </c>
      <c r="M12391" s="2">
        <f t="shared" si="386"/>
        <v>0.11074197120708748</v>
      </c>
      <c r="N12391">
        <f t="shared" si="387"/>
        <v>6.6445182724252497E-2</v>
      </c>
    </row>
    <row r="12392" spans="1:14" x14ac:dyDescent="0.3">
      <c r="A12392">
        <v>69</v>
      </c>
      <c r="B12392">
        <v>2086</v>
      </c>
      <c r="C12392" t="s">
        <v>197</v>
      </c>
      <c r="D12392">
        <v>5</v>
      </c>
      <c r="E12392">
        <v>53402150</v>
      </c>
      <c r="F12392">
        <v>2200</v>
      </c>
      <c r="G12392">
        <v>53402150</v>
      </c>
      <c r="H12392">
        <v>2200</v>
      </c>
      <c r="I12392">
        <v>3</v>
      </c>
      <c r="J12392">
        <v>-2200</v>
      </c>
      <c r="K12392">
        <v>-2200</v>
      </c>
      <c r="L12392">
        <v>4508</v>
      </c>
      <c r="M12392" s="2">
        <f t="shared" si="386"/>
        <v>0.11091393078970718</v>
      </c>
      <c r="N12392">
        <f t="shared" si="387"/>
        <v>6.6548358473824315E-2</v>
      </c>
    </row>
    <row r="12393" spans="1:14" x14ac:dyDescent="0.3">
      <c r="A12393">
        <v>69</v>
      </c>
      <c r="B12393">
        <v>2084</v>
      </c>
      <c r="C12393" t="s">
        <v>197</v>
      </c>
      <c r="D12393">
        <v>2</v>
      </c>
      <c r="E12393">
        <v>53391674</v>
      </c>
      <c r="F12393">
        <v>2200</v>
      </c>
      <c r="G12393">
        <v>53391674</v>
      </c>
      <c r="H12393">
        <v>2200</v>
      </c>
      <c r="I12393">
        <v>0</v>
      </c>
      <c r="J12393" t="s">
        <v>11</v>
      </c>
      <c r="K12393" t="s">
        <v>11</v>
      </c>
      <c r="L12393">
        <v>4508</v>
      </c>
      <c r="M12393" s="2">
        <f t="shared" si="386"/>
        <v>4.4365572315882874E-2</v>
      </c>
      <c r="N12393">
        <f t="shared" si="387"/>
        <v>0</v>
      </c>
    </row>
    <row r="12394" spans="1:14" x14ac:dyDescent="0.3">
      <c r="A12394">
        <v>69</v>
      </c>
      <c r="B12394">
        <v>2082</v>
      </c>
      <c r="C12394" t="s">
        <v>197</v>
      </c>
      <c r="D12394">
        <v>1</v>
      </c>
      <c r="E12394">
        <v>53383448</v>
      </c>
      <c r="F12394">
        <v>2200</v>
      </c>
      <c r="G12394">
        <v>53383448</v>
      </c>
      <c r="H12394">
        <v>2200</v>
      </c>
      <c r="I12394">
        <v>1</v>
      </c>
      <c r="J12394">
        <v>-2200</v>
      </c>
      <c r="K12394">
        <v>-2200</v>
      </c>
      <c r="L12394">
        <v>4508</v>
      </c>
      <c r="M12394" s="2">
        <f t="shared" si="386"/>
        <v>2.2182786157941437E-2</v>
      </c>
      <c r="N12394">
        <f t="shared" si="387"/>
        <v>2.2182786157941437E-2</v>
      </c>
    </row>
    <row r="12395" spans="1:14" x14ac:dyDescent="0.3">
      <c r="A12395">
        <v>69</v>
      </c>
      <c r="B12395">
        <v>2073</v>
      </c>
      <c r="C12395" t="s">
        <v>197</v>
      </c>
      <c r="D12395">
        <v>2</v>
      </c>
      <c r="E12395">
        <v>52309045</v>
      </c>
      <c r="F12395">
        <v>2200</v>
      </c>
      <c r="G12395">
        <v>52309045</v>
      </c>
      <c r="H12395">
        <v>2200</v>
      </c>
      <c r="I12395">
        <v>1</v>
      </c>
      <c r="J12395">
        <v>-2200</v>
      </c>
      <c r="K12395">
        <v>-2200</v>
      </c>
      <c r="L12395">
        <v>4507</v>
      </c>
      <c r="M12395" s="2">
        <f t="shared" si="386"/>
        <v>4.4375416019525188E-2</v>
      </c>
      <c r="N12395">
        <f t="shared" si="387"/>
        <v>2.2187708009762594E-2</v>
      </c>
    </row>
    <row r="12396" spans="1:14" x14ac:dyDescent="0.3">
      <c r="A12396">
        <v>69</v>
      </c>
      <c r="B12396">
        <v>2071</v>
      </c>
      <c r="C12396" t="s">
        <v>197</v>
      </c>
      <c r="D12396">
        <v>7</v>
      </c>
      <c r="E12396">
        <v>52297107</v>
      </c>
      <c r="F12396">
        <v>2200</v>
      </c>
      <c r="G12396">
        <v>52297112</v>
      </c>
      <c r="H12396">
        <v>366.66669999999999</v>
      </c>
      <c r="I12396">
        <v>0</v>
      </c>
      <c r="J12396" t="s">
        <v>11</v>
      </c>
      <c r="K12396" t="s">
        <v>11</v>
      </c>
      <c r="L12396">
        <v>4506</v>
      </c>
      <c r="M12396" s="2">
        <f t="shared" si="386"/>
        <v>0.15534842432312471</v>
      </c>
      <c r="N12396">
        <f t="shared" si="387"/>
        <v>0</v>
      </c>
    </row>
    <row r="12397" spans="1:14" x14ac:dyDescent="0.3">
      <c r="A12397">
        <v>69</v>
      </c>
      <c r="B12397">
        <v>2069</v>
      </c>
      <c r="C12397" t="s">
        <v>197</v>
      </c>
      <c r="D12397">
        <v>2</v>
      </c>
      <c r="E12397">
        <v>52168124</v>
      </c>
      <c r="F12397">
        <v>2200</v>
      </c>
      <c r="G12397">
        <v>52168124</v>
      </c>
      <c r="H12397">
        <v>2200</v>
      </c>
      <c r="I12397">
        <v>0</v>
      </c>
      <c r="J12397" t="s">
        <v>11</v>
      </c>
      <c r="K12397" t="s">
        <v>11</v>
      </c>
      <c r="L12397">
        <v>4498</v>
      </c>
      <c r="M12397" s="2">
        <f t="shared" si="386"/>
        <v>4.4464206313917294E-2</v>
      </c>
      <c r="N12397">
        <f t="shared" si="387"/>
        <v>0</v>
      </c>
    </row>
    <row r="12398" spans="1:14" x14ac:dyDescent="0.3">
      <c r="A12398">
        <v>69</v>
      </c>
      <c r="B12398">
        <v>2061</v>
      </c>
      <c r="C12398" t="s">
        <v>197</v>
      </c>
      <c r="D12398">
        <v>1</v>
      </c>
      <c r="E12398">
        <v>51891200</v>
      </c>
      <c r="F12398">
        <v>183.33330000000001</v>
      </c>
      <c r="G12398">
        <v>51891200</v>
      </c>
      <c r="H12398">
        <v>183.33330000000001</v>
      </c>
      <c r="I12398">
        <v>0</v>
      </c>
      <c r="J12398" t="s">
        <v>11</v>
      </c>
      <c r="K12398" t="s">
        <v>11</v>
      </c>
      <c r="L12398">
        <v>4492</v>
      </c>
      <c r="M12398" s="2">
        <f t="shared" si="386"/>
        <v>2.2261798753339269E-2</v>
      </c>
      <c r="N12398">
        <f t="shared" si="387"/>
        <v>0</v>
      </c>
    </row>
    <row r="12399" spans="1:14" x14ac:dyDescent="0.3">
      <c r="A12399">
        <v>69</v>
      </c>
      <c r="B12399">
        <v>2056</v>
      </c>
      <c r="C12399" t="s">
        <v>197</v>
      </c>
      <c r="D12399">
        <v>8</v>
      </c>
      <c r="E12399">
        <v>51787870</v>
      </c>
      <c r="F12399">
        <v>183.33330000000001</v>
      </c>
      <c r="G12399">
        <v>51787870</v>
      </c>
      <c r="H12399">
        <v>183.33330000000001</v>
      </c>
      <c r="I12399">
        <v>0</v>
      </c>
      <c r="J12399" t="s">
        <v>11</v>
      </c>
      <c r="K12399" t="s">
        <v>11</v>
      </c>
      <c r="L12399">
        <v>4491</v>
      </c>
      <c r="M12399" s="2">
        <f t="shared" si="386"/>
        <v>0.17813404586951681</v>
      </c>
      <c r="N12399">
        <f t="shared" si="387"/>
        <v>0</v>
      </c>
    </row>
    <row r="12400" spans="1:14" x14ac:dyDescent="0.3">
      <c r="A12400">
        <v>69</v>
      </c>
      <c r="B12400">
        <v>2045</v>
      </c>
      <c r="C12400" t="s">
        <v>197</v>
      </c>
      <c r="D12400">
        <v>3</v>
      </c>
      <c r="E12400">
        <v>51515810</v>
      </c>
      <c r="F12400">
        <v>2200</v>
      </c>
      <c r="G12400">
        <v>51515809</v>
      </c>
      <c r="H12400">
        <v>366.66669999999999</v>
      </c>
      <c r="I12400">
        <v>0</v>
      </c>
      <c r="J12400" t="s">
        <v>11</v>
      </c>
      <c r="K12400" t="s">
        <v>11</v>
      </c>
      <c r="L12400">
        <v>4481</v>
      </c>
      <c r="M12400" s="2">
        <f t="shared" si="386"/>
        <v>6.6949341664806969E-2</v>
      </c>
      <c r="N12400">
        <f t="shared" si="387"/>
        <v>0</v>
      </c>
    </row>
    <row r="12401" spans="1:14" x14ac:dyDescent="0.3">
      <c r="A12401">
        <v>69</v>
      </c>
      <c r="B12401">
        <v>2043</v>
      </c>
      <c r="C12401" t="s">
        <v>197</v>
      </c>
      <c r="D12401">
        <v>3</v>
      </c>
      <c r="E12401">
        <v>51474391</v>
      </c>
      <c r="F12401">
        <v>583.4</v>
      </c>
      <c r="G12401">
        <v>51474392</v>
      </c>
      <c r="H12401">
        <v>366.66669999999999</v>
      </c>
      <c r="I12401">
        <v>0</v>
      </c>
      <c r="J12401" t="s">
        <v>11</v>
      </c>
      <c r="K12401" t="s">
        <v>11</v>
      </c>
      <c r="L12401">
        <v>4475</v>
      </c>
      <c r="M12401" s="2">
        <f t="shared" si="386"/>
        <v>6.7039106145251395E-2</v>
      </c>
      <c r="N12401">
        <f t="shared" si="387"/>
        <v>0</v>
      </c>
    </row>
    <row r="12402" spans="1:14" x14ac:dyDescent="0.3">
      <c r="A12402">
        <v>69</v>
      </c>
      <c r="B12402">
        <v>2039</v>
      </c>
      <c r="C12402" t="s">
        <v>197</v>
      </c>
      <c r="D12402">
        <v>1</v>
      </c>
      <c r="E12402">
        <v>51210743</v>
      </c>
      <c r="F12402">
        <v>550</v>
      </c>
      <c r="G12402">
        <v>51210743</v>
      </c>
      <c r="H12402">
        <v>550</v>
      </c>
      <c r="I12402">
        <v>0</v>
      </c>
      <c r="J12402" t="s">
        <v>11</v>
      </c>
      <c r="K12402" t="s">
        <v>11</v>
      </c>
      <c r="L12402">
        <v>4473</v>
      </c>
      <c r="M12402" s="2">
        <f t="shared" si="386"/>
        <v>2.23563603845294E-2</v>
      </c>
      <c r="N12402">
        <f t="shared" si="387"/>
        <v>0</v>
      </c>
    </row>
    <row r="12403" spans="1:14" x14ac:dyDescent="0.3">
      <c r="A12403">
        <v>69</v>
      </c>
      <c r="B12403">
        <v>2037</v>
      </c>
      <c r="C12403" t="s">
        <v>197</v>
      </c>
      <c r="D12403">
        <v>1</v>
      </c>
      <c r="E12403">
        <v>51207834</v>
      </c>
      <c r="F12403">
        <v>550</v>
      </c>
      <c r="G12403">
        <v>51207834</v>
      </c>
      <c r="H12403">
        <v>550</v>
      </c>
      <c r="I12403">
        <v>0</v>
      </c>
      <c r="J12403" t="s">
        <v>11</v>
      </c>
      <c r="K12403" t="s">
        <v>11</v>
      </c>
      <c r="L12403">
        <v>4472</v>
      </c>
      <c r="M12403" s="2">
        <f t="shared" si="386"/>
        <v>2.2361359570661897E-2</v>
      </c>
      <c r="N12403">
        <f t="shared" si="387"/>
        <v>0</v>
      </c>
    </row>
    <row r="12404" spans="1:14" x14ac:dyDescent="0.3">
      <c r="A12404">
        <v>69</v>
      </c>
      <c r="B12404">
        <v>2033</v>
      </c>
      <c r="C12404" t="s">
        <v>197</v>
      </c>
      <c r="D12404">
        <v>4</v>
      </c>
      <c r="E12404">
        <v>51160285</v>
      </c>
      <c r="F12404">
        <v>2200</v>
      </c>
      <c r="G12404">
        <v>51160284</v>
      </c>
      <c r="H12404">
        <v>183.33330000000001</v>
      </c>
      <c r="I12404">
        <v>1</v>
      </c>
      <c r="J12404">
        <v>-2200</v>
      </c>
      <c r="K12404">
        <v>-2200</v>
      </c>
      <c r="L12404">
        <v>4467</v>
      </c>
      <c r="M12404" s="2">
        <f t="shared" si="386"/>
        <v>8.9545556301768525E-2</v>
      </c>
      <c r="N12404">
        <f t="shared" si="387"/>
        <v>2.2386389075442131E-2</v>
      </c>
    </row>
    <row r="12405" spans="1:14" x14ac:dyDescent="0.3">
      <c r="A12405">
        <v>69</v>
      </c>
      <c r="B12405">
        <v>2029</v>
      </c>
      <c r="C12405" t="s">
        <v>197</v>
      </c>
      <c r="D12405">
        <v>1</v>
      </c>
      <c r="E12405">
        <v>50892790</v>
      </c>
      <c r="F12405">
        <v>733.33330000000001</v>
      </c>
      <c r="G12405">
        <v>50892790</v>
      </c>
      <c r="H12405">
        <v>733.33330000000001</v>
      </c>
      <c r="I12405">
        <v>0</v>
      </c>
      <c r="J12405" t="s">
        <v>11</v>
      </c>
      <c r="K12405" t="s">
        <v>11</v>
      </c>
      <c r="L12405">
        <v>4461</v>
      </c>
      <c r="M12405" s="2">
        <f t="shared" si="386"/>
        <v>2.2416498542927595E-2</v>
      </c>
      <c r="N12405">
        <f t="shared" si="387"/>
        <v>0</v>
      </c>
    </row>
    <row r="12406" spans="1:14" x14ac:dyDescent="0.3">
      <c r="A12406">
        <v>69</v>
      </c>
      <c r="B12406">
        <v>2027</v>
      </c>
      <c r="C12406" t="s">
        <v>197</v>
      </c>
      <c r="D12406">
        <v>1</v>
      </c>
      <c r="E12406">
        <v>50889781</v>
      </c>
      <c r="F12406">
        <v>733.33339999999998</v>
      </c>
      <c r="G12406">
        <v>50889781</v>
      </c>
      <c r="H12406">
        <v>733.33339999999998</v>
      </c>
      <c r="I12406">
        <v>0</v>
      </c>
      <c r="J12406" t="s">
        <v>11</v>
      </c>
      <c r="K12406" t="s">
        <v>11</v>
      </c>
      <c r="L12406">
        <v>4460</v>
      </c>
      <c r="M12406" s="2">
        <f t="shared" si="386"/>
        <v>2.2421524663677129E-2</v>
      </c>
      <c r="N12406">
        <f t="shared" si="387"/>
        <v>0</v>
      </c>
    </row>
    <row r="12407" spans="1:14" x14ac:dyDescent="0.3">
      <c r="A12407">
        <v>69</v>
      </c>
      <c r="B12407">
        <v>2025</v>
      </c>
      <c r="C12407" t="s">
        <v>197</v>
      </c>
      <c r="D12407">
        <v>2</v>
      </c>
      <c r="E12407">
        <v>50887181</v>
      </c>
      <c r="F12407">
        <v>733.33330000000001</v>
      </c>
      <c r="G12407">
        <v>50887181</v>
      </c>
      <c r="H12407">
        <v>733.33330000000001</v>
      </c>
      <c r="I12407">
        <v>0</v>
      </c>
      <c r="J12407" t="s">
        <v>11</v>
      </c>
      <c r="K12407" t="s">
        <v>11</v>
      </c>
      <c r="L12407">
        <v>4458</v>
      </c>
      <c r="M12407" s="2">
        <f t="shared" si="386"/>
        <v>4.4863167339614173E-2</v>
      </c>
      <c r="N12407">
        <f t="shared" si="387"/>
        <v>0</v>
      </c>
    </row>
    <row r="12408" spans="1:14" x14ac:dyDescent="0.3">
      <c r="A12408">
        <v>69</v>
      </c>
      <c r="B12408">
        <v>2023</v>
      </c>
      <c r="C12408" t="s">
        <v>197</v>
      </c>
      <c r="D12408">
        <v>2</v>
      </c>
      <c r="E12408">
        <v>50845748</v>
      </c>
      <c r="F12408">
        <v>916.66669999999999</v>
      </c>
      <c r="G12408">
        <v>50845747</v>
      </c>
      <c r="H12408">
        <v>733.33330000000001</v>
      </c>
      <c r="I12408">
        <v>0</v>
      </c>
      <c r="J12408" t="s">
        <v>11</v>
      </c>
      <c r="K12408" t="s">
        <v>11</v>
      </c>
      <c r="L12408">
        <v>4456</v>
      </c>
      <c r="M12408" s="2">
        <f t="shared" si="386"/>
        <v>4.4883303411131059E-2</v>
      </c>
      <c r="N12408">
        <f t="shared" si="387"/>
        <v>0</v>
      </c>
    </row>
    <row r="12409" spans="1:14" x14ac:dyDescent="0.3">
      <c r="A12409">
        <v>69</v>
      </c>
      <c r="B12409">
        <v>2021</v>
      </c>
      <c r="C12409" t="s">
        <v>197</v>
      </c>
      <c r="D12409">
        <v>1</v>
      </c>
      <c r="E12409">
        <v>50841251</v>
      </c>
      <c r="F12409">
        <v>916.66669999999999</v>
      </c>
      <c r="G12409">
        <v>50841251</v>
      </c>
      <c r="H12409">
        <v>916.66669999999999</v>
      </c>
      <c r="I12409">
        <v>0</v>
      </c>
      <c r="J12409" t="s">
        <v>11</v>
      </c>
      <c r="K12409" t="s">
        <v>11</v>
      </c>
      <c r="L12409">
        <v>4452</v>
      </c>
      <c r="M12409" s="2">
        <f t="shared" si="386"/>
        <v>2.2461814914645106E-2</v>
      </c>
      <c r="N12409">
        <f t="shared" si="387"/>
        <v>0</v>
      </c>
    </row>
    <row r="12410" spans="1:14" x14ac:dyDescent="0.3">
      <c r="A12410">
        <v>69</v>
      </c>
      <c r="B12410">
        <v>2017</v>
      </c>
      <c r="C12410" t="s">
        <v>197</v>
      </c>
      <c r="D12410">
        <v>1</v>
      </c>
      <c r="E12410">
        <v>50582428</v>
      </c>
      <c r="F12410">
        <v>916.66669999999999</v>
      </c>
      <c r="G12410">
        <v>50582428</v>
      </c>
      <c r="H12410">
        <v>916.66669999999999</v>
      </c>
      <c r="I12410">
        <v>0</v>
      </c>
      <c r="J12410" t="s">
        <v>11</v>
      </c>
      <c r="K12410" t="s">
        <v>11</v>
      </c>
      <c r="L12410">
        <v>4451</v>
      </c>
      <c r="M12410" s="2">
        <f t="shared" si="386"/>
        <v>2.2466861379465287E-2</v>
      </c>
      <c r="N12410">
        <f t="shared" si="387"/>
        <v>0</v>
      </c>
    </row>
    <row r="12411" spans="1:14" x14ac:dyDescent="0.3">
      <c r="A12411">
        <v>69</v>
      </c>
      <c r="B12411">
        <v>2013</v>
      </c>
      <c r="C12411" t="s">
        <v>197</v>
      </c>
      <c r="D12411">
        <v>3</v>
      </c>
      <c r="E12411">
        <v>50535945</v>
      </c>
      <c r="F12411">
        <v>916.66669999999999</v>
      </c>
      <c r="G12411">
        <v>50535945</v>
      </c>
      <c r="H12411">
        <v>916.66669999999999</v>
      </c>
      <c r="I12411">
        <v>0</v>
      </c>
      <c r="J12411" t="s">
        <v>11</v>
      </c>
      <c r="K12411" t="s">
        <v>11</v>
      </c>
      <c r="L12411">
        <v>4450</v>
      </c>
      <c r="M12411" s="2">
        <f t="shared" si="386"/>
        <v>6.741573033707865E-2</v>
      </c>
      <c r="N12411">
        <f t="shared" si="387"/>
        <v>0</v>
      </c>
    </row>
    <row r="12412" spans="1:14" x14ac:dyDescent="0.3">
      <c r="A12412">
        <v>69</v>
      </c>
      <c r="B12412">
        <v>2011</v>
      </c>
      <c r="C12412" t="s">
        <v>197</v>
      </c>
      <c r="D12412">
        <v>1</v>
      </c>
      <c r="E12412">
        <v>50530425</v>
      </c>
      <c r="F12412">
        <v>1100</v>
      </c>
      <c r="G12412">
        <v>50530425</v>
      </c>
      <c r="H12412">
        <v>1100</v>
      </c>
      <c r="I12412">
        <v>0</v>
      </c>
      <c r="J12412" t="s">
        <v>11</v>
      </c>
      <c r="K12412" t="s">
        <v>11</v>
      </c>
      <c r="L12412">
        <v>4444</v>
      </c>
      <c r="M12412" s="2">
        <f t="shared" si="386"/>
        <v>2.2502250225022502E-2</v>
      </c>
      <c r="N12412">
        <f t="shared" si="387"/>
        <v>0</v>
      </c>
    </row>
    <row r="12413" spans="1:14" x14ac:dyDescent="0.3">
      <c r="A12413">
        <v>69</v>
      </c>
      <c r="B12413">
        <v>2007</v>
      </c>
      <c r="C12413" t="s">
        <v>197</v>
      </c>
      <c r="D12413">
        <v>2</v>
      </c>
      <c r="E12413">
        <v>50281536</v>
      </c>
      <c r="F12413">
        <v>1100</v>
      </c>
      <c r="G12413">
        <v>50281536</v>
      </c>
      <c r="H12413">
        <v>1100</v>
      </c>
      <c r="I12413">
        <v>0</v>
      </c>
      <c r="J12413" t="s">
        <v>11</v>
      </c>
      <c r="K12413" t="s">
        <v>11</v>
      </c>
      <c r="L12413">
        <v>4443</v>
      </c>
      <c r="M12413" s="2">
        <f t="shared" si="386"/>
        <v>4.5014629754670264E-2</v>
      </c>
      <c r="N12413">
        <f t="shared" si="387"/>
        <v>0</v>
      </c>
    </row>
    <row r="12414" spans="1:14" x14ac:dyDescent="0.3">
      <c r="A12414">
        <v>69</v>
      </c>
      <c r="B12414">
        <v>2005</v>
      </c>
      <c r="C12414" t="s">
        <v>197</v>
      </c>
      <c r="D12414">
        <v>2</v>
      </c>
      <c r="E12414">
        <v>50274701</v>
      </c>
      <c r="F12414">
        <v>1100</v>
      </c>
      <c r="G12414">
        <v>50274701</v>
      </c>
      <c r="H12414">
        <v>1100</v>
      </c>
      <c r="I12414">
        <v>0</v>
      </c>
      <c r="J12414" t="s">
        <v>11</v>
      </c>
      <c r="K12414" t="s">
        <v>11</v>
      </c>
      <c r="L12414">
        <v>4441</v>
      </c>
      <c r="M12414" s="2">
        <f t="shared" si="386"/>
        <v>4.5034902049088041E-2</v>
      </c>
      <c r="N12414">
        <f t="shared" si="387"/>
        <v>0</v>
      </c>
    </row>
    <row r="12415" spans="1:14" x14ac:dyDescent="0.3">
      <c r="A12415">
        <v>69</v>
      </c>
      <c r="B12415">
        <v>2003</v>
      </c>
      <c r="C12415" t="s">
        <v>197</v>
      </c>
      <c r="D12415">
        <v>1</v>
      </c>
      <c r="E12415">
        <v>50271246</v>
      </c>
      <c r="F12415">
        <v>1283.3334</v>
      </c>
      <c r="G12415">
        <v>50271246</v>
      </c>
      <c r="H12415">
        <v>1283.3334</v>
      </c>
      <c r="I12415">
        <v>1</v>
      </c>
      <c r="J12415">
        <v>-1466.6667</v>
      </c>
      <c r="K12415">
        <v>-1466.6667</v>
      </c>
      <c r="L12415">
        <v>4438</v>
      </c>
      <c r="M12415" s="2">
        <f t="shared" si="386"/>
        <v>2.253267237494367E-2</v>
      </c>
      <c r="N12415">
        <f t="shared" si="387"/>
        <v>2.253267237494367E-2</v>
      </c>
    </row>
    <row r="12416" spans="1:14" x14ac:dyDescent="0.3">
      <c r="A12416">
        <v>69</v>
      </c>
      <c r="B12416">
        <v>2001</v>
      </c>
      <c r="C12416" t="s">
        <v>197</v>
      </c>
      <c r="D12416">
        <v>3</v>
      </c>
      <c r="E12416">
        <v>50214096</v>
      </c>
      <c r="F12416">
        <v>2016.6667</v>
      </c>
      <c r="G12416">
        <v>50214095</v>
      </c>
      <c r="H12416">
        <v>1100</v>
      </c>
      <c r="I12416">
        <v>0</v>
      </c>
      <c r="J12416" t="s">
        <v>11</v>
      </c>
      <c r="K12416" t="s">
        <v>11</v>
      </c>
      <c r="L12416">
        <v>4438</v>
      </c>
      <c r="M12416" s="2">
        <f t="shared" si="386"/>
        <v>6.7598017124831003E-2</v>
      </c>
      <c r="N12416">
        <f t="shared" si="387"/>
        <v>0</v>
      </c>
    </row>
    <row r="12417" spans="1:14" x14ac:dyDescent="0.3">
      <c r="A12417">
        <v>69</v>
      </c>
      <c r="B12417">
        <v>1995</v>
      </c>
      <c r="C12417" t="s">
        <v>197</v>
      </c>
      <c r="D12417">
        <v>1</v>
      </c>
      <c r="E12417">
        <v>49956242</v>
      </c>
      <c r="F12417">
        <v>1283.3334</v>
      </c>
      <c r="G12417">
        <v>49956242</v>
      </c>
      <c r="H12417">
        <v>1283.3334</v>
      </c>
      <c r="I12417">
        <v>0</v>
      </c>
      <c r="J12417" t="s">
        <v>11</v>
      </c>
      <c r="K12417" t="s">
        <v>11</v>
      </c>
      <c r="L12417">
        <v>4436</v>
      </c>
      <c r="M12417" s="2">
        <f t="shared" si="386"/>
        <v>2.2542831379621278E-2</v>
      </c>
      <c r="N12417">
        <f t="shared" si="387"/>
        <v>0</v>
      </c>
    </row>
    <row r="12418" spans="1:14" x14ac:dyDescent="0.3">
      <c r="A12418">
        <v>69</v>
      </c>
      <c r="B12418">
        <v>1989</v>
      </c>
      <c r="C12418" t="s">
        <v>197</v>
      </c>
      <c r="D12418">
        <v>2</v>
      </c>
      <c r="E12418">
        <v>49948294</v>
      </c>
      <c r="F12418">
        <v>1283.3333</v>
      </c>
      <c r="G12418">
        <v>49948294</v>
      </c>
      <c r="H12418">
        <v>1283.3333</v>
      </c>
      <c r="I12418">
        <v>0</v>
      </c>
      <c r="J12418" t="s">
        <v>11</v>
      </c>
      <c r="K12418" t="s">
        <v>11</v>
      </c>
      <c r="L12418">
        <v>4434</v>
      </c>
      <c r="M12418" s="2">
        <f t="shared" ref="M12418:M12481" si="388">D12418/L12418*100</f>
        <v>4.5105999097880017E-2</v>
      </c>
      <c r="N12418">
        <f t="shared" ref="N12418:N12481" si="389">I12418/L12418*100</f>
        <v>0</v>
      </c>
    </row>
    <row r="12419" spans="1:14" x14ac:dyDescent="0.3">
      <c r="A12419">
        <v>69</v>
      </c>
      <c r="B12419">
        <v>1987</v>
      </c>
      <c r="C12419" t="s">
        <v>197</v>
      </c>
      <c r="D12419">
        <v>4</v>
      </c>
      <c r="E12419">
        <v>49893874</v>
      </c>
      <c r="F12419">
        <v>2200</v>
      </c>
      <c r="G12419">
        <v>49893877</v>
      </c>
      <c r="H12419">
        <v>1283.3333</v>
      </c>
      <c r="I12419">
        <v>0</v>
      </c>
      <c r="J12419" t="s">
        <v>11</v>
      </c>
      <c r="K12419" t="s">
        <v>11</v>
      </c>
      <c r="L12419">
        <v>4430</v>
      </c>
      <c r="M12419" s="2">
        <f t="shared" si="388"/>
        <v>9.0293453724604955E-2</v>
      </c>
      <c r="N12419">
        <f t="shared" si="389"/>
        <v>0</v>
      </c>
    </row>
    <row r="12420" spans="1:14" x14ac:dyDescent="0.3">
      <c r="A12420">
        <v>69</v>
      </c>
      <c r="B12420">
        <v>1983</v>
      </c>
      <c r="C12420" t="s">
        <v>197</v>
      </c>
      <c r="D12420">
        <v>2</v>
      </c>
      <c r="E12420">
        <v>49640745</v>
      </c>
      <c r="F12420">
        <v>2200</v>
      </c>
      <c r="G12420">
        <v>49640745</v>
      </c>
      <c r="H12420">
        <v>2200</v>
      </c>
      <c r="I12420">
        <v>0</v>
      </c>
      <c r="J12420" t="s">
        <v>11</v>
      </c>
      <c r="K12420" t="s">
        <v>11</v>
      </c>
      <c r="L12420">
        <v>4427</v>
      </c>
      <c r="M12420" s="2">
        <f t="shared" si="388"/>
        <v>4.5177320984865599E-2</v>
      </c>
      <c r="N12420">
        <f t="shared" si="389"/>
        <v>0</v>
      </c>
    </row>
    <row r="12421" spans="1:14" x14ac:dyDescent="0.3">
      <c r="A12421">
        <v>69</v>
      </c>
      <c r="B12421">
        <v>1979</v>
      </c>
      <c r="C12421" t="s">
        <v>197</v>
      </c>
      <c r="D12421">
        <v>2</v>
      </c>
      <c r="E12421">
        <v>49565977</v>
      </c>
      <c r="F12421">
        <v>2200</v>
      </c>
      <c r="G12421">
        <v>49565978</v>
      </c>
      <c r="H12421">
        <v>2016.6667</v>
      </c>
      <c r="I12421">
        <v>0</v>
      </c>
      <c r="J12421" t="s">
        <v>11</v>
      </c>
      <c r="K12421" t="s">
        <v>11</v>
      </c>
      <c r="L12421">
        <v>4426</v>
      </c>
      <c r="M12421" s="2">
        <f t="shared" si="388"/>
        <v>4.5187528242205156E-2</v>
      </c>
      <c r="N12421">
        <f t="shared" si="389"/>
        <v>0</v>
      </c>
    </row>
    <row r="12422" spans="1:14" x14ac:dyDescent="0.3">
      <c r="A12422">
        <v>69</v>
      </c>
      <c r="B12422">
        <v>1977</v>
      </c>
      <c r="C12422" t="s">
        <v>197</v>
      </c>
      <c r="D12422">
        <v>4</v>
      </c>
      <c r="E12422">
        <v>49507915</v>
      </c>
      <c r="F12422">
        <v>1650</v>
      </c>
      <c r="G12422">
        <v>49507912</v>
      </c>
      <c r="H12422">
        <v>1466.6667</v>
      </c>
      <c r="I12422">
        <v>0</v>
      </c>
      <c r="J12422" t="s">
        <v>11</v>
      </c>
      <c r="K12422" t="s">
        <v>11</v>
      </c>
      <c r="L12422">
        <v>4426</v>
      </c>
      <c r="M12422" s="2">
        <f t="shared" si="388"/>
        <v>9.0375056484410313E-2</v>
      </c>
      <c r="N12422">
        <f t="shared" si="389"/>
        <v>0</v>
      </c>
    </row>
    <row r="12423" spans="1:14" x14ac:dyDescent="0.3">
      <c r="A12423">
        <v>67</v>
      </c>
      <c r="B12423">
        <v>2116</v>
      </c>
      <c r="C12423" t="s">
        <v>290</v>
      </c>
      <c r="D12423">
        <v>1</v>
      </c>
      <c r="E12423">
        <v>54408951</v>
      </c>
      <c r="F12423">
        <v>2658.61</v>
      </c>
      <c r="G12423">
        <v>54408951</v>
      </c>
      <c r="H12423">
        <v>2658.61</v>
      </c>
      <c r="I12423">
        <v>0</v>
      </c>
      <c r="J12423" t="s">
        <v>11</v>
      </c>
      <c r="K12423" t="s">
        <v>11</v>
      </c>
      <c r="L12423">
        <v>642</v>
      </c>
      <c r="M12423" s="2">
        <f t="shared" si="388"/>
        <v>0.1557632398753894</v>
      </c>
      <c r="N12423">
        <f t="shared" si="389"/>
        <v>0</v>
      </c>
    </row>
    <row r="12424" spans="1:14" x14ac:dyDescent="0.3">
      <c r="A12424">
        <v>67</v>
      </c>
      <c r="B12424">
        <v>2104</v>
      </c>
      <c r="C12424" t="s">
        <v>290</v>
      </c>
      <c r="D12424">
        <v>2</v>
      </c>
      <c r="E12424">
        <v>54069273</v>
      </c>
      <c r="F12424">
        <v>2332.2600000000002</v>
      </c>
      <c r="G12424">
        <v>54069273</v>
      </c>
      <c r="H12424">
        <v>2332.2600000000002</v>
      </c>
      <c r="I12424">
        <v>0</v>
      </c>
      <c r="J12424" t="s">
        <v>11</v>
      </c>
      <c r="K12424" t="s">
        <v>11</v>
      </c>
      <c r="L12424">
        <v>642</v>
      </c>
      <c r="M12424" s="2">
        <f t="shared" si="388"/>
        <v>0.3115264797507788</v>
      </c>
      <c r="N12424">
        <f t="shared" si="389"/>
        <v>0</v>
      </c>
    </row>
    <row r="12425" spans="1:14" x14ac:dyDescent="0.3">
      <c r="A12425">
        <v>67</v>
      </c>
      <c r="B12425">
        <v>2088</v>
      </c>
      <c r="C12425" t="s">
        <v>290</v>
      </c>
      <c r="D12425">
        <v>0</v>
      </c>
      <c r="E12425" t="s">
        <v>11</v>
      </c>
      <c r="F12425" t="s">
        <v>11</v>
      </c>
      <c r="G12425" t="s">
        <v>11</v>
      </c>
      <c r="H12425" t="s">
        <v>11</v>
      </c>
      <c r="I12425">
        <v>1</v>
      </c>
      <c r="J12425">
        <v>-1161.3900000000001</v>
      </c>
      <c r="K12425">
        <v>-1161.3900000000001</v>
      </c>
      <c r="L12425">
        <v>640</v>
      </c>
      <c r="M12425" s="2">
        <f t="shared" si="388"/>
        <v>0</v>
      </c>
      <c r="N12425">
        <f t="shared" si="389"/>
        <v>0.15625</v>
      </c>
    </row>
    <row r="12426" spans="1:14" x14ac:dyDescent="0.3">
      <c r="A12426">
        <v>67</v>
      </c>
      <c r="B12426">
        <v>2069</v>
      </c>
      <c r="C12426" t="s">
        <v>290</v>
      </c>
      <c r="D12426">
        <v>2</v>
      </c>
      <c r="E12426">
        <v>52168123</v>
      </c>
      <c r="F12426">
        <v>3109.68</v>
      </c>
      <c r="G12426">
        <v>52168122</v>
      </c>
      <c r="H12426">
        <v>1181.67</v>
      </c>
      <c r="I12426">
        <v>0</v>
      </c>
      <c r="J12426" t="s">
        <v>11</v>
      </c>
      <c r="K12426" t="s">
        <v>11</v>
      </c>
      <c r="L12426">
        <v>639</v>
      </c>
      <c r="M12426" s="2">
        <f t="shared" si="388"/>
        <v>0.3129890453834116</v>
      </c>
      <c r="N12426">
        <f t="shared" si="389"/>
        <v>0</v>
      </c>
    </row>
    <row r="12427" spans="1:14" x14ac:dyDescent="0.3">
      <c r="A12427">
        <v>67</v>
      </c>
      <c r="B12427">
        <v>2065</v>
      </c>
      <c r="C12427" t="s">
        <v>290</v>
      </c>
      <c r="D12427">
        <v>0</v>
      </c>
      <c r="E12427" t="s">
        <v>11</v>
      </c>
      <c r="F12427" t="s">
        <v>11</v>
      </c>
      <c r="G12427" t="s">
        <v>11</v>
      </c>
      <c r="H12427" t="s">
        <v>11</v>
      </c>
      <c r="I12427">
        <v>2</v>
      </c>
      <c r="J12427">
        <v>-939.38</v>
      </c>
      <c r="K12427">
        <v>-978.83</v>
      </c>
      <c r="L12427">
        <v>636</v>
      </c>
      <c r="M12427" s="2">
        <f t="shared" si="388"/>
        <v>0</v>
      </c>
      <c r="N12427">
        <f t="shared" si="389"/>
        <v>0.31446540880503149</v>
      </c>
    </row>
    <row r="12428" spans="1:14" x14ac:dyDescent="0.3">
      <c r="A12428">
        <v>67</v>
      </c>
      <c r="B12428">
        <v>2056</v>
      </c>
      <c r="C12428" t="s">
        <v>290</v>
      </c>
      <c r="D12428">
        <v>1</v>
      </c>
      <c r="E12428">
        <v>51787869</v>
      </c>
      <c r="F12428">
        <v>108.8617</v>
      </c>
      <c r="G12428">
        <v>51787869</v>
      </c>
      <c r="H12428">
        <v>108.8617</v>
      </c>
      <c r="I12428">
        <v>0</v>
      </c>
      <c r="J12428" t="s">
        <v>11</v>
      </c>
      <c r="K12428" t="s">
        <v>11</v>
      </c>
      <c r="L12428">
        <v>636</v>
      </c>
      <c r="M12428" s="2">
        <f t="shared" si="388"/>
        <v>0.15723270440251574</v>
      </c>
      <c r="N12428">
        <f t="shared" si="389"/>
        <v>0</v>
      </c>
    </row>
    <row r="12429" spans="1:14" x14ac:dyDescent="0.3">
      <c r="A12429">
        <v>67</v>
      </c>
      <c r="B12429">
        <v>2047</v>
      </c>
      <c r="C12429" t="s">
        <v>290</v>
      </c>
      <c r="D12429">
        <v>0</v>
      </c>
      <c r="E12429" t="s">
        <v>11</v>
      </c>
      <c r="F12429" t="s">
        <v>11</v>
      </c>
      <c r="G12429" t="s">
        <v>11</v>
      </c>
      <c r="H12429" t="s">
        <v>11</v>
      </c>
      <c r="I12429">
        <v>2</v>
      </c>
      <c r="J12429">
        <v>-1957.05</v>
      </c>
      <c r="K12429">
        <v>-2039.25</v>
      </c>
      <c r="L12429">
        <v>634</v>
      </c>
      <c r="M12429" s="2">
        <f t="shared" si="388"/>
        <v>0</v>
      </c>
      <c r="N12429">
        <f t="shared" si="389"/>
        <v>0.31545741324921134</v>
      </c>
    </row>
    <row r="12430" spans="1:14" x14ac:dyDescent="0.3">
      <c r="A12430">
        <v>67</v>
      </c>
      <c r="B12430">
        <v>2043</v>
      </c>
      <c r="C12430" t="s">
        <v>290</v>
      </c>
      <c r="D12430">
        <v>2</v>
      </c>
      <c r="E12430">
        <v>51474389</v>
      </c>
      <c r="F12430">
        <v>475.64170000000001</v>
      </c>
      <c r="G12430">
        <v>51474388</v>
      </c>
      <c r="H12430">
        <v>466.55169999999998</v>
      </c>
      <c r="I12430">
        <v>1</v>
      </c>
      <c r="J12430">
        <v>-3058.87</v>
      </c>
      <c r="K12430">
        <v>-3058.87</v>
      </c>
      <c r="L12430">
        <v>634</v>
      </c>
      <c r="M12430" s="2">
        <f t="shared" si="388"/>
        <v>0.31545741324921134</v>
      </c>
      <c r="N12430">
        <f t="shared" si="389"/>
        <v>0.15772870662460567</v>
      </c>
    </row>
    <row r="12431" spans="1:14" x14ac:dyDescent="0.3">
      <c r="A12431">
        <v>67</v>
      </c>
      <c r="B12431">
        <v>2039</v>
      </c>
      <c r="C12431" t="s">
        <v>290</v>
      </c>
      <c r="D12431">
        <v>36</v>
      </c>
      <c r="E12431">
        <v>51210741</v>
      </c>
      <c r="F12431">
        <v>787.11</v>
      </c>
      <c r="G12431">
        <v>51210724</v>
      </c>
      <c r="H12431">
        <v>46.85</v>
      </c>
      <c r="I12431">
        <v>0</v>
      </c>
      <c r="J12431" t="s">
        <v>11</v>
      </c>
      <c r="K12431" t="s">
        <v>11</v>
      </c>
      <c r="L12431">
        <v>632</v>
      </c>
      <c r="M12431" s="2">
        <f t="shared" si="388"/>
        <v>5.6962025316455698</v>
      </c>
      <c r="N12431">
        <f t="shared" si="389"/>
        <v>0</v>
      </c>
    </row>
    <row r="12432" spans="1:14" x14ac:dyDescent="0.3">
      <c r="A12432">
        <v>67</v>
      </c>
      <c r="B12432">
        <v>2037</v>
      </c>
      <c r="C12432" t="s">
        <v>290</v>
      </c>
      <c r="D12432">
        <v>1</v>
      </c>
      <c r="E12432">
        <v>51207833</v>
      </c>
      <c r="F12432">
        <v>541.20000000000005</v>
      </c>
      <c r="G12432">
        <v>51207833</v>
      </c>
      <c r="H12432">
        <v>541.20000000000005</v>
      </c>
      <c r="I12432">
        <v>0</v>
      </c>
      <c r="J12432" t="s">
        <v>11</v>
      </c>
      <c r="K12432" t="s">
        <v>11</v>
      </c>
      <c r="L12432">
        <v>632</v>
      </c>
      <c r="M12432" s="2">
        <f t="shared" si="388"/>
        <v>0.15822784810126583</v>
      </c>
      <c r="N12432">
        <f t="shared" si="389"/>
        <v>0</v>
      </c>
    </row>
    <row r="12433" spans="1:14" x14ac:dyDescent="0.3">
      <c r="A12433">
        <v>67</v>
      </c>
      <c r="B12433">
        <v>2033</v>
      </c>
      <c r="C12433" t="s">
        <v>290</v>
      </c>
      <c r="D12433">
        <v>1</v>
      </c>
      <c r="E12433">
        <v>51160281</v>
      </c>
      <c r="F12433">
        <v>637.02</v>
      </c>
      <c r="G12433">
        <v>51160281</v>
      </c>
      <c r="H12433">
        <v>637.02</v>
      </c>
      <c r="I12433">
        <v>0</v>
      </c>
      <c r="J12433" t="s">
        <v>11</v>
      </c>
      <c r="K12433" t="s">
        <v>11</v>
      </c>
      <c r="L12433">
        <v>631</v>
      </c>
      <c r="M12433" s="2">
        <f t="shared" si="388"/>
        <v>0.15847860538827258</v>
      </c>
      <c r="N12433">
        <f t="shared" si="389"/>
        <v>0</v>
      </c>
    </row>
    <row r="12434" spans="1:14" x14ac:dyDescent="0.3">
      <c r="A12434">
        <v>67</v>
      </c>
      <c r="B12434">
        <v>2013</v>
      </c>
      <c r="C12434" t="s">
        <v>290</v>
      </c>
      <c r="D12434">
        <v>1</v>
      </c>
      <c r="E12434">
        <v>50535944</v>
      </c>
      <c r="F12434">
        <v>1274.0417</v>
      </c>
      <c r="G12434">
        <v>50535944</v>
      </c>
      <c r="H12434">
        <v>1274.0417</v>
      </c>
      <c r="I12434">
        <v>0</v>
      </c>
      <c r="J12434" t="s">
        <v>11</v>
      </c>
      <c r="K12434" t="s">
        <v>11</v>
      </c>
      <c r="L12434">
        <v>629</v>
      </c>
      <c r="M12434" s="2">
        <f t="shared" si="388"/>
        <v>0.1589825119236884</v>
      </c>
      <c r="N12434">
        <f t="shared" si="389"/>
        <v>0</v>
      </c>
    </row>
    <row r="12435" spans="1:14" x14ac:dyDescent="0.3">
      <c r="A12435">
        <v>67</v>
      </c>
      <c r="B12435">
        <v>2001</v>
      </c>
      <c r="C12435" t="s">
        <v>290</v>
      </c>
      <c r="D12435">
        <v>1</v>
      </c>
      <c r="E12435">
        <v>50214094</v>
      </c>
      <c r="F12435">
        <v>1274.04</v>
      </c>
      <c r="G12435">
        <v>50214094</v>
      </c>
      <c r="H12435">
        <v>1274.04</v>
      </c>
      <c r="I12435">
        <v>0</v>
      </c>
      <c r="J12435" t="s">
        <v>11</v>
      </c>
      <c r="K12435" t="s">
        <v>11</v>
      </c>
      <c r="L12435">
        <v>628</v>
      </c>
      <c r="M12435" s="2">
        <f t="shared" si="388"/>
        <v>0.15923566878980894</v>
      </c>
      <c r="N12435">
        <f t="shared" si="389"/>
        <v>0</v>
      </c>
    </row>
    <row r="12436" spans="1:14" x14ac:dyDescent="0.3">
      <c r="A12436">
        <v>65</v>
      </c>
      <c r="B12436">
        <v>2114</v>
      </c>
      <c r="C12436" t="s">
        <v>645</v>
      </c>
      <c r="D12436">
        <v>302</v>
      </c>
      <c r="E12436">
        <v>54378326</v>
      </c>
      <c r="F12436">
        <v>100</v>
      </c>
      <c r="G12436">
        <v>54378578</v>
      </c>
      <c r="H12436">
        <v>20</v>
      </c>
      <c r="I12436">
        <v>1</v>
      </c>
      <c r="J12436">
        <v>-100</v>
      </c>
      <c r="K12436">
        <v>-100</v>
      </c>
      <c r="L12436">
        <v>856</v>
      </c>
      <c r="M12436" s="2">
        <f t="shared" si="388"/>
        <v>35.280373831775705</v>
      </c>
      <c r="N12436">
        <f t="shared" si="389"/>
        <v>0.11682242990654204</v>
      </c>
    </row>
    <row r="12437" spans="1:14" x14ac:dyDescent="0.3">
      <c r="A12437">
        <v>65</v>
      </c>
      <c r="B12437">
        <v>2110</v>
      </c>
      <c r="C12437" t="s">
        <v>645</v>
      </c>
      <c r="D12437">
        <v>0</v>
      </c>
      <c r="E12437" t="s">
        <v>11</v>
      </c>
      <c r="F12437" t="s">
        <v>11</v>
      </c>
      <c r="G12437" t="s">
        <v>11</v>
      </c>
      <c r="H12437" t="s">
        <v>11</v>
      </c>
      <c r="I12437">
        <v>8</v>
      </c>
      <c r="J12437">
        <v>-100</v>
      </c>
      <c r="K12437">
        <v>-100</v>
      </c>
      <c r="L12437">
        <v>855</v>
      </c>
      <c r="M12437" s="2">
        <f t="shared" si="388"/>
        <v>0</v>
      </c>
      <c r="N12437">
        <f t="shared" si="389"/>
        <v>0.9356725146198831</v>
      </c>
    </row>
    <row r="12438" spans="1:14" x14ac:dyDescent="0.3">
      <c r="A12438">
        <v>65</v>
      </c>
      <c r="B12438">
        <v>2104</v>
      </c>
      <c r="C12438" t="s">
        <v>645</v>
      </c>
      <c r="D12438">
        <v>308</v>
      </c>
      <c r="E12438">
        <v>54068965</v>
      </c>
      <c r="F12438">
        <v>100</v>
      </c>
      <c r="G12438">
        <v>54069220</v>
      </c>
      <c r="H12438">
        <v>20</v>
      </c>
      <c r="I12438">
        <v>0</v>
      </c>
      <c r="J12438" t="s">
        <v>11</v>
      </c>
      <c r="K12438" t="s">
        <v>11</v>
      </c>
      <c r="L12438">
        <v>855</v>
      </c>
      <c r="M12438" s="2">
        <f t="shared" si="388"/>
        <v>36.023391812865498</v>
      </c>
      <c r="N12438">
        <f t="shared" si="389"/>
        <v>0</v>
      </c>
    </row>
    <row r="12439" spans="1:14" x14ac:dyDescent="0.3">
      <c r="A12439">
        <v>65</v>
      </c>
      <c r="B12439">
        <v>2100</v>
      </c>
      <c r="C12439" t="s">
        <v>645</v>
      </c>
      <c r="D12439">
        <v>0</v>
      </c>
      <c r="E12439" t="s">
        <v>11</v>
      </c>
      <c r="F12439" t="s">
        <v>11</v>
      </c>
      <c r="G12439" t="s">
        <v>11</v>
      </c>
      <c r="H12439" t="s">
        <v>11</v>
      </c>
      <c r="I12439">
        <v>1</v>
      </c>
      <c r="J12439">
        <v>-100</v>
      </c>
      <c r="K12439">
        <v>-100</v>
      </c>
      <c r="L12439">
        <v>854</v>
      </c>
      <c r="M12439" s="2">
        <f t="shared" si="388"/>
        <v>0</v>
      </c>
      <c r="N12439">
        <f t="shared" si="389"/>
        <v>0.117096018735363</v>
      </c>
    </row>
    <row r="12440" spans="1:14" x14ac:dyDescent="0.3">
      <c r="A12440">
        <v>65</v>
      </c>
      <c r="B12440">
        <v>2096</v>
      </c>
      <c r="C12440" t="s">
        <v>645</v>
      </c>
      <c r="D12440">
        <v>0</v>
      </c>
      <c r="E12440" t="s">
        <v>11</v>
      </c>
      <c r="F12440" t="s">
        <v>11</v>
      </c>
      <c r="G12440" t="s">
        <v>11</v>
      </c>
      <c r="H12440" t="s">
        <v>11</v>
      </c>
      <c r="I12440">
        <v>1</v>
      </c>
      <c r="J12440">
        <v>-100</v>
      </c>
      <c r="K12440">
        <v>-100</v>
      </c>
      <c r="L12440">
        <v>854</v>
      </c>
      <c r="M12440" s="2">
        <f t="shared" si="388"/>
        <v>0</v>
      </c>
      <c r="N12440">
        <f t="shared" si="389"/>
        <v>0.117096018735363</v>
      </c>
    </row>
    <row r="12441" spans="1:14" x14ac:dyDescent="0.3">
      <c r="A12441">
        <v>65</v>
      </c>
      <c r="B12441">
        <v>2094</v>
      </c>
      <c r="C12441" t="s">
        <v>645</v>
      </c>
      <c r="D12441">
        <v>306</v>
      </c>
      <c r="E12441">
        <v>53753818</v>
      </c>
      <c r="F12441">
        <v>100</v>
      </c>
      <c r="G12441">
        <v>53754076</v>
      </c>
      <c r="H12441">
        <v>20</v>
      </c>
      <c r="I12441">
        <v>1</v>
      </c>
      <c r="J12441">
        <v>-100</v>
      </c>
      <c r="K12441">
        <v>-100</v>
      </c>
      <c r="L12441">
        <v>854</v>
      </c>
      <c r="M12441" s="2">
        <f t="shared" si="388"/>
        <v>35.831381733021075</v>
      </c>
      <c r="N12441">
        <f t="shared" si="389"/>
        <v>0.117096018735363</v>
      </c>
    </row>
    <row r="12442" spans="1:14" x14ac:dyDescent="0.3">
      <c r="A12442">
        <v>65</v>
      </c>
      <c r="B12442">
        <v>2094</v>
      </c>
      <c r="C12442" t="s">
        <v>645</v>
      </c>
      <c r="D12442">
        <v>306</v>
      </c>
      <c r="E12442">
        <v>53753818</v>
      </c>
      <c r="F12442">
        <v>100</v>
      </c>
      <c r="G12442">
        <v>53754076</v>
      </c>
      <c r="H12442">
        <v>20</v>
      </c>
      <c r="I12442">
        <v>1</v>
      </c>
      <c r="J12442">
        <v>-100</v>
      </c>
      <c r="K12442">
        <v>-100</v>
      </c>
      <c r="L12442">
        <v>854</v>
      </c>
      <c r="M12442" s="2">
        <f t="shared" si="388"/>
        <v>35.831381733021075</v>
      </c>
      <c r="N12442">
        <f t="shared" si="389"/>
        <v>0.117096018735363</v>
      </c>
    </row>
    <row r="12443" spans="1:14" x14ac:dyDescent="0.3">
      <c r="A12443">
        <v>65</v>
      </c>
      <c r="B12443">
        <v>2090</v>
      </c>
      <c r="C12443" t="s">
        <v>645</v>
      </c>
      <c r="D12443">
        <v>0</v>
      </c>
      <c r="E12443" t="s">
        <v>11</v>
      </c>
      <c r="F12443" t="s">
        <v>11</v>
      </c>
      <c r="G12443" t="s">
        <v>11</v>
      </c>
      <c r="H12443" t="s">
        <v>11</v>
      </c>
      <c r="I12443">
        <v>4</v>
      </c>
      <c r="J12443">
        <v>-100</v>
      </c>
      <c r="K12443">
        <v>-100</v>
      </c>
      <c r="L12443">
        <v>854</v>
      </c>
      <c r="M12443" s="2">
        <f t="shared" si="388"/>
        <v>0</v>
      </c>
      <c r="N12443">
        <f t="shared" si="389"/>
        <v>0.46838407494145201</v>
      </c>
    </row>
    <row r="12444" spans="1:14" x14ac:dyDescent="0.3">
      <c r="A12444">
        <v>65</v>
      </c>
      <c r="B12444">
        <v>2088</v>
      </c>
      <c r="C12444" t="s">
        <v>645</v>
      </c>
      <c r="D12444">
        <v>310</v>
      </c>
      <c r="E12444">
        <v>53457884</v>
      </c>
      <c r="F12444">
        <v>100</v>
      </c>
      <c r="G12444">
        <v>53458145</v>
      </c>
      <c r="H12444">
        <v>20</v>
      </c>
      <c r="I12444">
        <v>0</v>
      </c>
      <c r="J12444" t="s">
        <v>11</v>
      </c>
      <c r="K12444" t="s">
        <v>11</v>
      </c>
      <c r="L12444">
        <v>854</v>
      </c>
      <c r="M12444" s="2">
        <f t="shared" si="388"/>
        <v>36.29976580796253</v>
      </c>
      <c r="N12444">
        <f t="shared" si="389"/>
        <v>0</v>
      </c>
    </row>
    <row r="12445" spans="1:14" x14ac:dyDescent="0.3">
      <c r="A12445">
        <v>65</v>
      </c>
      <c r="B12445">
        <v>2082</v>
      </c>
      <c r="C12445" t="s">
        <v>645</v>
      </c>
      <c r="D12445">
        <v>0</v>
      </c>
      <c r="E12445" t="s">
        <v>11</v>
      </c>
      <c r="F12445" t="s">
        <v>11</v>
      </c>
      <c r="G12445" t="s">
        <v>11</v>
      </c>
      <c r="H12445" t="s">
        <v>11</v>
      </c>
      <c r="I12445">
        <v>1</v>
      </c>
      <c r="J12445">
        <v>-100</v>
      </c>
      <c r="K12445">
        <v>-100</v>
      </c>
      <c r="L12445">
        <v>854</v>
      </c>
      <c r="M12445" s="2">
        <f t="shared" si="388"/>
        <v>0</v>
      </c>
      <c r="N12445">
        <f t="shared" si="389"/>
        <v>0.117096018735363</v>
      </c>
    </row>
    <row r="12446" spans="1:14" x14ac:dyDescent="0.3">
      <c r="A12446">
        <v>65</v>
      </c>
      <c r="B12446">
        <v>2076</v>
      </c>
      <c r="C12446" t="s">
        <v>645</v>
      </c>
      <c r="D12446">
        <v>0</v>
      </c>
      <c r="E12446" t="s">
        <v>11</v>
      </c>
      <c r="F12446" t="s">
        <v>11</v>
      </c>
      <c r="G12446" t="s">
        <v>11</v>
      </c>
      <c r="H12446" t="s">
        <v>11</v>
      </c>
      <c r="I12446">
        <v>3</v>
      </c>
      <c r="J12446">
        <v>-100</v>
      </c>
      <c r="K12446">
        <v>-100</v>
      </c>
      <c r="L12446">
        <v>854</v>
      </c>
      <c r="M12446" s="2">
        <f t="shared" si="388"/>
        <v>0</v>
      </c>
      <c r="N12446">
        <f t="shared" si="389"/>
        <v>0.35128805620608899</v>
      </c>
    </row>
    <row r="12447" spans="1:14" x14ac:dyDescent="0.3">
      <c r="A12447">
        <v>65</v>
      </c>
      <c r="B12447">
        <v>2071</v>
      </c>
      <c r="C12447" t="s">
        <v>645</v>
      </c>
      <c r="D12447">
        <v>0</v>
      </c>
      <c r="E12447" t="s">
        <v>11</v>
      </c>
      <c r="F12447" t="s">
        <v>11</v>
      </c>
      <c r="G12447" t="s">
        <v>11</v>
      </c>
      <c r="H12447" t="s">
        <v>11</v>
      </c>
      <c r="I12447">
        <v>2</v>
      </c>
      <c r="J12447">
        <v>-100</v>
      </c>
      <c r="K12447">
        <v>-100</v>
      </c>
      <c r="L12447">
        <v>854</v>
      </c>
      <c r="M12447" s="2">
        <f t="shared" si="388"/>
        <v>0</v>
      </c>
      <c r="N12447">
        <f t="shared" si="389"/>
        <v>0.23419203747072601</v>
      </c>
    </row>
    <row r="12448" spans="1:14" x14ac:dyDescent="0.3">
      <c r="A12448">
        <v>65</v>
      </c>
      <c r="B12448">
        <v>2069</v>
      </c>
      <c r="C12448" t="s">
        <v>645</v>
      </c>
      <c r="D12448">
        <v>317</v>
      </c>
      <c r="E12448">
        <v>52167802</v>
      </c>
      <c r="F12448">
        <v>100</v>
      </c>
      <c r="G12448">
        <v>52168070</v>
      </c>
      <c r="H12448">
        <v>20</v>
      </c>
      <c r="I12448">
        <v>3</v>
      </c>
      <c r="J12448">
        <v>-80</v>
      </c>
      <c r="K12448">
        <v>-100</v>
      </c>
      <c r="L12448">
        <v>854</v>
      </c>
      <c r="M12448" s="2">
        <f t="shared" si="388"/>
        <v>37.119437939110071</v>
      </c>
      <c r="N12448">
        <f t="shared" si="389"/>
        <v>0.35128805620608899</v>
      </c>
    </row>
    <row r="12449" spans="1:14" x14ac:dyDescent="0.3">
      <c r="A12449">
        <v>65</v>
      </c>
      <c r="B12449">
        <v>2063</v>
      </c>
      <c r="C12449" t="s">
        <v>645</v>
      </c>
      <c r="D12449">
        <v>0</v>
      </c>
      <c r="E12449" t="s">
        <v>11</v>
      </c>
      <c r="F12449" t="s">
        <v>11</v>
      </c>
      <c r="G12449" t="s">
        <v>11</v>
      </c>
      <c r="H12449" t="s">
        <v>11</v>
      </c>
      <c r="I12449">
        <v>2</v>
      </c>
      <c r="J12449">
        <v>-100</v>
      </c>
      <c r="K12449">
        <v>-100</v>
      </c>
      <c r="L12449">
        <v>854</v>
      </c>
      <c r="M12449" s="2">
        <f t="shared" si="388"/>
        <v>0</v>
      </c>
      <c r="N12449">
        <f t="shared" si="389"/>
        <v>0.23419203747072601</v>
      </c>
    </row>
    <row r="12450" spans="1:14" x14ac:dyDescent="0.3">
      <c r="A12450">
        <v>65</v>
      </c>
      <c r="B12450">
        <v>2056</v>
      </c>
      <c r="C12450" t="s">
        <v>645</v>
      </c>
      <c r="D12450">
        <v>339</v>
      </c>
      <c r="E12450">
        <v>51787529</v>
      </c>
      <c r="F12450">
        <v>100</v>
      </c>
      <c r="G12450">
        <v>51787794</v>
      </c>
      <c r="H12450">
        <v>20</v>
      </c>
      <c r="I12450">
        <v>1</v>
      </c>
      <c r="J12450">
        <v>-100</v>
      </c>
      <c r="K12450">
        <v>-100</v>
      </c>
      <c r="L12450">
        <v>854</v>
      </c>
      <c r="M12450" s="2">
        <f t="shared" si="388"/>
        <v>39.695550351288055</v>
      </c>
      <c r="N12450">
        <f t="shared" si="389"/>
        <v>0.117096018735363</v>
      </c>
    </row>
    <row r="12451" spans="1:14" x14ac:dyDescent="0.3">
      <c r="A12451">
        <v>65</v>
      </c>
      <c r="B12451">
        <v>2054</v>
      </c>
      <c r="C12451" t="s">
        <v>645</v>
      </c>
      <c r="D12451">
        <v>0</v>
      </c>
      <c r="E12451" t="s">
        <v>11</v>
      </c>
      <c r="F12451" t="s">
        <v>11</v>
      </c>
      <c r="G12451" t="s">
        <v>11</v>
      </c>
      <c r="H12451" t="s">
        <v>11</v>
      </c>
      <c r="I12451">
        <v>2</v>
      </c>
      <c r="J12451">
        <v>-100</v>
      </c>
      <c r="K12451">
        <v>-100</v>
      </c>
      <c r="L12451">
        <v>854</v>
      </c>
      <c r="M12451" s="2">
        <f t="shared" si="388"/>
        <v>0</v>
      </c>
      <c r="N12451">
        <f t="shared" si="389"/>
        <v>0.23419203747072601</v>
      </c>
    </row>
    <row r="12452" spans="1:14" x14ac:dyDescent="0.3">
      <c r="A12452">
        <v>65</v>
      </c>
      <c r="B12452">
        <v>2050</v>
      </c>
      <c r="C12452" t="s">
        <v>645</v>
      </c>
      <c r="D12452">
        <v>0</v>
      </c>
      <c r="E12452" t="s">
        <v>11</v>
      </c>
      <c r="F12452" t="s">
        <v>11</v>
      </c>
      <c r="G12452" t="s">
        <v>11</v>
      </c>
      <c r="H12452" t="s">
        <v>11</v>
      </c>
      <c r="I12452">
        <v>26</v>
      </c>
      <c r="J12452">
        <v>-100</v>
      </c>
      <c r="K12452">
        <v>-100</v>
      </c>
      <c r="L12452">
        <v>854</v>
      </c>
      <c r="M12452" s="2">
        <f t="shared" si="388"/>
        <v>0</v>
      </c>
      <c r="N12452">
        <f t="shared" si="389"/>
        <v>3.0444964871194378</v>
      </c>
    </row>
    <row r="12453" spans="1:14" x14ac:dyDescent="0.3">
      <c r="A12453">
        <v>65</v>
      </c>
      <c r="B12453">
        <v>2047</v>
      </c>
      <c r="C12453" t="s">
        <v>645</v>
      </c>
      <c r="D12453">
        <v>0</v>
      </c>
      <c r="E12453" t="s">
        <v>11</v>
      </c>
      <c r="F12453" t="s">
        <v>11</v>
      </c>
      <c r="G12453" t="s">
        <v>11</v>
      </c>
      <c r="H12453" t="s">
        <v>11</v>
      </c>
      <c r="I12453">
        <v>1</v>
      </c>
      <c r="J12453">
        <v>-100</v>
      </c>
      <c r="K12453">
        <v>-100</v>
      </c>
      <c r="L12453">
        <v>854</v>
      </c>
      <c r="M12453" s="2">
        <f t="shared" si="388"/>
        <v>0</v>
      </c>
      <c r="N12453">
        <f t="shared" si="389"/>
        <v>0.117096018735363</v>
      </c>
    </row>
    <row r="12454" spans="1:14" x14ac:dyDescent="0.3">
      <c r="A12454">
        <v>65</v>
      </c>
      <c r="B12454">
        <v>2043</v>
      </c>
      <c r="C12454" t="s">
        <v>645</v>
      </c>
      <c r="D12454">
        <v>341</v>
      </c>
      <c r="E12454">
        <v>51474044</v>
      </c>
      <c r="F12454">
        <v>100</v>
      </c>
      <c r="G12454">
        <v>51474312</v>
      </c>
      <c r="H12454">
        <v>20</v>
      </c>
      <c r="I12454">
        <v>2</v>
      </c>
      <c r="J12454">
        <v>-100</v>
      </c>
      <c r="K12454">
        <v>-100</v>
      </c>
      <c r="L12454">
        <v>854</v>
      </c>
      <c r="M12454" s="2">
        <f t="shared" si="388"/>
        <v>39.929742388758783</v>
      </c>
      <c r="N12454">
        <f t="shared" si="389"/>
        <v>0.23419203747072601</v>
      </c>
    </row>
    <row r="12455" spans="1:14" x14ac:dyDescent="0.3">
      <c r="A12455">
        <v>65</v>
      </c>
      <c r="B12455">
        <v>2039</v>
      </c>
      <c r="C12455" t="s">
        <v>645</v>
      </c>
      <c r="D12455">
        <v>0</v>
      </c>
      <c r="E12455" t="s">
        <v>11</v>
      </c>
      <c r="F12455" t="s">
        <v>11</v>
      </c>
      <c r="G12455" t="s">
        <v>11</v>
      </c>
      <c r="H12455" t="s">
        <v>11</v>
      </c>
      <c r="I12455">
        <v>2</v>
      </c>
      <c r="J12455">
        <v>-100</v>
      </c>
      <c r="K12455">
        <v>-100</v>
      </c>
      <c r="L12455">
        <v>854</v>
      </c>
      <c r="M12455" s="2">
        <f t="shared" si="388"/>
        <v>0</v>
      </c>
      <c r="N12455">
        <f t="shared" si="389"/>
        <v>0.23419203747072601</v>
      </c>
    </row>
    <row r="12456" spans="1:14" x14ac:dyDescent="0.3">
      <c r="A12456">
        <v>65</v>
      </c>
      <c r="B12456">
        <v>2035</v>
      </c>
      <c r="C12456" t="s">
        <v>645</v>
      </c>
      <c r="D12456">
        <v>0</v>
      </c>
      <c r="E12456" t="s">
        <v>11</v>
      </c>
      <c r="F12456" t="s">
        <v>11</v>
      </c>
      <c r="G12456" t="s">
        <v>11</v>
      </c>
      <c r="H12456" t="s">
        <v>11</v>
      </c>
      <c r="I12456">
        <v>2</v>
      </c>
      <c r="J12456">
        <v>-100</v>
      </c>
      <c r="K12456">
        <v>-100</v>
      </c>
      <c r="L12456">
        <v>854</v>
      </c>
      <c r="M12456" s="2">
        <f t="shared" si="388"/>
        <v>0</v>
      </c>
      <c r="N12456">
        <f t="shared" si="389"/>
        <v>0.23419203747072601</v>
      </c>
    </row>
    <row r="12457" spans="1:14" x14ac:dyDescent="0.3">
      <c r="A12457">
        <v>65</v>
      </c>
      <c r="B12457">
        <v>2033</v>
      </c>
      <c r="C12457" t="s">
        <v>645</v>
      </c>
      <c r="D12457">
        <v>344</v>
      </c>
      <c r="E12457">
        <v>51159937</v>
      </c>
      <c r="F12457">
        <v>100</v>
      </c>
      <c r="G12457">
        <v>51160206</v>
      </c>
      <c r="H12457">
        <v>20</v>
      </c>
      <c r="I12457">
        <v>0</v>
      </c>
      <c r="J12457" t="s">
        <v>11</v>
      </c>
      <c r="K12457" t="s">
        <v>11</v>
      </c>
      <c r="L12457">
        <v>854</v>
      </c>
      <c r="M12457" s="2">
        <f t="shared" si="388"/>
        <v>40.28103044496487</v>
      </c>
      <c r="N12457">
        <f t="shared" si="389"/>
        <v>0</v>
      </c>
    </row>
    <row r="12458" spans="1:14" x14ac:dyDescent="0.3">
      <c r="A12458">
        <v>65</v>
      </c>
      <c r="B12458">
        <v>2029</v>
      </c>
      <c r="C12458" t="s">
        <v>645</v>
      </c>
      <c r="D12458">
        <v>0</v>
      </c>
      <c r="E12458" t="s">
        <v>11</v>
      </c>
      <c r="F12458" t="s">
        <v>11</v>
      </c>
      <c r="G12458" t="s">
        <v>11</v>
      </c>
      <c r="H12458" t="s">
        <v>11</v>
      </c>
      <c r="I12458">
        <v>3</v>
      </c>
      <c r="J12458">
        <v>-100</v>
      </c>
      <c r="K12458">
        <v>-100</v>
      </c>
      <c r="L12458">
        <v>854</v>
      </c>
      <c r="M12458" s="2">
        <f t="shared" si="388"/>
        <v>0</v>
      </c>
      <c r="N12458">
        <f t="shared" si="389"/>
        <v>0.35128805620608899</v>
      </c>
    </row>
    <row r="12459" spans="1:14" x14ac:dyDescent="0.3">
      <c r="A12459">
        <v>65</v>
      </c>
      <c r="B12459">
        <v>2027</v>
      </c>
      <c r="C12459" t="s">
        <v>645</v>
      </c>
      <c r="D12459">
        <v>0</v>
      </c>
      <c r="E12459" t="s">
        <v>11</v>
      </c>
      <c r="F12459" t="s">
        <v>11</v>
      </c>
      <c r="G12459" t="s">
        <v>11</v>
      </c>
      <c r="H12459" t="s">
        <v>11</v>
      </c>
      <c r="I12459">
        <v>2</v>
      </c>
      <c r="J12459">
        <v>-100</v>
      </c>
      <c r="K12459">
        <v>-100</v>
      </c>
      <c r="L12459">
        <v>854</v>
      </c>
      <c r="M12459" s="2">
        <f t="shared" si="388"/>
        <v>0</v>
      </c>
      <c r="N12459">
        <f t="shared" si="389"/>
        <v>0.23419203747072601</v>
      </c>
    </row>
    <row r="12460" spans="1:14" x14ac:dyDescent="0.3">
      <c r="A12460">
        <v>65</v>
      </c>
      <c r="B12460">
        <v>2023</v>
      </c>
      <c r="C12460" t="s">
        <v>645</v>
      </c>
      <c r="D12460">
        <v>349</v>
      </c>
      <c r="E12460">
        <v>50845398</v>
      </c>
      <c r="F12460">
        <v>100</v>
      </c>
      <c r="G12460">
        <v>50845670</v>
      </c>
      <c r="H12460">
        <v>20</v>
      </c>
      <c r="I12460">
        <v>0</v>
      </c>
      <c r="J12460" t="s">
        <v>11</v>
      </c>
      <c r="K12460" t="s">
        <v>11</v>
      </c>
      <c r="L12460">
        <v>854</v>
      </c>
      <c r="M12460" s="2">
        <f t="shared" si="388"/>
        <v>40.866510538641684</v>
      </c>
      <c r="N12460">
        <f t="shared" si="389"/>
        <v>0</v>
      </c>
    </row>
    <row r="12461" spans="1:14" x14ac:dyDescent="0.3">
      <c r="A12461">
        <v>65</v>
      </c>
      <c r="B12461">
        <v>2021</v>
      </c>
      <c r="C12461" t="s">
        <v>645</v>
      </c>
      <c r="D12461">
        <v>4</v>
      </c>
      <c r="E12461">
        <v>50841247</v>
      </c>
      <c r="F12461">
        <v>100</v>
      </c>
      <c r="G12461">
        <v>50841247</v>
      </c>
      <c r="H12461">
        <v>100</v>
      </c>
      <c r="I12461">
        <v>0</v>
      </c>
      <c r="J12461" t="s">
        <v>11</v>
      </c>
      <c r="K12461" t="s">
        <v>11</v>
      </c>
      <c r="L12461">
        <v>853</v>
      </c>
      <c r="M12461" s="2">
        <f t="shared" si="388"/>
        <v>0.46893317702227427</v>
      </c>
      <c r="N12461">
        <f t="shared" si="389"/>
        <v>0</v>
      </c>
    </row>
    <row r="12462" spans="1:14" x14ac:dyDescent="0.3">
      <c r="A12462">
        <v>65</v>
      </c>
      <c r="B12462">
        <v>2017</v>
      </c>
      <c r="C12462" t="s">
        <v>645</v>
      </c>
      <c r="D12462">
        <v>0</v>
      </c>
      <c r="E12462" t="s">
        <v>11</v>
      </c>
      <c r="F12462" t="s">
        <v>11</v>
      </c>
      <c r="G12462" t="s">
        <v>11</v>
      </c>
      <c r="H12462" t="s">
        <v>11</v>
      </c>
      <c r="I12462">
        <v>3</v>
      </c>
      <c r="J12462">
        <v>-100</v>
      </c>
      <c r="K12462">
        <v>-100</v>
      </c>
      <c r="L12462">
        <v>851</v>
      </c>
      <c r="M12462" s="2">
        <f t="shared" si="388"/>
        <v>0</v>
      </c>
      <c r="N12462">
        <f t="shared" si="389"/>
        <v>0.35252643948296125</v>
      </c>
    </row>
    <row r="12463" spans="1:14" x14ac:dyDescent="0.3">
      <c r="A12463">
        <v>65</v>
      </c>
      <c r="B12463">
        <v>2013</v>
      </c>
      <c r="C12463" t="s">
        <v>645</v>
      </c>
      <c r="D12463">
        <v>343</v>
      </c>
      <c r="E12463">
        <v>50535601</v>
      </c>
      <c r="F12463">
        <v>100</v>
      </c>
      <c r="G12463">
        <v>50535870</v>
      </c>
      <c r="H12463">
        <v>20</v>
      </c>
      <c r="I12463">
        <v>0</v>
      </c>
      <c r="J12463" t="s">
        <v>11</v>
      </c>
      <c r="K12463" t="s">
        <v>11</v>
      </c>
      <c r="L12463">
        <v>851</v>
      </c>
      <c r="M12463" s="2">
        <f t="shared" si="388"/>
        <v>40.305522914218564</v>
      </c>
      <c r="N12463">
        <f t="shared" si="389"/>
        <v>0</v>
      </c>
    </row>
    <row r="12464" spans="1:14" x14ac:dyDescent="0.3">
      <c r="A12464">
        <v>65</v>
      </c>
      <c r="B12464">
        <v>2007</v>
      </c>
      <c r="C12464" t="s">
        <v>645</v>
      </c>
      <c r="D12464">
        <v>1</v>
      </c>
      <c r="E12464">
        <v>50281535</v>
      </c>
      <c r="F12464">
        <v>100</v>
      </c>
      <c r="G12464">
        <v>50281535</v>
      </c>
      <c r="H12464">
        <v>100</v>
      </c>
      <c r="I12464">
        <v>0</v>
      </c>
      <c r="J12464" t="s">
        <v>11</v>
      </c>
      <c r="K12464" t="s">
        <v>11</v>
      </c>
      <c r="L12464">
        <v>851</v>
      </c>
      <c r="M12464" s="2">
        <f t="shared" si="388"/>
        <v>0.11750881316098707</v>
      </c>
      <c r="N12464">
        <f t="shared" si="389"/>
        <v>0</v>
      </c>
    </row>
    <row r="12465" spans="1:14" x14ac:dyDescent="0.3">
      <c r="A12465">
        <v>65</v>
      </c>
      <c r="B12465">
        <v>2005</v>
      </c>
      <c r="C12465" t="s">
        <v>645</v>
      </c>
      <c r="D12465">
        <v>0</v>
      </c>
      <c r="E12465" t="s">
        <v>11</v>
      </c>
      <c r="F12465" t="s">
        <v>11</v>
      </c>
      <c r="G12465" t="s">
        <v>11</v>
      </c>
      <c r="H12465" t="s">
        <v>11</v>
      </c>
      <c r="I12465">
        <v>6</v>
      </c>
      <c r="J12465">
        <v>-100</v>
      </c>
      <c r="K12465">
        <v>-100</v>
      </c>
      <c r="L12465">
        <v>849</v>
      </c>
      <c r="M12465" s="2">
        <f t="shared" si="388"/>
        <v>0</v>
      </c>
      <c r="N12465">
        <f t="shared" si="389"/>
        <v>0.70671378091872794</v>
      </c>
    </row>
    <row r="12466" spans="1:14" x14ac:dyDescent="0.3">
      <c r="A12466">
        <v>65</v>
      </c>
      <c r="B12466">
        <v>2001</v>
      </c>
      <c r="C12466" t="s">
        <v>645</v>
      </c>
      <c r="D12466">
        <v>345</v>
      </c>
      <c r="E12466">
        <v>50213748</v>
      </c>
      <c r="F12466">
        <v>100</v>
      </c>
      <c r="G12466">
        <v>50214021</v>
      </c>
      <c r="H12466">
        <v>20</v>
      </c>
      <c r="I12466">
        <v>1</v>
      </c>
      <c r="J12466">
        <v>-100</v>
      </c>
      <c r="K12466">
        <v>-100</v>
      </c>
      <c r="L12466">
        <v>849</v>
      </c>
      <c r="M12466" s="2">
        <f t="shared" si="388"/>
        <v>40.636042402826853</v>
      </c>
      <c r="N12466">
        <f t="shared" si="389"/>
        <v>0.11778563015312131</v>
      </c>
    </row>
    <row r="12467" spans="1:14" x14ac:dyDescent="0.3">
      <c r="A12467">
        <v>65</v>
      </c>
      <c r="B12467">
        <v>1993</v>
      </c>
      <c r="C12467" t="s">
        <v>645</v>
      </c>
      <c r="D12467">
        <v>6</v>
      </c>
      <c r="E12467">
        <v>49953284</v>
      </c>
      <c r="F12467">
        <v>100</v>
      </c>
      <c r="G12467">
        <v>49953284</v>
      </c>
      <c r="H12467">
        <v>100</v>
      </c>
      <c r="I12467">
        <v>2</v>
      </c>
      <c r="J12467">
        <v>-100</v>
      </c>
      <c r="K12467">
        <v>-100</v>
      </c>
      <c r="L12467">
        <v>848</v>
      </c>
      <c r="M12467" s="2">
        <f t="shared" si="388"/>
        <v>0.70754716981132082</v>
      </c>
      <c r="N12467">
        <f t="shared" si="389"/>
        <v>0.23584905660377359</v>
      </c>
    </row>
    <row r="12468" spans="1:14" x14ac:dyDescent="0.3">
      <c r="A12468">
        <v>65</v>
      </c>
      <c r="B12468">
        <v>1989</v>
      </c>
      <c r="C12468" t="s">
        <v>645</v>
      </c>
      <c r="D12468">
        <v>0</v>
      </c>
      <c r="E12468" t="s">
        <v>11</v>
      </c>
      <c r="F12468" t="s">
        <v>11</v>
      </c>
      <c r="G12468" t="s">
        <v>11</v>
      </c>
      <c r="H12468" t="s">
        <v>11</v>
      </c>
      <c r="I12468">
        <v>6</v>
      </c>
      <c r="J12468">
        <v>-100</v>
      </c>
      <c r="K12468">
        <v>-100</v>
      </c>
      <c r="L12468">
        <v>848</v>
      </c>
      <c r="M12468" s="2">
        <f t="shared" si="388"/>
        <v>0</v>
      </c>
      <c r="N12468">
        <f t="shared" si="389"/>
        <v>0.70754716981132082</v>
      </c>
    </row>
    <row r="12469" spans="1:14" x14ac:dyDescent="0.3">
      <c r="A12469">
        <v>65</v>
      </c>
      <c r="B12469">
        <v>1987</v>
      </c>
      <c r="C12469" t="s">
        <v>645</v>
      </c>
      <c r="D12469">
        <v>347</v>
      </c>
      <c r="E12469">
        <v>49893527</v>
      </c>
      <c r="F12469">
        <v>100</v>
      </c>
      <c r="G12469">
        <v>49893801</v>
      </c>
      <c r="H12469">
        <v>20</v>
      </c>
      <c r="I12469">
        <v>0</v>
      </c>
      <c r="J12469" t="s">
        <v>11</v>
      </c>
      <c r="K12469" t="s">
        <v>11</v>
      </c>
      <c r="L12469">
        <v>848</v>
      </c>
      <c r="M12469" s="2">
        <f t="shared" si="388"/>
        <v>40.919811320754718</v>
      </c>
      <c r="N12469">
        <f t="shared" si="389"/>
        <v>0</v>
      </c>
    </row>
    <row r="12470" spans="1:14" x14ac:dyDescent="0.3">
      <c r="A12470">
        <v>65</v>
      </c>
      <c r="B12470">
        <v>1979</v>
      </c>
      <c r="C12470" t="s">
        <v>645</v>
      </c>
      <c r="D12470">
        <v>0</v>
      </c>
      <c r="E12470" t="s">
        <v>11</v>
      </c>
      <c r="F12470" t="s">
        <v>11</v>
      </c>
      <c r="G12470" t="s">
        <v>11</v>
      </c>
      <c r="H12470" t="s">
        <v>11</v>
      </c>
      <c r="I12470">
        <v>3</v>
      </c>
      <c r="J12470">
        <v>-100</v>
      </c>
      <c r="K12470">
        <v>-100</v>
      </c>
      <c r="L12470">
        <v>848</v>
      </c>
      <c r="M12470" s="2">
        <f t="shared" si="388"/>
        <v>0</v>
      </c>
      <c r="N12470">
        <f t="shared" si="389"/>
        <v>0.35377358490566041</v>
      </c>
    </row>
    <row r="12471" spans="1:14" x14ac:dyDescent="0.3">
      <c r="A12471">
        <v>65</v>
      </c>
      <c r="B12471">
        <v>1977</v>
      </c>
      <c r="C12471" t="s">
        <v>645</v>
      </c>
      <c r="D12471">
        <v>349</v>
      </c>
      <c r="E12471">
        <v>49507563</v>
      </c>
      <c r="F12471">
        <v>100</v>
      </c>
      <c r="G12471">
        <v>49507764</v>
      </c>
      <c r="H12471">
        <v>20</v>
      </c>
      <c r="I12471">
        <v>0</v>
      </c>
      <c r="J12471" t="s">
        <v>11</v>
      </c>
      <c r="K12471" t="s">
        <v>11</v>
      </c>
      <c r="L12471">
        <v>848</v>
      </c>
      <c r="M12471" s="2">
        <f t="shared" si="388"/>
        <v>41.155660377358487</v>
      </c>
      <c r="N12471">
        <f t="shared" si="389"/>
        <v>0</v>
      </c>
    </row>
    <row r="12472" spans="1:14" x14ac:dyDescent="0.3">
      <c r="A12472">
        <v>62</v>
      </c>
      <c r="B12472">
        <v>2116</v>
      </c>
      <c r="C12472" t="s">
        <v>196</v>
      </c>
      <c r="D12472">
        <v>1</v>
      </c>
      <c r="E12472">
        <v>54408950</v>
      </c>
      <c r="F12472">
        <v>2250</v>
      </c>
      <c r="G12472">
        <v>54408950</v>
      </c>
      <c r="H12472">
        <v>2250</v>
      </c>
      <c r="I12472">
        <v>0</v>
      </c>
      <c r="J12472" t="s">
        <v>11</v>
      </c>
      <c r="K12472" t="s">
        <v>11</v>
      </c>
      <c r="L12472">
        <v>1144</v>
      </c>
      <c r="M12472" s="2">
        <f t="shared" si="388"/>
        <v>8.7412587412587409E-2</v>
      </c>
      <c r="N12472">
        <f t="shared" si="389"/>
        <v>0</v>
      </c>
    </row>
    <row r="12473" spans="1:14" x14ac:dyDescent="0.3">
      <c r="A12473">
        <v>62</v>
      </c>
      <c r="B12473">
        <v>2114</v>
      </c>
      <c r="C12473" t="s">
        <v>196</v>
      </c>
      <c r="D12473">
        <v>1</v>
      </c>
      <c r="E12473">
        <v>54378325</v>
      </c>
      <c r="F12473">
        <v>2000</v>
      </c>
      <c r="G12473">
        <v>54378325</v>
      </c>
      <c r="H12473">
        <v>2000</v>
      </c>
      <c r="I12473">
        <v>0</v>
      </c>
      <c r="J12473" t="s">
        <v>11</v>
      </c>
      <c r="K12473" t="s">
        <v>11</v>
      </c>
      <c r="L12473">
        <v>1143</v>
      </c>
      <c r="M12473" s="2">
        <f t="shared" si="388"/>
        <v>8.7489063867016631E-2</v>
      </c>
      <c r="N12473">
        <f t="shared" si="389"/>
        <v>0</v>
      </c>
    </row>
    <row r="12474" spans="1:14" x14ac:dyDescent="0.3">
      <c r="A12474">
        <v>62</v>
      </c>
      <c r="B12474">
        <v>2106</v>
      </c>
      <c r="C12474" t="s">
        <v>196</v>
      </c>
      <c r="D12474">
        <v>2</v>
      </c>
      <c r="E12474">
        <v>54104301</v>
      </c>
      <c r="F12474">
        <v>2250</v>
      </c>
      <c r="G12474">
        <v>54104302</v>
      </c>
      <c r="H12474">
        <v>1800</v>
      </c>
      <c r="I12474">
        <v>0</v>
      </c>
      <c r="J12474" t="s">
        <v>11</v>
      </c>
      <c r="K12474" t="s">
        <v>11</v>
      </c>
      <c r="L12474">
        <v>1142</v>
      </c>
      <c r="M12474" s="2">
        <f t="shared" si="388"/>
        <v>0.17513134851138354</v>
      </c>
      <c r="N12474">
        <f t="shared" si="389"/>
        <v>0</v>
      </c>
    </row>
    <row r="12475" spans="1:14" x14ac:dyDescent="0.3">
      <c r="A12475">
        <v>62</v>
      </c>
      <c r="B12475">
        <v>2104</v>
      </c>
      <c r="C12475" t="s">
        <v>196</v>
      </c>
      <c r="D12475">
        <v>2</v>
      </c>
      <c r="E12475">
        <v>54068963</v>
      </c>
      <c r="F12475">
        <v>2500</v>
      </c>
      <c r="G12475">
        <v>54068964</v>
      </c>
      <c r="H12475">
        <v>2250</v>
      </c>
      <c r="I12475">
        <v>1</v>
      </c>
      <c r="J12475">
        <v>-3000</v>
      </c>
      <c r="K12475">
        <v>-3000</v>
      </c>
      <c r="L12475">
        <v>1139</v>
      </c>
      <c r="M12475" s="2">
        <f t="shared" si="388"/>
        <v>0.17559262510974538</v>
      </c>
      <c r="N12475">
        <f t="shared" si="389"/>
        <v>8.7796312554872691E-2</v>
      </c>
    </row>
    <row r="12476" spans="1:14" x14ac:dyDescent="0.3">
      <c r="A12476">
        <v>62</v>
      </c>
      <c r="B12476">
        <v>2100</v>
      </c>
      <c r="C12476" t="s">
        <v>196</v>
      </c>
      <c r="D12476">
        <v>4</v>
      </c>
      <c r="E12476">
        <v>53801711</v>
      </c>
      <c r="F12476">
        <v>3000</v>
      </c>
      <c r="G12476">
        <v>53801710</v>
      </c>
      <c r="H12476">
        <v>250</v>
      </c>
      <c r="I12476">
        <v>0</v>
      </c>
      <c r="J12476" t="s">
        <v>11</v>
      </c>
      <c r="K12476" t="s">
        <v>11</v>
      </c>
      <c r="L12476">
        <v>1139</v>
      </c>
      <c r="M12476" s="2">
        <f t="shared" si="388"/>
        <v>0.35118525021949076</v>
      </c>
      <c r="N12476">
        <f t="shared" si="389"/>
        <v>0</v>
      </c>
    </row>
    <row r="12477" spans="1:14" x14ac:dyDescent="0.3">
      <c r="A12477">
        <v>62</v>
      </c>
      <c r="B12477">
        <v>2098</v>
      </c>
      <c r="C12477" t="s">
        <v>196</v>
      </c>
      <c r="D12477">
        <v>2</v>
      </c>
      <c r="E12477">
        <v>53797375</v>
      </c>
      <c r="F12477">
        <v>2500</v>
      </c>
      <c r="G12477">
        <v>53797375</v>
      </c>
      <c r="H12477">
        <v>2500</v>
      </c>
      <c r="I12477">
        <v>2</v>
      </c>
      <c r="J12477">
        <v>-2400</v>
      </c>
      <c r="K12477">
        <v>-2750</v>
      </c>
      <c r="L12477">
        <v>1134</v>
      </c>
      <c r="M12477" s="2">
        <f t="shared" si="388"/>
        <v>0.17636684303350969</v>
      </c>
      <c r="N12477">
        <f t="shared" si="389"/>
        <v>0.17636684303350969</v>
      </c>
    </row>
    <row r="12478" spans="1:14" x14ac:dyDescent="0.3">
      <c r="A12478">
        <v>62</v>
      </c>
      <c r="B12478">
        <v>2094</v>
      </c>
      <c r="C12478" t="s">
        <v>196</v>
      </c>
      <c r="D12478">
        <v>3</v>
      </c>
      <c r="E12478">
        <v>53753815</v>
      </c>
      <c r="F12478">
        <v>2750</v>
      </c>
      <c r="G12478">
        <v>53753816</v>
      </c>
      <c r="H12478">
        <v>2200</v>
      </c>
      <c r="I12478">
        <v>0</v>
      </c>
      <c r="J12478" t="s">
        <v>11</v>
      </c>
      <c r="K12478" t="s">
        <v>11</v>
      </c>
      <c r="L12478">
        <v>1132</v>
      </c>
      <c r="M12478" s="2">
        <f t="shared" si="388"/>
        <v>0.26501766784452296</v>
      </c>
      <c r="N12478">
        <f t="shared" si="389"/>
        <v>0</v>
      </c>
    </row>
    <row r="12479" spans="1:14" x14ac:dyDescent="0.3">
      <c r="A12479">
        <v>62</v>
      </c>
      <c r="B12479">
        <v>2094</v>
      </c>
      <c r="C12479" t="s">
        <v>196</v>
      </c>
      <c r="D12479">
        <v>3</v>
      </c>
      <c r="E12479">
        <v>53753815</v>
      </c>
      <c r="F12479">
        <v>2750</v>
      </c>
      <c r="G12479">
        <v>53753816</v>
      </c>
      <c r="H12479">
        <v>2200</v>
      </c>
      <c r="I12479">
        <v>0</v>
      </c>
      <c r="J12479" t="s">
        <v>11</v>
      </c>
      <c r="K12479" t="s">
        <v>11</v>
      </c>
      <c r="L12479">
        <v>1132</v>
      </c>
      <c r="M12479" s="2">
        <f t="shared" si="388"/>
        <v>0.26501766784452296</v>
      </c>
      <c r="N12479">
        <f t="shared" si="389"/>
        <v>0</v>
      </c>
    </row>
    <row r="12480" spans="1:14" x14ac:dyDescent="0.3">
      <c r="A12480">
        <v>62</v>
      </c>
      <c r="B12480">
        <v>2088</v>
      </c>
      <c r="C12480" t="s">
        <v>196</v>
      </c>
      <c r="D12480">
        <v>1</v>
      </c>
      <c r="E12480">
        <v>53457883</v>
      </c>
      <c r="F12480">
        <v>2750</v>
      </c>
      <c r="G12480">
        <v>53457883</v>
      </c>
      <c r="H12480">
        <v>2750</v>
      </c>
      <c r="I12480">
        <v>0</v>
      </c>
      <c r="J12480" t="s">
        <v>11</v>
      </c>
      <c r="K12480" t="s">
        <v>11</v>
      </c>
      <c r="L12480">
        <v>1127</v>
      </c>
      <c r="M12480" s="2">
        <f t="shared" si="388"/>
        <v>8.8731144631765749E-2</v>
      </c>
      <c r="N12480">
        <f t="shared" si="389"/>
        <v>0</v>
      </c>
    </row>
    <row r="12481" spans="1:14" x14ac:dyDescent="0.3">
      <c r="A12481">
        <v>62</v>
      </c>
      <c r="B12481">
        <v>2086</v>
      </c>
      <c r="C12481" t="s">
        <v>196</v>
      </c>
      <c r="D12481">
        <v>3</v>
      </c>
      <c r="E12481">
        <v>53402147</v>
      </c>
      <c r="F12481">
        <v>3000</v>
      </c>
      <c r="G12481">
        <v>53402148</v>
      </c>
      <c r="H12481">
        <v>2400</v>
      </c>
      <c r="I12481">
        <v>0</v>
      </c>
      <c r="J12481" t="s">
        <v>11</v>
      </c>
      <c r="K12481" t="s">
        <v>11</v>
      </c>
      <c r="L12481">
        <v>1125</v>
      </c>
      <c r="M12481" s="2">
        <f t="shared" si="388"/>
        <v>0.26666666666666666</v>
      </c>
      <c r="N12481">
        <f t="shared" si="389"/>
        <v>0</v>
      </c>
    </row>
    <row r="12482" spans="1:14" x14ac:dyDescent="0.3">
      <c r="A12482">
        <v>62</v>
      </c>
      <c r="B12482">
        <v>2082</v>
      </c>
      <c r="C12482" t="s">
        <v>196</v>
      </c>
      <c r="D12482">
        <v>0</v>
      </c>
      <c r="E12482" t="s">
        <v>11</v>
      </c>
      <c r="F12482" t="s">
        <v>11</v>
      </c>
      <c r="G12482" t="s">
        <v>11</v>
      </c>
      <c r="H12482" t="s">
        <v>11</v>
      </c>
      <c r="I12482">
        <v>3</v>
      </c>
      <c r="J12482">
        <v>-2400</v>
      </c>
      <c r="K12482">
        <v>-3000</v>
      </c>
      <c r="L12482">
        <v>1125</v>
      </c>
      <c r="M12482" s="2">
        <f t="shared" ref="M12482:M12545" si="390">D12482/L12482*100</f>
        <v>0</v>
      </c>
      <c r="N12482">
        <f t="shared" ref="N12482:N12545" si="391">I12482/L12482*100</f>
        <v>0.26666666666666666</v>
      </c>
    </row>
    <row r="12483" spans="1:14" x14ac:dyDescent="0.3">
      <c r="A12483">
        <v>62</v>
      </c>
      <c r="B12483">
        <v>2071</v>
      </c>
      <c r="C12483" t="s">
        <v>196</v>
      </c>
      <c r="D12483">
        <v>2</v>
      </c>
      <c r="E12483">
        <v>52297103</v>
      </c>
      <c r="F12483">
        <v>3000</v>
      </c>
      <c r="G12483">
        <v>52297103</v>
      </c>
      <c r="H12483">
        <v>3000</v>
      </c>
      <c r="I12483">
        <v>0</v>
      </c>
      <c r="J12483" t="s">
        <v>11</v>
      </c>
      <c r="K12483" t="s">
        <v>11</v>
      </c>
      <c r="L12483">
        <v>1125</v>
      </c>
      <c r="M12483" s="2">
        <f t="shared" si="390"/>
        <v>0.17777777777777778</v>
      </c>
      <c r="N12483">
        <f t="shared" si="391"/>
        <v>0</v>
      </c>
    </row>
    <row r="12484" spans="1:14" x14ac:dyDescent="0.3">
      <c r="A12484">
        <v>62</v>
      </c>
      <c r="B12484">
        <v>2069</v>
      </c>
      <c r="C12484" t="s">
        <v>196</v>
      </c>
      <c r="D12484">
        <v>2</v>
      </c>
      <c r="E12484">
        <v>52167800</v>
      </c>
      <c r="F12484">
        <v>3000</v>
      </c>
      <c r="G12484">
        <v>52167800</v>
      </c>
      <c r="H12484">
        <v>3000</v>
      </c>
      <c r="I12484">
        <v>0</v>
      </c>
      <c r="J12484" t="s">
        <v>11</v>
      </c>
      <c r="K12484" t="s">
        <v>11</v>
      </c>
      <c r="L12484">
        <v>1124</v>
      </c>
      <c r="M12484" s="2">
        <f t="shared" si="390"/>
        <v>0.1779359430604982</v>
      </c>
      <c r="N12484">
        <f t="shared" si="391"/>
        <v>0</v>
      </c>
    </row>
    <row r="12485" spans="1:14" x14ac:dyDescent="0.3">
      <c r="A12485">
        <v>62</v>
      </c>
      <c r="B12485">
        <v>2065</v>
      </c>
      <c r="C12485" t="s">
        <v>196</v>
      </c>
      <c r="D12485">
        <v>1</v>
      </c>
      <c r="E12485">
        <v>51896216</v>
      </c>
      <c r="F12485">
        <v>250</v>
      </c>
      <c r="G12485">
        <v>51896216</v>
      </c>
      <c r="H12485">
        <v>250</v>
      </c>
      <c r="I12485">
        <v>1</v>
      </c>
      <c r="J12485">
        <v>-500</v>
      </c>
      <c r="K12485">
        <v>-500</v>
      </c>
      <c r="L12485">
        <v>1122</v>
      </c>
      <c r="M12485" s="2">
        <f t="shared" si="390"/>
        <v>8.9126559714795009E-2</v>
      </c>
      <c r="N12485">
        <f t="shared" si="391"/>
        <v>8.9126559714795009E-2</v>
      </c>
    </row>
    <row r="12486" spans="1:14" x14ac:dyDescent="0.3">
      <c r="A12486">
        <v>62</v>
      </c>
      <c r="B12486">
        <v>2059</v>
      </c>
      <c r="C12486" t="s">
        <v>196</v>
      </c>
      <c r="D12486">
        <v>1</v>
      </c>
      <c r="E12486">
        <v>51860200</v>
      </c>
      <c r="F12486">
        <v>200</v>
      </c>
      <c r="G12486">
        <v>51860200</v>
      </c>
      <c r="H12486">
        <v>200</v>
      </c>
      <c r="I12486">
        <v>0</v>
      </c>
      <c r="J12486" t="s">
        <v>11</v>
      </c>
      <c r="K12486" t="s">
        <v>11</v>
      </c>
      <c r="L12486">
        <v>1121</v>
      </c>
      <c r="M12486" s="2">
        <f t="shared" si="390"/>
        <v>8.9206066012488858E-2</v>
      </c>
      <c r="N12486">
        <f t="shared" si="391"/>
        <v>0</v>
      </c>
    </row>
    <row r="12487" spans="1:14" x14ac:dyDescent="0.3">
      <c r="A12487">
        <v>62</v>
      </c>
      <c r="B12487">
        <v>2047</v>
      </c>
      <c r="C12487" t="s">
        <v>196</v>
      </c>
      <c r="D12487">
        <v>1</v>
      </c>
      <c r="E12487">
        <v>51518851</v>
      </c>
      <c r="F12487">
        <v>500</v>
      </c>
      <c r="G12487">
        <v>51518851</v>
      </c>
      <c r="H12487">
        <v>500</v>
      </c>
      <c r="I12487">
        <v>0</v>
      </c>
      <c r="J12487" t="s">
        <v>11</v>
      </c>
      <c r="K12487" t="s">
        <v>11</v>
      </c>
      <c r="L12487">
        <v>1119</v>
      </c>
      <c r="M12487" s="2">
        <f t="shared" si="390"/>
        <v>8.936550491510277E-2</v>
      </c>
      <c r="N12487">
        <f t="shared" si="391"/>
        <v>0</v>
      </c>
    </row>
    <row r="12488" spans="1:14" x14ac:dyDescent="0.3">
      <c r="A12488">
        <v>62</v>
      </c>
      <c r="B12488">
        <v>2045</v>
      </c>
      <c r="C12488" t="s">
        <v>196</v>
      </c>
      <c r="D12488">
        <v>1</v>
      </c>
      <c r="E12488">
        <v>51515808</v>
      </c>
      <c r="F12488">
        <v>500</v>
      </c>
      <c r="G12488">
        <v>51515808</v>
      </c>
      <c r="H12488">
        <v>500</v>
      </c>
      <c r="I12488">
        <v>0</v>
      </c>
      <c r="J12488" t="s">
        <v>11</v>
      </c>
      <c r="K12488" t="s">
        <v>11</v>
      </c>
      <c r="L12488">
        <v>1118</v>
      </c>
      <c r="M12488" s="2">
        <f t="shared" si="390"/>
        <v>8.9445438282647588E-2</v>
      </c>
      <c r="N12488">
        <f t="shared" si="391"/>
        <v>0</v>
      </c>
    </row>
    <row r="12489" spans="1:14" x14ac:dyDescent="0.3">
      <c r="A12489">
        <v>62</v>
      </c>
      <c r="B12489">
        <v>2043</v>
      </c>
      <c r="C12489" t="s">
        <v>196</v>
      </c>
      <c r="D12489">
        <v>3</v>
      </c>
      <c r="E12489">
        <v>51474041</v>
      </c>
      <c r="F12489">
        <v>500</v>
      </c>
      <c r="G12489">
        <v>51474041</v>
      </c>
      <c r="H12489">
        <v>500</v>
      </c>
      <c r="I12489">
        <v>0</v>
      </c>
      <c r="J12489" t="s">
        <v>11</v>
      </c>
      <c r="K12489" t="s">
        <v>11</v>
      </c>
      <c r="L12489">
        <v>1117</v>
      </c>
      <c r="M12489" s="2">
        <f t="shared" si="390"/>
        <v>0.26857654431512984</v>
      </c>
      <c r="N12489">
        <f t="shared" si="391"/>
        <v>0</v>
      </c>
    </row>
    <row r="12490" spans="1:14" x14ac:dyDescent="0.3">
      <c r="A12490">
        <v>62</v>
      </c>
      <c r="B12490">
        <v>2039</v>
      </c>
      <c r="C12490" t="s">
        <v>196</v>
      </c>
      <c r="D12490">
        <v>0</v>
      </c>
      <c r="E12490" t="s">
        <v>11</v>
      </c>
      <c r="F12490" t="s">
        <v>11</v>
      </c>
      <c r="G12490" t="s">
        <v>11</v>
      </c>
      <c r="H12490" t="s">
        <v>11</v>
      </c>
      <c r="I12490">
        <v>1</v>
      </c>
      <c r="J12490">
        <v>-1000</v>
      </c>
      <c r="K12490">
        <v>-1000</v>
      </c>
      <c r="L12490">
        <v>1114</v>
      </c>
      <c r="M12490" s="2">
        <f t="shared" si="390"/>
        <v>0</v>
      </c>
      <c r="N12490">
        <f t="shared" si="391"/>
        <v>8.9766606822262118E-2</v>
      </c>
    </row>
    <row r="12491" spans="1:14" x14ac:dyDescent="0.3">
      <c r="A12491">
        <v>62</v>
      </c>
      <c r="B12491">
        <v>2033</v>
      </c>
      <c r="C12491" t="s">
        <v>196</v>
      </c>
      <c r="D12491">
        <v>1</v>
      </c>
      <c r="E12491">
        <v>51159936</v>
      </c>
      <c r="F12491">
        <v>750</v>
      </c>
      <c r="G12491">
        <v>51159936</v>
      </c>
      <c r="H12491">
        <v>750</v>
      </c>
      <c r="I12491">
        <v>0</v>
      </c>
      <c r="J12491" t="s">
        <v>11</v>
      </c>
      <c r="K12491" t="s">
        <v>11</v>
      </c>
      <c r="L12491">
        <v>1114</v>
      </c>
      <c r="M12491" s="2">
        <f t="shared" si="390"/>
        <v>8.9766606822262118E-2</v>
      </c>
      <c r="N12491">
        <f t="shared" si="391"/>
        <v>0</v>
      </c>
    </row>
    <row r="12492" spans="1:14" x14ac:dyDescent="0.3">
      <c r="A12492">
        <v>62</v>
      </c>
      <c r="B12492">
        <v>2029</v>
      </c>
      <c r="C12492" t="s">
        <v>196</v>
      </c>
      <c r="D12492">
        <v>2</v>
      </c>
      <c r="E12492">
        <v>50892786</v>
      </c>
      <c r="F12492">
        <v>1000</v>
      </c>
      <c r="G12492">
        <v>50892785</v>
      </c>
      <c r="H12492">
        <v>800</v>
      </c>
      <c r="I12492">
        <v>0</v>
      </c>
      <c r="J12492" t="s">
        <v>11</v>
      </c>
      <c r="K12492" t="s">
        <v>11</v>
      </c>
      <c r="L12492">
        <v>1113</v>
      </c>
      <c r="M12492" s="2">
        <f t="shared" si="390"/>
        <v>0.17969451931716085</v>
      </c>
      <c r="N12492">
        <f t="shared" si="391"/>
        <v>0</v>
      </c>
    </row>
    <row r="12493" spans="1:14" x14ac:dyDescent="0.3">
      <c r="A12493">
        <v>62</v>
      </c>
      <c r="B12493">
        <v>2023</v>
      </c>
      <c r="C12493" t="s">
        <v>196</v>
      </c>
      <c r="D12493">
        <v>3</v>
      </c>
      <c r="E12493">
        <v>50845395</v>
      </c>
      <c r="F12493">
        <v>1000</v>
      </c>
      <c r="G12493">
        <v>50845397</v>
      </c>
      <c r="H12493">
        <v>800</v>
      </c>
      <c r="I12493">
        <v>0</v>
      </c>
      <c r="J12493" t="s">
        <v>11</v>
      </c>
      <c r="K12493" t="s">
        <v>11</v>
      </c>
      <c r="L12493">
        <v>1110</v>
      </c>
      <c r="M12493" s="2">
        <f t="shared" si="390"/>
        <v>0.27027027027027029</v>
      </c>
      <c r="N12493">
        <f t="shared" si="391"/>
        <v>0</v>
      </c>
    </row>
    <row r="12494" spans="1:14" x14ac:dyDescent="0.3">
      <c r="A12494">
        <v>62</v>
      </c>
      <c r="B12494">
        <v>2021</v>
      </c>
      <c r="C12494" t="s">
        <v>196</v>
      </c>
      <c r="D12494">
        <v>1</v>
      </c>
      <c r="E12494">
        <v>50841246</v>
      </c>
      <c r="F12494">
        <v>1000</v>
      </c>
      <c r="G12494">
        <v>50841246</v>
      </c>
      <c r="H12494">
        <v>1000</v>
      </c>
      <c r="I12494">
        <v>0</v>
      </c>
      <c r="J12494" t="s">
        <v>11</v>
      </c>
      <c r="K12494" t="s">
        <v>11</v>
      </c>
      <c r="L12494">
        <v>1107</v>
      </c>
      <c r="M12494" s="2">
        <f t="shared" si="390"/>
        <v>9.0334236675700091E-2</v>
      </c>
      <c r="N12494">
        <f t="shared" si="391"/>
        <v>0</v>
      </c>
    </row>
    <row r="12495" spans="1:14" x14ac:dyDescent="0.3">
      <c r="A12495">
        <v>62</v>
      </c>
      <c r="B12495">
        <v>2017</v>
      </c>
      <c r="C12495" t="s">
        <v>196</v>
      </c>
      <c r="D12495">
        <v>1</v>
      </c>
      <c r="E12495">
        <v>50582424</v>
      </c>
      <c r="F12495">
        <v>3000</v>
      </c>
      <c r="G12495">
        <v>50582424</v>
      </c>
      <c r="H12495">
        <v>3000</v>
      </c>
      <c r="I12495">
        <v>0</v>
      </c>
      <c r="J12495" t="s">
        <v>11</v>
      </c>
      <c r="K12495" t="s">
        <v>11</v>
      </c>
      <c r="L12495">
        <v>1106</v>
      </c>
      <c r="M12495" s="2">
        <f t="shared" si="390"/>
        <v>9.0415913200723327E-2</v>
      </c>
      <c r="N12495">
        <f t="shared" si="391"/>
        <v>0</v>
      </c>
    </row>
    <row r="12496" spans="1:14" x14ac:dyDescent="0.3">
      <c r="A12496">
        <v>62</v>
      </c>
      <c r="B12496">
        <v>2013</v>
      </c>
      <c r="C12496" t="s">
        <v>196</v>
      </c>
      <c r="D12496">
        <v>1</v>
      </c>
      <c r="E12496">
        <v>50535600</v>
      </c>
      <c r="F12496">
        <v>1250</v>
      </c>
      <c r="G12496">
        <v>50535600</v>
      </c>
      <c r="H12496">
        <v>1250</v>
      </c>
      <c r="I12496">
        <v>0</v>
      </c>
      <c r="J12496" t="s">
        <v>11</v>
      </c>
      <c r="K12496" t="s">
        <v>11</v>
      </c>
      <c r="L12496">
        <v>1106</v>
      </c>
      <c r="M12496" s="2">
        <f t="shared" si="390"/>
        <v>9.0415913200723327E-2</v>
      </c>
      <c r="N12496">
        <f t="shared" si="391"/>
        <v>0</v>
      </c>
    </row>
    <row r="12497" spans="1:14" x14ac:dyDescent="0.3">
      <c r="A12497">
        <v>62</v>
      </c>
      <c r="B12497">
        <v>2011</v>
      </c>
      <c r="C12497" t="s">
        <v>196</v>
      </c>
      <c r="D12497">
        <v>0</v>
      </c>
      <c r="E12497" t="s">
        <v>11</v>
      </c>
      <c r="F12497" t="s">
        <v>11</v>
      </c>
      <c r="G12497" t="s">
        <v>11</v>
      </c>
      <c r="H12497" t="s">
        <v>11</v>
      </c>
      <c r="I12497">
        <v>3</v>
      </c>
      <c r="J12497">
        <v>-3000</v>
      </c>
      <c r="K12497">
        <v>-3000</v>
      </c>
      <c r="L12497">
        <v>1103</v>
      </c>
      <c r="M12497" s="2">
        <f t="shared" si="390"/>
        <v>0</v>
      </c>
      <c r="N12497">
        <f t="shared" si="391"/>
        <v>0.27198549410698097</v>
      </c>
    </row>
    <row r="12498" spans="1:14" x14ac:dyDescent="0.3">
      <c r="A12498">
        <v>62</v>
      </c>
      <c r="B12498">
        <v>2005</v>
      </c>
      <c r="C12498" t="s">
        <v>196</v>
      </c>
      <c r="D12498">
        <v>1</v>
      </c>
      <c r="E12498">
        <v>50274694</v>
      </c>
      <c r="F12498">
        <v>1200</v>
      </c>
      <c r="G12498">
        <v>50274694</v>
      </c>
      <c r="H12498">
        <v>1200</v>
      </c>
      <c r="I12498">
        <v>0</v>
      </c>
      <c r="J12498" t="s">
        <v>11</v>
      </c>
      <c r="K12498" t="s">
        <v>11</v>
      </c>
      <c r="L12498">
        <v>1103</v>
      </c>
      <c r="M12498" s="2">
        <f t="shared" si="390"/>
        <v>9.0661831368993653E-2</v>
      </c>
      <c r="N12498">
        <f t="shared" si="391"/>
        <v>0</v>
      </c>
    </row>
    <row r="12499" spans="1:14" x14ac:dyDescent="0.3">
      <c r="A12499">
        <v>62</v>
      </c>
      <c r="B12499">
        <v>2003</v>
      </c>
      <c r="C12499" t="s">
        <v>196</v>
      </c>
      <c r="D12499">
        <v>0</v>
      </c>
      <c r="E12499" t="s">
        <v>11</v>
      </c>
      <c r="F12499" t="s">
        <v>11</v>
      </c>
      <c r="G12499" t="s">
        <v>11</v>
      </c>
      <c r="H12499" t="s">
        <v>11</v>
      </c>
      <c r="I12499">
        <v>1</v>
      </c>
      <c r="J12499">
        <v>-2750</v>
      </c>
      <c r="K12499">
        <v>-2750</v>
      </c>
      <c r="L12499">
        <v>1101</v>
      </c>
      <c r="M12499" s="2">
        <f t="shared" si="390"/>
        <v>0</v>
      </c>
      <c r="N12499">
        <f t="shared" si="391"/>
        <v>9.0826521344232511E-2</v>
      </c>
    </row>
    <row r="12500" spans="1:14" x14ac:dyDescent="0.3">
      <c r="A12500">
        <v>62</v>
      </c>
      <c r="B12500">
        <v>2001</v>
      </c>
      <c r="C12500" t="s">
        <v>196</v>
      </c>
      <c r="D12500">
        <v>1</v>
      </c>
      <c r="E12500">
        <v>50213747</v>
      </c>
      <c r="F12500">
        <v>1200</v>
      </c>
      <c r="G12500">
        <v>50213747</v>
      </c>
      <c r="H12500">
        <v>1200</v>
      </c>
      <c r="I12500">
        <v>0</v>
      </c>
      <c r="J12500" t="s">
        <v>11</v>
      </c>
      <c r="K12500" t="s">
        <v>11</v>
      </c>
      <c r="L12500">
        <v>1101</v>
      </c>
      <c r="M12500" s="2">
        <f t="shared" si="390"/>
        <v>9.0826521344232511E-2</v>
      </c>
      <c r="N12500">
        <f t="shared" si="391"/>
        <v>0</v>
      </c>
    </row>
    <row r="12501" spans="1:14" x14ac:dyDescent="0.3">
      <c r="A12501">
        <v>62</v>
      </c>
      <c r="B12501">
        <v>1987</v>
      </c>
      <c r="C12501" t="s">
        <v>196</v>
      </c>
      <c r="D12501">
        <v>2</v>
      </c>
      <c r="E12501">
        <v>49893525</v>
      </c>
      <c r="F12501">
        <v>1750</v>
      </c>
      <c r="G12501">
        <v>49893525</v>
      </c>
      <c r="H12501">
        <v>1750</v>
      </c>
      <c r="I12501">
        <v>0</v>
      </c>
      <c r="J12501" t="s">
        <v>11</v>
      </c>
      <c r="K12501" t="s">
        <v>11</v>
      </c>
      <c r="L12501">
        <v>1099</v>
      </c>
      <c r="M12501" s="2">
        <f t="shared" si="390"/>
        <v>0.18198362147406735</v>
      </c>
      <c r="N12501">
        <f t="shared" si="391"/>
        <v>0</v>
      </c>
    </row>
    <row r="12502" spans="1:14" x14ac:dyDescent="0.3">
      <c r="A12502">
        <v>62</v>
      </c>
      <c r="B12502">
        <v>1983</v>
      </c>
      <c r="C12502" t="s">
        <v>196</v>
      </c>
      <c r="D12502">
        <v>1</v>
      </c>
      <c r="E12502">
        <v>49640744</v>
      </c>
      <c r="F12502">
        <v>1600</v>
      </c>
      <c r="G12502">
        <v>49640744</v>
      </c>
      <c r="H12502">
        <v>1600</v>
      </c>
      <c r="I12502">
        <v>0</v>
      </c>
      <c r="J12502" t="s">
        <v>11</v>
      </c>
      <c r="K12502" t="s">
        <v>11</v>
      </c>
      <c r="L12502">
        <v>1098</v>
      </c>
      <c r="M12502" s="2">
        <f t="shared" si="390"/>
        <v>9.107468123861566E-2</v>
      </c>
      <c r="N12502">
        <f t="shared" si="391"/>
        <v>0</v>
      </c>
    </row>
    <row r="12503" spans="1:14" x14ac:dyDescent="0.3">
      <c r="A12503">
        <v>62</v>
      </c>
      <c r="B12503">
        <v>1977</v>
      </c>
      <c r="C12503" t="s">
        <v>196</v>
      </c>
      <c r="D12503">
        <v>6</v>
      </c>
      <c r="E12503">
        <v>49507557</v>
      </c>
      <c r="F12503">
        <v>2000</v>
      </c>
      <c r="G12503">
        <v>49507558</v>
      </c>
      <c r="H12503">
        <v>1600</v>
      </c>
      <c r="I12503">
        <v>0</v>
      </c>
      <c r="J12503" t="s">
        <v>11</v>
      </c>
      <c r="K12503" t="s">
        <v>11</v>
      </c>
      <c r="L12503">
        <v>1096</v>
      </c>
      <c r="M12503" s="2">
        <f t="shared" si="390"/>
        <v>0.54744525547445255</v>
      </c>
      <c r="N12503">
        <f t="shared" si="391"/>
        <v>0</v>
      </c>
    </row>
    <row r="12504" spans="1:14" x14ac:dyDescent="0.3">
      <c r="A12504">
        <v>58</v>
      </c>
      <c r="B12504">
        <v>2110</v>
      </c>
      <c r="C12504" t="s">
        <v>56</v>
      </c>
      <c r="D12504">
        <v>19</v>
      </c>
      <c r="E12504">
        <v>54116901</v>
      </c>
      <c r="F12504">
        <v>5000</v>
      </c>
      <c r="G12504">
        <v>54116904</v>
      </c>
      <c r="H12504">
        <v>3000</v>
      </c>
      <c r="I12504">
        <v>0</v>
      </c>
      <c r="J12504" t="s">
        <v>11</v>
      </c>
      <c r="K12504" t="s">
        <v>11</v>
      </c>
      <c r="L12504">
        <v>519</v>
      </c>
      <c r="M12504" s="2">
        <f t="shared" si="390"/>
        <v>3.6608863198458574</v>
      </c>
      <c r="N12504">
        <f t="shared" si="391"/>
        <v>0</v>
      </c>
    </row>
    <row r="12505" spans="1:14" x14ac:dyDescent="0.3">
      <c r="A12505">
        <v>58</v>
      </c>
      <c r="B12505">
        <v>2100</v>
      </c>
      <c r="C12505" t="s">
        <v>56</v>
      </c>
      <c r="D12505">
        <v>0</v>
      </c>
      <c r="E12505" t="s">
        <v>11</v>
      </c>
      <c r="F12505" t="s">
        <v>11</v>
      </c>
      <c r="G12505" t="s">
        <v>11</v>
      </c>
      <c r="H12505" t="s">
        <v>11</v>
      </c>
      <c r="I12505">
        <v>1</v>
      </c>
      <c r="J12505">
        <v>-2500</v>
      </c>
      <c r="K12505">
        <v>-2500</v>
      </c>
      <c r="L12505">
        <v>499</v>
      </c>
      <c r="M12505" s="2">
        <f t="shared" si="390"/>
        <v>0</v>
      </c>
      <c r="N12505">
        <f t="shared" si="391"/>
        <v>0.20040080160320639</v>
      </c>
    </row>
    <row r="12506" spans="1:14" x14ac:dyDescent="0.3">
      <c r="A12506">
        <v>58</v>
      </c>
      <c r="B12506">
        <v>2082</v>
      </c>
      <c r="C12506" t="s">
        <v>56</v>
      </c>
      <c r="D12506">
        <v>44</v>
      </c>
      <c r="E12506">
        <v>53383399</v>
      </c>
      <c r="F12506">
        <v>2500</v>
      </c>
      <c r="G12506">
        <v>53383413</v>
      </c>
      <c r="H12506">
        <v>1458.33</v>
      </c>
      <c r="I12506">
        <v>0</v>
      </c>
      <c r="J12506" t="s">
        <v>11</v>
      </c>
      <c r="K12506" t="s">
        <v>11</v>
      </c>
      <c r="L12506">
        <v>499</v>
      </c>
      <c r="M12506" s="2">
        <f t="shared" si="390"/>
        <v>8.8176352705410821</v>
      </c>
      <c r="N12506">
        <f t="shared" si="391"/>
        <v>0</v>
      </c>
    </row>
    <row r="12507" spans="1:14" x14ac:dyDescent="0.3">
      <c r="A12507">
        <v>58</v>
      </c>
      <c r="B12507">
        <v>2013</v>
      </c>
      <c r="C12507" t="s">
        <v>56</v>
      </c>
      <c r="D12507">
        <v>0</v>
      </c>
      <c r="E12507" t="s">
        <v>11</v>
      </c>
      <c r="F12507" t="s">
        <v>11</v>
      </c>
      <c r="G12507" t="s">
        <v>11</v>
      </c>
      <c r="H12507" t="s">
        <v>11</v>
      </c>
      <c r="I12507">
        <v>6</v>
      </c>
      <c r="J12507">
        <v>-2500</v>
      </c>
      <c r="K12507">
        <v>-2500</v>
      </c>
      <c r="L12507">
        <v>499</v>
      </c>
      <c r="M12507" s="2">
        <f t="shared" si="390"/>
        <v>0</v>
      </c>
      <c r="N12507">
        <f t="shared" si="391"/>
        <v>1.2024048096192386</v>
      </c>
    </row>
    <row r="12508" spans="1:14" x14ac:dyDescent="0.3">
      <c r="A12508">
        <v>58</v>
      </c>
      <c r="B12508">
        <v>1987</v>
      </c>
      <c r="C12508" t="s">
        <v>56</v>
      </c>
      <c r="D12508">
        <v>0</v>
      </c>
      <c r="E12508" t="s">
        <v>11</v>
      </c>
      <c r="F12508" t="s">
        <v>11</v>
      </c>
      <c r="G12508" t="s">
        <v>11</v>
      </c>
      <c r="H12508" t="s">
        <v>11</v>
      </c>
      <c r="I12508">
        <v>1</v>
      </c>
      <c r="J12508">
        <v>-2500</v>
      </c>
      <c r="K12508">
        <v>-2500</v>
      </c>
      <c r="L12508">
        <v>498</v>
      </c>
      <c r="M12508" s="2">
        <f t="shared" si="390"/>
        <v>0</v>
      </c>
      <c r="N12508">
        <f t="shared" si="391"/>
        <v>0.20080321285140559</v>
      </c>
    </row>
    <row r="12509" spans="1:14" x14ac:dyDescent="0.3">
      <c r="A12509">
        <v>57</v>
      </c>
      <c r="B12509">
        <v>2114</v>
      </c>
      <c r="C12509" t="s">
        <v>646</v>
      </c>
      <c r="D12509">
        <v>593</v>
      </c>
      <c r="E12509">
        <v>54377732</v>
      </c>
      <c r="F12509">
        <v>150</v>
      </c>
      <c r="G12509">
        <v>54377732</v>
      </c>
      <c r="H12509">
        <v>150</v>
      </c>
      <c r="I12509">
        <v>0</v>
      </c>
      <c r="J12509" t="s">
        <v>11</v>
      </c>
      <c r="K12509" t="s">
        <v>11</v>
      </c>
      <c r="L12509">
        <v>661</v>
      </c>
      <c r="M12509" s="2">
        <f t="shared" si="390"/>
        <v>89.712556732223902</v>
      </c>
      <c r="N12509">
        <f t="shared" si="391"/>
        <v>0</v>
      </c>
    </row>
    <row r="12510" spans="1:14" x14ac:dyDescent="0.3">
      <c r="A12510">
        <v>57</v>
      </c>
      <c r="B12510">
        <v>2108</v>
      </c>
      <c r="C12510" t="s">
        <v>646</v>
      </c>
      <c r="D12510">
        <v>3</v>
      </c>
      <c r="E12510">
        <v>54108145</v>
      </c>
      <c r="F12510">
        <v>150</v>
      </c>
      <c r="G12510">
        <v>54108145</v>
      </c>
      <c r="H12510">
        <v>150</v>
      </c>
      <c r="I12510">
        <v>0</v>
      </c>
      <c r="J12510" t="s">
        <v>11</v>
      </c>
      <c r="K12510" t="s">
        <v>11</v>
      </c>
      <c r="L12510">
        <v>655</v>
      </c>
      <c r="M12510" s="2">
        <f t="shared" si="390"/>
        <v>0.45801526717557256</v>
      </c>
      <c r="N12510">
        <f t="shared" si="391"/>
        <v>0</v>
      </c>
    </row>
    <row r="12511" spans="1:14" x14ac:dyDescent="0.3">
      <c r="A12511">
        <v>57</v>
      </c>
      <c r="B12511">
        <v>2106</v>
      </c>
      <c r="C12511" t="s">
        <v>646</v>
      </c>
      <c r="D12511">
        <v>1</v>
      </c>
      <c r="E12511">
        <v>54104300</v>
      </c>
      <c r="F12511">
        <v>150</v>
      </c>
      <c r="G12511">
        <v>54104300</v>
      </c>
      <c r="H12511">
        <v>150</v>
      </c>
      <c r="I12511">
        <v>0</v>
      </c>
      <c r="J12511" t="s">
        <v>11</v>
      </c>
      <c r="K12511" t="s">
        <v>11</v>
      </c>
      <c r="L12511">
        <v>653</v>
      </c>
      <c r="M12511" s="2">
        <f t="shared" si="390"/>
        <v>0.15313935681470139</v>
      </c>
      <c r="N12511">
        <f t="shared" si="391"/>
        <v>0</v>
      </c>
    </row>
    <row r="12512" spans="1:14" x14ac:dyDescent="0.3">
      <c r="A12512">
        <v>57</v>
      </c>
      <c r="B12512">
        <v>2104</v>
      </c>
      <c r="C12512" t="s">
        <v>646</v>
      </c>
      <c r="D12512">
        <v>585</v>
      </c>
      <c r="E12512">
        <v>54068377</v>
      </c>
      <c r="F12512">
        <v>150</v>
      </c>
      <c r="G12512">
        <v>54068377</v>
      </c>
      <c r="H12512">
        <v>150</v>
      </c>
      <c r="I12512">
        <v>0</v>
      </c>
      <c r="J12512" t="s">
        <v>11</v>
      </c>
      <c r="K12512" t="s">
        <v>11</v>
      </c>
      <c r="L12512">
        <v>651</v>
      </c>
      <c r="M12512" s="2">
        <f t="shared" si="390"/>
        <v>89.861751152073737</v>
      </c>
      <c r="N12512">
        <f t="shared" si="391"/>
        <v>0</v>
      </c>
    </row>
    <row r="12513" spans="1:14" x14ac:dyDescent="0.3">
      <c r="A12513">
        <v>57</v>
      </c>
      <c r="B12513">
        <v>2100</v>
      </c>
      <c r="C12513" t="s">
        <v>646</v>
      </c>
      <c r="D12513">
        <v>10</v>
      </c>
      <c r="E12513">
        <v>53801696</v>
      </c>
      <c r="F12513">
        <v>150</v>
      </c>
      <c r="G12513">
        <v>53801696</v>
      </c>
      <c r="H12513">
        <v>150</v>
      </c>
      <c r="I12513">
        <v>3</v>
      </c>
      <c r="J12513">
        <v>-150</v>
      </c>
      <c r="K12513">
        <v>-150</v>
      </c>
      <c r="L12513">
        <v>649</v>
      </c>
      <c r="M12513" s="2">
        <f t="shared" si="390"/>
        <v>1.5408320493066257</v>
      </c>
      <c r="N12513">
        <f t="shared" si="391"/>
        <v>0.46224961479198773</v>
      </c>
    </row>
    <row r="12514" spans="1:14" x14ac:dyDescent="0.3">
      <c r="A12514">
        <v>57</v>
      </c>
      <c r="B12514">
        <v>2098</v>
      </c>
      <c r="C12514" t="s">
        <v>646</v>
      </c>
      <c r="D12514">
        <v>1</v>
      </c>
      <c r="E12514">
        <v>53797372</v>
      </c>
      <c r="F12514">
        <v>150</v>
      </c>
      <c r="G12514">
        <v>53797372</v>
      </c>
      <c r="H12514">
        <v>150</v>
      </c>
      <c r="I12514">
        <v>3</v>
      </c>
      <c r="J12514">
        <v>-150</v>
      </c>
      <c r="K12514">
        <v>-150</v>
      </c>
      <c r="L12514">
        <v>647</v>
      </c>
      <c r="M12514" s="2">
        <f t="shared" si="390"/>
        <v>0.15455950540958269</v>
      </c>
      <c r="N12514">
        <f t="shared" si="391"/>
        <v>0.46367851622874806</v>
      </c>
    </row>
    <row r="12515" spans="1:14" x14ac:dyDescent="0.3">
      <c r="A12515">
        <v>57</v>
      </c>
      <c r="B12515">
        <v>2096</v>
      </c>
      <c r="C12515" t="s">
        <v>646</v>
      </c>
      <c r="D12515">
        <v>1</v>
      </c>
      <c r="E12515">
        <v>53795702</v>
      </c>
      <c r="F12515">
        <v>150</v>
      </c>
      <c r="G12515">
        <v>53795702</v>
      </c>
      <c r="H12515">
        <v>150</v>
      </c>
      <c r="I12515">
        <v>0</v>
      </c>
      <c r="J12515" t="s">
        <v>11</v>
      </c>
      <c r="K12515" t="s">
        <v>11</v>
      </c>
      <c r="L12515">
        <v>646</v>
      </c>
      <c r="M12515" s="2">
        <f t="shared" si="390"/>
        <v>0.15479876160990713</v>
      </c>
      <c r="N12515">
        <f t="shared" si="391"/>
        <v>0</v>
      </c>
    </row>
    <row r="12516" spans="1:14" x14ac:dyDescent="0.3">
      <c r="A12516">
        <v>57</v>
      </c>
      <c r="B12516">
        <v>2094</v>
      </c>
      <c r="C12516" t="s">
        <v>646</v>
      </c>
      <c r="D12516">
        <v>584</v>
      </c>
      <c r="E12516">
        <v>53753231</v>
      </c>
      <c r="F12516">
        <v>150</v>
      </c>
      <c r="G12516">
        <v>53753231</v>
      </c>
      <c r="H12516">
        <v>150</v>
      </c>
      <c r="I12516">
        <v>0</v>
      </c>
      <c r="J12516" t="s">
        <v>11</v>
      </c>
      <c r="K12516" t="s">
        <v>11</v>
      </c>
      <c r="L12516">
        <v>646</v>
      </c>
      <c r="M12516" s="2">
        <f t="shared" si="390"/>
        <v>90.402476780185765</v>
      </c>
      <c r="N12516">
        <f t="shared" si="391"/>
        <v>0</v>
      </c>
    </row>
    <row r="12517" spans="1:14" x14ac:dyDescent="0.3">
      <c r="A12517">
        <v>57</v>
      </c>
      <c r="B12517">
        <v>2094</v>
      </c>
      <c r="C12517" t="s">
        <v>646</v>
      </c>
      <c r="D12517">
        <v>584</v>
      </c>
      <c r="E12517">
        <v>53753231</v>
      </c>
      <c r="F12517">
        <v>150</v>
      </c>
      <c r="G12517">
        <v>53753231</v>
      </c>
      <c r="H12517">
        <v>150</v>
      </c>
      <c r="I12517">
        <v>0</v>
      </c>
      <c r="J12517" t="s">
        <v>11</v>
      </c>
      <c r="K12517" t="s">
        <v>11</v>
      </c>
      <c r="L12517">
        <v>646</v>
      </c>
      <c r="M12517" s="2">
        <f t="shared" si="390"/>
        <v>90.402476780185765</v>
      </c>
      <c r="N12517">
        <f t="shared" si="391"/>
        <v>0</v>
      </c>
    </row>
    <row r="12518" spans="1:14" x14ac:dyDescent="0.3">
      <c r="A12518">
        <v>57</v>
      </c>
      <c r="B12518">
        <v>2090</v>
      </c>
      <c r="C12518" t="s">
        <v>646</v>
      </c>
      <c r="D12518">
        <v>1</v>
      </c>
      <c r="E12518">
        <v>53490458</v>
      </c>
      <c r="F12518">
        <v>150</v>
      </c>
      <c r="G12518">
        <v>53490458</v>
      </c>
      <c r="H12518">
        <v>150</v>
      </c>
      <c r="I12518">
        <v>0</v>
      </c>
      <c r="J12518" t="s">
        <v>11</v>
      </c>
      <c r="K12518" t="s">
        <v>11</v>
      </c>
      <c r="L12518">
        <v>639</v>
      </c>
      <c r="M12518" s="2">
        <f t="shared" si="390"/>
        <v>0.1564945226917058</v>
      </c>
      <c r="N12518">
        <f t="shared" si="391"/>
        <v>0</v>
      </c>
    </row>
    <row r="12519" spans="1:14" x14ac:dyDescent="0.3">
      <c r="A12519">
        <v>57</v>
      </c>
      <c r="B12519">
        <v>2088</v>
      </c>
      <c r="C12519" t="s">
        <v>646</v>
      </c>
      <c r="D12519">
        <v>572</v>
      </c>
      <c r="E12519">
        <v>53457310</v>
      </c>
      <c r="F12519">
        <v>150</v>
      </c>
      <c r="G12519">
        <v>53457310</v>
      </c>
      <c r="H12519">
        <v>150</v>
      </c>
      <c r="I12519">
        <v>1</v>
      </c>
      <c r="J12519">
        <v>-150</v>
      </c>
      <c r="K12519">
        <v>-150</v>
      </c>
      <c r="L12519">
        <v>638</v>
      </c>
      <c r="M12519" s="2">
        <f t="shared" si="390"/>
        <v>89.65517241379311</v>
      </c>
      <c r="N12519">
        <f t="shared" si="391"/>
        <v>0.15673981191222569</v>
      </c>
    </row>
    <row r="12520" spans="1:14" x14ac:dyDescent="0.3">
      <c r="A12520">
        <v>57</v>
      </c>
      <c r="B12520">
        <v>2086</v>
      </c>
      <c r="C12520" t="s">
        <v>646</v>
      </c>
      <c r="D12520">
        <v>0</v>
      </c>
      <c r="E12520" t="s">
        <v>11</v>
      </c>
      <c r="F12520" t="s">
        <v>11</v>
      </c>
      <c r="G12520" t="s">
        <v>11</v>
      </c>
      <c r="H12520" t="s">
        <v>11</v>
      </c>
      <c r="I12520">
        <v>2</v>
      </c>
      <c r="J12520">
        <v>-150</v>
      </c>
      <c r="K12520">
        <v>-150</v>
      </c>
      <c r="L12520">
        <v>633</v>
      </c>
      <c r="M12520" s="2">
        <f t="shared" si="390"/>
        <v>0</v>
      </c>
      <c r="N12520">
        <f t="shared" si="391"/>
        <v>0.31595576619273302</v>
      </c>
    </row>
    <row r="12521" spans="1:14" x14ac:dyDescent="0.3">
      <c r="A12521">
        <v>57</v>
      </c>
      <c r="B12521">
        <v>2076</v>
      </c>
      <c r="C12521" t="s">
        <v>646</v>
      </c>
      <c r="D12521">
        <v>1</v>
      </c>
      <c r="E12521">
        <v>52311636</v>
      </c>
      <c r="F12521">
        <v>150</v>
      </c>
      <c r="G12521">
        <v>52311636</v>
      </c>
      <c r="H12521">
        <v>150</v>
      </c>
      <c r="I12521">
        <v>0</v>
      </c>
      <c r="J12521" t="s">
        <v>11</v>
      </c>
      <c r="K12521" t="s">
        <v>11</v>
      </c>
      <c r="L12521">
        <v>633</v>
      </c>
      <c r="M12521" s="2">
        <f t="shared" si="390"/>
        <v>0.15797788309636651</v>
      </c>
      <c r="N12521">
        <f t="shared" si="391"/>
        <v>0</v>
      </c>
    </row>
    <row r="12522" spans="1:14" x14ac:dyDescent="0.3">
      <c r="A12522">
        <v>57</v>
      </c>
      <c r="B12522">
        <v>2073</v>
      </c>
      <c r="C12522" t="s">
        <v>646</v>
      </c>
      <c r="D12522">
        <v>0</v>
      </c>
      <c r="E12522" t="s">
        <v>11</v>
      </c>
      <c r="F12522" t="s">
        <v>11</v>
      </c>
      <c r="G12522" t="s">
        <v>11</v>
      </c>
      <c r="H12522" t="s">
        <v>11</v>
      </c>
      <c r="I12522">
        <v>3</v>
      </c>
      <c r="J12522">
        <v>-150</v>
      </c>
      <c r="K12522">
        <v>-150</v>
      </c>
      <c r="L12522">
        <v>633</v>
      </c>
      <c r="M12522" s="2">
        <f t="shared" si="390"/>
        <v>0</v>
      </c>
      <c r="N12522">
        <f t="shared" si="391"/>
        <v>0.47393364928909953</v>
      </c>
    </row>
    <row r="12523" spans="1:14" x14ac:dyDescent="0.3">
      <c r="A12523">
        <v>57</v>
      </c>
      <c r="B12523">
        <v>2069</v>
      </c>
      <c r="C12523" t="s">
        <v>646</v>
      </c>
      <c r="D12523">
        <v>569</v>
      </c>
      <c r="E12523">
        <v>52167230</v>
      </c>
      <c r="F12523">
        <v>150</v>
      </c>
      <c r="G12523">
        <v>52167230</v>
      </c>
      <c r="H12523">
        <v>150</v>
      </c>
      <c r="I12523">
        <v>1</v>
      </c>
      <c r="J12523">
        <v>-150</v>
      </c>
      <c r="K12523">
        <v>-150</v>
      </c>
      <c r="L12523">
        <v>633</v>
      </c>
      <c r="M12523" s="2">
        <f t="shared" si="390"/>
        <v>89.889415481832543</v>
      </c>
      <c r="N12523">
        <f t="shared" si="391"/>
        <v>0.15797788309636651</v>
      </c>
    </row>
    <row r="12524" spans="1:14" x14ac:dyDescent="0.3">
      <c r="A12524">
        <v>57</v>
      </c>
      <c r="B12524">
        <v>2063</v>
      </c>
      <c r="C12524" t="s">
        <v>646</v>
      </c>
      <c r="D12524">
        <v>1</v>
      </c>
      <c r="E12524">
        <v>51893280</v>
      </c>
      <c r="F12524">
        <v>150</v>
      </c>
      <c r="G12524">
        <v>51893280</v>
      </c>
      <c r="H12524">
        <v>150</v>
      </c>
      <c r="I12524">
        <v>0</v>
      </c>
      <c r="J12524" t="s">
        <v>11</v>
      </c>
      <c r="K12524" t="s">
        <v>11</v>
      </c>
      <c r="L12524">
        <v>625</v>
      </c>
      <c r="M12524" s="2">
        <f t="shared" si="390"/>
        <v>0.16</v>
      </c>
      <c r="N12524">
        <f t="shared" si="391"/>
        <v>0</v>
      </c>
    </row>
    <row r="12525" spans="1:14" x14ac:dyDescent="0.3">
      <c r="A12525">
        <v>57</v>
      </c>
      <c r="B12525">
        <v>2061</v>
      </c>
      <c r="C12525" t="s">
        <v>646</v>
      </c>
      <c r="D12525">
        <v>1</v>
      </c>
      <c r="E12525">
        <v>51891199</v>
      </c>
      <c r="F12525">
        <v>150</v>
      </c>
      <c r="G12525">
        <v>51891199</v>
      </c>
      <c r="H12525">
        <v>150</v>
      </c>
      <c r="I12525">
        <v>0</v>
      </c>
      <c r="J12525" t="s">
        <v>11</v>
      </c>
      <c r="K12525" t="s">
        <v>11</v>
      </c>
      <c r="L12525">
        <v>624</v>
      </c>
      <c r="M12525" s="2">
        <f t="shared" si="390"/>
        <v>0.16025641025641024</v>
      </c>
      <c r="N12525">
        <f t="shared" si="391"/>
        <v>0</v>
      </c>
    </row>
    <row r="12526" spans="1:14" x14ac:dyDescent="0.3">
      <c r="A12526">
        <v>57</v>
      </c>
      <c r="B12526">
        <v>2056</v>
      </c>
      <c r="C12526" t="s">
        <v>646</v>
      </c>
      <c r="D12526">
        <v>559</v>
      </c>
      <c r="E12526">
        <v>51786970</v>
      </c>
      <c r="F12526">
        <v>150</v>
      </c>
      <c r="G12526">
        <v>51786970</v>
      </c>
      <c r="H12526">
        <v>150</v>
      </c>
      <c r="I12526">
        <v>0</v>
      </c>
      <c r="J12526" t="s">
        <v>11</v>
      </c>
      <c r="K12526" t="s">
        <v>11</v>
      </c>
      <c r="L12526">
        <v>623</v>
      </c>
      <c r="M12526" s="2">
        <f t="shared" si="390"/>
        <v>89.727126805778497</v>
      </c>
      <c r="N12526">
        <f t="shared" si="391"/>
        <v>0</v>
      </c>
    </row>
    <row r="12527" spans="1:14" x14ac:dyDescent="0.3">
      <c r="A12527">
        <v>57</v>
      </c>
      <c r="B12527">
        <v>2054</v>
      </c>
      <c r="C12527" t="s">
        <v>646</v>
      </c>
      <c r="D12527">
        <v>1</v>
      </c>
      <c r="E12527">
        <v>51782244</v>
      </c>
      <c r="F12527">
        <v>150</v>
      </c>
      <c r="G12527">
        <v>51782244</v>
      </c>
      <c r="H12527">
        <v>150</v>
      </c>
      <c r="I12527">
        <v>0</v>
      </c>
      <c r="J12527" t="s">
        <v>11</v>
      </c>
      <c r="K12527" t="s">
        <v>11</v>
      </c>
      <c r="L12527">
        <v>616</v>
      </c>
      <c r="M12527" s="2">
        <f t="shared" si="390"/>
        <v>0.16233766233766234</v>
      </c>
      <c r="N12527">
        <f t="shared" si="391"/>
        <v>0</v>
      </c>
    </row>
    <row r="12528" spans="1:14" x14ac:dyDescent="0.3">
      <c r="A12528">
        <v>57</v>
      </c>
      <c r="B12528">
        <v>2047</v>
      </c>
      <c r="C12528" t="s">
        <v>646</v>
      </c>
      <c r="D12528">
        <v>1</v>
      </c>
      <c r="E12528">
        <v>51518850</v>
      </c>
      <c r="F12528">
        <v>150</v>
      </c>
      <c r="G12528">
        <v>51518850</v>
      </c>
      <c r="H12528">
        <v>150</v>
      </c>
      <c r="I12528">
        <v>0</v>
      </c>
      <c r="J12528" t="s">
        <v>11</v>
      </c>
      <c r="K12528" t="s">
        <v>11</v>
      </c>
      <c r="L12528">
        <v>615</v>
      </c>
      <c r="M12528" s="2">
        <f t="shared" si="390"/>
        <v>0.16260162601626016</v>
      </c>
      <c r="N12528">
        <f t="shared" si="391"/>
        <v>0</v>
      </c>
    </row>
    <row r="12529" spans="1:14" x14ac:dyDescent="0.3">
      <c r="A12529">
        <v>57</v>
      </c>
      <c r="B12529">
        <v>2045</v>
      </c>
      <c r="C12529" t="s">
        <v>646</v>
      </c>
      <c r="D12529">
        <v>2</v>
      </c>
      <c r="E12529">
        <v>51515806</v>
      </c>
      <c r="F12529">
        <v>150</v>
      </c>
      <c r="G12529">
        <v>51515806</v>
      </c>
      <c r="H12529">
        <v>150</v>
      </c>
      <c r="I12529">
        <v>0</v>
      </c>
      <c r="J12529" t="s">
        <v>11</v>
      </c>
      <c r="K12529" t="s">
        <v>11</v>
      </c>
      <c r="L12529">
        <v>614</v>
      </c>
      <c r="M12529" s="2">
        <f t="shared" si="390"/>
        <v>0.32573289902280134</v>
      </c>
      <c r="N12529">
        <f t="shared" si="391"/>
        <v>0</v>
      </c>
    </row>
    <row r="12530" spans="1:14" x14ac:dyDescent="0.3">
      <c r="A12530">
        <v>57</v>
      </c>
      <c r="B12530">
        <v>2043</v>
      </c>
      <c r="C12530" t="s">
        <v>646</v>
      </c>
      <c r="D12530">
        <v>547</v>
      </c>
      <c r="E12530">
        <v>51473494</v>
      </c>
      <c r="F12530">
        <v>150</v>
      </c>
      <c r="G12530">
        <v>51473494</v>
      </c>
      <c r="H12530">
        <v>150</v>
      </c>
      <c r="I12530">
        <v>0</v>
      </c>
      <c r="J12530" t="s">
        <v>11</v>
      </c>
      <c r="K12530" t="s">
        <v>11</v>
      </c>
      <c r="L12530">
        <v>613</v>
      </c>
      <c r="M12530" s="2">
        <f t="shared" si="390"/>
        <v>89.233278955954319</v>
      </c>
      <c r="N12530">
        <f t="shared" si="391"/>
        <v>0</v>
      </c>
    </row>
    <row r="12531" spans="1:14" x14ac:dyDescent="0.3">
      <c r="A12531">
        <v>57</v>
      </c>
      <c r="B12531">
        <v>2039</v>
      </c>
      <c r="C12531" t="s">
        <v>646</v>
      </c>
      <c r="D12531">
        <v>2</v>
      </c>
      <c r="E12531">
        <v>51210702</v>
      </c>
      <c r="F12531">
        <v>150</v>
      </c>
      <c r="G12531">
        <v>51210702</v>
      </c>
      <c r="H12531">
        <v>150</v>
      </c>
      <c r="I12531">
        <v>1</v>
      </c>
      <c r="J12531">
        <v>-150</v>
      </c>
      <c r="K12531">
        <v>-150</v>
      </c>
      <c r="L12531">
        <v>607</v>
      </c>
      <c r="M12531" s="2">
        <f t="shared" si="390"/>
        <v>0.32948929159802309</v>
      </c>
      <c r="N12531">
        <f t="shared" si="391"/>
        <v>0.16474464579901155</v>
      </c>
    </row>
    <row r="12532" spans="1:14" x14ac:dyDescent="0.3">
      <c r="A12532">
        <v>57</v>
      </c>
      <c r="B12532">
        <v>2037</v>
      </c>
      <c r="C12532" t="s">
        <v>646</v>
      </c>
      <c r="D12532">
        <v>1</v>
      </c>
      <c r="E12532">
        <v>51207832</v>
      </c>
      <c r="F12532">
        <v>150</v>
      </c>
      <c r="G12532">
        <v>51207832</v>
      </c>
      <c r="H12532">
        <v>150</v>
      </c>
      <c r="I12532">
        <v>0</v>
      </c>
      <c r="J12532" t="s">
        <v>11</v>
      </c>
      <c r="K12532" t="s">
        <v>11</v>
      </c>
      <c r="L12532">
        <v>605</v>
      </c>
      <c r="M12532" s="2">
        <f t="shared" si="390"/>
        <v>0.16528925619834711</v>
      </c>
      <c r="N12532">
        <f t="shared" si="391"/>
        <v>0</v>
      </c>
    </row>
    <row r="12533" spans="1:14" x14ac:dyDescent="0.3">
      <c r="A12533">
        <v>57</v>
      </c>
      <c r="B12533">
        <v>2035</v>
      </c>
      <c r="C12533" t="s">
        <v>646</v>
      </c>
      <c r="D12533">
        <v>1</v>
      </c>
      <c r="E12533">
        <v>51207096</v>
      </c>
      <c r="F12533">
        <v>150</v>
      </c>
      <c r="G12533">
        <v>51207096</v>
      </c>
      <c r="H12533">
        <v>150</v>
      </c>
      <c r="I12533">
        <v>0</v>
      </c>
      <c r="J12533" t="s">
        <v>11</v>
      </c>
      <c r="K12533" t="s">
        <v>11</v>
      </c>
      <c r="L12533">
        <v>604</v>
      </c>
      <c r="M12533" s="2">
        <f t="shared" si="390"/>
        <v>0.16556291390728478</v>
      </c>
      <c r="N12533">
        <f t="shared" si="391"/>
        <v>0</v>
      </c>
    </row>
    <row r="12534" spans="1:14" x14ac:dyDescent="0.3">
      <c r="A12534">
        <v>57</v>
      </c>
      <c r="B12534">
        <v>2033</v>
      </c>
      <c r="C12534" t="s">
        <v>646</v>
      </c>
      <c r="D12534">
        <v>538</v>
      </c>
      <c r="E12534">
        <v>51159398</v>
      </c>
      <c r="F12534">
        <v>150</v>
      </c>
      <c r="G12534">
        <v>51159398</v>
      </c>
      <c r="H12534">
        <v>150</v>
      </c>
      <c r="I12534">
        <v>0</v>
      </c>
      <c r="J12534" t="s">
        <v>11</v>
      </c>
      <c r="K12534" t="s">
        <v>11</v>
      </c>
      <c r="L12534">
        <v>603</v>
      </c>
      <c r="M12534" s="2">
        <f t="shared" si="390"/>
        <v>89.220563847429517</v>
      </c>
      <c r="N12534">
        <f t="shared" si="391"/>
        <v>0</v>
      </c>
    </row>
    <row r="12535" spans="1:14" x14ac:dyDescent="0.3">
      <c r="A12535">
        <v>57</v>
      </c>
      <c r="B12535">
        <v>2029</v>
      </c>
      <c r="C12535" t="s">
        <v>646</v>
      </c>
      <c r="D12535">
        <v>2</v>
      </c>
      <c r="E12535">
        <v>50892783</v>
      </c>
      <c r="F12535">
        <v>150</v>
      </c>
      <c r="G12535">
        <v>50892783</v>
      </c>
      <c r="H12535">
        <v>150</v>
      </c>
      <c r="I12535">
        <v>0</v>
      </c>
      <c r="J12535" t="s">
        <v>11</v>
      </c>
      <c r="K12535" t="s">
        <v>11</v>
      </c>
      <c r="L12535">
        <v>598</v>
      </c>
      <c r="M12535" s="2">
        <f t="shared" si="390"/>
        <v>0.33444816053511706</v>
      </c>
      <c r="N12535">
        <f t="shared" si="391"/>
        <v>0</v>
      </c>
    </row>
    <row r="12536" spans="1:14" x14ac:dyDescent="0.3">
      <c r="A12536">
        <v>57</v>
      </c>
      <c r="B12536">
        <v>2025</v>
      </c>
      <c r="C12536" t="s">
        <v>646</v>
      </c>
      <c r="D12536">
        <v>9</v>
      </c>
      <c r="E12536">
        <v>50887172</v>
      </c>
      <c r="F12536">
        <v>150</v>
      </c>
      <c r="G12536">
        <v>50887172</v>
      </c>
      <c r="H12536">
        <v>150</v>
      </c>
      <c r="I12536">
        <v>0</v>
      </c>
      <c r="J12536" t="s">
        <v>11</v>
      </c>
      <c r="K12536" t="s">
        <v>11</v>
      </c>
      <c r="L12536">
        <v>596</v>
      </c>
      <c r="M12536" s="2">
        <f t="shared" si="390"/>
        <v>1.5100671140939599</v>
      </c>
      <c r="N12536">
        <f t="shared" si="391"/>
        <v>0</v>
      </c>
    </row>
    <row r="12537" spans="1:14" x14ac:dyDescent="0.3">
      <c r="A12537">
        <v>57</v>
      </c>
      <c r="B12537">
        <v>2023</v>
      </c>
      <c r="C12537" t="s">
        <v>646</v>
      </c>
      <c r="D12537">
        <v>529</v>
      </c>
      <c r="E12537">
        <v>50844865</v>
      </c>
      <c r="F12537">
        <v>150</v>
      </c>
      <c r="G12537">
        <v>50844865</v>
      </c>
      <c r="H12537">
        <v>150</v>
      </c>
      <c r="I12537">
        <v>1</v>
      </c>
      <c r="J12537">
        <v>-150</v>
      </c>
      <c r="K12537">
        <v>-150</v>
      </c>
      <c r="L12537">
        <v>594</v>
      </c>
      <c r="M12537" s="2">
        <f t="shared" si="390"/>
        <v>89.057239057239059</v>
      </c>
      <c r="N12537">
        <f t="shared" si="391"/>
        <v>0.16835016835016833</v>
      </c>
    </row>
    <row r="12538" spans="1:14" x14ac:dyDescent="0.3">
      <c r="A12538">
        <v>57</v>
      </c>
      <c r="B12538">
        <v>2017</v>
      </c>
      <c r="C12538" t="s">
        <v>646</v>
      </c>
      <c r="D12538">
        <v>18</v>
      </c>
      <c r="E12538">
        <v>50582406</v>
      </c>
      <c r="F12538">
        <v>150</v>
      </c>
      <c r="G12538">
        <v>50582406</v>
      </c>
      <c r="H12538">
        <v>150</v>
      </c>
      <c r="I12538">
        <v>0</v>
      </c>
      <c r="J12538" t="s">
        <v>11</v>
      </c>
      <c r="K12538" t="s">
        <v>11</v>
      </c>
      <c r="L12538">
        <v>593</v>
      </c>
      <c r="M12538" s="2">
        <f t="shared" si="390"/>
        <v>3.0354131534569984</v>
      </c>
      <c r="N12538">
        <f t="shared" si="391"/>
        <v>0</v>
      </c>
    </row>
    <row r="12539" spans="1:14" x14ac:dyDescent="0.3">
      <c r="A12539">
        <v>57</v>
      </c>
      <c r="B12539">
        <v>2013</v>
      </c>
      <c r="C12539" t="s">
        <v>646</v>
      </c>
      <c r="D12539">
        <v>526</v>
      </c>
      <c r="E12539">
        <v>50535068</v>
      </c>
      <c r="F12539">
        <v>150</v>
      </c>
      <c r="G12539">
        <v>50535068</v>
      </c>
      <c r="H12539">
        <v>150</v>
      </c>
      <c r="I12539">
        <v>0</v>
      </c>
      <c r="J12539" t="s">
        <v>11</v>
      </c>
      <c r="K12539" t="s">
        <v>11</v>
      </c>
      <c r="L12539">
        <v>591</v>
      </c>
      <c r="M12539" s="2">
        <f t="shared" si="390"/>
        <v>89.001692047377318</v>
      </c>
      <c r="N12539">
        <f t="shared" si="391"/>
        <v>0</v>
      </c>
    </row>
    <row r="12540" spans="1:14" x14ac:dyDescent="0.3">
      <c r="A12540">
        <v>57</v>
      </c>
      <c r="B12540">
        <v>2011</v>
      </c>
      <c r="C12540" t="s">
        <v>646</v>
      </c>
      <c r="D12540">
        <v>8</v>
      </c>
      <c r="E12540">
        <v>50530414</v>
      </c>
      <c r="F12540">
        <v>150</v>
      </c>
      <c r="G12540">
        <v>50530414</v>
      </c>
      <c r="H12540">
        <v>150</v>
      </c>
      <c r="I12540">
        <v>0</v>
      </c>
      <c r="J12540" t="s">
        <v>11</v>
      </c>
      <c r="K12540" t="s">
        <v>11</v>
      </c>
      <c r="L12540">
        <v>588</v>
      </c>
      <c r="M12540" s="2">
        <f t="shared" si="390"/>
        <v>1.3605442176870748</v>
      </c>
      <c r="N12540">
        <f t="shared" si="391"/>
        <v>0</v>
      </c>
    </row>
    <row r="12541" spans="1:14" x14ac:dyDescent="0.3">
      <c r="A12541">
        <v>57</v>
      </c>
      <c r="B12541">
        <v>2007</v>
      </c>
      <c r="C12541" t="s">
        <v>646</v>
      </c>
      <c r="D12541">
        <v>29</v>
      </c>
      <c r="E12541">
        <v>50281506</v>
      </c>
      <c r="F12541">
        <v>150</v>
      </c>
      <c r="G12541">
        <v>50281506</v>
      </c>
      <c r="H12541">
        <v>150</v>
      </c>
      <c r="I12541">
        <v>0</v>
      </c>
      <c r="J12541" t="s">
        <v>11</v>
      </c>
      <c r="K12541" t="s">
        <v>11</v>
      </c>
      <c r="L12541">
        <v>588</v>
      </c>
      <c r="M12541" s="2">
        <f t="shared" si="390"/>
        <v>4.9319727891156457</v>
      </c>
      <c r="N12541">
        <f t="shared" si="391"/>
        <v>0</v>
      </c>
    </row>
    <row r="12542" spans="1:14" x14ac:dyDescent="0.3">
      <c r="A12542">
        <v>57</v>
      </c>
      <c r="B12542">
        <v>2005</v>
      </c>
      <c r="C12542" t="s">
        <v>646</v>
      </c>
      <c r="D12542">
        <v>0</v>
      </c>
      <c r="E12542" t="s">
        <v>11</v>
      </c>
      <c r="F12542" t="s">
        <v>11</v>
      </c>
      <c r="G12542" t="s">
        <v>11</v>
      </c>
      <c r="H12542" t="s">
        <v>11</v>
      </c>
      <c r="I12542">
        <v>12</v>
      </c>
      <c r="J12542">
        <v>-150</v>
      </c>
      <c r="K12542">
        <v>-150</v>
      </c>
      <c r="L12542">
        <v>588</v>
      </c>
      <c r="M12542" s="2">
        <f t="shared" si="390"/>
        <v>0</v>
      </c>
      <c r="N12542">
        <f t="shared" si="391"/>
        <v>2.0408163265306123</v>
      </c>
    </row>
    <row r="12543" spans="1:14" x14ac:dyDescent="0.3">
      <c r="A12543">
        <v>57</v>
      </c>
      <c r="B12543">
        <v>2001</v>
      </c>
      <c r="C12543" t="s">
        <v>646</v>
      </c>
      <c r="D12543">
        <v>522</v>
      </c>
      <c r="E12543">
        <v>50213225</v>
      </c>
      <c r="F12543">
        <v>150</v>
      </c>
      <c r="G12543">
        <v>50213225</v>
      </c>
      <c r="H12543">
        <v>150</v>
      </c>
      <c r="I12543">
        <v>0</v>
      </c>
      <c r="J12543" t="s">
        <v>11</v>
      </c>
      <c r="K12543" t="s">
        <v>11</v>
      </c>
      <c r="L12543">
        <v>588</v>
      </c>
      <c r="M12543" s="2">
        <f t="shared" si="390"/>
        <v>88.775510204081627</v>
      </c>
      <c r="N12543">
        <f t="shared" si="391"/>
        <v>0</v>
      </c>
    </row>
    <row r="12544" spans="1:14" x14ac:dyDescent="0.3">
      <c r="A12544">
        <v>57</v>
      </c>
      <c r="B12544">
        <v>1991</v>
      </c>
      <c r="C12544" t="s">
        <v>646</v>
      </c>
      <c r="D12544">
        <v>5</v>
      </c>
      <c r="E12544">
        <v>49952613</v>
      </c>
      <c r="F12544">
        <v>150</v>
      </c>
      <c r="G12544">
        <v>49952613</v>
      </c>
      <c r="H12544">
        <v>150</v>
      </c>
      <c r="I12544">
        <v>0</v>
      </c>
      <c r="J12544" t="s">
        <v>11</v>
      </c>
      <c r="K12544" t="s">
        <v>11</v>
      </c>
      <c r="L12544">
        <v>579</v>
      </c>
      <c r="M12544" s="2">
        <f t="shared" si="390"/>
        <v>0.86355785837651122</v>
      </c>
      <c r="N12544">
        <f t="shared" si="391"/>
        <v>0</v>
      </c>
    </row>
    <row r="12545" spans="1:14" x14ac:dyDescent="0.3">
      <c r="A12545">
        <v>57</v>
      </c>
      <c r="B12545">
        <v>1989</v>
      </c>
      <c r="C12545" t="s">
        <v>646</v>
      </c>
      <c r="D12545">
        <v>1</v>
      </c>
      <c r="E12545">
        <v>49948287</v>
      </c>
      <c r="F12545">
        <v>150</v>
      </c>
      <c r="G12545">
        <v>49948287</v>
      </c>
      <c r="H12545">
        <v>150</v>
      </c>
      <c r="I12545">
        <v>0</v>
      </c>
      <c r="J12545" t="s">
        <v>11</v>
      </c>
      <c r="K12545" t="s">
        <v>11</v>
      </c>
      <c r="L12545">
        <v>578</v>
      </c>
      <c r="M12545" s="2">
        <f t="shared" si="390"/>
        <v>0.17301038062283738</v>
      </c>
      <c r="N12545">
        <f t="shared" si="391"/>
        <v>0</v>
      </c>
    </row>
    <row r="12546" spans="1:14" x14ac:dyDescent="0.3">
      <c r="A12546">
        <v>57</v>
      </c>
      <c r="B12546">
        <v>1987</v>
      </c>
      <c r="C12546" t="s">
        <v>646</v>
      </c>
      <c r="D12546">
        <v>512</v>
      </c>
      <c r="E12546">
        <v>49893012</v>
      </c>
      <c r="F12546">
        <v>150</v>
      </c>
      <c r="G12546">
        <v>49893012</v>
      </c>
      <c r="H12546">
        <v>150</v>
      </c>
      <c r="I12546">
        <v>0</v>
      </c>
      <c r="J12546" t="s">
        <v>11</v>
      </c>
      <c r="K12546" t="s">
        <v>11</v>
      </c>
      <c r="L12546">
        <v>578</v>
      </c>
      <c r="M12546" s="2">
        <f t="shared" ref="M12546:M12609" si="392">D12546/L12546*100</f>
        <v>88.581314878892741</v>
      </c>
      <c r="N12546">
        <f t="shared" ref="N12546:N12609" si="393">I12546/L12546*100</f>
        <v>0</v>
      </c>
    </row>
    <row r="12547" spans="1:14" x14ac:dyDescent="0.3">
      <c r="A12547">
        <v>57</v>
      </c>
      <c r="B12547">
        <v>1983</v>
      </c>
      <c r="C12547" t="s">
        <v>646</v>
      </c>
      <c r="D12547">
        <v>1</v>
      </c>
      <c r="E12547">
        <v>49640743</v>
      </c>
      <c r="F12547">
        <v>150</v>
      </c>
      <c r="G12547">
        <v>49640743</v>
      </c>
      <c r="H12547">
        <v>150</v>
      </c>
      <c r="I12547">
        <v>0</v>
      </c>
      <c r="J12547" t="s">
        <v>11</v>
      </c>
      <c r="K12547" t="s">
        <v>11</v>
      </c>
      <c r="L12547">
        <v>574</v>
      </c>
      <c r="M12547" s="2">
        <f t="shared" si="392"/>
        <v>0.17421602787456447</v>
      </c>
      <c r="N12547">
        <f t="shared" si="393"/>
        <v>0</v>
      </c>
    </row>
    <row r="12548" spans="1:14" x14ac:dyDescent="0.3">
      <c r="A12548">
        <v>57</v>
      </c>
      <c r="B12548">
        <v>1977</v>
      </c>
      <c r="C12548" t="s">
        <v>646</v>
      </c>
      <c r="D12548">
        <v>506</v>
      </c>
      <c r="E12548">
        <v>49507051</v>
      </c>
      <c r="F12548">
        <v>150</v>
      </c>
      <c r="G12548">
        <v>49507051</v>
      </c>
      <c r="H12548">
        <v>150</v>
      </c>
      <c r="I12548">
        <v>0</v>
      </c>
      <c r="J12548" t="s">
        <v>11</v>
      </c>
      <c r="K12548" t="s">
        <v>11</v>
      </c>
      <c r="L12548">
        <v>571</v>
      </c>
      <c r="M12548" s="2">
        <f t="shared" si="392"/>
        <v>88.616462346760073</v>
      </c>
      <c r="N12548">
        <f t="shared" si="393"/>
        <v>0</v>
      </c>
    </row>
    <row r="12549" spans="1:14" x14ac:dyDescent="0.3">
      <c r="A12549">
        <v>56</v>
      </c>
      <c r="B12549">
        <v>2084</v>
      </c>
      <c r="C12549" t="s">
        <v>469</v>
      </c>
      <c r="D12549">
        <v>0</v>
      </c>
      <c r="E12549" t="s">
        <v>11</v>
      </c>
      <c r="F12549" t="s">
        <v>11</v>
      </c>
      <c r="G12549" t="s">
        <v>11</v>
      </c>
      <c r="H12549" t="s">
        <v>11</v>
      </c>
      <c r="I12549">
        <v>1</v>
      </c>
      <c r="J12549">
        <v>-1200</v>
      </c>
      <c r="K12549">
        <v>-1200</v>
      </c>
      <c r="L12549">
        <v>629</v>
      </c>
      <c r="M12549" s="2">
        <f t="shared" si="392"/>
        <v>0</v>
      </c>
      <c r="N12549">
        <f t="shared" si="393"/>
        <v>0.1589825119236884</v>
      </c>
    </row>
    <row r="12550" spans="1:14" x14ac:dyDescent="0.3">
      <c r="A12550">
        <v>54</v>
      </c>
      <c r="B12550">
        <v>2094</v>
      </c>
      <c r="C12550" t="s">
        <v>107</v>
      </c>
      <c r="D12550">
        <v>1</v>
      </c>
      <c r="E12550">
        <v>53753230</v>
      </c>
      <c r="F12550">
        <v>550</v>
      </c>
      <c r="G12550">
        <v>53753230</v>
      </c>
      <c r="H12550">
        <v>550</v>
      </c>
      <c r="I12550">
        <v>0</v>
      </c>
      <c r="J12550" t="s">
        <v>11</v>
      </c>
      <c r="K12550" t="s">
        <v>11</v>
      </c>
      <c r="L12550">
        <v>63</v>
      </c>
      <c r="M12550" s="2">
        <f t="shared" si="392"/>
        <v>1.5873015873015872</v>
      </c>
      <c r="N12550">
        <f t="shared" si="393"/>
        <v>0</v>
      </c>
    </row>
    <row r="12551" spans="1:14" x14ac:dyDescent="0.3">
      <c r="A12551">
        <v>54</v>
      </c>
      <c r="B12551">
        <v>2094</v>
      </c>
      <c r="C12551" t="s">
        <v>107</v>
      </c>
      <c r="D12551">
        <v>1</v>
      </c>
      <c r="E12551">
        <v>53753230</v>
      </c>
      <c r="F12551">
        <v>550</v>
      </c>
      <c r="G12551">
        <v>53753230</v>
      </c>
      <c r="H12551">
        <v>550</v>
      </c>
      <c r="I12551">
        <v>0</v>
      </c>
      <c r="J12551" t="s">
        <v>11</v>
      </c>
      <c r="K12551" t="s">
        <v>11</v>
      </c>
      <c r="L12551">
        <v>63</v>
      </c>
      <c r="M12551" s="2">
        <f t="shared" si="392"/>
        <v>1.5873015873015872</v>
      </c>
      <c r="N12551">
        <f t="shared" si="393"/>
        <v>0</v>
      </c>
    </row>
    <row r="12552" spans="1:14" x14ac:dyDescent="0.3">
      <c r="A12552">
        <v>54</v>
      </c>
      <c r="B12552">
        <v>2043</v>
      </c>
      <c r="C12552" t="s">
        <v>107</v>
      </c>
      <c r="D12552">
        <v>1</v>
      </c>
      <c r="E12552">
        <v>51473493</v>
      </c>
      <c r="F12552">
        <v>110</v>
      </c>
      <c r="G12552">
        <v>51473493</v>
      </c>
      <c r="H12552">
        <v>110</v>
      </c>
      <c r="I12552">
        <v>0</v>
      </c>
      <c r="J12552" t="s">
        <v>11</v>
      </c>
      <c r="K12552" t="s">
        <v>11</v>
      </c>
      <c r="L12552">
        <v>61</v>
      </c>
      <c r="M12552" s="2">
        <f t="shared" si="392"/>
        <v>1.639344262295082</v>
      </c>
      <c r="N12552">
        <f t="shared" si="393"/>
        <v>0</v>
      </c>
    </row>
    <row r="12553" spans="1:14" x14ac:dyDescent="0.3">
      <c r="A12553">
        <v>54</v>
      </c>
      <c r="B12553">
        <v>1977</v>
      </c>
      <c r="C12553" t="s">
        <v>107</v>
      </c>
      <c r="D12553">
        <v>1</v>
      </c>
      <c r="E12553">
        <v>49507050</v>
      </c>
      <c r="F12553">
        <v>880</v>
      </c>
      <c r="G12553">
        <v>49507050</v>
      </c>
      <c r="H12553">
        <v>880</v>
      </c>
      <c r="I12553">
        <v>0</v>
      </c>
      <c r="J12553" t="s">
        <v>11</v>
      </c>
      <c r="K12553" t="s">
        <v>11</v>
      </c>
      <c r="L12553">
        <v>60</v>
      </c>
      <c r="M12553" s="2">
        <f t="shared" si="392"/>
        <v>1.6666666666666667</v>
      </c>
      <c r="N12553">
        <f t="shared" si="393"/>
        <v>0</v>
      </c>
    </row>
    <row r="12554" spans="1:14" x14ac:dyDescent="0.3">
      <c r="A12554">
        <v>49</v>
      </c>
      <c r="B12554">
        <v>2116</v>
      </c>
      <c r="C12554" t="s">
        <v>154</v>
      </c>
      <c r="D12554">
        <v>139</v>
      </c>
      <c r="E12554">
        <v>54408808</v>
      </c>
      <c r="F12554">
        <v>70</v>
      </c>
      <c r="G12554">
        <v>54408818</v>
      </c>
      <c r="H12554">
        <v>20</v>
      </c>
      <c r="I12554">
        <v>4</v>
      </c>
      <c r="J12554">
        <v>-50</v>
      </c>
      <c r="K12554">
        <v>-70</v>
      </c>
      <c r="L12554">
        <v>21233</v>
      </c>
      <c r="M12554" s="2">
        <f t="shared" si="392"/>
        <v>0.65464136014694108</v>
      </c>
      <c r="N12554">
        <f t="shared" si="393"/>
        <v>1.8838600291998304E-2</v>
      </c>
    </row>
    <row r="12555" spans="1:14" x14ac:dyDescent="0.3">
      <c r="A12555">
        <v>49</v>
      </c>
      <c r="B12555">
        <v>2114</v>
      </c>
      <c r="C12555" t="s">
        <v>154</v>
      </c>
      <c r="D12555">
        <v>17</v>
      </c>
      <c r="E12555">
        <v>54377715</v>
      </c>
      <c r="F12555">
        <v>70</v>
      </c>
      <c r="G12555">
        <v>54377728</v>
      </c>
      <c r="H12555">
        <v>50</v>
      </c>
      <c r="I12555">
        <v>12</v>
      </c>
      <c r="J12555">
        <v>-50</v>
      </c>
      <c r="K12555">
        <v>-70</v>
      </c>
      <c r="L12555">
        <v>21231</v>
      </c>
      <c r="M12555" s="2">
        <f t="shared" si="392"/>
        <v>8.0071593424709153E-2</v>
      </c>
      <c r="N12555">
        <f t="shared" si="393"/>
        <v>5.652112477038293E-2</v>
      </c>
    </row>
    <row r="12556" spans="1:14" x14ac:dyDescent="0.3">
      <c r="A12556">
        <v>49</v>
      </c>
      <c r="B12556">
        <v>2110</v>
      </c>
      <c r="C12556" t="s">
        <v>154</v>
      </c>
      <c r="D12556">
        <v>12</v>
      </c>
      <c r="E12556">
        <v>54116886</v>
      </c>
      <c r="F12556">
        <v>70</v>
      </c>
      <c r="G12556">
        <v>54116882</v>
      </c>
      <c r="H12556">
        <v>60</v>
      </c>
      <c r="I12556">
        <v>6</v>
      </c>
      <c r="J12556">
        <v>-50</v>
      </c>
      <c r="K12556">
        <v>-70</v>
      </c>
      <c r="L12556">
        <v>21208</v>
      </c>
      <c r="M12556" s="2">
        <f t="shared" si="392"/>
        <v>5.6582421727649948E-2</v>
      </c>
      <c r="N12556">
        <f t="shared" si="393"/>
        <v>2.8291210863824974E-2</v>
      </c>
    </row>
    <row r="12557" spans="1:14" x14ac:dyDescent="0.3">
      <c r="A12557">
        <v>49</v>
      </c>
      <c r="B12557">
        <v>2108</v>
      </c>
      <c r="C12557" t="s">
        <v>154</v>
      </c>
      <c r="D12557">
        <v>7</v>
      </c>
      <c r="E12557">
        <v>54108138</v>
      </c>
      <c r="F12557">
        <v>70</v>
      </c>
      <c r="G12557">
        <v>54108138</v>
      </c>
      <c r="H12557">
        <v>70</v>
      </c>
      <c r="I12557">
        <v>63</v>
      </c>
      <c r="J12557">
        <v>-60</v>
      </c>
      <c r="K12557">
        <v>-70</v>
      </c>
      <c r="L12557">
        <v>21205</v>
      </c>
      <c r="M12557" s="2">
        <f t="shared" si="392"/>
        <v>3.301108229191229E-2</v>
      </c>
      <c r="N12557">
        <f t="shared" si="393"/>
        <v>0.29709974062721056</v>
      </c>
    </row>
    <row r="12558" spans="1:14" x14ac:dyDescent="0.3">
      <c r="A12558">
        <v>49</v>
      </c>
      <c r="B12558">
        <v>2106</v>
      </c>
      <c r="C12558" t="s">
        <v>154</v>
      </c>
      <c r="D12558">
        <v>42</v>
      </c>
      <c r="E12558">
        <v>54104262</v>
      </c>
      <c r="F12558">
        <v>70</v>
      </c>
      <c r="G12558">
        <v>54104241</v>
      </c>
      <c r="H12558">
        <v>50</v>
      </c>
      <c r="I12558">
        <v>17</v>
      </c>
      <c r="J12558">
        <v>-50</v>
      </c>
      <c r="K12558">
        <v>-70</v>
      </c>
      <c r="L12558">
        <v>21202</v>
      </c>
      <c r="M12558" s="2">
        <f t="shared" si="392"/>
        <v>0.1980945193849637</v>
      </c>
      <c r="N12558">
        <f t="shared" si="393"/>
        <v>8.0181114989151966E-2</v>
      </c>
    </row>
    <row r="12559" spans="1:14" x14ac:dyDescent="0.3">
      <c r="A12559">
        <v>49</v>
      </c>
      <c r="B12559">
        <v>2104</v>
      </c>
      <c r="C12559" t="s">
        <v>154</v>
      </c>
      <c r="D12559">
        <v>146</v>
      </c>
      <c r="E12559">
        <v>54068220</v>
      </c>
      <c r="F12559">
        <v>70</v>
      </c>
      <c r="G12559">
        <v>54068228</v>
      </c>
      <c r="H12559">
        <v>60</v>
      </c>
      <c r="I12559">
        <v>12</v>
      </c>
      <c r="J12559">
        <v>-50</v>
      </c>
      <c r="K12559">
        <v>-70</v>
      </c>
      <c r="L12559">
        <v>21195</v>
      </c>
      <c r="M12559" s="2">
        <f t="shared" si="392"/>
        <v>0.68884170794998822</v>
      </c>
      <c r="N12559">
        <f t="shared" si="393"/>
        <v>5.6617126680820952E-2</v>
      </c>
    </row>
    <row r="12560" spans="1:14" x14ac:dyDescent="0.3">
      <c r="A12560">
        <v>49</v>
      </c>
      <c r="B12560">
        <v>2100</v>
      </c>
      <c r="C12560" t="s">
        <v>154</v>
      </c>
      <c r="D12560">
        <v>6</v>
      </c>
      <c r="E12560">
        <v>53801693</v>
      </c>
      <c r="F12560">
        <v>70</v>
      </c>
      <c r="G12560">
        <v>53801671</v>
      </c>
      <c r="H12560">
        <v>60</v>
      </c>
      <c r="I12560">
        <v>36</v>
      </c>
      <c r="J12560">
        <v>-50</v>
      </c>
      <c r="K12560">
        <v>-70</v>
      </c>
      <c r="L12560">
        <v>21178</v>
      </c>
      <c r="M12560" s="2">
        <f t="shared" si="392"/>
        <v>2.8331287184814431E-2</v>
      </c>
      <c r="N12560">
        <f t="shared" si="393"/>
        <v>0.16998772310888657</v>
      </c>
    </row>
    <row r="12561" spans="1:14" x14ac:dyDescent="0.3">
      <c r="A12561">
        <v>49</v>
      </c>
      <c r="B12561">
        <v>2098</v>
      </c>
      <c r="C12561" t="s">
        <v>154</v>
      </c>
      <c r="D12561">
        <v>16</v>
      </c>
      <c r="E12561">
        <v>53797324</v>
      </c>
      <c r="F12561">
        <v>70</v>
      </c>
      <c r="G12561">
        <v>53797365</v>
      </c>
      <c r="H12561">
        <v>60</v>
      </c>
      <c r="I12561">
        <v>33</v>
      </c>
      <c r="J12561">
        <v>-60</v>
      </c>
      <c r="K12561">
        <v>-70</v>
      </c>
      <c r="L12561">
        <v>21173</v>
      </c>
      <c r="M12561" s="2">
        <f t="shared" si="392"/>
        <v>7.5567940301327158E-2</v>
      </c>
      <c r="N12561">
        <f t="shared" si="393"/>
        <v>0.15585887687148725</v>
      </c>
    </row>
    <row r="12562" spans="1:14" x14ac:dyDescent="0.3">
      <c r="A12562">
        <v>49</v>
      </c>
      <c r="B12562">
        <v>2096</v>
      </c>
      <c r="C12562" t="s">
        <v>154</v>
      </c>
      <c r="D12562">
        <v>14</v>
      </c>
      <c r="E12562">
        <v>53795680</v>
      </c>
      <c r="F12562">
        <v>70</v>
      </c>
      <c r="G12562">
        <v>53795686</v>
      </c>
      <c r="H12562">
        <v>60</v>
      </c>
      <c r="I12562">
        <v>16</v>
      </c>
      <c r="J12562">
        <v>-50</v>
      </c>
      <c r="K12562">
        <v>-70</v>
      </c>
      <c r="L12562">
        <v>21167</v>
      </c>
      <c r="M12562" s="2">
        <f t="shared" si="392"/>
        <v>6.6140690697784291E-2</v>
      </c>
      <c r="N12562">
        <f t="shared" si="393"/>
        <v>7.5589360797467753E-2</v>
      </c>
    </row>
    <row r="12563" spans="1:14" x14ac:dyDescent="0.3">
      <c r="A12563">
        <v>49</v>
      </c>
      <c r="B12563">
        <v>2094</v>
      </c>
      <c r="C12563" t="s">
        <v>154</v>
      </c>
      <c r="D12563">
        <v>27</v>
      </c>
      <c r="E12563">
        <v>53753174</v>
      </c>
      <c r="F12563">
        <v>70</v>
      </c>
      <c r="G12563">
        <v>53753203</v>
      </c>
      <c r="H12563">
        <v>50</v>
      </c>
      <c r="I12563">
        <v>33</v>
      </c>
      <c r="J12563">
        <v>-60</v>
      </c>
      <c r="K12563">
        <v>-70</v>
      </c>
      <c r="L12563">
        <v>21157</v>
      </c>
      <c r="M12563" s="2">
        <f t="shared" si="392"/>
        <v>0.12761733705156686</v>
      </c>
      <c r="N12563">
        <f t="shared" si="393"/>
        <v>0.15597674528524838</v>
      </c>
    </row>
    <row r="12564" spans="1:14" x14ac:dyDescent="0.3">
      <c r="A12564">
        <v>49</v>
      </c>
      <c r="B12564">
        <v>2094</v>
      </c>
      <c r="C12564" t="s">
        <v>154</v>
      </c>
      <c r="D12564">
        <v>27</v>
      </c>
      <c r="E12564">
        <v>53753174</v>
      </c>
      <c r="F12564">
        <v>70</v>
      </c>
      <c r="G12564">
        <v>53753203</v>
      </c>
      <c r="H12564">
        <v>50</v>
      </c>
      <c r="I12564">
        <v>33</v>
      </c>
      <c r="J12564">
        <v>-60</v>
      </c>
      <c r="K12564">
        <v>-70</v>
      </c>
      <c r="L12564">
        <v>21157</v>
      </c>
      <c r="M12564" s="2">
        <f t="shared" si="392"/>
        <v>0.12761733705156686</v>
      </c>
      <c r="N12564">
        <f t="shared" si="393"/>
        <v>0.15597674528524838</v>
      </c>
    </row>
    <row r="12565" spans="1:14" x14ac:dyDescent="0.3">
      <c r="A12565">
        <v>49</v>
      </c>
      <c r="B12565">
        <v>2090</v>
      </c>
      <c r="C12565" t="s">
        <v>154</v>
      </c>
      <c r="D12565">
        <v>19</v>
      </c>
      <c r="E12565">
        <v>53490435</v>
      </c>
      <c r="F12565">
        <v>70</v>
      </c>
      <c r="G12565">
        <v>53490437</v>
      </c>
      <c r="H12565">
        <v>50</v>
      </c>
      <c r="I12565">
        <v>4</v>
      </c>
      <c r="J12565">
        <v>-70</v>
      </c>
      <c r="K12565">
        <v>-70</v>
      </c>
      <c r="L12565">
        <v>21124</v>
      </c>
      <c r="M12565" s="2">
        <f t="shared" si="392"/>
        <v>8.9945086157924625E-2</v>
      </c>
      <c r="N12565">
        <f t="shared" si="393"/>
        <v>1.8935807612194658E-2</v>
      </c>
    </row>
    <row r="12566" spans="1:14" x14ac:dyDescent="0.3">
      <c r="A12566">
        <v>49</v>
      </c>
      <c r="B12566">
        <v>2088</v>
      </c>
      <c r="C12566" t="s">
        <v>154</v>
      </c>
      <c r="D12566">
        <v>37</v>
      </c>
      <c r="E12566">
        <v>53457213</v>
      </c>
      <c r="F12566">
        <v>70</v>
      </c>
      <c r="G12566">
        <v>53457220</v>
      </c>
      <c r="H12566">
        <v>60</v>
      </c>
      <c r="I12566">
        <v>67</v>
      </c>
      <c r="J12566">
        <v>-50</v>
      </c>
      <c r="K12566">
        <v>-70</v>
      </c>
      <c r="L12566">
        <v>21122</v>
      </c>
      <c r="M12566" s="2">
        <f t="shared" si="392"/>
        <v>0.17517280560552978</v>
      </c>
      <c r="N12566">
        <f t="shared" si="393"/>
        <v>0.31720481015055396</v>
      </c>
    </row>
    <row r="12567" spans="1:14" x14ac:dyDescent="0.3">
      <c r="A12567">
        <v>49</v>
      </c>
      <c r="B12567">
        <v>2086</v>
      </c>
      <c r="C12567" t="s">
        <v>154</v>
      </c>
      <c r="D12567">
        <v>75</v>
      </c>
      <c r="E12567">
        <v>53401935</v>
      </c>
      <c r="F12567">
        <v>70</v>
      </c>
      <c r="G12567">
        <v>53401920</v>
      </c>
      <c r="H12567">
        <v>50</v>
      </c>
      <c r="I12567">
        <v>150</v>
      </c>
      <c r="J12567">
        <v>-20</v>
      </c>
      <c r="K12567">
        <v>-70</v>
      </c>
      <c r="L12567">
        <v>21083</v>
      </c>
      <c r="M12567" s="2">
        <f t="shared" si="392"/>
        <v>0.35573684959446</v>
      </c>
      <c r="N12567">
        <f t="shared" si="393"/>
        <v>0.71147369918892001</v>
      </c>
    </row>
    <row r="12568" spans="1:14" x14ac:dyDescent="0.3">
      <c r="A12568">
        <v>49</v>
      </c>
      <c r="B12568">
        <v>2084</v>
      </c>
      <c r="C12568" t="s">
        <v>154</v>
      </c>
      <c r="D12568">
        <v>12</v>
      </c>
      <c r="E12568">
        <v>53391657</v>
      </c>
      <c r="F12568">
        <v>70</v>
      </c>
      <c r="G12568">
        <v>53391655</v>
      </c>
      <c r="H12568">
        <v>60</v>
      </c>
      <c r="I12568">
        <v>6</v>
      </c>
      <c r="J12568">
        <v>-50</v>
      </c>
      <c r="K12568">
        <v>-70</v>
      </c>
      <c r="L12568">
        <v>21080</v>
      </c>
      <c r="M12568" s="2">
        <f t="shared" si="392"/>
        <v>5.6925996204933584E-2</v>
      </c>
      <c r="N12568">
        <f t="shared" si="393"/>
        <v>2.8462998102466792E-2</v>
      </c>
    </row>
    <row r="12569" spans="1:14" x14ac:dyDescent="0.3">
      <c r="A12569">
        <v>49</v>
      </c>
      <c r="B12569">
        <v>2082</v>
      </c>
      <c r="C12569" t="s">
        <v>154</v>
      </c>
      <c r="D12569">
        <v>22</v>
      </c>
      <c r="E12569">
        <v>53383377</v>
      </c>
      <c r="F12569">
        <v>70</v>
      </c>
      <c r="G12569">
        <v>53383390</v>
      </c>
      <c r="H12569">
        <v>60</v>
      </c>
      <c r="I12569">
        <v>25</v>
      </c>
      <c r="J12569">
        <v>-50</v>
      </c>
      <c r="K12569">
        <v>-70</v>
      </c>
      <c r="L12569">
        <v>21080</v>
      </c>
      <c r="M12569" s="2">
        <f t="shared" si="392"/>
        <v>0.10436432637571157</v>
      </c>
      <c r="N12569">
        <f t="shared" si="393"/>
        <v>0.11859582542694497</v>
      </c>
    </row>
    <row r="12570" spans="1:14" x14ac:dyDescent="0.3">
      <c r="A12570">
        <v>49</v>
      </c>
      <c r="B12570">
        <v>2078</v>
      </c>
      <c r="C12570" t="s">
        <v>154</v>
      </c>
      <c r="D12570">
        <v>1</v>
      </c>
      <c r="E12570">
        <v>52318585</v>
      </c>
      <c r="F12570">
        <v>70</v>
      </c>
      <c r="G12570">
        <v>52318585</v>
      </c>
      <c r="H12570">
        <v>70</v>
      </c>
      <c r="I12570">
        <v>0</v>
      </c>
      <c r="J12570" t="s">
        <v>11</v>
      </c>
      <c r="K12570" t="s">
        <v>11</v>
      </c>
      <c r="L12570">
        <v>21075</v>
      </c>
      <c r="M12570" s="2">
        <f t="shared" si="392"/>
        <v>4.7449584816132854E-3</v>
      </c>
      <c r="N12570">
        <f t="shared" si="393"/>
        <v>0</v>
      </c>
    </row>
    <row r="12571" spans="1:14" x14ac:dyDescent="0.3">
      <c r="A12571">
        <v>49</v>
      </c>
      <c r="B12571">
        <v>2076</v>
      </c>
      <c r="C12571" t="s">
        <v>154</v>
      </c>
      <c r="D12571">
        <v>16</v>
      </c>
      <c r="E12571">
        <v>52311621</v>
      </c>
      <c r="F12571">
        <v>70</v>
      </c>
      <c r="G12571">
        <v>52311620</v>
      </c>
      <c r="H12571">
        <v>60</v>
      </c>
      <c r="I12571">
        <v>0</v>
      </c>
      <c r="J12571" t="s">
        <v>11</v>
      </c>
      <c r="K12571" t="s">
        <v>11</v>
      </c>
      <c r="L12571">
        <v>21075</v>
      </c>
      <c r="M12571" s="2">
        <f t="shared" si="392"/>
        <v>7.5919335705812566E-2</v>
      </c>
      <c r="N12571">
        <f t="shared" si="393"/>
        <v>0</v>
      </c>
    </row>
    <row r="12572" spans="1:14" x14ac:dyDescent="0.3">
      <c r="A12572">
        <v>49</v>
      </c>
      <c r="B12572">
        <v>2073</v>
      </c>
      <c r="C12572" t="s">
        <v>154</v>
      </c>
      <c r="D12572">
        <v>61</v>
      </c>
      <c r="E12572">
        <v>52308970</v>
      </c>
      <c r="F12572">
        <v>70</v>
      </c>
      <c r="G12572">
        <v>52308967</v>
      </c>
      <c r="H12572">
        <v>50</v>
      </c>
      <c r="I12572">
        <v>14</v>
      </c>
      <c r="J12572">
        <v>-50</v>
      </c>
      <c r="K12572">
        <v>-70</v>
      </c>
      <c r="L12572">
        <v>21069</v>
      </c>
      <c r="M12572" s="2">
        <f t="shared" si="392"/>
        <v>0.28952489439460821</v>
      </c>
      <c r="N12572">
        <f t="shared" si="393"/>
        <v>6.6448336418434659E-2</v>
      </c>
    </row>
    <row r="12573" spans="1:14" x14ac:dyDescent="0.3">
      <c r="A12573">
        <v>49</v>
      </c>
      <c r="B12573">
        <v>2071</v>
      </c>
      <c r="C12573" t="s">
        <v>154</v>
      </c>
      <c r="D12573">
        <v>166</v>
      </c>
      <c r="E12573">
        <v>52296919</v>
      </c>
      <c r="F12573">
        <v>70</v>
      </c>
      <c r="G12573">
        <v>52297091</v>
      </c>
      <c r="H12573">
        <v>60</v>
      </c>
      <c r="I12573">
        <v>18</v>
      </c>
      <c r="J12573">
        <v>-50</v>
      </c>
      <c r="K12573">
        <v>-1007.13</v>
      </c>
      <c r="L12573">
        <v>21066</v>
      </c>
      <c r="M12573" s="2">
        <f t="shared" si="392"/>
        <v>0.78799962024114678</v>
      </c>
      <c r="N12573">
        <f t="shared" si="393"/>
        <v>8.5445741953859303E-2</v>
      </c>
    </row>
    <row r="12574" spans="1:14" x14ac:dyDescent="0.3">
      <c r="A12574">
        <v>49</v>
      </c>
      <c r="B12574">
        <v>2069</v>
      </c>
      <c r="C12574" t="s">
        <v>154</v>
      </c>
      <c r="D12574">
        <v>15</v>
      </c>
      <c r="E12574">
        <v>52167213</v>
      </c>
      <c r="F12574">
        <v>70</v>
      </c>
      <c r="G12574">
        <v>52167217</v>
      </c>
      <c r="H12574">
        <v>60</v>
      </c>
      <c r="I12574">
        <v>34</v>
      </c>
      <c r="J12574">
        <v>-50</v>
      </c>
      <c r="K12574">
        <v>-70</v>
      </c>
      <c r="L12574">
        <v>21060</v>
      </c>
      <c r="M12574" s="2">
        <f t="shared" si="392"/>
        <v>7.1225071225071226E-2</v>
      </c>
      <c r="N12574">
        <f t="shared" si="393"/>
        <v>0.16144349477682809</v>
      </c>
    </row>
    <row r="12575" spans="1:14" x14ac:dyDescent="0.3">
      <c r="A12575">
        <v>49</v>
      </c>
      <c r="B12575">
        <v>2065</v>
      </c>
      <c r="C12575" t="s">
        <v>154</v>
      </c>
      <c r="D12575">
        <v>35</v>
      </c>
      <c r="E12575">
        <v>51896175</v>
      </c>
      <c r="F12575">
        <v>70</v>
      </c>
      <c r="G12575">
        <v>51896213</v>
      </c>
      <c r="H12575">
        <v>60</v>
      </c>
      <c r="I12575">
        <v>6</v>
      </c>
      <c r="J12575">
        <v>-60</v>
      </c>
      <c r="K12575">
        <v>-70</v>
      </c>
      <c r="L12575">
        <v>21036</v>
      </c>
      <c r="M12575" s="2">
        <f t="shared" si="392"/>
        <v>0.16638144133865754</v>
      </c>
      <c r="N12575">
        <f t="shared" si="393"/>
        <v>2.8522532800912718E-2</v>
      </c>
    </row>
    <row r="12576" spans="1:14" x14ac:dyDescent="0.3">
      <c r="A12576">
        <v>49</v>
      </c>
      <c r="B12576">
        <v>2063</v>
      </c>
      <c r="C12576" t="s">
        <v>154</v>
      </c>
      <c r="D12576">
        <v>38</v>
      </c>
      <c r="E12576">
        <v>51893241</v>
      </c>
      <c r="F12576">
        <v>70</v>
      </c>
      <c r="G12576">
        <v>51893279</v>
      </c>
      <c r="H12576">
        <v>60</v>
      </c>
      <c r="I12576">
        <v>6</v>
      </c>
      <c r="J12576">
        <v>-50</v>
      </c>
      <c r="K12576">
        <v>-70</v>
      </c>
      <c r="L12576">
        <v>21035</v>
      </c>
      <c r="M12576" s="2">
        <f t="shared" si="392"/>
        <v>0.18065129545994771</v>
      </c>
      <c r="N12576">
        <f t="shared" si="393"/>
        <v>2.852388875683385E-2</v>
      </c>
    </row>
    <row r="12577" spans="1:14" x14ac:dyDescent="0.3">
      <c r="A12577">
        <v>49</v>
      </c>
      <c r="B12577">
        <v>2061</v>
      </c>
      <c r="C12577" t="s">
        <v>154</v>
      </c>
      <c r="D12577">
        <v>71</v>
      </c>
      <c r="E12577">
        <v>51891133</v>
      </c>
      <c r="F12577">
        <v>70</v>
      </c>
      <c r="G12577">
        <v>51891122</v>
      </c>
      <c r="H12577">
        <v>50</v>
      </c>
      <c r="I12577">
        <v>6</v>
      </c>
      <c r="J12577">
        <v>-60</v>
      </c>
      <c r="K12577">
        <v>-70</v>
      </c>
      <c r="L12577">
        <v>21031</v>
      </c>
      <c r="M12577" s="2">
        <f t="shared" si="392"/>
        <v>0.33759688079501687</v>
      </c>
      <c r="N12577">
        <f t="shared" si="393"/>
        <v>2.8529313870001426E-2</v>
      </c>
    </row>
    <row r="12578" spans="1:14" x14ac:dyDescent="0.3">
      <c r="A12578">
        <v>49</v>
      </c>
      <c r="B12578">
        <v>2059</v>
      </c>
      <c r="C12578" t="s">
        <v>154</v>
      </c>
      <c r="D12578">
        <v>3</v>
      </c>
      <c r="E12578">
        <v>51860197</v>
      </c>
      <c r="F12578">
        <v>60</v>
      </c>
      <c r="G12578">
        <v>51860197</v>
      </c>
      <c r="H12578">
        <v>60</v>
      </c>
      <c r="I12578">
        <v>2</v>
      </c>
      <c r="J12578">
        <v>-60</v>
      </c>
      <c r="K12578">
        <v>-70</v>
      </c>
      <c r="L12578">
        <v>21027</v>
      </c>
      <c r="M12578" s="2">
        <f t="shared" si="392"/>
        <v>1.4267370523612499E-2</v>
      </c>
      <c r="N12578">
        <f t="shared" si="393"/>
        <v>9.5115803490750002E-3</v>
      </c>
    </row>
    <row r="12579" spans="1:14" x14ac:dyDescent="0.3">
      <c r="A12579">
        <v>49</v>
      </c>
      <c r="B12579">
        <v>2056</v>
      </c>
      <c r="C12579" t="s">
        <v>154</v>
      </c>
      <c r="D12579">
        <v>40</v>
      </c>
      <c r="E12579">
        <v>51786921</v>
      </c>
      <c r="F12579">
        <v>70</v>
      </c>
      <c r="G12579">
        <v>51786918</v>
      </c>
      <c r="H12579">
        <v>50</v>
      </c>
      <c r="I12579">
        <v>12</v>
      </c>
      <c r="J12579">
        <v>-50</v>
      </c>
      <c r="K12579">
        <v>-70</v>
      </c>
      <c r="L12579">
        <v>21026</v>
      </c>
      <c r="M12579" s="2">
        <f t="shared" si="392"/>
        <v>0.19024065442785124</v>
      </c>
      <c r="N12579">
        <f t="shared" si="393"/>
        <v>5.7072196328355369E-2</v>
      </c>
    </row>
    <row r="12580" spans="1:14" x14ac:dyDescent="0.3">
      <c r="A12580">
        <v>49</v>
      </c>
      <c r="B12580">
        <v>2054</v>
      </c>
      <c r="C12580" t="s">
        <v>154</v>
      </c>
      <c r="D12580">
        <v>24</v>
      </c>
      <c r="E12580">
        <v>51782220</v>
      </c>
      <c r="F12580">
        <v>70</v>
      </c>
      <c r="G12580">
        <v>51782220</v>
      </c>
      <c r="H12580">
        <v>70</v>
      </c>
      <c r="I12580">
        <v>11</v>
      </c>
      <c r="J12580">
        <v>-60</v>
      </c>
      <c r="K12580">
        <v>-70</v>
      </c>
      <c r="L12580">
        <v>20996</v>
      </c>
      <c r="M12580" s="2">
        <f t="shared" si="392"/>
        <v>0.1143074871404077</v>
      </c>
      <c r="N12580">
        <f t="shared" si="393"/>
        <v>5.2390931606020194E-2</v>
      </c>
    </row>
    <row r="12581" spans="1:14" x14ac:dyDescent="0.3">
      <c r="A12581">
        <v>49</v>
      </c>
      <c r="B12581">
        <v>2050</v>
      </c>
      <c r="C12581" t="s">
        <v>154</v>
      </c>
      <c r="D12581">
        <v>34</v>
      </c>
      <c r="E12581">
        <v>51521240</v>
      </c>
      <c r="F12581">
        <v>70</v>
      </c>
      <c r="G12581">
        <v>51521222</v>
      </c>
      <c r="H12581">
        <v>60</v>
      </c>
      <c r="I12581">
        <v>267</v>
      </c>
      <c r="J12581">
        <v>-10</v>
      </c>
      <c r="K12581">
        <v>-70</v>
      </c>
      <c r="L12581">
        <v>20993</v>
      </c>
      <c r="M12581" s="2">
        <f t="shared" si="392"/>
        <v>0.16195874815414663</v>
      </c>
      <c r="N12581">
        <f t="shared" si="393"/>
        <v>1.2718525222693278</v>
      </c>
    </row>
    <row r="12582" spans="1:14" x14ac:dyDescent="0.3">
      <c r="A12582">
        <v>49</v>
      </c>
      <c r="B12582">
        <v>2047</v>
      </c>
      <c r="C12582" t="s">
        <v>154</v>
      </c>
      <c r="D12582">
        <v>17</v>
      </c>
      <c r="E12582">
        <v>51518828</v>
      </c>
      <c r="F12582">
        <v>70</v>
      </c>
      <c r="G12582">
        <v>51518847</v>
      </c>
      <c r="H12582">
        <v>50</v>
      </c>
      <c r="I12582">
        <v>12</v>
      </c>
      <c r="J12582">
        <v>-50</v>
      </c>
      <c r="K12582">
        <v>-70</v>
      </c>
      <c r="L12582">
        <v>20989</v>
      </c>
      <c r="M12582" s="2">
        <f t="shared" si="392"/>
        <v>8.0994806803563774E-2</v>
      </c>
      <c r="N12582">
        <f t="shared" si="393"/>
        <v>5.7172804802515596E-2</v>
      </c>
    </row>
    <row r="12583" spans="1:14" x14ac:dyDescent="0.3">
      <c r="A12583">
        <v>49</v>
      </c>
      <c r="B12583">
        <v>2045</v>
      </c>
      <c r="C12583" t="s">
        <v>154</v>
      </c>
      <c r="D12583">
        <v>4</v>
      </c>
      <c r="E12583">
        <v>51515800</v>
      </c>
      <c r="F12583">
        <v>70</v>
      </c>
      <c r="G12583">
        <v>51515803</v>
      </c>
      <c r="H12583">
        <v>60</v>
      </c>
      <c r="I12583">
        <v>2</v>
      </c>
      <c r="J12583">
        <v>-60</v>
      </c>
      <c r="K12583">
        <v>-70</v>
      </c>
      <c r="L12583">
        <v>20986</v>
      </c>
      <c r="M12583" s="2">
        <f t="shared" si="392"/>
        <v>1.9060325931573429E-2</v>
      </c>
      <c r="N12583">
        <f t="shared" si="393"/>
        <v>9.5301629657867145E-3</v>
      </c>
    </row>
    <row r="12584" spans="1:14" x14ac:dyDescent="0.3">
      <c r="A12584">
        <v>49</v>
      </c>
      <c r="B12584">
        <v>2043</v>
      </c>
      <c r="C12584" t="s">
        <v>154</v>
      </c>
      <c r="D12584">
        <v>54</v>
      </c>
      <c r="E12584">
        <v>51473405</v>
      </c>
      <c r="F12584">
        <v>70</v>
      </c>
      <c r="G12584">
        <v>51473478</v>
      </c>
      <c r="H12584">
        <v>50</v>
      </c>
      <c r="I12584">
        <v>34</v>
      </c>
      <c r="J12584">
        <v>-50</v>
      </c>
      <c r="K12584">
        <v>-70</v>
      </c>
      <c r="L12584">
        <v>20984</v>
      </c>
      <c r="M12584" s="2">
        <f t="shared" si="392"/>
        <v>0.25733892489515819</v>
      </c>
      <c r="N12584">
        <f t="shared" si="393"/>
        <v>0.16202821197102554</v>
      </c>
    </row>
    <row r="12585" spans="1:14" x14ac:dyDescent="0.3">
      <c r="A12585">
        <v>49</v>
      </c>
      <c r="B12585">
        <v>2039</v>
      </c>
      <c r="C12585" t="s">
        <v>154</v>
      </c>
      <c r="D12585">
        <v>512</v>
      </c>
      <c r="E12585">
        <v>51209764</v>
      </c>
      <c r="F12585">
        <v>70</v>
      </c>
      <c r="G12585">
        <v>51209887</v>
      </c>
      <c r="H12585">
        <v>50</v>
      </c>
      <c r="I12585">
        <v>425</v>
      </c>
      <c r="J12585">
        <v>-10</v>
      </c>
      <c r="K12585">
        <v>-70</v>
      </c>
      <c r="L12585">
        <v>20963</v>
      </c>
      <c r="M12585" s="2">
        <f t="shared" si="392"/>
        <v>2.442398511663407</v>
      </c>
      <c r="N12585">
        <f t="shared" si="393"/>
        <v>2.0273815770643515</v>
      </c>
    </row>
    <row r="12586" spans="1:14" x14ac:dyDescent="0.3">
      <c r="A12586">
        <v>49</v>
      </c>
      <c r="B12586">
        <v>2037</v>
      </c>
      <c r="C12586" t="s">
        <v>154</v>
      </c>
      <c r="D12586">
        <v>12</v>
      </c>
      <c r="E12586">
        <v>51207816</v>
      </c>
      <c r="F12586">
        <v>70</v>
      </c>
      <c r="G12586">
        <v>51207823</v>
      </c>
      <c r="H12586">
        <v>60</v>
      </c>
      <c r="I12586">
        <v>4</v>
      </c>
      <c r="J12586">
        <v>-70</v>
      </c>
      <c r="K12586">
        <v>-70</v>
      </c>
      <c r="L12586">
        <v>20962</v>
      </c>
      <c r="M12586" s="2">
        <f t="shared" si="392"/>
        <v>5.724644594981395E-2</v>
      </c>
      <c r="N12586">
        <f t="shared" si="393"/>
        <v>1.9082148649937982E-2</v>
      </c>
    </row>
    <row r="12587" spans="1:14" x14ac:dyDescent="0.3">
      <c r="A12587">
        <v>49</v>
      </c>
      <c r="B12587">
        <v>2035</v>
      </c>
      <c r="C12587" t="s">
        <v>154</v>
      </c>
      <c r="D12587">
        <v>26</v>
      </c>
      <c r="E12587">
        <v>51206836</v>
      </c>
      <c r="F12587">
        <v>70</v>
      </c>
      <c r="G12587">
        <v>51206796</v>
      </c>
      <c r="H12587">
        <v>60</v>
      </c>
      <c r="I12587">
        <v>274</v>
      </c>
      <c r="J12587">
        <v>-60</v>
      </c>
      <c r="K12587">
        <v>-70</v>
      </c>
      <c r="L12587">
        <v>20959</v>
      </c>
      <c r="M12587" s="2">
        <f t="shared" si="392"/>
        <v>0.12405172002481035</v>
      </c>
      <c r="N12587">
        <f t="shared" si="393"/>
        <v>1.3073142802614628</v>
      </c>
    </row>
    <row r="12588" spans="1:14" x14ac:dyDescent="0.3">
      <c r="A12588">
        <v>49</v>
      </c>
      <c r="B12588">
        <v>2033</v>
      </c>
      <c r="C12588" t="s">
        <v>154</v>
      </c>
      <c r="D12588">
        <v>34</v>
      </c>
      <c r="E12588">
        <v>51159247</v>
      </c>
      <c r="F12588">
        <v>70</v>
      </c>
      <c r="G12588">
        <v>51159231</v>
      </c>
      <c r="H12588">
        <v>60</v>
      </c>
      <c r="I12588">
        <v>135</v>
      </c>
      <c r="J12588">
        <v>-60</v>
      </c>
      <c r="K12588">
        <v>-70</v>
      </c>
      <c r="L12588">
        <v>20953</v>
      </c>
      <c r="M12588" s="2">
        <f t="shared" si="392"/>
        <v>0.16226793299288883</v>
      </c>
      <c r="N12588">
        <f t="shared" si="393"/>
        <v>0.64429914570705871</v>
      </c>
    </row>
    <row r="12589" spans="1:14" x14ac:dyDescent="0.3">
      <c r="A12589">
        <v>49</v>
      </c>
      <c r="B12589">
        <v>2029</v>
      </c>
      <c r="C12589" t="s">
        <v>154</v>
      </c>
      <c r="D12589">
        <v>156</v>
      </c>
      <c r="E12589">
        <v>50892618</v>
      </c>
      <c r="F12589">
        <v>70</v>
      </c>
      <c r="G12589">
        <v>50892779</v>
      </c>
      <c r="H12589">
        <v>60</v>
      </c>
      <c r="I12589">
        <v>9</v>
      </c>
      <c r="J12589">
        <v>-50</v>
      </c>
      <c r="K12589">
        <v>-70</v>
      </c>
      <c r="L12589">
        <v>20924</v>
      </c>
      <c r="M12589" s="2">
        <f t="shared" si="392"/>
        <v>0.74555534314662586</v>
      </c>
      <c r="N12589">
        <f t="shared" si="393"/>
        <v>4.3012808258459184E-2</v>
      </c>
    </row>
    <row r="12590" spans="1:14" x14ac:dyDescent="0.3">
      <c r="A12590">
        <v>49</v>
      </c>
      <c r="B12590">
        <v>2027</v>
      </c>
      <c r="C12590" t="s">
        <v>154</v>
      </c>
      <c r="D12590">
        <v>2</v>
      </c>
      <c r="E12590">
        <v>50889777</v>
      </c>
      <c r="F12590">
        <v>70</v>
      </c>
      <c r="G12590">
        <v>50889777</v>
      </c>
      <c r="H12590">
        <v>70</v>
      </c>
      <c r="I12590">
        <v>4</v>
      </c>
      <c r="J12590">
        <v>-60</v>
      </c>
      <c r="K12590">
        <v>-70</v>
      </c>
      <c r="L12590">
        <v>20922</v>
      </c>
      <c r="M12590" s="2">
        <f t="shared" si="392"/>
        <v>9.5593155530064051E-3</v>
      </c>
      <c r="N12590">
        <f t="shared" si="393"/>
        <v>1.911863110601281E-2</v>
      </c>
    </row>
    <row r="12591" spans="1:14" x14ac:dyDescent="0.3">
      <c r="A12591">
        <v>49</v>
      </c>
      <c r="B12591">
        <v>2025</v>
      </c>
      <c r="C12591" t="s">
        <v>154</v>
      </c>
      <c r="D12591">
        <v>46</v>
      </c>
      <c r="E12591">
        <v>50887111</v>
      </c>
      <c r="F12591">
        <v>70</v>
      </c>
      <c r="G12591">
        <v>50887171</v>
      </c>
      <c r="H12591">
        <v>60</v>
      </c>
      <c r="I12591">
        <v>25</v>
      </c>
      <c r="J12591">
        <v>-60</v>
      </c>
      <c r="K12591">
        <v>-70</v>
      </c>
      <c r="L12591">
        <v>20919</v>
      </c>
      <c r="M12591" s="2">
        <f t="shared" si="392"/>
        <v>0.21989578851761554</v>
      </c>
      <c r="N12591">
        <f t="shared" si="393"/>
        <v>0.11950858071609542</v>
      </c>
    </row>
    <row r="12592" spans="1:14" x14ac:dyDescent="0.3">
      <c r="A12592">
        <v>49</v>
      </c>
      <c r="B12592">
        <v>2023</v>
      </c>
      <c r="C12592" t="s">
        <v>154</v>
      </c>
      <c r="D12592">
        <v>26</v>
      </c>
      <c r="E12592">
        <v>50844832</v>
      </c>
      <c r="F12592">
        <v>70</v>
      </c>
      <c r="G12592">
        <v>50844837</v>
      </c>
      <c r="H12592">
        <v>50</v>
      </c>
      <c r="I12592">
        <v>15</v>
      </c>
      <c r="J12592">
        <v>-50</v>
      </c>
      <c r="K12592">
        <v>-70</v>
      </c>
      <c r="L12592">
        <v>20916</v>
      </c>
      <c r="M12592" s="2">
        <f t="shared" si="392"/>
        <v>0.12430675081277491</v>
      </c>
      <c r="N12592">
        <f t="shared" si="393"/>
        <v>7.1715433161216299E-2</v>
      </c>
    </row>
    <row r="12593" spans="1:14" x14ac:dyDescent="0.3">
      <c r="A12593">
        <v>49</v>
      </c>
      <c r="B12593">
        <v>2021</v>
      </c>
      <c r="C12593" t="s">
        <v>154</v>
      </c>
      <c r="D12593">
        <v>1</v>
      </c>
      <c r="E12593">
        <v>50841245</v>
      </c>
      <c r="F12593">
        <v>70</v>
      </c>
      <c r="G12593">
        <v>50841245</v>
      </c>
      <c r="H12593">
        <v>70</v>
      </c>
      <c r="I12593">
        <v>6</v>
      </c>
      <c r="J12593">
        <v>-50</v>
      </c>
      <c r="K12593">
        <v>-70</v>
      </c>
      <c r="L12593">
        <v>20896</v>
      </c>
      <c r="M12593" s="2">
        <f t="shared" si="392"/>
        <v>4.7856049004594186E-3</v>
      </c>
      <c r="N12593">
        <f t="shared" si="393"/>
        <v>2.871362940275651E-2</v>
      </c>
    </row>
    <row r="12594" spans="1:14" x14ac:dyDescent="0.3">
      <c r="A12594">
        <v>49</v>
      </c>
      <c r="B12594">
        <v>2017</v>
      </c>
      <c r="C12594" t="s">
        <v>154</v>
      </c>
      <c r="D12594">
        <v>3</v>
      </c>
      <c r="E12594">
        <v>50582403</v>
      </c>
      <c r="F12594">
        <v>70</v>
      </c>
      <c r="G12594">
        <v>50582405</v>
      </c>
      <c r="H12594">
        <v>60</v>
      </c>
      <c r="I12594">
        <v>23</v>
      </c>
      <c r="J12594">
        <v>-50</v>
      </c>
      <c r="K12594">
        <v>-70</v>
      </c>
      <c r="L12594">
        <v>20895</v>
      </c>
      <c r="M12594" s="2">
        <f t="shared" si="392"/>
        <v>1.4357501794687725E-2</v>
      </c>
      <c r="N12594">
        <f t="shared" si="393"/>
        <v>0.11007418042593922</v>
      </c>
    </row>
    <row r="12595" spans="1:14" x14ac:dyDescent="0.3">
      <c r="A12595">
        <v>49</v>
      </c>
      <c r="B12595">
        <v>2015</v>
      </c>
      <c r="C12595" t="s">
        <v>154</v>
      </c>
      <c r="D12595">
        <v>2</v>
      </c>
      <c r="E12595">
        <v>50577984</v>
      </c>
      <c r="F12595">
        <v>70</v>
      </c>
      <c r="G12595">
        <v>50577984</v>
      </c>
      <c r="H12595">
        <v>70</v>
      </c>
      <c r="I12595">
        <v>47</v>
      </c>
      <c r="J12595">
        <v>-50</v>
      </c>
      <c r="K12595">
        <v>-70</v>
      </c>
      <c r="L12595">
        <v>20889</v>
      </c>
      <c r="M12595" s="2">
        <f t="shared" si="392"/>
        <v>9.574417157355547E-3</v>
      </c>
      <c r="N12595">
        <f t="shared" si="393"/>
        <v>0.22499880319785531</v>
      </c>
    </row>
    <row r="12596" spans="1:14" x14ac:dyDescent="0.3">
      <c r="A12596">
        <v>49</v>
      </c>
      <c r="B12596">
        <v>2013</v>
      </c>
      <c r="C12596" t="s">
        <v>154</v>
      </c>
      <c r="D12596">
        <v>16</v>
      </c>
      <c r="E12596">
        <v>50535053</v>
      </c>
      <c r="F12596">
        <v>70</v>
      </c>
      <c r="G12596">
        <v>50535042</v>
      </c>
      <c r="H12596">
        <v>50</v>
      </c>
      <c r="I12596">
        <v>329</v>
      </c>
      <c r="J12596">
        <v>-50</v>
      </c>
      <c r="K12596">
        <v>-70</v>
      </c>
      <c r="L12596">
        <v>20885</v>
      </c>
      <c r="M12596" s="2">
        <f t="shared" si="392"/>
        <v>7.6610007182188175E-2</v>
      </c>
      <c r="N12596">
        <f t="shared" si="393"/>
        <v>1.5752932726837441</v>
      </c>
    </row>
    <row r="12597" spans="1:14" x14ac:dyDescent="0.3">
      <c r="A12597">
        <v>49</v>
      </c>
      <c r="B12597">
        <v>2011</v>
      </c>
      <c r="C12597" t="s">
        <v>154</v>
      </c>
      <c r="D12597">
        <v>4</v>
      </c>
      <c r="E12597">
        <v>50530403</v>
      </c>
      <c r="F12597">
        <v>70</v>
      </c>
      <c r="G12597">
        <v>50530403</v>
      </c>
      <c r="H12597">
        <v>70</v>
      </c>
      <c r="I12597">
        <v>11</v>
      </c>
      <c r="J12597">
        <v>-60</v>
      </c>
      <c r="K12597">
        <v>-70</v>
      </c>
      <c r="L12597">
        <v>20864</v>
      </c>
      <c r="M12597" s="2">
        <f t="shared" si="392"/>
        <v>1.9171779141104295E-2</v>
      </c>
      <c r="N12597">
        <f t="shared" si="393"/>
        <v>5.2722392638036811E-2</v>
      </c>
    </row>
    <row r="12598" spans="1:14" x14ac:dyDescent="0.3">
      <c r="A12598">
        <v>49</v>
      </c>
      <c r="B12598">
        <v>2007</v>
      </c>
      <c r="C12598" t="s">
        <v>154</v>
      </c>
      <c r="D12598">
        <v>20</v>
      </c>
      <c r="E12598">
        <v>50281486</v>
      </c>
      <c r="F12598">
        <v>70</v>
      </c>
      <c r="G12598">
        <v>50281497</v>
      </c>
      <c r="H12598">
        <v>50</v>
      </c>
      <c r="I12598">
        <v>4</v>
      </c>
      <c r="J12598">
        <v>-70</v>
      </c>
      <c r="K12598">
        <v>-70</v>
      </c>
      <c r="L12598">
        <v>20862</v>
      </c>
      <c r="M12598" s="2">
        <f t="shared" si="392"/>
        <v>9.5868085514332277E-2</v>
      </c>
      <c r="N12598">
        <f t="shared" si="393"/>
        <v>1.9173617102866455E-2</v>
      </c>
    </row>
    <row r="12599" spans="1:14" x14ac:dyDescent="0.3">
      <c r="A12599">
        <v>49</v>
      </c>
      <c r="B12599">
        <v>2005</v>
      </c>
      <c r="C12599" t="s">
        <v>154</v>
      </c>
      <c r="D12599">
        <v>120</v>
      </c>
      <c r="E12599">
        <v>50274557</v>
      </c>
      <c r="F12599">
        <v>60</v>
      </c>
      <c r="G12599">
        <v>50274557</v>
      </c>
      <c r="H12599">
        <v>60</v>
      </c>
      <c r="I12599">
        <v>16</v>
      </c>
      <c r="J12599">
        <v>-50</v>
      </c>
      <c r="K12599">
        <v>-70</v>
      </c>
      <c r="L12599">
        <v>20857</v>
      </c>
      <c r="M12599" s="2">
        <f t="shared" si="392"/>
        <v>0.57534640648223612</v>
      </c>
      <c r="N12599">
        <f t="shared" si="393"/>
        <v>7.6712854197631491E-2</v>
      </c>
    </row>
    <row r="12600" spans="1:14" x14ac:dyDescent="0.3">
      <c r="A12600">
        <v>49</v>
      </c>
      <c r="B12600">
        <v>2003</v>
      </c>
      <c r="C12600" t="s">
        <v>154</v>
      </c>
      <c r="D12600">
        <v>17</v>
      </c>
      <c r="E12600">
        <v>50271236</v>
      </c>
      <c r="F12600">
        <v>70</v>
      </c>
      <c r="G12600">
        <v>50271228</v>
      </c>
      <c r="H12600">
        <v>50</v>
      </c>
      <c r="I12600">
        <v>7</v>
      </c>
      <c r="J12600">
        <v>-50</v>
      </c>
      <c r="K12600">
        <v>-70</v>
      </c>
      <c r="L12600">
        <v>20855</v>
      </c>
      <c r="M12600" s="2">
        <f t="shared" si="392"/>
        <v>8.1515224166866448E-2</v>
      </c>
      <c r="N12600">
        <f t="shared" si="393"/>
        <v>3.3565092304003834E-2</v>
      </c>
    </row>
    <row r="12601" spans="1:14" x14ac:dyDescent="0.3">
      <c r="A12601">
        <v>49</v>
      </c>
      <c r="B12601">
        <v>2001</v>
      </c>
      <c r="C12601" t="s">
        <v>154</v>
      </c>
      <c r="D12601">
        <v>19</v>
      </c>
      <c r="E12601">
        <v>50213206</v>
      </c>
      <c r="F12601">
        <v>70</v>
      </c>
      <c r="G12601">
        <v>50213208</v>
      </c>
      <c r="H12601">
        <v>60</v>
      </c>
      <c r="I12601">
        <v>13</v>
      </c>
      <c r="J12601">
        <v>-50</v>
      </c>
      <c r="K12601">
        <v>-70</v>
      </c>
      <c r="L12601">
        <v>20854</v>
      </c>
      <c r="M12601" s="2">
        <f t="shared" si="392"/>
        <v>9.1109619257696367E-2</v>
      </c>
      <c r="N12601">
        <f t="shared" si="393"/>
        <v>6.2338160544739618E-2</v>
      </c>
    </row>
    <row r="12602" spans="1:14" x14ac:dyDescent="0.3">
      <c r="A12602">
        <v>49</v>
      </c>
      <c r="B12602">
        <v>1995</v>
      </c>
      <c r="C12602" t="s">
        <v>154</v>
      </c>
      <c r="D12602">
        <v>5</v>
      </c>
      <c r="E12602">
        <v>49956237</v>
      </c>
      <c r="F12602">
        <v>70</v>
      </c>
      <c r="G12602">
        <v>49956237</v>
      </c>
      <c r="H12602">
        <v>70</v>
      </c>
      <c r="I12602">
        <v>4</v>
      </c>
      <c r="J12602">
        <v>-70</v>
      </c>
      <c r="K12602">
        <v>-70</v>
      </c>
      <c r="L12602">
        <v>20829</v>
      </c>
      <c r="M12602" s="2">
        <f t="shared" si="392"/>
        <v>2.4004993038552018E-2</v>
      </c>
      <c r="N12602">
        <f t="shared" si="393"/>
        <v>1.9203994430841614E-2</v>
      </c>
    </row>
    <row r="12603" spans="1:14" x14ac:dyDescent="0.3">
      <c r="A12603">
        <v>49</v>
      </c>
      <c r="B12603">
        <v>1993</v>
      </c>
      <c r="C12603" t="s">
        <v>154</v>
      </c>
      <c r="D12603">
        <v>0</v>
      </c>
      <c r="E12603" t="s">
        <v>11</v>
      </c>
      <c r="F12603" t="s">
        <v>11</v>
      </c>
      <c r="G12603" t="s">
        <v>11</v>
      </c>
      <c r="H12603" t="s">
        <v>11</v>
      </c>
      <c r="I12603">
        <v>4</v>
      </c>
      <c r="J12603">
        <v>-50</v>
      </c>
      <c r="K12603">
        <v>-70</v>
      </c>
      <c r="L12603">
        <v>20829</v>
      </c>
      <c r="M12603" s="2">
        <f t="shared" si="392"/>
        <v>0</v>
      </c>
      <c r="N12603">
        <f t="shared" si="393"/>
        <v>1.9203994430841614E-2</v>
      </c>
    </row>
    <row r="12604" spans="1:14" x14ac:dyDescent="0.3">
      <c r="A12604">
        <v>49</v>
      </c>
      <c r="B12604">
        <v>1991</v>
      </c>
      <c r="C12604" t="s">
        <v>154</v>
      </c>
      <c r="D12604">
        <v>16</v>
      </c>
      <c r="E12604">
        <v>49952592</v>
      </c>
      <c r="F12604">
        <v>70</v>
      </c>
      <c r="G12604">
        <v>49952605</v>
      </c>
      <c r="H12604">
        <v>50</v>
      </c>
      <c r="I12604">
        <v>5</v>
      </c>
      <c r="J12604">
        <v>-50</v>
      </c>
      <c r="K12604">
        <v>-60</v>
      </c>
      <c r="L12604">
        <v>20829</v>
      </c>
      <c r="M12604" s="2">
        <f t="shared" si="392"/>
        <v>7.6815977723366458E-2</v>
      </c>
      <c r="N12604">
        <f t="shared" si="393"/>
        <v>2.4004993038552018E-2</v>
      </c>
    </row>
    <row r="12605" spans="1:14" x14ac:dyDescent="0.3">
      <c r="A12605">
        <v>49</v>
      </c>
      <c r="B12605">
        <v>1989</v>
      </c>
      <c r="C12605" t="s">
        <v>154</v>
      </c>
      <c r="D12605">
        <v>19</v>
      </c>
      <c r="E12605">
        <v>49948266</v>
      </c>
      <c r="F12605">
        <v>70</v>
      </c>
      <c r="G12605">
        <v>49948273</v>
      </c>
      <c r="H12605">
        <v>50</v>
      </c>
      <c r="I12605">
        <v>23</v>
      </c>
      <c r="J12605">
        <v>-60</v>
      </c>
      <c r="K12605">
        <v>-70</v>
      </c>
      <c r="L12605">
        <v>20823</v>
      </c>
      <c r="M12605" s="2">
        <f t="shared" si="392"/>
        <v>9.1245257647793301E-2</v>
      </c>
      <c r="N12605">
        <f t="shared" si="393"/>
        <v>0.11045478557364452</v>
      </c>
    </row>
    <row r="12606" spans="1:14" x14ac:dyDescent="0.3">
      <c r="A12606">
        <v>49</v>
      </c>
      <c r="B12606">
        <v>1987</v>
      </c>
      <c r="C12606" t="s">
        <v>154</v>
      </c>
      <c r="D12606">
        <v>27</v>
      </c>
      <c r="E12606">
        <v>49892991</v>
      </c>
      <c r="F12606">
        <v>70</v>
      </c>
      <c r="G12606">
        <v>49892973</v>
      </c>
      <c r="H12606">
        <v>60</v>
      </c>
      <c r="I12606">
        <v>17</v>
      </c>
      <c r="J12606">
        <v>-50</v>
      </c>
      <c r="K12606">
        <v>-70</v>
      </c>
      <c r="L12606">
        <v>20815</v>
      </c>
      <c r="M12606" s="2">
        <f t="shared" si="392"/>
        <v>0.12971414845063656</v>
      </c>
      <c r="N12606">
        <f t="shared" si="393"/>
        <v>8.16718712466971E-2</v>
      </c>
    </row>
    <row r="12607" spans="1:14" x14ac:dyDescent="0.3">
      <c r="A12607">
        <v>49</v>
      </c>
      <c r="B12607">
        <v>1983</v>
      </c>
      <c r="C12607" t="s">
        <v>154</v>
      </c>
      <c r="D12607">
        <v>17</v>
      </c>
      <c r="E12607">
        <v>49640729</v>
      </c>
      <c r="F12607">
        <v>70</v>
      </c>
      <c r="G12607">
        <v>49640722</v>
      </c>
      <c r="H12607">
        <v>50</v>
      </c>
      <c r="I12607">
        <v>7</v>
      </c>
      <c r="J12607">
        <v>-50</v>
      </c>
      <c r="K12607">
        <v>-70</v>
      </c>
      <c r="L12607">
        <v>20785</v>
      </c>
      <c r="M12607" s="2">
        <f t="shared" si="392"/>
        <v>8.1789752225162368E-2</v>
      </c>
      <c r="N12607">
        <f t="shared" si="393"/>
        <v>3.3678133269184507E-2</v>
      </c>
    </row>
    <row r="12608" spans="1:14" x14ac:dyDescent="0.3">
      <c r="A12608">
        <v>49</v>
      </c>
      <c r="B12608">
        <v>1979</v>
      </c>
      <c r="C12608" t="s">
        <v>154</v>
      </c>
      <c r="D12608">
        <v>196</v>
      </c>
      <c r="E12608">
        <v>49565759</v>
      </c>
      <c r="F12608">
        <v>70</v>
      </c>
      <c r="G12608">
        <v>49565904</v>
      </c>
      <c r="H12608">
        <v>50</v>
      </c>
      <c r="I12608">
        <v>19</v>
      </c>
      <c r="J12608">
        <v>-50</v>
      </c>
      <c r="K12608">
        <v>-70</v>
      </c>
      <c r="L12608">
        <v>20780</v>
      </c>
      <c r="M12608" s="2">
        <f t="shared" si="392"/>
        <v>0.94321462945139556</v>
      </c>
      <c r="N12608">
        <f t="shared" si="393"/>
        <v>9.1434071222329161E-2</v>
      </c>
    </row>
    <row r="12609" spans="1:14" x14ac:dyDescent="0.3">
      <c r="A12609">
        <v>49</v>
      </c>
      <c r="B12609">
        <v>1977</v>
      </c>
      <c r="C12609" t="s">
        <v>154</v>
      </c>
      <c r="D12609">
        <v>40</v>
      </c>
      <c r="E12609">
        <v>49507004</v>
      </c>
      <c r="F12609">
        <v>70</v>
      </c>
      <c r="G12609">
        <v>49507003</v>
      </c>
      <c r="H12609">
        <v>60</v>
      </c>
      <c r="I12609">
        <v>7</v>
      </c>
      <c r="J12609">
        <v>-50</v>
      </c>
      <c r="K12609">
        <v>-70</v>
      </c>
      <c r="L12609">
        <v>20779</v>
      </c>
      <c r="M12609" s="2">
        <f t="shared" si="392"/>
        <v>0.19250204533423168</v>
      </c>
      <c r="N12609">
        <f t="shared" si="393"/>
        <v>3.3687857933490543E-2</v>
      </c>
    </row>
    <row r="12610" spans="1:14" x14ac:dyDescent="0.3">
      <c r="A12610">
        <v>48</v>
      </c>
      <c r="B12610">
        <v>2114</v>
      </c>
      <c r="C12610" t="s">
        <v>304</v>
      </c>
      <c r="D12610">
        <v>0</v>
      </c>
      <c r="E12610" t="s">
        <v>11</v>
      </c>
      <c r="F12610" t="s">
        <v>11</v>
      </c>
      <c r="G12610" t="s">
        <v>11</v>
      </c>
      <c r="H12610" t="s">
        <v>11</v>
      </c>
      <c r="I12610">
        <v>142</v>
      </c>
      <c r="J12610">
        <v>-680</v>
      </c>
      <c r="K12610">
        <v>-11000</v>
      </c>
      <c r="L12610">
        <v>11331</v>
      </c>
      <c r="M12610" s="2">
        <f t="shared" ref="M12610:M12673" si="394">D12610/L12610*100</f>
        <v>0</v>
      </c>
      <c r="N12610">
        <f t="shared" ref="N12610:N12673" si="395">I12610/L12610*100</f>
        <v>1.2531991880681317</v>
      </c>
    </row>
    <row r="12611" spans="1:14" x14ac:dyDescent="0.3">
      <c r="A12611">
        <v>48</v>
      </c>
      <c r="B12611">
        <v>2104</v>
      </c>
      <c r="C12611" t="s">
        <v>304</v>
      </c>
      <c r="D12611">
        <v>2</v>
      </c>
      <c r="E12611">
        <v>54068218</v>
      </c>
      <c r="F12611">
        <v>11000</v>
      </c>
      <c r="G12611">
        <v>54068217</v>
      </c>
      <c r="H12611">
        <v>85</v>
      </c>
      <c r="I12611">
        <v>0</v>
      </c>
      <c r="J12611" t="s">
        <v>11</v>
      </c>
      <c r="K12611" t="s">
        <v>11</v>
      </c>
      <c r="L12611">
        <v>11331</v>
      </c>
      <c r="M12611" s="2">
        <f t="shared" si="394"/>
        <v>1.7650692789691995E-2</v>
      </c>
      <c r="N12611">
        <f t="shared" si="395"/>
        <v>0</v>
      </c>
    </row>
    <row r="12612" spans="1:14" x14ac:dyDescent="0.3">
      <c r="A12612">
        <v>48</v>
      </c>
      <c r="B12612">
        <v>2098</v>
      </c>
      <c r="C12612" t="s">
        <v>304</v>
      </c>
      <c r="D12612">
        <v>2</v>
      </c>
      <c r="E12612">
        <v>53797318</v>
      </c>
      <c r="F12612">
        <v>1020</v>
      </c>
      <c r="G12612">
        <v>53797318</v>
      </c>
      <c r="H12612">
        <v>1020</v>
      </c>
      <c r="I12612">
        <v>0</v>
      </c>
      <c r="J12612" t="s">
        <v>11</v>
      </c>
      <c r="K12612" t="s">
        <v>11</v>
      </c>
      <c r="L12612">
        <v>11331</v>
      </c>
      <c r="M12612" s="2">
        <f t="shared" si="394"/>
        <v>1.7650692789691995E-2</v>
      </c>
      <c r="N12612">
        <f t="shared" si="395"/>
        <v>0</v>
      </c>
    </row>
    <row r="12613" spans="1:14" x14ac:dyDescent="0.3">
      <c r="A12613">
        <v>48</v>
      </c>
      <c r="B12613">
        <v>2027</v>
      </c>
      <c r="C12613" t="s">
        <v>304</v>
      </c>
      <c r="D12613">
        <v>0</v>
      </c>
      <c r="E12613" t="s">
        <v>11</v>
      </c>
      <c r="F12613" t="s">
        <v>11</v>
      </c>
      <c r="G12613" t="s">
        <v>11</v>
      </c>
      <c r="H12613" t="s">
        <v>11</v>
      </c>
      <c r="I12613">
        <v>4</v>
      </c>
      <c r="J12613">
        <v>-1020</v>
      </c>
      <c r="K12613">
        <v>-11000</v>
      </c>
      <c r="L12613">
        <v>11331</v>
      </c>
      <c r="M12613" s="2">
        <f t="shared" si="394"/>
        <v>0</v>
      </c>
      <c r="N12613">
        <f t="shared" si="395"/>
        <v>3.530138557938399E-2</v>
      </c>
    </row>
    <row r="12614" spans="1:14" x14ac:dyDescent="0.3">
      <c r="A12614">
        <v>48</v>
      </c>
      <c r="B12614">
        <v>1979</v>
      </c>
      <c r="C12614" t="s">
        <v>304</v>
      </c>
      <c r="D12614">
        <v>0</v>
      </c>
      <c r="E12614" t="s">
        <v>11</v>
      </c>
      <c r="F12614" t="s">
        <v>11</v>
      </c>
      <c r="G12614" t="s">
        <v>11</v>
      </c>
      <c r="H12614" t="s">
        <v>11</v>
      </c>
      <c r="I12614">
        <v>4</v>
      </c>
      <c r="J12614">
        <v>-1020</v>
      </c>
      <c r="K12614">
        <v>-1020</v>
      </c>
      <c r="L12614">
        <v>11331</v>
      </c>
      <c r="M12614" s="2">
        <f t="shared" si="394"/>
        <v>0</v>
      </c>
      <c r="N12614">
        <f t="shared" si="395"/>
        <v>3.530138557938399E-2</v>
      </c>
    </row>
    <row r="12615" spans="1:14" x14ac:dyDescent="0.3">
      <c r="A12615">
        <v>47</v>
      </c>
      <c r="B12615">
        <v>2110</v>
      </c>
      <c r="C12615" t="s">
        <v>244</v>
      </c>
      <c r="D12615">
        <v>12</v>
      </c>
      <c r="E12615">
        <v>54116864</v>
      </c>
      <c r="F12615">
        <v>2818.75</v>
      </c>
      <c r="G12615">
        <v>54116855</v>
      </c>
      <c r="H12615">
        <v>256.25</v>
      </c>
      <c r="I12615">
        <v>20</v>
      </c>
      <c r="J12615">
        <v>-500</v>
      </c>
      <c r="K12615">
        <v>-6875</v>
      </c>
      <c r="L12615">
        <v>2135</v>
      </c>
      <c r="M12615" s="2">
        <f t="shared" si="394"/>
        <v>0.56206088992974235</v>
      </c>
      <c r="N12615">
        <f t="shared" si="395"/>
        <v>0.93676814988290402</v>
      </c>
    </row>
    <row r="12616" spans="1:14" x14ac:dyDescent="0.3">
      <c r="A12616">
        <v>47</v>
      </c>
      <c r="B12616">
        <v>2108</v>
      </c>
      <c r="C12616" t="s">
        <v>244</v>
      </c>
      <c r="D12616">
        <v>0</v>
      </c>
      <c r="E12616" t="s">
        <v>11</v>
      </c>
      <c r="F12616" t="s">
        <v>11</v>
      </c>
      <c r="G12616" t="s">
        <v>11</v>
      </c>
      <c r="H12616" t="s">
        <v>11</v>
      </c>
      <c r="I12616">
        <v>2</v>
      </c>
      <c r="J12616">
        <v>-3075</v>
      </c>
      <c r="K12616">
        <v>-3075</v>
      </c>
      <c r="L12616">
        <v>2135</v>
      </c>
      <c r="M12616" s="2">
        <f t="shared" si="394"/>
        <v>0</v>
      </c>
      <c r="N12616">
        <f t="shared" si="395"/>
        <v>9.3676814988290391E-2</v>
      </c>
    </row>
    <row r="12617" spans="1:14" x14ac:dyDescent="0.3">
      <c r="A12617">
        <v>47</v>
      </c>
      <c r="B12617">
        <v>2106</v>
      </c>
      <c r="C12617" t="s">
        <v>244</v>
      </c>
      <c r="D12617">
        <v>1</v>
      </c>
      <c r="E12617">
        <v>54104240</v>
      </c>
      <c r="F12617">
        <v>3075</v>
      </c>
      <c r="G12617">
        <v>54104240</v>
      </c>
      <c r="H12617">
        <v>3075</v>
      </c>
      <c r="I12617">
        <v>0</v>
      </c>
      <c r="J12617" t="s">
        <v>11</v>
      </c>
      <c r="K12617" t="s">
        <v>11</v>
      </c>
      <c r="L12617">
        <v>2135</v>
      </c>
      <c r="M12617" s="2">
        <f t="shared" si="394"/>
        <v>4.6838407494145196E-2</v>
      </c>
      <c r="N12617">
        <f t="shared" si="395"/>
        <v>0</v>
      </c>
    </row>
    <row r="12618" spans="1:14" x14ac:dyDescent="0.3">
      <c r="A12618">
        <v>47</v>
      </c>
      <c r="B12618">
        <v>2096</v>
      </c>
      <c r="C12618" t="s">
        <v>244</v>
      </c>
      <c r="D12618">
        <v>1</v>
      </c>
      <c r="E12618">
        <v>53795671</v>
      </c>
      <c r="F12618">
        <v>2562.5</v>
      </c>
      <c r="G12618">
        <v>53795671</v>
      </c>
      <c r="H12618">
        <v>2562.5</v>
      </c>
      <c r="I12618">
        <v>1</v>
      </c>
      <c r="J12618">
        <v>-3075</v>
      </c>
      <c r="K12618">
        <v>-3075</v>
      </c>
      <c r="L12618">
        <v>2135</v>
      </c>
      <c r="M12618" s="2">
        <f t="shared" si="394"/>
        <v>4.6838407494145196E-2</v>
      </c>
      <c r="N12618">
        <f t="shared" si="395"/>
        <v>4.6838407494145196E-2</v>
      </c>
    </row>
    <row r="12619" spans="1:14" x14ac:dyDescent="0.3">
      <c r="A12619">
        <v>47</v>
      </c>
      <c r="B12619">
        <v>2090</v>
      </c>
      <c r="C12619" t="s">
        <v>244</v>
      </c>
      <c r="D12619">
        <v>0</v>
      </c>
      <c r="E12619" t="s">
        <v>11</v>
      </c>
      <c r="F12619" t="s">
        <v>11</v>
      </c>
      <c r="G12619" t="s">
        <v>11</v>
      </c>
      <c r="H12619" t="s">
        <v>11</v>
      </c>
      <c r="I12619">
        <v>1</v>
      </c>
      <c r="J12619">
        <v>-3075</v>
      </c>
      <c r="K12619">
        <v>-3075</v>
      </c>
      <c r="L12619">
        <v>2134</v>
      </c>
      <c r="M12619" s="2">
        <f t="shared" si="394"/>
        <v>0</v>
      </c>
      <c r="N12619">
        <f t="shared" si="395"/>
        <v>4.6860356138706656E-2</v>
      </c>
    </row>
    <row r="12620" spans="1:14" x14ac:dyDescent="0.3">
      <c r="A12620">
        <v>47</v>
      </c>
      <c r="B12620">
        <v>2088</v>
      </c>
      <c r="C12620" t="s">
        <v>244</v>
      </c>
      <c r="D12620">
        <v>3</v>
      </c>
      <c r="E12620">
        <v>53457205</v>
      </c>
      <c r="F12620">
        <v>6000</v>
      </c>
      <c r="G12620">
        <v>53457202</v>
      </c>
      <c r="H12620">
        <v>1500</v>
      </c>
      <c r="I12620">
        <v>1</v>
      </c>
      <c r="J12620">
        <v>-500</v>
      </c>
      <c r="K12620">
        <v>-500</v>
      </c>
      <c r="L12620">
        <v>2134</v>
      </c>
      <c r="M12620" s="2">
        <f t="shared" si="394"/>
        <v>0.14058106841611998</v>
      </c>
      <c r="N12620">
        <f t="shared" si="395"/>
        <v>4.6860356138706656E-2</v>
      </c>
    </row>
    <row r="12621" spans="1:14" x14ac:dyDescent="0.3">
      <c r="A12621">
        <v>47</v>
      </c>
      <c r="B12621">
        <v>2086</v>
      </c>
      <c r="C12621" t="s">
        <v>244</v>
      </c>
      <c r="D12621">
        <v>2</v>
      </c>
      <c r="E12621">
        <v>53401919</v>
      </c>
      <c r="F12621">
        <v>6000</v>
      </c>
      <c r="G12621">
        <v>53401918</v>
      </c>
      <c r="H12621">
        <v>500</v>
      </c>
      <c r="I12621">
        <v>1</v>
      </c>
      <c r="J12621">
        <v>-3075</v>
      </c>
      <c r="K12621">
        <v>-3075</v>
      </c>
      <c r="L12621">
        <v>2133</v>
      </c>
      <c r="M12621" s="2">
        <f t="shared" si="394"/>
        <v>9.3764650726676044E-2</v>
      </c>
      <c r="N12621">
        <f t="shared" si="395"/>
        <v>4.6882325363338022E-2</v>
      </c>
    </row>
    <row r="12622" spans="1:14" x14ac:dyDescent="0.3">
      <c r="A12622">
        <v>47</v>
      </c>
      <c r="B12622">
        <v>2084</v>
      </c>
      <c r="C12622" t="s">
        <v>244</v>
      </c>
      <c r="D12622">
        <v>0</v>
      </c>
      <c r="E12622" t="s">
        <v>11</v>
      </c>
      <c r="F12622" t="s">
        <v>11</v>
      </c>
      <c r="G12622" t="s">
        <v>11</v>
      </c>
      <c r="H12622" t="s">
        <v>11</v>
      </c>
      <c r="I12622">
        <v>2</v>
      </c>
      <c r="J12622">
        <v>-3075</v>
      </c>
      <c r="K12622">
        <v>-3075</v>
      </c>
      <c r="L12622">
        <v>2132</v>
      </c>
      <c r="M12622" s="2">
        <f t="shared" si="394"/>
        <v>0</v>
      </c>
      <c r="N12622">
        <f t="shared" si="395"/>
        <v>9.3808630393996242E-2</v>
      </c>
    </row>
    <row r="12623" spans="1:14" x14ac:dyDescent="0.3">
      <c r="A12623">
        <v>47</v>
      </c>
      <c r="B12623">
        <v>2082</v>
      </c>
      <c r="C12623" t="s">
        <v>244</v>
      </c>
      <c r="D12623">
        <v>0</v>
      </c>
      <c r="E12623" t="s">
        <v>11</v>
      </c>
      <c r="F12623" t="s">
        <v>11</v>
      </c>
      <c r="G12623" t="s">
        <v>11</v>
      </c>
      <c r="H12623" t="s">
        <v>11</v>
      </c>
      <c r="I12623">
        <v>1</v>
      </c>
      <c r="J12623">
        <v>-3075</v>
      </c>
      <c r="K12623">
        <v>-3075</v>
      </c>
      <c r="L12623">
        <v>2132</v>
      </c>
      <c r="M12623" s="2">
        <f t="shared" si="394"/>
        <v>0</v>
      </c>
      <c r="N12623">
        <f t="shared" si="395"/>
        <v>4.6904315196998121E-2</v>
      </c>
    </row>
    <row r="12624" spans="1:14" x14ac:dyDescent="0.3">
      <c r="A12624">
        <v>47</v>
      </c>
      <c r="B12624">
        <v>2073</v>
      </c>
      <c r="C12624" t="s">
        <v>244</v>
      </c>
      <c r="D12624">
        <v>1</v>
      </c>
      <c r="E12624">
        <v>52308965</v>
      </c>
      <c r="F12624">
        <v>256.25</v>
      </c>
      <c r="G12624">
        <v>52308965</v>
      </c>
      <c r="H12624">
        <v>256.25</v>
      </c>
      <c r="I12624">
        <v>1</v>
      </c>
      <c r="J12624">
        <v>-625</v>
      </c>
      <c r="K12624">
        <v>-625</v>
      </c>
      <c r="L12624">
        <v>2132</v>
      </c>
      <c r="M12624" s="2">
        <f t="shared" si="394"/>
        <v>4.6904315196998121E-2</v>
      </c>
      <c r="N12624">
        <f t="shared" si="395"/>
        <v>4.6904315196998121E-2</v>
      </c>
    </row>
    <row r="12625" spans="1:14" x14ac:dyDescent="0.3">
      <c r="A12625">
        <v>47</v>
      </c>
      <c r="B12625">
        <v>2071</v>
      </c>
      <c r="C12625" t="s">
        <v>244</v>
      </c>
      <c r="D12625">
        <v>1</v>
      </c>
      <c r="E12625">
        <v>52296918</v>
      </c>
      <c r="F12625">
        <v>256.25</v>
      </c>
      <c r="G12625">
        <v>52296918</v>
      </c>
      <c r="H12625">
        <v>256.25</v>
      </c>
      <c r="I12625">
        <v>0</v>
      </c>
      <c r="J12625" t="s">
        <v>11</v>
      </c>
      <c r="K12625" t="s">
        <v>11</v>
      </c>
      <c r="L12625">
        <v>2132</v>
      </c>
      <c r="M12625" s="2">
        <f t="shared" si="394"/>
        <v>4.6904315196998121E-2</v>
      </c>
      <c r="N12625">
        <f t="shared" si="395"/>
        <v>0</v>
      </c>
    </row>
    <row r="12626" spans="1:14" x14ac:dyDescent="0.3">
      <c r="A12626">
        <v>47</v>
      </c>
      <c r="B12626">
        <v>2063</v>
      </c>
      <c r="C12626" t="s">
        <v>244</v>
      </c>
      <c r="D12626">
        <v>6</v>
      </c>
      <c r="E12626">
        <v>51893227</v>
      </c>
      <c r="F12626">
        <v>1025</v>
      </c>
      <c r="G12626">
        <v>51893225</v>
      </c>
      <c r="H12626">
        <v>512.5</v>
      </c>
      <c r="I12626">
        <v>6</v>
      </c>
      <c r="J12626">
        <v>-1250</v>
      </c>
      <c r="K12626">
        <v>-2500</v>
      </c>
      <c r="L12626">
        <v>2131</v>
      </c>
      <c r="M12626" s="2">
        <f t="shared" si="394"/>
        <v>0.28155795401220085</v>
      </c>
      <c r="N12626">
        <f t="shared" si="395"/>
        <v>0.28155795401220085</v>
      </c>
    </row>
    <row r="12627" spans="1:14" x14ac:dyDescent="0.3">
      <c r="A12627">
        <v>47</v>
      </c>
      <c r="B12627">
        <v>2056</v>
      </c>
      <c r="C12627" t="s">
        <v>244</v>
      </c>
      <c r="D12627">
        <v>1</v>
      </c>
      <c r="E12627">
        <v>51786917</v>
      </c>
      <c r="F12627">
        <v>1875</v>
      </c>
      <c r="G12627">
        <v>51786917</v>
      </c>
      <c r="H12627">
        <v>1875</v>
      </c>
      <c r="I12627">
        <v>0</v>
      </c>
      <c r="J12627" t="s">
        <v>11</v>
      </c>
      <c r="K12627" t="s">
        <v>11</v>
      </c>
      <c r="L12627">
        <v>2131</v>
      </c>
      <c r="M12627" s="2">
        <f t="shared" si="394"/>
        <v>4.6926325668700142E-2</v>
      </c>
      <c r="N12627">
        <f t="shared" si="395"/>
        <v>0</v>
      </c>
    </row>
    <row r="12628" spans="1:14" x14ac:dyDescent="0.3">
      <c r="A12628">
        <v>47</v>
      </c>
      <c r="B12628">
        <v>2054</v>
      </c>
      <c r="C12628" t="s">
        <v>244</v>
      </c>
      <c r="D12628">
        <v>1</v>
      </c>
      <c r="E12628">
        <v>51782208</v>
      </c>
      <c r="F12628">
        <v>768.75</v>
      </c>
      <c r="G12628">
        <v>51782208</v>
      </c>
      <c r="H12628">
        <v>768.75</v>
      </c>
      <c r="I12628">
        <v>0</v>
      </c>
      <c r="J12628" t="s">
        <v>11</v>
      </c>
      <c r="K12628" t="s">
        <v>11</v>
      </c>
      <c r="L12628">
        <v>2130</v>
      </c>
      <c r="M12628" s="2">
        <f t="shared" si="394"/>
        <v>4.6948356807511735E-2</v>
      </c>
      <c r="N12628">
        <f t="shared" si="395"/>
        <v>0</v>
      </c>
    </row>
    <row r="12629" spans="1:14" x14ac:dyDescent="0.3">
      <c r="A12629">
        <v>47</v>
      </c>
      <c r="B12629">
        <v>2039</v>
      </c>
      <c r="C12629" t="s">
        <v>244</v>
      </c>
      <c r="D12629">
        <v>0</v>
      </c>
      <c r="E12629" t="s">
        <v>11</v>
      </c>
      <c r="F12629" t="s">
        <v>11</v>
      </c>
      <c r="G12629" t="s">
        <v>11</v>
      </c>
      <c r="H12629" t="s">
        <v>11</v>
      </c>
      <c r="I12629">
        <v>1</v>
      </c>
      <c r="J12629">
        <v>-3075</v>
      </c>
      <c r="K12629">
        <v>-3075</v>
      </c>
      <c r="L12629">
        <v>2129</v>
      </c>
      <c r="M12629" s="2">
        <f t="shared" si="394"/>
        <v>0</v>
      </c>
      <c r="N12629">
        <f t="shared" si="395"/>
        <v>4.6970408642555195E-2</v>
      </c>
    </row>
    <row r="12630" spans="1:14" x14ac:dyDescent="0.3">
      <c r="A12630">
        <v>47</v>
      </c>
      <c r="B12630">
        <v>2037</v>
      </c>
      <c r="C12630" t="s">
        <v>244</v>
      </c>
      <c r="D12630">
        <v>2</v>
      </c>
      <c r="E12630">
        <v>51207815</v>
      </c>
      <c r="F12630">
        <v>3075</v>
      </c>
      <c r="G12630">
        <v>51207814</v>
      </c>
      <c r="H12630">
        <v>768.75</v>
      </c>
      <c r="I12630">
        <v>0</v>
      </c>
      <c r="J12630" t="s">
        <v>11</v>
      </c>
      <c r="K12630" t="s">
        <v>11</v>
      </c>
      <c r="L12630">
        <v>2129</v>
      </c>
      <c r="M12630" s="2">
        <f t="shared" si="394"/>
        <v>9.394081728511039E-2</v>
      </c>
      <c r="N12630">
        <f t="shared" si="395"/>
        <v>0</v>
      </c>
    </row>
    <row r="12631" spans="1:14" x14ac:dyDescent="0.3">
      <c r="A12631">
        <v>47</v>
      </c>
      <c r="B12631">
        <v>2027</v>
      </c>
      <c r="C12631" t="s">
        <v>244</v>
      </c>
      <c r="D12631">
        <v>1</v>
      </c>
      <c r="E12631">
        <v>50889768</v>
      </c>
      <c r="F12631">
        <v>3750</v>
      </c>
      <c r="G12631">
        <v>50889768</v>
      </c>
      <c r="H12631">
        <v>3750</v>
      </c>
      <c r="I12631">
        <v>0</v>
      </c>
      <c r="J12631" t="s">
        <v>11</v>
      </c>
      <c r="K12631" t="s">
        <v>11</v>
      </c>
      <c r="L12631">
        <v>2129</v>
      </c>
      <c r="M12631" s="2">
        <f t="shared" si="394"/>
        <v>4.6970408642555195E-2</v>
      </c>
      <c r="N12631">
        <f t="shared" si="395"/>
        <v>0</v>
      </c>
    </row>
    <row r="12632" spans="1:14" x14ac:dyDescent="0.3">
      <c r="A12632">
        <v>47</v>
      </c>
      <c r="B12632">
        <v>2025</v>
      </c>
      <c r="C12632" t="s">
        <v>244</v>
      </c>
      <c r="D12632">
        <v>5</v>
      </c>
      <c r="E12632">
        <v>50887092</v>
      </c>
      <c r="F12632">
        <v>1281.25</v>
      </c>
      <c r="G12632">
        <v>50887092</v>
      </c>
      <c r="H12632">
        <v>1281.25</v>
      </c>
      <c r="I12632">
        <v>6</v>
      </c>
      <c r="J12632">
        <v>-2500</v>
      </c>
      <c r="K12632">
        <v>-3125</v>
      </c>
      <c r="L12632">
        <v>2128</v>
      </c>
      <c r="M12632" s="2">
        <f t="shared" si="394"/>
        <v>0.23496240601503759</v>
      </c>
      <c r="N12632">
        <f t="shared" si="395"/>
        <v>0.28195488721804507</v>
      </c>
    </row>
    <row r="12633" spans="1:14" x14ac:dyDescent="0.3">
      <c r="A12633">
        <v>47</v>
      </c>
      <c r="B12633">
        <v>2017</v>
      </c>
      <c r="C12633" t="s">
        <v>244</v>
      </c>
      <c r="D12633">
        <v>2</v>
      </c>
      <c r="E12633">
        <v>50582374</v>
      </c>
      <c r="F12633">
        <v>1537.5</v>
      </c>
      <c r="G12633">
        <v>50582374</v>
      </c>
      <c r="H12633">
        <v>1537.5</v>
      </c>
      <c r="I12633">
        <v>7</v>
      </c>
      <c r="J12633">
        <v>-768.75</v>
      </c>
      <c r="K12633">
        <v>-3750</v>
      </c>
      <c r="L12633">
        <v>2128</v>
      </c>
      <c r="M12633" s="2">
        <f t="shared" si="394"/>
        <v>9.3984962406015032E-2</v>
      </c>
      <c r="N12633">
        <f t="shared" si="395"/>
        <v>0.3289473684210526</v>
      </c>
    </row>
    <row r="12634" spans="1:14" x14ac:dyDescent="0.3">
      <c r="A12634">
        <v>47</v>
      </c>
      <c r="B12634">
        <v>2015</v>
      </c>
      <c r="C12634" t="s">
        <v>244</v>
      </c>
      <c r="D12634">
        <v>1</v>
      </c>
      <c r="E12634">
        <v>50577936</v>
      </c>
      <c r="F12634">
        <v>3000</v>
      </c>
      <c r="G12634">
        <v>50577936</v>
      </c>
      <c r="H12634">
        <v>3000</v>
      </c>
      <c r="I12634">
        <v>0</v>
      </c>
      <c r="J12634" t="s">
        <v>11</v>
      </c>
      <c r="K12634" t="s">
        <v>11</v>
      </c>
      <c r="L12634">
        <v>2128</v>
      </c>
      <c r="M12634" s="2">
        <f t="shared" si="394"/>
        <v>4.6992481203007516E-2</v>
      </c>
      <c r="N12634">
        <f t="shared" si="395"/>
        <v>0</v>
      </c>
    </row>
    <row r="12635" spans="1:14" x14ac:dyDescent="0.3">
      <c r="A12635">
        <v>47</v>
      </c>
      <c r="B12635">
        <v>2013</v>
      </c>
      <c r="C12635" t="s">
        <v>244</v>
      </c>
      <c r="D12635">
        <v>3</v>
      </c>
      <c r="E12635">
        <v>50534721</v>
      </c>
      <c r="F12635">
        <v>5000</v>
      </c>
      <c r="G12635">
        <v>50534720</v>
      </c>
      <c r="H12635">
        <v>1537.5</v>
      </c>
      <c r="I12635">
        <v>2</v>
      </c>
      <c r="J12635">
        <v>-1793.75</v>
      </c>
      <c r="K12635">
        <v>-1793.75</v>
      </c>
      <c r="L12635">
        <v>2127</v>
      </c>
      <c r="M12635" s="2">
        <f t="shared" si="394"/>
        <v>0.14104372355430184</v>
      </c>
      <c r="N12635">
        <f t="shared" si="395"/>
        <v>9.4029149036201215E-2</v>
      </c>
    </row>
    <row r="12636" spans="1:14" x14ac:dyDescent="0.3">
      <c r="A12636">
        <v>47</v>
      </c>
      <c r="B12636">
        <v>2011</v>
      </c>
      <c r="C12636" t="s">
        <v>244</v>
      </c>
      <c r="D12636">
        <v>1</v>
      </c>
      <c r="E12636">
        <v>50530398</v>
      </c>
      <c r="F12636">
        <v>1537.5</v>
      </c>
      <c r="G12636">
        <v>50530398</v>
      </c>
      <c r="H12636">
        <v>1537.5</v>
      </c>
      <c r="I12636">
        <v>0</v>
      </c>
      <c r="J12636" t="s">
        <v>11</v>
      </c>
      <c r="K12636" t="s">
        <v>11</v>
      </c>
      <c r="L12636">
        <v>2124</v>
      </c>
      <c r="M12636" s="2">
        <f t="shared" si="394"/>
        <v>4.7080979284369114E-2</v>
      </c>
      <c r="N12636">
        <f t="shared" si="395"/>
        <v>0</v>
      </c>
    </row>
    <row r="12637" spans="1:14" x14ac:dyDescent="0.3">
      <c r="A12637">
        <v>47</v>
      </c>
      <c r="B12637">
        <v>2007</v>
      </c>
      <c r="C12637" t="s">
        <v>244</v>
      </c>
      <c r="D12637">
        <v>11</v>
      </c>
      <c r="E12637">
        <v>50281469</v>
      </c>
      <c r="F12637">
        <v>3750</v>
      </c>
      <c r="G12637">
        <v>50281475</v>
      </c>
      <c r="H12637">
        <v>512.5</v>
      </c>
      <c r="I12637">
        <v>6</v>
      </c>
      <c r="J12637">
        <v>-1706.25</v>
      </c>
      <c r="K12637">
        <v>-5000</v>
      </c>
      <c r="L12637">
        <v>2123</v>
      </c>
      <c r="M12637" s="2">
        <f t="shared" si="394"/>
        <v>0.5181347150259068</v>
      </c>
      <c r="N12637">
        <f t="shared" si="395"/>
        <v>0.28261893546867639</v>
      </c>
    </row>
    <row r="12638" spans="1:14" x14ac:dyDescent="0.3">
      <c r="A12638">
        <v>47</v>
      </c>
      <c r="B12638">
        <v>2005</v>
      </c>
      <c r="C12638" t="s">
        <v>244</v>
      </c>
      <c r="D12638">
        <v>3</v>
      </c>
      <c r="E12638">
        <v>50274544</v>
      </c>
      <c r="F12638">
        <v>4375</v>
      </c>
      <c r="G12638">
        <v>50274543</v>
      </c>
      <c r="H12638">
        <v>2050</v>
      </c>
      <c r="I12638">
        <v>0</v>
      </c>
      <c r="J12638" t="s">
        <v>11</v>
      </c>
      <c r="K12638" t="s">
        <v>11</v>
      </c>
      <c r="L12638">
        <v>2121</v>
      </c>
      <c r="M12638" s="2">
        <f t="shared" si="394"/>
        <v>0.14144271570014144</v>
      </c>
      <c r="N12638">
        <f t="shared" si="395"/>
        <v>0</v>
      </c>
    </row>
    <row r="12639" spans="1:14" x14ac:dyDescent="0.3">
      <c r="A12639">
        <v>47</v>
      </c>
      <c r="B12639">
        <v>1991</v>
      </c>
      <c r="C12639" t="s">
        <v>244</v>
      </c>
      <c r="D12639">
        <v>1</v>
      </c>
      <c r="E12639">
        <v>49952591</v>
      </c>
      <c r="F12639">
        <v>3075</v>
      </c>
      <c r="G12639">
        <v>49952591</v>
      </c>
      <c r="H12639">
        <v>3075</v>
      </c>
      <c r="I12639">
        <v>0</v>
      </c>
      <c r="J12639" t="s">
        <v>11</v>
      </c>
      <c r="K12639" t="s">
        <v>11</v>
      </c>
      <c r="L12639">
        <v>2117</v>
      </c>
      <c r="M12639" s="2">
        <f t="shared" si="394"/>
        <v>4.723665564478035E-2</v>
      </c>
      <c r="N12639">
        <f t="shared" si="395"/>
        <v>0</v>
      </c>
    </row>
    <row r="12640" spans="1:14" x14ac:dyDescent="0.3">
      <c r="A12640">
        <v>47</v>
      </c>
      <c r="B12640">
        <v>1987</v>
      </c>
      <c r="C12640" t="s">
        <v>244</v>
      </c>
      <c r="D12640">
        <v>0</v>
      </c>
      <c r="E12640" t="s">
        <v>11</v>
      </c>
      <c r="F12640" t="s">
        <v>11</v>
      </c>
      <c r="G12640" t="s">
        <v>11</v>
      </c>
      <c r="H12640" t="s">
        <v>11</v>
      </c>
      <c r="I12640">
        <v>8</v>
      </c>
      <c r="J12640">
        <v>-1250</v>
      </c>
      <c r="K12640">
        <v>-7500</v>
      </c>
      <c r="L12640">
        <v>2117</v>
      </c>
      <c r="M12640" s="2">
        <f t="shared" si="394"/>
        <v>0</v>
      </c>
      <c r="N12640">
        <f t="shared" si="395"/>
        <v>0.3778932451582428</v>
      </c>
    </row>
    <row r="12641" spans="1:14" x14ac:dyDescent="0.3">
      <c r="A12641">
        <v>47</v>
      </c>
      <c r="B12641">
        <v>1983</v>
      </c>
      <c r="C12641" t="s">
        <v>244</v>
      </c>
      <c r="D12641">
        <v>12</v>
      </c>
      <c r="E12641">
        <v>49640690</v>
      </c>
      <c r="F12641">
        <v>2818.75</v>
      </c>
      <c r="G12641">
        <v>49640715</v>
      </c>
      <c r="H12641">
        <v>256.25</v>
      </c>
      <c r="I12641">
        <v>22</v>
      </c>
      <c r="J12641">
        <v>-512.5</v>
      </c>
      <c r="K12641">
        <v>-6875</v>
      </c>
      <c r="L12641">
        <v>2117</v>
      </c>
      <c r="M12641" s="2">
        <f t="shared" si="394"/>
        <v>0.56683986773736428</v>
      </c>
      <c r="N12641">
        <f t="shared" si="395"/>
        <v>1.0392064241851677</v>
      </c>
    </row>
    <row r="12642" spans="1:14" x14ac:dyDescent="0.3">
      <c r="A12642">
        <v>47</v>
      </c>
      <c r="B12642">
        <v>1979</v>
      </c>
      <c r="C12642" t="s">
        <v>244</v>
      </c>
      <c r="D12642">
        <v>5</v>
      </c>
      <c r="E12642">
        <v>49565754</v>
      </c>
      <c r="F12642">
        <v>7500</v>
      </c>
      <c r="G12642">
        <v>49565753</v>
      </c>
      <c r="H12642">
        <v>2500</v>
      </c>
      <c r="I12642">
        <v>0</v>
      </c>
      <c r="J12642" t="s">
        <v>11</v>
      </c>
      <c r="K12642" t="s">
        <v>11</v>
      </c>
      <c r="L12642">
        <v>2117</v>
      </c>
      <c r="M12642" s="2">
        <f t="shared" si="394"/>
        <v>0.23618327822390173</v>
      </c>
      <c r="N12642">
        <f t="shared" si="395"/>
        <v>0</v>
      </c>
    </row>
    <row r="12643" spans="1:14" x14ac:dyDescent="0.3">
      <c r="A12643">
        <v>46</v>
      </c>
      <c r="B12643">
        <v>2104</v>
      </c>
      <c r="C12643" t="s">
        <v>303</v>
      </c>
      <c r="D12643">
        <v>0</v>
      </c>
      <c r="E12643" t="s">
        <v>11</v>
      </c>
      <c r="F12643" t="s">
        <v>11</v>
      </c>
      <c r="G12643" t="s">
        <v>11</v>
      </c>
      <c r="H12643" t="s">
        <v>11</v>
      </c>
      <c r="I12643">
        <v>2</v>
      </c>
      <c r="J12643">
        <v>-2100</v>
      </c>
      <c r="K12643">
        <v>-2100</v>
      </c>
      <c r="L12643">
        <v>348</v>
      </c>
      <c r="M12643" s="2">
        <f t="shared" si="394"/>
        <v>0</v>
      </c>
      <c r="N12643">
        <f t="shared" si="395"/>
        <v>0.57471264367816088</v>
      </c>
    </row>
    <row r="12644" spans="1:14" x14ac:dyDescent="0.3">
      <c r="A12644">
        <v>46</v>
      </c>
      <c r="B12644">
        <v>2098</v>
      </c>
      <c r="C12644" t="s">
        <v>303</v>
      </c>
      <c r="D12644">
        <v>0</v>
      </c>
      <c r="E12644" t="s">
        <v>11</v>
      </c>
      <c r="F12644" t="s">
        <v>11</v>
      </c>
      <c r="G12644" t="s">
        <v>11</v>
      </c>
      <c r="H12644" t="s">
        <v>11</v>
      </c>
      <c r="I12644">
        <v>2</v>
      </c>
      <c r="J12644">
        <v>-2100</v>
      </c>
      <c r="K12644">
        <v>-2100</v>
      </c>
      <c r="L12644">
        <v>348</v>
      </c>
      <c r="M12644" s="2">
        <f t="shared" si="394"/>
        <v>0</v>
      </c>
      <c r="N12644">
        <f t="shared" si="395"/>
        <v>0.57471264367816088</v>
      </c>
    </row>
    <row r="12645" spans="1:14" x14ac:dyDescent="0.3">
      <c r="A12645">
        <v>46</v>
      </c>
      <c r="B12645">
        <v>2088</v>
      </c>
      <c r="C12645" t="s">
        <v>303</v>
      </c>
      <c r="D12645">
        <v>1</v>
      </c>
      <c r="E12645">
        <v>53457201</v>
      </c>
      <c r="F12645">
        <v>1764.5833</v>
      </c>
      <c r="G12645">
        <v>53457201</v>
      </c>
      <c r="H12645">
        <v>1764.5833</v>
      </c>
      <c r="I12645">
        <v>0</v>
      </c>
      <c r="J12645" t="s">
        <v>11</v>
      </c>
      <c r="K12645" t="s">
        <v>11</v>
      </c>
      <c r="L12645">
        <v>348</v>
      </c>
      <c r="M12645" s="2">
        <f t="shared" si="394"/>
        <v>0.28735632183908044</v>
      </c>
      <c r="N12645">
        <f t="shared" si="395"/>
        <v>0</v>
      </c>
    </row>
    <row r="12646" spans="1:14" x14ac:dyDescent="0.3">
      <c r="A12646">
        <v>46</v>
      </c>
      <c r="B12646">
        <v>2082</v>
      </c>
      <c r="C12646" t="s">
        <v>303</v>
      </c>
      <c r="D12646">
        <v>2</v>
      </c>
      <c r="E12646">
        <v>53383350</v>
      </c>
      <c r="F12646">
        <v>1925</v>
      </c>
      <c r="G12646">
        <v>53383349</v>
      </c>
      <c r="H12646">
        <v>1443.75</v>
      </c>
      <c r="I12646">
        <v>0</v>
      </c>
      <c r="J12646" t="s">
        <v>11</v>
      </c>
      <c r="K12646" t="s">
        <v>11</v>
      </c>
      <c r="L12646">
        <v>347</v>
      </c>
      <c r="M12646" s="2">
        <f t="shared" si="394"/>
        <v>0.57636887608069165</v>
      </c>
      <c r="N12646">
        <f t="shared" si="395"/>
        <v>0</v>
      </c>
    </row>
    <row r="12647" spans="1:14" x14ac:dyDescent="0.3">
      <c r="A12647">
        <v>46</v>
      </c>
      <c r="B12647">
        <v>2071</v>
      </c>
      <c r="C12647" t="s">
        <v>303</v>
      </c>
      <c r="D12647">
        <v>0</v>
      </c>
      <c r="E12647" t="s">
        <v>11</v>
      </c>
      <c r="F12647" t="s">
        <v>11</v>
      </c>
      <c r="G12647" t="s">
        <v>11</v>
      </c>
      <c r="H12647" t="s">
        <v>11</v>
      </c>
      <c r="I12647">
        <v>1</v>
      </c>
      <c r="J12647">
        <v>-2100</v>
      </c>
      <c r="K12647">
        <v>-2100</v>
      </c>
      <c r="L12647">
        <v>346</v>
      </c>
      <c r="M12647" s="2">
        <f t="shared" si="394"/>
        <v>0</v>
      </c>
      <c r="N12647">
        <f t="shared" si="395"/>
        <v>0.28901734104046239</v>
      </c>
    </row>
    <row r="12648" spans="1:14" x14ac:dyDescent="0.3">
      <c r="A12648">
        <v>46</v>
      </c>
      <c r="B12648">
        <v>2039</v>
      </c>
      <c r="C12648" t="s">
        <v>303</v>
      </c>
      <c r="D12648">
        <v>1</v>
      </c>
      <c r="E12648">
        <v>51209762</v>
      </c>
      <c r="F12648">
        <v>2100</v>
      </c>
      <c r="G12648">
        <v>51209762</v>
      </c>
      <c r="H12648">
        <v>2100</v>
      </c>
      <c r="I12648">
        <v>0</v>
      </c>
      <c r="J12648" t="s">
        <v>11</v>
      </c>
      <c r="K12648" t="s">
        <v>11</v>
      </c>
      <c r="L12648">
        <v>346</v>
      </c>
      <c r="M12648" s="2">
        <f t="shared" si="394"/>
        <v>0.28901734104046239</v>
      </c>
      <c r="N12648">
        <f t="shared" si="395"/>
        <v>0</v>
      </c>
    </row>
    <row r="12649" spans="1:14" x14ac:dyDescent="0.3">
      <c r="A12649">
        <v>46</v>
      </c>
      <c r="B12649">
        <v>2025</v>
      </c>
      <c r="C12649" t="s">
        <v>303</v>
      </c>
      <c r="D12649">
        <v>1</v>
      </c>
      <c r="E12649">
        <v>50887089</v>
      </c>
      <c r="F12649">
        <v>641.66660000000002</v>
      </c>
      <c r="G12649">
        <v>50887089</v>
      </c>
      <c r="H12649">
        <v>641.66660000000002</v>
      </c>
      <c r="I12649">
        <v>0</v>
      </c>
      <c r="J12649" t="s">
        <v>11</v>
      </c>
      <c r="K12649" t="s">
        <v>11</v>
      </c>
      <c r="L12649">
        <v>346</v>
      </c>
      <c r="M12649" s="2">
        <f t="shared" si="394"/>
        <v>0.28901734104046239</v>
      </c>
      <c r="N12649">
        <f t="shared" si="395"/>
        <v>0</v>
      </c>
    </row>
    <row r="12650" spans="1:14" x14ac:dyDescent="0.3">
      <c r="A12650">
        <v>46</v>
      </c>
      <c r="B12650">
        <v>2003</v>
      </c>
      <c r="C12650" t="s">
        <v>303</v>
      </c>
      <c r="D12650">
        <v>2</v>
      </c>
      <c r="E12650">
        <v>50271218</v>
      </c>
      <c r="F12650">
        <v>1443.75</v>
      </c>
      <c r="G12650">
        <v>50271219</v>
      </c>
      <c r="H12650">
        <v>1283.3334</v>
      </c>
      <c r="I12650">
        <v>21</v>
      </c>
      <c r="J12650">
        <v>-2100</v>
      </c>
      <c r="K12650">
        <v>-2100</v>
      </c>
      <c r="L12650">
        <v>345</v>
      </c>
      <c r="M12650" s="2">
        <f t="shared" si="394"/>
        <v>0.57971014492753625</v>
      </c>
      <c r="N12650">
        <f t="shared" si="395"/>
        <v>6.0869565217391308</v>
      </c>
    </row>
    <row r="12651" spans="1:14" x14ac:dyDescent="0.3">
      <c r="A12651">
        <v>46</v>
      </c>
      <c r="B12651">
        <v>1993</v>
      </c>
      <c r="C12651" t="s">
        <v>303</v>
      </c>
      <c r="D12651">
        <v>0</v>
      </c>
      <c r="E12651" t="s">
        <v>11</v>
      </c>
      <c r="F12651" t="s">
        <v>11</v>
      </c>
      <c r="G12651" t="s">
        <v>11</v>
      </c>
      <c r="H12651" t="s">
        <v>11</v>
      </c>
      <c r="I12651">
        <v>2</v>
      </c>
      <c r="J12651">
        <v>-2100</v>
      </c>
      <c r="K12651">
        <v>-2100</v>
      </c>
      <c r="L12651">
        <v>343</v>
      </c>
      <c r="M12651" s="2">
        <f t="shared" si="394"/>
        <v>0</v>
      </c>
      <c r="N12651">
        <f t="shared" si="395"/>
        <v>0.58309037900874638</v>
      </c>
    </row>
    <row r="12652" spans="1:14" x14ac:dyDescent="0.3">
      <c r="A12652">
        <v>45</v>
      </c>
      <c r="B12652">
        <v>2116</v>
      </c>
      <c r="C12652" t="s">
        <v>106</v>
      </c>
      <c r="D12652">
        <v>3</v>
      </c>
      <c r="E12652">
        <v>54408804</v>
      </c>
      <c r="F12652">
        <v>1850</v>
      </c>
      <c r="G12652">
        <v>54408804</v>
      </c>
      <c r="H12652">
        <v>1850</v>
      </c>
      <c r="I12652">
        <v>0</v>
      </c>
      <c r="J12652" t="s">
        <v>11</v>
      </c>
      <c r="K12652" t="s">
        <v>11</v>
      </c>
      <c r="L12652">
        <v>3884</v>
      </c>
      <c r="M12652" s="2">
        <f t="shared" si="394"/>
        <v>7.7239958805355308E-2</v>
      </c>
      <c r="N12652">
        <f t="shared" si="395"/>
        <v>0</v>
      </c>
    </row>
    <row r="12653" spans="1:14" x14ac:dyDescent="0.3">
      <c r="A12653">
        <v>45</v>
      </c>
      <c r="B12653">
        <v>2114</v>
      </c>
      <c r="C12653" t="s">
        <v>106</v>
      </c>
      <c r="D12653">
        <v>5</v>
      </c>
      <c r="E12653">
        <v>54377559</v>
      </c>
      <c r="F12653">
        <v>1443.75</v>
      </c>
      <c r="G12653">
        <v>54377556</v>
      </c>
      <c r="H12653">
        <v>1283.3333</v>
      </c>
      <c r="I12653">
        <v>0</v>
      </c>
      <c r="J12653" t="s">
        <v>11</v>
      </c>
      <c r="K12653" t="s">
        <v>11</v>
      </c>
      <c r="L12653">
        <v>3884</v>
      </c>
      <c r="M12653" s="2">
        <f t="shared" si="394"/>
        <v>0.12873326467559218</v>
      </c>
      <c r="N12653">
        <f t="shared" si="395"/>
        <v>0</v>
      </c>
    </row>
    <row r="12654" spans="1:14" x14ac:dyDescent="0.3">
      <c r="A12654">
        <v>45</v>
      </c>
      <c r="B12654">
        <v>2110</v>
      </c>
      <c r="C12654" t="s">
        <v>106</v>
      </c>
      <c r="D12654">
        <v>1</v>
      </c>
      <c r="E12654">
        <v>54116849</v>
      </c>
      <c r="F12654">
        <v>2100</v>
      </c>
      <c r="G12654">
        <v>54116849</v>
      </c>
      <c r="H12654">
        <v>2100</v>
      </c>
      <c r="I12654">
        <v>0</v>
      </c>
      <c r="J12654" t="s">
        <v>11</v>
      </c>
      <c r="K12654" t="s">
        <v>11</v>
      </c>
      <c r="L12654">
        <v>3878</v>
      </c>
      <c r="M12654" s="2">
        <f t="shared" si="394"/>
        <v>2.5786487880350699E-2</v>
      </c>
      <c r="N12654">
        <f t="shared" si="395"/>
        <v>0</v>
      </c>
    </row>
    <row r="12655" spans="1:14" x14ac:dyDescent="0.3">
      <c r="A12655">
        <v>45</v>
      </c>
      <c r="B12655">
        <v>2108</v>
      </c>
      <c r="C12655" t="s">
        <v>106</v>
      </c>
      <c r="D12655">
        <v>3</v>
      </c>
      <c r="E12655">
        <v>54108072</v>
      </c>
      <c r="F12655">
        <v>1925</v>
      </c>
      <c r="G12655">
        <v>54108070</v>
      </c>
      <c r="H12655">
        <v>1443.75</v>
      </c>
      <c r="I12655">
        <v>0</v>
      </c>
      <c r="J12655" t="s">
        <v>11</v>
      </c>
      <c r="K12655" t="s">
        <v>11</v>
      </c>
      <c r="L12655">
        <v>3877</v>
      </c>
      <c r="M12655" s="2">
        <f t="shared" si="394"/>
        <v>7.7379417075058035E-2</v>
      </c>
      <c r="N12655">
        <f t="shared" si="395"/>
        <v>0</v>
      </c>
    </row>
    <row r="12656" spans="1:14" x14ac:dyDescent="0.3">
      <c r="A12656">
        <v>45</v>
      </c>
      <c r="B12656">
        <v>2104</v>
      </c>
      <c r="C12656" t="s">
        <v>106</v>
      </c>
      <c r="D12656">
        <v>9</v>
      </c>
      <c r="E12656">
        <v>54068208</v>
      </c>
      <c r="F12656">
        <v>1925</v>
      </c>
      <c r="G12656">
        <v>54068212</v>
      </c>
      <c r="H12656">
        <v>154.16669999999999</v>
      </c>
      <c r="I12656">
        <v>1</v>
      </c>
      <c r="J12656">
        <v>-2100</v>
      </c>
      <c r="K12656">
        <v>-2100</v>
      </c>
      <c r="L12656">
        <v>3875</v>
      </c>
      <c r="M12656" s="2">
        <f t="shared" si="394"/>
        <v>0.23225806451612901</v>
      </c>
      <c r="N12656">
        <f t="shared" si="395"/>
        <v>2.5806451612903226E-2</v>
      </c>
    </row>
    <row r="12657" spans="1:14" x14ac:dyDescent="0.3">
      <c r="A12657">
        <v>45</v>
      </c>
      <c r="B12657">
        <v>2100</v>
      </c>
      <c r="C12657" t="s">
        <v>106</v>
      </c>
      <c r="D12657">
        <v>0</v>
      </c>
      <c r="E12657" t="s">
        <v>11</v>
      </c>
      <c r="F12657" t="s">
        <v>11</v>
      </c>
      <c r="G12657" t="s">
        <v>11</v>
      </c>
      <c r="H12657" t="s">
        <v>11</v>
      </c>
      <c r="I12657">
        <v>6</v>
      </c>
      <c r="J12657">
        <v>-641.66669999999999</v>
      </c>
      <c r="K12657">
        <v>-2100</v>
      </c>
      <c r="L12657">
        <v>3869</v>
      </c>
      <c r="M12657" s="2">
        <f t="shared" si="394"/>
        <v>0</v>
      </c>
      <c r="N12657">
        <f t="shared" si="395"/>
        <v>0.15507883173946757</v>
      </c>
    </row>
    <row r="12658" spans="1:14" x14ac:dyDescent="0.3">
      <c r="A12658">
        <v>45</v>
      </c>
      <c r="B12658">
        <v>2098</v>
      </c>
      <c r="C12658" t="s">
        <v>106</v>
      </c>
      <c r="D12658">
        <v>0</v>
      </c>
      <c r="E12658" t="s">
        <v>11</v>
      </c>
      <c r="F12658" t="s">
        <v>11</v>
      </c>
      <c r="G12658" t="s">
        <v>11</v>
      </c>
      <c r="H12658" t="s">
        <v>11</v>
      </c>
      <c r="I12658">
        <v>1</v>
      </c>
      <c r="J12658">
        <v>-2100</v>
      </c>
      <c r="K12658">
        <v>-2100</v>
      </c>
      <c r="L12658">
        <v>3869</v>
      </c>
      <c r="M12658" s="2">
        <f t="shared" si="394"/>
        <v>0</v>
      </c>
      <c r="N12658">
        <f t="shared" si="395"/>
        <v>2.5846471956577927E-2</v>
      </c>
    </row>
    <row r="12659" spans="1:14" x14ac:dyDescent="0.3">
      <c r="A12659">
        <v>45</v>
      </c>
      <c r="B12659">
        <v>2096</v>
      </c>
      <c r="C12659" t="s">
        <v>106</v>
      </c>
      <c r="D12659">
        <v>3</v>
      </c>
      <c r="E12659">
        <v>53795668</v>
      </c>
      <c r="F12659">
        <v>1925</v>
      </c>
      <c r="G12659">
        <v>53795667</v>
      </c>
      <c r="H12659">
        <v>320.83330000000001</v>
      </c>
      <c r="I12659">
        <v>2</v>
      </c>
      <c r="J12659">
        <v>-1850</v>
      </c>
      <c r="K12659">
        <v>-1925</v>
      </c>
      <c r="L12659">
        <v>3869</v>
      </c>
      <c r="M12659" s="2">
        <f t="shared" si="394"/>
        <v>7.7539415869733785E-2</v>
      </c>
      <c r="N12659">
        <f t="shared" si="395"/>
        <v>5.1692943913155855E-2</v>
      </c>
    </row>
    <row r="12660" spans="1:14" x14ac:dyDescent="0.3">
      <c r="A12660">
        <v>45</v>
      </c>
      <c r="B12660">
        <v>2094</v>
      </c>
      <c r="C12660" t="s">
        <v>106</v>
      </c>
      <c r="D12660">
        <v>13</v>
      </c>
      <c r="E12660">
        <v>53753165</v>
      </c>
      <c r="F12660">
        <v>1925</v>
      </c>
      <c r="G12660">
        <v>53753164</v>
      </c>
      <c r="H12660">
        <v>160.41669999999999</v>
      </c>
      <c r="I12660">
        <v>0</v>
      </c>
      <c r="J12660" t="s">
        <v>11</v>
      </c>
      <c r="K12660" t="s">
        <v>11</v>
      </c>
      <c r="L12660">
        <v>3866</v>
      </c>
      <c r="M12660" s="2">
        <f t="shared" si="394"/>
        <v>0.33626487325400928</v>
      </c>
      <c r="N12660">
        <f t="shared" si="395"/>
        <v>0</v>
      </c>
    </row>
    <row r="12661" spans="1:14" x14ac:dyDescent="0.3">
      <c r="A12661">
        <v>45</v>
      </c>
      <c r="B12661">
        <v>2094</v>
      </c>
      <c r="C12661" t="s">
        <v>106</v>
      </c>
      <c r="D12661">
        <v>13</v>
      </c>
      <c r="E12661">
        <v>53753165</v>
      </c>
      <c r="F12661">
        <v>1925</v>
      </c>
      <c r="G12661">
        <v>53753164</v>
      </c>
      <c r="H12661">
        <v>160.41669999999999</v>
      </c>
      <c r="I12661">
        <v>0</v>
      </c>
      <c r="J12661" t="s">
        <v>11</v>
      </c>
      <c r="K12661" t="s">
        <v>11</v>
      </c>
      <c r="L12661">
        <v>3866</v>
      </c>
      <c r="M12661" s="2">
        <f t="shared" si="394"/>
        <v>0.33626487325400928</v>
      </c>
      <c r="N12661">
        <f t="shared" si="395"/>
        <v>0</v>
      </c>
    </row>
    <row r="12662" spans="1:14" x14ac:dyDescent="0.3">
      <c r="A12662">
        <v>45</v>
      </c>
      <c r="B12662">
        <v>2090</v>
      </c>
      <c r="C12662" t="s">
        <v>106</v>
      </c>
      <c r="D12662">
        <v>1</v>
      </c>
      <c r="E12662">
        <v>53490433</v>
      </c>
      <c r="F12662">
        <v>1850</v>
      </c>
      <c r="G12662">
        <v>53490433</v>
      </c>
      <c r="H12662">
        <v>1850</v>
      </c>
      <c r="I12662">
        <v>9</v>
      </c>
      <c r="J12662">
        <v>-2100</v>
      </c>
      <c r="K12662">
        <v>-2100</v>
      </c>
      <c r="L12662">
        <v>3854</v>
      </c>
      <c r="M12662" s="2">
        <f t="shared" si="394"/>
        <v>2.5947067981318111E-2</v>
      </c>
      <c r="N12662">
        <f t="shared" si="395"/>
        <v>0.23352361183186301</v>
      </c>
    </row>
    <row r="12663" spans="1:14" x14ac:dyDescent="0.3">
      <c r="A12663">
        <v>45</v>
      </c>
      <c r="B12663">
        <v>2088</v>
      </c>
      <c r="C12663" t="s">
        <v>106</v>
      </c>
      <c r="D12663">
        <v>6</v>
      </c>
      <c r="E12663">
        <v>53457199</v>
      </c>
      <c r="F12663">
        <v>1925</v>
      </c>
      <c r="G12663">
        <v>53457195</v>
      </c>
      <c r="H12663">
        <v>1764.5833</v>
      </c>
      <c r="I12663">
        <v>0</v>
      </c>
      <c r="J12663" t="s">
        <v>11</v>
      </c>
      <c r="K12663" t="s">
        <v>11</v>
      </c>
      <c r="L12663">
        <v>3854</v>
      </c>
      <c r="M12663" s="2">
        <f t="shared" si="394"/>
        <v>0.15568240788790866</v>
      </c>
      <c r="N12663">
        <f t="shared" si="395"/>
        <v>0</v>
      </c>
    </row>
    <row r="12664" spans="1:14" x14ac:dyDescent="0.3">
      <c r="A12664">
        <v>45</v>
      </c>
      <c r="B12664">
        <v>2086</v>
      </c>
      <c r="C12664" t="s">
        <v>106</v>
      </c>
      <c r="D12664">
        <v>0</v>
      </c>
      <c r="E12664" t="s">
        <v>11</v>
      </c>
      <c r="F12664" t="s">
        <v>11</v>
      </c>
      <c r="G12664" t="s">
        <v>11</v>
      </c>
      <c r="H12664" t="s">
        <v>11</v>
      </c>
      <c r="I12664">
        <v>2</v>
      </c>
      <c r="J12664">
        <v>-1850</v>
      </c>
      <c r="K12664">
        <v>-2716</v>
      </c>
      <c r="L12664">
        <v>3847</v>
      </c>
      <c r="M12664" s="2">
        <f t="shared" si="394"/>
        <v>0</v>
      </c>
      <c r="N12664">
        <f t="shared" si="395"/>
        <v>5.1988562516246423E-2</v>
      </c>
    </row>
    <row r="12665" spans="1:14" x14ac:dyDescent="0.3">
      <c r="A12665">
        <v>45</v>
      </c>
      <c r="B12665">
        <v>2084</v>
      </c>
      <c r="C12665" t="s">
        <v>106</v>
      </c>
      <c r="D12665">
        <v>0</v>
      </c>
      <c r="E12665" t="s">
        <v>11</v>
      </c>
      <c r="F12665" t="s">
        <v>11</v>
      </c>
      <c r="G12665" t="s">
        <v>11</v>
      </c>
      <c r="H12665" t="s">
        <v>11</v>
      </c>
      <c r="I12665">
        <v>3</v>
      </c>
      <c r="J12665">
        <v>-1850</v>
      </c>
      <c r="K12665">
        <v>-2100</v>
      </c>
      <c r="L12665">
        <v>3847</v>
      </c>
      <c r="M12665" s="2">
        <f t="shared" si="394"/>
        <v>0</v>
      </c>
      <c r="N12665">
        <f t="shared" si="395"/>
        <v>7.7982843774369648E-2</v>
      </c>
    </row>
    <row r="12666" spans="1:14" x14ac:dyDescent="0.3">
      <c r="A12666">
        <v>45</v>
      </c>
      <c r="B12666">
        <v>2082</v>
      </c>
      <c r="C12666" t="s">
        <v>106</v>
      </c>
      <c r="D12666">
        <v>2</v>
      </c>
      <c r="E12666">
        <v>53383348</v>
      </c>
      <c r="F12666">
        <v>1925</v>
      </c>
      <c r="G12666">
        <v>53383347</v>
      </c>
      <c r="H12666">
        <v>160.41669999999999</v>
      </c>
      <c r="I12666">
        <v>2</v>
      </c>
      <c r="J12666">
        <v>-925</v>
      </c>
      <c r="K12666">
        <v>-1850</v>
      </c>
      <c r="L12666">
        <v>3847</v>
      </c>
      <c r="M12666" s="2">
        <f t="shared" si="394"/>
        <v>5.1988562516246423E-2</v>
      </c>
      <c r="N12666">
        <f t="shared" si="395"/>
        <v>5.1988562516246423E-2</v>
      </c>
    </row>
    <row r="12667" spans="1:14" x14ac:dyDescent="0.3">
      <c r="A12667">
        <v>45</v>
      </c>
      <c r="B12667">
        <v>2073</v>
      </c>
      <c r="C12667" t="s">
        <v>106</v>
      </c>
      <c r="D12667">
        <v>2</v>
      </c>
      <c r="E12667">
        <v>52308962</v>
      </c>
      <c r="F12667">
        <v>1850</v>
      </c>
      <c r="G12667">
        <v>52308963</v>
      </c>
      <c r="H12667">
        <v>481.25</v>
      </c>
      <c r="I12667">
        <v>0</v>
      </c>
      <c r="J12667" t="s">
        <v>11</v>
      </c>
      <c r="K12667" t="s">
        <v>11</v>
      </c>
      <c r="L12667">
        <v>3845</v>
      </c>
      <c r="M12667" s="2">
        <f t="shared" si="394"/>
        <v>5.2015604681404419E-2</v>
      </c>
      <c r="N12667">
        <f t="shared" si="395"/>
        <v>0</v>
      </c>
    </row>
    <row r="12668" spans="1:14" x14ac:dyDescent="0.3">
      <c r="A12668">
        <v>45</v>
      </c>
      <c r="B12668">
        <v>2071</v>
      </c>
      <c r="C12668" t="s">
        <v>106</v>
      </c>
      <c r="D12668">
        <v>2</v>
      </c>
      <c r="E12668">
        <v>52296908</v>
      </c>
      <c r="F12668">
        <v>1925</v>
      </c>
      <c r="G12668">
        <v>52296916</v>
      </c>
      <c r="H12668">
        <v>1850</v>
      </c>
      <c r="I12668">
        <v>15</v>
      </c>
      <c r="J12668">
        <v>-1122.9167</v>
      </c>
      <c r="K12668">
        <v>-1925</v>
      </c>
      <c r="L12668">
        <v>3843</v>
      </c>
      <c r="M12668" s="2">
        <f t="shared" si="394"/>
        <v>5.2042674993494666E-2</v>
      </c>
      <c r="N12668">
        <f t="shared" si="395"/>
        <v>0.39032006245120998</v>
      </c>
    </row>
    <row r="12669" spans="1:14" x14ac:dyDescent="0.3">
      <c r="A12669">
        <v>45</v>
      </c>
      <c r="B12669">
        <v>2069</v>
      </c>
      <c r="C12669" t="s">
        <v>106</v>
      </c>
      <c r="D12669">
        <v>18</v>
      </c>
      <c r="E12669">
        <v>52167164</v>
      </c>
      <c r="F12669">
        <v>1925</v>
      </c>
      <c r="G12669">
        <v>52167180</v>
      </c>
      <c r="H12669">
        <v>154.16669999999999</v>
      </c>
      <c r="I12669">
        <v>0</v>
      </c>
      <c r="J12669" t="s">
        <v>11</v>
      </c>
      <c r="K12669" t="s">
        <v>11</v>
      </c>
      <c r="L12669">
        <v>3842</v>
      </c>
      <c r="M12669" s="2">
        <f t="shared" si="394"/>
        <v>0.46850598646538261</v>
      </c>
      <c r="N12669">
        <f t="shared" si="395"/>
        <v>0</v>
      </c>
    </row>
    <row r="12670" spans="1:14" x14ac:dyDescent="0.3">
      <c r="A12670">
        <v>45</v>
      </c>
      <c r="B12670">
        <v>2061</v>
      </c>
      <c r="C12670" t="s">
        <v>106</v>
      </c>
      <c r="D12670">
        <v>1</v>
      </c>
      <c r="E12670">
        <v>51891121</v>
      </c>
      <c r="F12670">
        <v>154.16669999999999</v>
      </c>
      <c r="G12670">
        <v>51891121</v>
      </c>
      <c r="H12670">
        <v>154.16669999999999</v>
      </c>
      <c r="I12670">
        <v>0</v>
      </c>
      <c r="J12670" t="s">
        <v>11</v>
      </c>
      <c r="K12670" t="s">
        <v>11</v>
      </c>
      <c r="L12670">
        <v>3836</v>
      </c>
      <c r="M12670" s="2">
        <f t="shared" si="394"/>
        <v>2.6068821689259645E-2</v>
      </c>
      <c r="N12670">
        <f t="shared" si="395"/>
        <v>0</v>
      </c>
    </row>
    <row r="12671" spans="1:14" x14ac:dyDescent="0.3">
      <c r="A12671">
        <v>45</v>
      </c>
      <c r="B12671">
        <v>2056</v>
      </c>
      <c r="C12671" t="s">
        <v>106</v>
      </c>
      <c r="D12671">
        <v>4</v>
      </c>
      <c r="E12671">
        <v>51786913</v>
      </c>
      <c r="F12671">
        <v>160.41669999999999</v>
      </c>
      <c r="G12671">
        <v>51786916</v>
      </c>
      <c r="H12671">
        <v>154.16669999999999</v>
      </c>
      <c r="I12671">
        <v>4</v>
      </c>
      <c r="J12671">
        <v>-481.25</v>
      </c>
      <c r="K12671">
        <v>-1925</v>
      </c>
      <c r="L12671">
        <v>3835</v>
      </c>
      <c r="M12671" s="2">
        <f t="shared" si="394"/>
        <v>0.10430247718383312</v>
      </c>
      <c r="N12671">
        <f t="shared" si="395"/>
        <v>0.10430247718383312</v>
      </c>
    </row>
    <row r="12672" spans="1:14" x14ac:dyDescent="0.3">
      <c r="A12672">
        <v>45</v>
      </c>
      <c r="B12672">
        <v>2050</v>
      </c>
      <c r="C12672" t="s">
        <v>106</v>
      </c>
      <c r="D12672">
        <v>1</v>
      </c>
      <c r="E12672">
        <v>51521220</v>
      </c>
      <c r="F12672">
        <v>308.33330000000001</v>
      </c>
      <c r="G12672">
        <v>51521220</v>
      </c>
      <c r="H12672">
        <v>308.33330000000001</v>
      </c>
      <c r="I12672">
        <v>6</v>
      </c>
      <c r="J12672">
        <v>-1850</v>
      </c>
      <c r="K12672">
        <v>-2100</v>
      </c>
      <c r="L12672">
        <v>3827</v>
      </c>
      <c r="M12672" s="2">
        <f t="shared" si="394"/>
        <v>2.6130128037627383E-2</v>
      </c>
      <c r="N12672">
        <f t="shared" si="395"/>
        <v>0.15678076822576431</v>
      </c>
    </row>
    <row r="12673" spans="1:14" x14ac:dyDescent="0.3">
      <c r="A12673">
        <v>45</v>
      </c>
      <c r="B12673">
        <v>2047</v>
      </c>
      <c r="C12673" t="s">
        <v>106</v>
      </c>
      <c r="D12673">
        <v>0</v>
      </c>
      <c r="E12673" t="s">
        <v>11</v>
      </c>
      <c r="F12673" t="s">
        <v>11</v>
      </c>
      <c r="G12673" t="s">
        <v>11</v>
      </c>
      <c r="H12673" t="s">
        <v>11</v>
      </c>
      <c r="I12673">
        <v>2</v>
      </c>
      <c r="J12673">
        <v>-700</v>
      </c>
      <c r="K12673">
        <v>-2100</v>
      </c>
      <c r="L12673">
        <v>3826</v>
      </c>
      <c r="M12673" s="2">
        <f t="shared" si="394"/>
        <v>0</v>
      </c>
      <c r="N12673">
        <f t="shared" si="395"/>
        <v>5.2273915316257184E-2</v>
      </c>
    </row>
    <row r="12674" spans="1:14" x14ac:dyDescent="0.3">
      <c r="A12674">
        <v>45</v>
      </c>
      <c r="B12674">
        <v>2045</v>
      </c>
      <c r="C12674" t="s">
        <v>106</v>
      </c>
      <c r="D12674">
        <v>2</v>
      </c>
      <c r="E12674">
        <v>51515798</v>
      </c>
      <c r="F12674">
        <v>308.33330000000001</v>
      </c>
      <c r="G12674">
        <v>51515798</v>
      </c>
      <c r="H12674">
        <v>308.33330000000001</v>
      </c>
      <c r="I12674">
        <v>0</v>
      </c>
      <c r="J12674" t="s">
        <v>11</v>
      </c>
      <c r="K12674" t="s">
        <v>11</v>
      </c>
      <c r="L12674">
        <v>3826</v>
      </c>
      <c r="M12674" s="2">
        <f t="shared" ref="M12674:M12737" si="396">D12674/L12674*100</f>
        <v>5.2273915316257184E-2</v>
      </c>
      <c r="N12674">
        <f t="shared" ref="N12674:N12737" si="397">I12674/L12674*100</f>
        <v>0</v>
      </c>
    </row>
    <row r="12675" spans="1:14" x14ac:dyDescent="0.3">
      <c r="A12675">
        <v>45</v>
      </c>
      <c r="B12675">
        <v>2043</v>
      </c>
      <c r="C12675" t="s">
        <v>106</v>
      </c>
      <c r="D12675">
        <v>9</v>
      </c>
      <c r="E12675">
        <v>51473394</v>
      </c>
      <c r="F12675">
        <v>1850</v>
      </c>
      <c r="G12675">
        <v>51473399</v>
      </c>
      <c r="H12675">
        <v>308.33330000000001</v>
      </c>
      <c r="I12675">
        <v>4</v>
      </c>
      <c r="J12675">
        <v>-1925</v>
      </c>
      <c r="K12675">
        <v>-2100</v>
      </c>
      <c r="L12675">
        <v>3823</v>
      </c>
      <c r="M12675" s="2">
        <f t="shared" si="396"/>
        <v>0.23541721161391577</v>
      </c>
      <c r="N12675">
        <f t="shared" si="397"/>
        <v>0.104629871828407</v>
      </c>
    </row>
    <row r="12676" spans="1:14" x14ac:dyDescent="0.3">
      <c r="A12676">
        <v>45</v>
      </c>
      <c r="B12676">
        <v>2039</v>
      </c>
      <c r="C12676" t="s">
        <v>106</v>
      </c>
      <c r="D12676">
        <v>7</v>
      </c>
      <c r="E12676">
        <v>51209758</v>
      </c>
      <c r="F12676">
        <v>1850</v>
      </c>
      <c r="G12676">
        <v>51209757</v>
      </c>
      <c r="H12676">
        <v>462.5</v>
      </c>
      <c r="I12676">
        <v>3</v>
      </c>
      <c r="J12676">
        <v>-2100</v>
      </c>
      <c r="K12676">
        <v>-2100</v>
      </c>
      <c r="L12676">
        <v>3814</v>
      </c>
      <c r="M12676" s="2">
        <f t="shared" si="396"/>
        <v>0.18353434714210803</v>
      </c>
      <c r="N12676">
        <f t="shared" si="397"/>
        <v>7.8657577346617727E-2</v>
      </c>
    </row>
    <row r="12677" spans="1:14" x14ac:dyDescent="0.3">
      <c r="A12677">
        <v>45</v>
      </c>
      <c r="B12677">
        <v>2035</v>
      </c>
      <c r="C12677" t="s">
        <v>106</v>
      </c>
      <c r="D12677">
        <v>2</v>
      </c>
      <c r="E12677">
        <v>51206795</v>
      </c>
      <c r="F12677">
        <v>1764.5833</v>
      </c>
      <c r="G12677">
        <v>51206794</v>
      </c>
      <c r="H12677">
        <v>481.25</v>
      </c>
      <c r="I12677">
        <v>0</v>
      </c>
      <c r="J12677" t="s">
        <v>11</v>
      </c>
      <c r="K12677" t="s">
        <v>11</v>
      </c>
      <c r="L12677">
        <v>3806</v>
      </c>
      <c r="M12677" s="2">
        <f t="shared" si="396"/>
        <v>5.2548607461902257E-2</v>
      </c>
      <c r="N12677">
        <f t="shared" si="397"/>
        <v>0</v>
      </c>
    </row>
    <row r="12678" spans="1:14" x14ac:dyDescent="0.3">
      <c r="A12678">
        <v>45</v>
      </c>
      <c r="B12678">
        <v>2033</v>
      </c>
      <c r="C12678" t="s">
        <v>106</v>
      </c>
      <c r="D12678">
        <v>6</v>
      </c>
      <c r="E12678">
        <v>51159225</v>
      </c>
      <c r="F12678">
        <v>700</v>
      </c>
      <c r="G12678">
        <v>51159223</v>
      </c>
      <c r="H12678">
        <v>439.375</v>
      </c>
      <c r="I12678">
        <v>0</v>
      </c>
      <c r="J12678" t="s">
        <v>11</v>
      </c>
      <c r="K12678" t="s">
        <v>11</v>
      </c>
      <c r="L12678">
        <v>3803</v>
      </c>
      <c r="M12678" s="2">
        <f t="shared" si="396"/>
        <v>0.15777018143570865</v>
      </c>
      <c r="N12678">
        <f t="shared" si="397"/>
        <v>0</v>
      </c>
    </row>
    <row r="12679" spans="1:14" x14ac:dyDescent="0.3">
      <c r="A12679">
        <v>45</v>
      </c>
      <c r="B12679">
        <v>2027</v>
      </c>
      <c r="C12679" t="s">
        <v>106</v>
      </c>
      <c r="D12679">
        <v>3</v>
      </c>
      <c r="E12679">
        <v>50889766</v>
      </c>
      <c r="F12679">
        <v>1850</v>
      </c>
      <c r="G12679">
        <v>50889767</v>
      </c>
      <c r="H12679">
        <v>1122.9167</v>
      </c>
      <c r="I12679">
        <v>0</v>
      </c>
      <c r="J12679" t="s">
        <v>11</v>
      </c>
      <c r="K12679" t="s">
        <v>11</v>
      </c>
      <c r="L12679">
        <v>3793</v>
      </c>
      <c r="M12679" s="2">
        <f t="shared" si="396"/>
        <v>7.9093066174532031E-2</v>
      </c>
      <c r="N12679">
        <f t="shared" si="397"/>
        <v>0</v>
      </c>
    </row>
    <row r="12680" spans="1:14" x14ac:dyDescent="0.3">
      <c r="A12680">
        <v>45</v>
      </c>
      <c r="B12680">
        <v>2023</v>
      </c>
      <c r="C12680" t="s">
        <v>106</v>
      </c>
      <c r="D12680">
        <v>6</v>
      </c>
      <c r="E12680">
        <v>50844822</v>
      </c>
      <c r="F12680">
        <v>962.5</v>
      </c>
      <c r="G12680">
        <v>50844818</v>
      </c>
      <c r="H12680">
        <v>524.16669999999999</v>
      </c>
      <c r="I12680">
        <v>1</v>
      </c>
      <c r="J12680">
        <v>-1283.3333</v>
      </c>
      <c r="K12680">
        <v>-1283.3333</v>
      </c>
      <c r="L12680">
        <v>3790</v>
      </c>
      <c r="M12680" s="2">
        <f t="shared" si="396"/>
        <v>0.15831134564643798</v>
      </c>
      <c r="N12680">
        <f t="shared" si="397"/>
        <v>2.638522427440633E-2</v>
      </c>
    </row>
    <row r="12681" spans="1:14" x14ac:dyDescent="0.3">
      <c r="A12681">
        <v>45</v>
      </c>
      <c r="B12681">
        <v>2021</v>
      </c>
      <c r="C12681" t="s">
        <v>106</v>
      </c>
      <c r="D12681">
        <v>1</v>
      </c>
      <c r="E12681">
        <v>50841238</v>
      </c>
      <c r="F12681">
        <v>1122.9166</v>
      </c>
      <c r="G12681">
        <v>50841238</v>
      </c>
      <c r="H12681">
        <v>1122.9166</v>
      </c>
      <c r="I12681">
        <v>0</v>
      </c>
      <c r="J12681" t="s">
        <v>11</v>
      </c>
      <c r="K12681" t="s">
        <v>11</v>
      </c>
      <c r="L12681">
        <v>3781</v>
      </c>
      <c r="M12681" s="2">
        <f t="shared" si="396"/>
        <v>2.6448029621793177E-2</v>
      </c>
      <c r="N12681">
        <f t="shared" si="397"/>
        <v>0</v>
      </c>
    </row>
    <row r="12682" spans="1:14" x14ac:dyDescent="0.3">
      <c r="A12682">
        <v>45</v>
      </c>
      <c r="B12682">
        <v>2017</v>
      </c>
      <c r="C12682" t="s">
        <v>106</v>
      </c>
      <c r="D12682">
        <v>2</v>
      </c>
      <c r="E12682">
        <v>50582369</v>
      </c>
      <c r="F12682">
        <v>1233.3333</v>
      </c>
      <c r="G12682">
        <v>50582369</v>
      </c>
      <c r="H12682">
        <v>1233.3333</v>
      </c>
      <c r="I12682">
        <v>0</v>
      </c>
      <c r="J12682" t="s">
        <v>11</v>
      </c>
      <c r="K12682" t="s">
        <v>11</v>
      </c>
      <c r="L12682">
        <v>3780</v>
      </c>
      <c r="M12682" s="2">
        <f t="shared" si="396"/>
        <v>5.2910052910052914E-2</v>
      </c>
      <c r="N12682">
        <f t="shared" si="397"/>
        <v>0</v>
      </c>
    </row>
    <row r="12683" spans="1:14" x14ac:dyDescent="0.3">
      <c r="A12683">
        <v>45</v>
      </c>
      <c r="B12683">
        <v>2015</v>
      </c>
      <c r="C12683" t="s">
        <v>106</v>
      </c>
      <c r="D12683">
        <v>1</v>
      </c>
      <c r="E12683">
        <v>50577935</v>
      </c>
      <c r="F12683">
        <v>1079.1666</v>
      </c>
      <c r="G12683">
        <v>50577935</v>
      </c>
      <c r="H12683">
        <v>1079.1666</v>
      </c>
      <c r="I12683">
        <v>0</v>
      </c>
      <c r="J12683" t="s">
        <v>11</v>
      </c>
      <c r="K12683" t="s">
        <v>11</v>
      </c>
      <c r="L12683">
        <v>3780</v>
      </c>
      <c r="M12683" s="2">
        <f t="shared" si="396"/>
        <v>2.6455026455026457E-2</v>
      </c>
      <c r="N12683">
        <f t="shared" si="397"/>
        <v>0</v>
      </c>
    </row>
    <row r="12684" spans="1:14" x14ac:dyDescent="0.3">
      <c r="A12684">
        <v>45</v>
      </c>
      <c r="B12684">
        <v>2013</v>
      </c>
      <c r="C12684" t="s">
        <v>106</v>
      </c>
      <c r="D12684">
        <v>5</v>
      </c>
      <c r="E12684">
        <v>50534713</v>
      </c>
      <c r="F12684">
        <v>802.08330000000001</v>
      </c>
      <c r="G12684">
        <v>50534714</v>
      </c>
      <c r="H12684">
        <v>770.83330000000001</v>
      </c>
      <c r="I12684">
        <v>0</v>
      </c>
      <c r="J12684" t="s">
        <v>11</v>
      </c>
      <c r="K12684" t="s">
        <v>11</v>
      </c>
      <c r="L12684">
        <v>3778</v>
      </c>
      <c r="M12684" s="2">
        <f t="shared" si="396"/>
        <v>0.13234515616728429</v>
      </c>
      <c r="N12684">
        <f t="shared" si="397"/>
        <v>0</v>
      </c>
    </row>
    <row r="12685" spans="1:14" x14ac:dyDescent="0.3">
      <c r="A12685">
        <v>45</v>
      </c>
      <c r="B12685">
        <v>2011</v>
      </c>
      <c r="C12685" t="s">
        <v>106</v>
      </c>
      <c r="D12685">
        <v>1</v>
      </c>
      <c r="E12685">
        <v>50530397</v>
      </c>
      <c r="F12685">
        <v>1541.6667</v>
      </c>
      <c r="G12685">
        <v>50530397</v>
      </c>
      <c r="H12685">
        <v>1541.6667</v>
      </c>
      <c r="I12685">
        <v>4</v>
      </c>
      <c r="J12685">
        <v>-2100</v>
      </c>
      <c r="K12685">
        <v>-2100</v>
      </c>
      <c r="L12685">
        <v>3770</v>
      </c>
      <c r="M12685" s="2">
        <f t="shared" si="396"/>
        <v>2.652519893899204E-2</v>
      </c>
      <c r="N12685">
        <f t="shared" si="397"/>
        <v>0.10610079575596816</v>
      </c>
    </row>
    <row r="12686" spans="1:14" x14ac:dyDescent="0.3">
      <c r="A12686">
        <v>45</v>
      </c>
      <c r="B12686">
        <v>2007</v>
      </c>
      <c r="C12686" t="s">
        <v>106</v>
      </c>
      <c r="D12686">
        <v>4</v>
      </c>
      <c r="E12686">
        <v>50281463</v>
      </c>
      <c r="F12686">
        <v>1850</v>
      </c>
      <c r="G12686">
        <v>50281462</v>
      </c>
      <c r="H12686">
        <v>925</v>
      </c>
      <c r="I12686">
        <v>76</v>
      </c>
      <c r="J12686">
        <v>-92.5</v>
      </c>
      <c r="K12686">
        <v>-962.5</v>
      </c>
      <c r="L12686">
        <v>3770</v>
      </c>
      <c r="M12686" s="2">
        <f t="shared" si="396"/>
        <v>0.10610079575596816</v>
      </c>
      <c r="N12686">
        <f t="shared" si="397"/>
        <v>2.0159151193633953</v>
      </c>
    </row>
    <row r="12687" spans="1:14" x14ac:dyDescent="0.3">
      <c r="A12687">
        <v>45</v>
      </c>
      <c r="B12687">
        <v>2005</v>
      </c>
      <c r="C12687" t="s">
        <v>106</v>
      </c>
      <c r="D12687">
        <v>1</v>
      </c>
      <c r="E12687">
        <v>50274542</v>
      </c>
      <c r="F12687">
        <v>925</v>
      </c>
      <c r="G12687">
        <v>50274542</v>
      </c>
      <c r="H12687">
        <v>925</v>
      </c>
      <c r="I12687">
        <v>0</v>
      </c>
      <c r="J12687" t="s">
        <v>11</v>
      </c>
      <c r="K12687" t="s">
        <v>11</v>
      </c>
      <c r="L12687">
        <v>3766</v>
      </c>
      <c r="M12687" s="2">
        <f t="shared" si="396"/>
        <v>2.6553372278279339E-2</v>
      </c>
      <c r="N12687">
        <f t="shared" si="397"/>
        <v>0</v>
      </c>
    </row>
    <row r="12688" spans="1:14" x14ac:dyDescent="0.3">
      <c r="A12688">
        <v>45</v>
      </c>
      <c r="B12688">
        <v>2003</v>
      </c>
      <c r="C12688" t="s">
        <v>106</v>
      </c>
      <c r="D12688">
        <v>3</v>
      </c>
      <c r="E12688">
        <v>50271195</v>
      </c>
      <c r="F12688">
        <v>1387.5</v>
      </c>
      <c r="G12688">
        <v>50271193</v>
      </c>
      <c r="H12688">
        <v>962.5</v>
      </c>
      <c r="I12688">
        <v>93</v>
      </c>
      <c r="J12688">
        <v>-1443.75</v>
      </c>
      <c r="K12688">
        <v>-2100</v>
      </c>
      <c r="L12688">
        <v>3764</v>
      </c>
      <c r="M12688" s="2">
        <f t="shared" si="396"/>
        <v>7.970244420828905E-2</v>
      </c>
      <c r="N12688">
        <f t="shared" si="397"/>
        <v>2.4707757704569606</v>
      </c>
    </row>
    <row r="12689" spans="1:14" x14ac:dyDescent="0.3">
      <c r="A12689">
        <v>45</v>
      </c>
      <c r="B12689">
        <v>2001</v>
      </c>
      <c r="C12689" t="s">
        <v>106</v>
      </c>
      <c r="D12689">
        <v>10</v>
      </c>
      <c r="E12689">
        <v>50213185</v>
      </c>
      <c r="F12689">
        <v>1925</v>
      </c>
      <c r="G12689">
        <v>50213184</v>
      </c>
      <c r="H12689">
        <v>160.41669999999999</v>
      </c>
      <c r="I12689">
        <v>0</v>
      </c>
      <c r="J12689" t="s">
        <v>11</v>
      </c>
      <c r="K12689" t="s">
        <v>11</v>
      </c>
      <c r="L12689">
        <v>3761</v>
      </c>
      <c r="M12689" s="2">
        <f t="shared" si="396"/>
        <v>0.26588673225206061</v>
      </c>
      <c r="N12689">
        <f t="shared" si="397"/>
        <v>0</v>
      </c>
    </row>
    <row r="12690" spans="1:14" x14ac:dyDescent="0.3">
      <c r="A12690">
        <v>45</v>
      </c>
      <c r="B12690">
        <v>1995</v>
      </c>
      <c r="C12690" t="s">
        <v>106</v>
      </c>
      <c r="D12690">
        <v>1</v>
      </c>
      <c r="E12690">
        <v>49956232</v>
      </c>
      <c r="F12690">
        <v>1079.1666</v>
      </c>
      <c r="G12690">
        <v>49956232</v>
      </c>
      <c r="H12690">
        <v>1079.1666</v>
      </c>
      <c r="I12690">
        <v>0</v>
      </c>
      <c r="J12690" t="s">
        <v>11</v>
      </c>
      <c r="K12690" t="s">
        <v>11</v>
      </c>
      <c r="L12690">
        <v>3754</v>
      </c>
      <c r="M12690" s="2">
        <f t="shared" si="396"/>
        <v>2.6638252530633989E-2</v>
      </c>
      <c r="N12690">
        <f t="shared" si="397"/>
        <v>0</v>
      </c>
    </row>
    <row r="12691" spans="1:14" x14ac:dyDescent="0.3">
      <c r="A12691">
        <v>45</v>
      </c>
      <c r="B12691">
        <v>1991</v>
      </c>
      <c r="C12691" t="s">
        <v>106</v>
      </c>
      <c r="D12691">
        <v>4</v>
      </c>
      <c r="E12691">
        <v>49952589</v>
      </c>
      <c r="F12691">
        <v>1925</v>
      </c>
      <c r="G12691">
        <v>49952588</v>
      </c>
      <c r="H12691">
        <v>1225</v>
      </c>
      <c r="I12691">
        <v>1</v>
      </c>
      <c r="J12691">
        <v>-1764.5833</v>
      </c>
      <c r="K12691">
        <v>-1764.5833</v>
      </c>
      <c r="L12691">
        <v>3752</v>
      </c>
      <c r="M12691" s="2">
        <f t="shared" si="396"/>
        <v>0.10660980810234541</v>
      </c>
      <c r="N12691">
        <f t="shared" si="397"/>
        <v>2.6652452025586353E-2</v>
      </c>
    </row>
    <row r="12692" spans="1:14" x14ac:dyDescent="0.3">
      <c r="A12692">
        <v>45</v>
      </c>
      <c r="B12692">
        <v>1987</v>
      </c>
      <c r="C12692" t="s">
        <v>106</v>
      </c>
      <c r="D12692">
        <v>6</v>
      </c>
      <c r="E12692">
        <v>49892954</v>
      </c>
      <c r="F12692">
        <v>1850</v>
      </c>
      <c r="G12692">
        <v>49892958</v>
      </c>
      <c r="H12692">
        <v>154.16669999999999</v>
      </c>
      <c r="I12692">
        <v>0</v>
      </c>
      <c r="J12692" t="s">
        <v>11</v>
      </c>
      <c r="K12692" t="s">
        <v>11</v>
      </c>
      <c r="L12692">
        <v>3751</v>
      </c>
      <c r="M12692" s="2">
        <f t="shared" si="396"/>
        <v>0.15995734470807785</v>
      </c>
      <c r="N12692">
        <f t="shared" si="397"/>
        <v>0</v>
      </c>
    </row>
    <row r="12693" spans="1:14" x14ac:dyDescent="0.3">
      <c r="A12693">
        <v>45</v>
      </c>
      <c r="B12693">
        <v>1983</v>
      </c>
      <c r="C12693" t="s">
        <v>106</v>
      </c>
      <c r="D12693">
        <v>1</v>
      </c>
      <c r="E12693">
        <v>49640684</v>
      </c>
      <c r="F12693">
        <v>1283.3333</v>
      </c>
      <c r="G12693">
        <v>49640684</v>
      </c>
      <c r="H12693">
        <v>1283.3333</v>
      </c>
      <c r="I12693">
        <v>0</v>
      </c>
      <c r="J12693" t="s">
        <v>11</v>
      </c>
      <c r="K12693" t="s">
        <v>11</v>
      </c>
      <c r="L12693">
        <v>3746</v>
      </c>
      <c r="M12693" s="2">
        <f t="shared" si="396"/>
        <v>2.6695141484249865E-2</v>
      </c>
      <c r="N12693">
        <f t="shared" si="397"/>
        <v>0</v>
      </c>
    </row>
    <row r="12694" spans="1:14" x14ac:dyDescent="0.3">
      <c r="A12694">
        <v>45</v>
      </c>
      <c r="B12694">
        <v>1979</v>
      </c>
      <c r="C12694" t="s">
        <v>106</v>
      </c>
      <c r="D12694">
        <v>4</v>
      </c>
      <c r="E12694">
        <v>49565749</v>
      </c>
      <c r="F12694">
        <v>1764.5833</v>
      </c>
      <c r="G12694">
        <v>49565746</v>
      </c>
      <c r="H12694">
        <v>1233.3333</v>
      </c>
      <c r="I12694">
        <v>0</v>
      </c>
      <c r="J12694" t="s">
        <v>11</v>
      </c>
      <c r="K12694" t="s">
        <v>11</v>
      </c>
      <c r="L12694">
        <v>3744</v>
      </c>
      <c r="M12694" s="2">
        <f t="shared" si="396"/>
        <v>0.10683760683760685</v>
      </c>
      <c r="N12694">
        <f t="shared" si="397"/>
        <v>0</v>
      </c>
    </row>
    <row r="12695" spans="1:14" x14ac:dyDescent="0.3">
      <c r="A12695">
        <v>45</v>
      </c>
      <c r="B12695">
        <v>1977</v>
      </c>
      <c r="C12695" t="s">
        <v>106</v>
      </c>
      <c r="D12695">
        <v>5</v>
      </c>
      <c r="E12695">
        <v>49507001</v>
      </c>
      <c r="F12695">
        <v>1541.6666</v>
      </c>
      <c r="G12695">
        <v>49506998</v>
      </c>
      <c r="H12695">
        <v>1233.3333</v>
      </c>
      <c r="I12695">
        <v>0</v>
      </c>
      <c r="J12695" t="s">
        <v>11</v>
      </c>
      <c r="K12695" t="s">
        <v>11</v>
      </c>
      <c r="L12695">
        <v>3740</v>
      </c>
      <c r="M12695" s="2">
        <f t="shared" si="396"/>
        <v>0.13368983957219249</v>
      </c>
      <c r="N12695">
        <f t="shared" si="397"/>
        <v>0</v>
      </c>
    </row>
    <row r="12696" spans="1:14" x14ac:dyDescent="0.3">
      <c r="A12696">
        <v>44</v>
      </c>
      <c r="B12696">
        <v>2116</v>
      </c>
      <c r="C12696" t="s">
        <v>346</v>
      </c>
      <c r="D12696">
        <v>4</v>
      </c>
      <c r="E12696">
        <v>54408803</v>
      </c>
      <c r="F12696">
        <v>1600</v>
      </c>
      <c r="G12696">
        <v>54408800</v>
      </c>
      <c r="H12696">
        <v>880</v>
      </c>
      <c r="I12696">
        <v>2</v>
      </c>
      <c r="J12696">
        <v>-960</v>
      </c>
      <c r="K12696">
        <v>-1170</v>
      </c>
      <c r="L12696">
        <v>32666</v>
      </c>
      <c r="M12696" s="2">
        <f t="shared" si="396"/>
        <v>1.2245147860160411E-2</v>
      </c>
      <c r="N12696">
        <f t="shared" si="397"/>
        <v>6.1225739300802056E-3</v>
      </c>
    </row>
    <row r="12697" spans="1:14" x14ac:dyDescent="0.3">
      <c r="A12697">
        <v>44</v>
      </c>
      <c r="B12697">
        <v>2114</v>
      </c>
      <c r="C12697" t="s">
        <v>346</v>
      </c>
      <c r="D12697">
        <v>65</v>
      </c>
      <c r="E12697">
        <v>54377483</v>
      </c>
      <c r="F12697">
        <v>3000</v>
      </c>
      <c r="G12697">
        <v>54377503</v>
      </c>
      <c r="H12697">
        <v>130</v>
      </c>
      <c r="I12697">
        <v>8</v>
      </c>
      <c r="J12697">
        <v>-480</v>
      </c>
      <c r="K12697">
        <v>-2750</v>
      </c>
      <c r="L12697">
        <v>32664</v>
      </c>
      <c r="M12697" s="2">
        <f t="shared" si="396"/>
        <v>0.19899583639480775</v>
      </c>
      <c r="N12697">
        <f t="shared" si="397"/>
        <v>2.449179524859172E-2</v>
      </c>
    </row>
    <row r="12698" spans="1:14" x14ac:dyDescent="0.3">
      <c r="A12698">
        <v>44</v>
      </c>
      <c r="B12698">
        <v>2110</v>
      </c>
      <c r="C12698" t="s">
        <v>346</v>
      </c>
      <c r="D12698">
        <v>13</v>
      </c>
      <c r="E12698">
        <v>54116836</v>
      </c>
      <c r="F12698">
        <v>2250</v>
      </c>
      <c r="G12698">
        <v>54116840</v>
      </c>
      <c r="H12698">
        <v>720</v>
      </c>
      <c r="I12698">
        <v>14</v>
      </c>
      <c r="J12698">
        <v>-50</v>
      </c>
      <c r="K12698">
        <v>-3000</v>
      </c>
      <c r="L12698">
        <v>32615</v>
      </c>
      <c r="M12698" s="2">
        <f t="shared" si="396"/>
        <v>3.9858960600950483E-2</v>
      </c>
      <c r="N12698">
        <f t="shared" si="397"/>
        <v>4.2925034493331286E-2</v>
      </c>
    </row>
    <row r="12699" spans="1:14" x14ac:dyDescent="0.3">
      <c r="A12699">
        <v>44</v>
      </c>
      <c r="B12699">
        <v>2108</v>
      </c>
      <c r="C12699" t="s">
        <v>346</v>
      </c>
      <c r="D12699">
        <v>19</v>
      </c>
      <c r="E12699">
        <v>54108050</v>
      </c>
      <c r="F12699">
        <v>2250</v>
      </c>
      <c r="G12699">
        <v>54108049</v>
      </c>
      <c r="H12699">
        <v>630</v>
      </c>
      <c r="I12699">
        <v>3</v>
      </c>
      <c r="J12699">
        <v>-3000</v>
      </c>
      <c r="K12699">
        <v>-3000</v>
      </c>
      <c r="L12699">
        <v>32602</v>
      </c>
      <c r="M12699" s="2">
        <f t="shared" si="396"/>
        <v>5.8278633212686337E-2</v>
      </c>
      <c r="N12699">
        <f t="shared" si="397"/>
        <v>9.2018894546346854E-3</v>
      </c>
    </row>
    <row r="12700" spans="1:14" x14ac:dyDescent="0.3">
      <c r="A12700">
        <v>44</v>
      </c>
      <c r="B12700">
        <v>2106</v>
      </c>
      <c r="C12700" t="s">
        <v>346</v>
      </c>
      <c r="D12700">
        <v>30</v>
      </c>
      <c r="E12700">
        <v>54104193</v>
      </c>
      <c r="F12700">
        <v>3000</v>
      </c>
      <c r="G12700">
        <v>54104210</v>
      </c>
      <c r="H12700">
        <v>50</v>
      </c>
      <c r="I12700">
        <v>18</v>
      </c>
      <c r="J12700">
        <v>-30</v>
      </c>
      <c r="K12700">
        <v>-3000</v>
      </c>
      <c r="L12700">
        <v>32583</v>
      </c>
      <c r="M12700" s="2">
        <f t="shared" si="396"/>
        <v>9.2072553171899454E-2</v>
      </c>
      <c r="N12700">
        <f t="shared" si="397"/>
        <v>5.524353190313968E-2</v>
      </c>
    </row>
    <row r="12701" spans="1:14" x14ac:dyDescent="0.3">
      <c r="A12701">
        <v>44</v>
      </c>
      <c r="B12701">
        <v>2104</v>
      </c>
      <c r="C12701" t="s">
        <v>346</v>
      </c>
      <c r="D12701">
        <v>63</v>
      </c>
      <c r="E12701">
        <v>54068139</v>
      </c>
      <c r="F12701">
        <v>3000</v>
      </c>
      <c r="G12701">
        <v>54068157</v>
      </c>
      <c r="H12701">
        <v>120</v>
      </c>
      <c r="I12701">
        <v>10</v>
      </c>
      <c r="J12701">
        <v>-3000</v>
      </c>
      <c r="K12701">
        <v>-3000</v>
      </c>
      <c r="L12701">
        <v>32570</v>
      </c>
      <c r="M12701" s="2">
        <f t="shared" si="396"/>
        <v>0.1934295363831747</v>
      </c>
      <c r="N12701">
        <f t="shared" si="397"/>
        <v>3.0703101013202335E-2</v>
      </c>
    </row>
    <row r="12702" spans="1:14" x14ac:dyDescent="0.3">
      <c r="A12702">
        <v>44</v>
      </c>
      <c r="B12702">
        <v>2100</v>
      </c>
      <c r="C12702" t="s">
        <v>346</v>
      </c>
      <c r="D12702">
        <v>19</v>
      </c>
      <c r="E12702">
        <v>53801637</v>
      </c>
      <c r="F12702">
        <v>2500</v>
      </c>
      <c r="G12702">
        <v>53801625</v>
      </c>
      <c r="H12702">
        <v>90</v>
      </c>
      <c r="I12702">
        <v>11</v>
      </c>
      <c r="J12702">
        <v>-2520</v>
      </c>
      <c r="K12702">
        <v>-3000</v>
      </c>
      <c r="L12702">
        <v>32523</v>
      </c>
      <c r="M12702" s="2">
        <f t="shared" si="396"/>
        <v>5.8420194938966274E-2</v>
      </c>
      <c r="N12702">
        <f t="shared" si="397"/>
        <v>3.3822218122559422E-2</v>
      </c>
    </row>
    <row r="12703" spans="1:14" x14ac:dyDescent="0.3">
      <c r="A12703">
        <v>44</v>
      </c>
      <c r="B12703">
        <v>2098</v>
      </c>
      <c r="C12703" t="s">
        <v>346</v>
      </c>
      <c r="D12703">
        <v>9</v>
      </c>
      <c r="E12703">
        <v>53797293</v>
      </c>
      <c r="F12703">
        <v>2500</v>
      </c>
      <c r="G12703">
        <v>53797310</v>
      </c>
      <c r="H12703">
        <v>1100</v>
      </c>
      <c r="I12703">
        <v>28</v>
      </c>
      <c r="J12703">
        <v>-3000</v>
      </c>
      <c r="K12703">
        <v>-3000</v>
      </c>
      <c r="L12703">
        <v>32510</v>
      </c>
      <c r="M12703" s="2">
        <f t="shared" si="396"/>
        <v>2.7683789603199012E-2</v>
      </c>
      <c r="N12703">
        <f t="shared" si="397"/>
        <v>8.6127345432174721E-2</v>
      </c>
    </row>
    <row r="12704" spans="1:14" x14ac:dyDescent="0.3">
      <c r="A12704">
        <v>44</v>
      </c>
      <c r="B12704">
        <v>2096</v>
      </c>
      <c r="C12704" t="s">
        <v>346</v>
      </c>
      <c r="D12704">
        <v>27</v>
      </c>
      <c r="E12704">
        <v>53795633</v>
      </c>
      <c r="F12704">
        <v>3000</v>
      </c>
      <c r="G12704">
        <v>53795645</v>
      </c>
      <c r="H12704">
        <v>60</v>
      </c>
      <c r="I12704">
        <v>12</v>
      </c>
      <c r="J12704">
        <v>-660</v>
      </c>
      <c r="K12704">
        <v>-3000</v>
      </c>
      <c r="L12704">
        <v>32502</v>
      </c>
      <c r="M12704" s="2">
        <f t="shared" si="396"/>
        <v>8.3071810965479054E-2</v>
      </c>
      <c r="N12704">
        <f t="shared" si="397"/>
        <v>3.6920804873546244E-2</v>
      </c>
    </row>
    <row r="12705" spans="1:14" x14ac:dyDescent="0.3">
      <c r="A12705">
        <v>44</v>
      </c>
      <c r="B12705">
        <v>2094</v>
      </c>
      <c r="C12705" t="s">
        <v>346</v>
      </c>
      <c r="D12705">
        <v>40</v>
      </c>
      <c r="E12705">
        <v>53753115</v>
      </c>
      <c r="F12705">
        <v>3000</v>
      </c>
      <c r="G12705">
        <v>53753126</v>
      </c>
      <c r="H12705">
        <v>600</v>
      </c>
      <c r="I12705">
        <v>4</v>
      </c>
      <c r="J12705">
        <v>-2640</v>
      </c>
      <c r="K12705">
        <v>-3000</v>
      </c>
      <c r="L12705">
        <v>32479</v>
      </c>
      <c r="M12705" s="2">
        <f t="shared" si="396"/>
        <v>0.12315650112380307</v>
      </c>
      <c r="N12705">
        <f t="shared" si="397"/>
        <v>1.2315650112380307E-2</v>
      </c>
    </row>
    <row r="12706" spans="1:14" x14ac:dyDescent="0.3">
      <c r="A12706">
        <v>44</v>
      </c>
      <c r="B12706">
        <v>2094</v>
      </c>
      <c r="C12706" t="s">
        <v>346</v>
      </c>
      <c r="D12706">
        <v>40</v>
      </c>
      <c r="E12706">
        <v>53753115</v>
      </c>
      <c r="F12706">
        <v>3000</v>
      </c>
      <c r="G12706">
        <v>53753126</v>
      </c>
      <c r="H12706">
        <v>600</v>
      </c>
      <c r="I12706">
        <v>4</v>
      </c>
      <c r="J12706">
        <v>-2640</v>
      </c>
      <c r="K12706">
        <v>-3000</v>
      </c>
      <c r="L12706">
        <v>32479</v>
      </c>
      <c r="M12706" s="2">
        <f t="shared" si="396"/>
        <v>0.12315650112380307</v>
      </c>
      <c r="N12706">
        <f t="shared" si="397"/>
        <v>1.2315650112380307E-2</v>
      </c>
    </row>
    <row r="12707" spans="1:14" x14ac:dyDescent="0.3">
      <c r="A12707">
        <v>44</v>
      </c>
      <c r="B12707">
        <v>2090</v>
      </c>
      <c r="C12707" t="s">
        <v>346</v>
      </c>
      <c r="D12707">
        <v>10</v>
      </c>
      <c r="E12707">
        <v>53490414</v>
      </c>
      <c r="F12707">
        <v>2750</v>
      </c>
      <c r="G12707">
        <v>53490419</v>
      </c>
      <c r="H12707">
        <v>1650</v>
      </c>
      <c r="I12707">
        <v>9</v>
      </c>
      <c r="J12707">
        <v>-3000</v>
      </c>
      <c r="K12707">
        <v>-3000</v>
      </c>
      <c r="L12707">
        <v>32442</v>
      </c>
      <c r="M12707" s="2">
        <f t="shared" si="396"/>
        <v>3.0824240182479503E-2</v>
      </c>
      <c r="N12707">
        <f t="shared" si="397"/>
        <v>2.7741816164231551E-2</v>
      </c>
    </row>
    <row r="12708" spans="1:14" x14ac:dyDescent="0.3">
      <c r="A12708">
        <v>44</v>
      </c>
      <c r="B12708">
        <v>2088</v>
      </c>
      <c r="C12708" t="s">
        <v>346</v>
      </c>
      <c r="D12708">
        <v>101</v>
      </c>
      <c r="E12708">
        <v>53457109</v>
      </c>
      <c r="F12708">
        <v>3000</v>
      </c>
      <c r="G12708">
        <v>53457082</v>
      </c>
      <c r="H12708">
        <v>120</v>
      </c>
      <c r="I12708">
        <v>24</v>
      </c>
      <c r="J12708">
        <v>-2160</v>
      </c>
      <c r="K12708">
        <v>-3000</v>
      </c>
      <c r="L12708">
        <v>32433</v>
      </c>
      <c r="M12708" s="2">
        <f t="shared" si="396"/>
        <v>0.31141121697036966</v>
      </c>
      <c r="N12708">
        <f t="shared" si="397"/>
        <v>7.3998705022662106E-2</v>
      </c>
    </row>
    <row r="12709" spans="1:14" x14ac:dyDescent="0.3">
      <c r="A12709">
        <v>44</v>
      </c>
      <c r="B12709">
        <v>2086</v>
      </c>
      <c r="C12709" t="s">
        <v>346</v>
      </c>
      <c r="D12709">
        <v>0</v>
      </c>
      <c r="E12709" t="s">
        <v>11</v>
      </c>
      <c r="F12709" t="s">
        <v>11</v>
      </c>
      <c r="G12709" t="s">
        <v>11</v>
      </c>
      <c r="H12709" t="s">
        <v>11</v>
      </c>
      <c r="I12709">
        <v>4</v>
      </c>
      <c r="J12709">
        <v>-3000</v>
      </c>
      <c r="K12709">
        <v>-3000</v>
      </c>
      <c r="L12709">
        <v>32342</v>
      </c>
      <c r="M12709" s="2">
        <f t="shared" si="396"/>
        <v>0</v>
      </c>
      <c r="N12709">
        <f t="shared" si="397"/>
        <v>1.2367818935130788E-2</v>
      </c>
    </row>
    <row r="12710" spans="1:14" x14ac:dyDescent="0.3">
      <c r="A12710">
        <v>44</v>
      </c>
      <c r="B12710">
        <v>2084</v>
      </c>
      <c r="C12710" t="s">
        <v>346</v>
      </c>
      <c r="D12710">
        <v>10</v>
      </c>
      <c r="E12710">
        <v>53391631</v>
      </c>
      <c r="F12710">
        <v>3000</v>
      </c>
      <c r="G12710">
        <v>53391645</v>
      </c>
      <c r="H12710">
        <v>2280</v>
      </c>
      <c r="I12710">
        <v>16</v>
      </c>
      <c r="J12710">
        <v>-3000</v>
      </c>
      <c r="K12710">
        <v>-3000</v>
      </c>
      <c r="L12710">
        <v>32342</v>
      </c>
      <c r="M12710" s="2">
        <f t="shared" si="396"/>
        <v>3.0919547337826977E-2</v>
      </c>
      <c r="N12710">
        <f t="shared" si="397"/>
        <v>4.9471275740523152E-2</v>
      </c>
    </row>
    <row r="12711" spans="1:14" x14ac:dyDescent="0.3">
      <c r="A12711">
        <v>44</v>
      </c>
      <c r="B12711">
        <v>2082</v>
      </c>
      <c r="C12711" t="s">
        <v>346</v>
      </c>
      <c r="D12711">
        <v>2</v>
      </c>
      <c r="E12711">
        <v>53383344</v>
      </c>
      <c r="F12711">
        <v>2640</v>
      </c>
      <c r="G12711">
        <v>53383343</v>
      </c>
      <c r="H12711">
        <v>840</v>
      </c>
      <c r="I12711">
        <v>4</v>
      </c>
      <c r="J12711">
        <v>-3000</v>
      </c>
      <c r="K12711">
        <v>-3000</v>
      </c>
      <c r="L12711">
        <v>32341</v>
      </c>
      <c r="M12711" s="2">
        <f t="shared" si="396"/>
        <v>6.1841006771590238E-3</v>
      </c>
      <c r="N12711">
        <f t="shared" si="397"/>
        <v>1.2368201354318048E-2</v>
      </c>
    </row>
    <row r="12712" spans="1:14" x14ac:dyDescent="0.3">
      <c r="A12712">
        <v>44</v>
      </c>
      <c r="B12712">
        <v>2078</v>
      </c>
      <c r="C12712" t="s">
        <v>346</v>
      </c>
      <c r="D12712">
        <v>5</v>
      </c>
      <c r="E12712">
        <v>52318584</v>
      </c>
      <c r="F12712">
        <v>2760</v>
      </c>
      <c r="G12712">
        <v>52318580</v>
      </c>
      <c r="H12712">
        <v>60</v>
      </c>
      <c r="I12712">
        <v>0</v>
      </c>
      <c r="J12712" t="s">
        <v>11</v>
      </c>
      <c r="K12712" t="s">
        <v>11</v>
      </c>
      <c r="L12712">
        <v>32339</v>
      </c>
      <c r="M12712" s="2">
        <f t="shared" si="396"/>
        <v>1.5461207829555644E-2</v>
      </c>
      <c r="N12712">
        <f t="shared" si="397"/>
        <v>0</v>
      </c>
    </row>
    <row r="12713" spans="1:14" x14ac:dyDescent="0.3">
      <c r="A12713">
        <v>44</v>
      </c>
      <c r="B12713">
        <v>2076</v>
      </c>
      <c r="C12713" t="s">
        <v>346</v>
      </c>
      <c r="D12713">
        <v>22</v>
      </c>
      <c r="E12713">
        <v>52311598</v>
      </c>
      <c r="F12713">
        <v>3000</v>
      </c>
      <c r="G12713">
        <v>52311605</v>
      </c>
      <c r="H12713">
        <v>160</v>
      </c>
      <c r="I12713">
        <v>0</v>
      </c>
      <c r="J12713" t="s">
        <v>11</v>
      </c>
      <c r="K12713" t="s">
        <v>11</v>
      </c>
      <c r="L12713">
        <v>32339</v>
      </c>
      <c r="M12713" s="2">
        <f t="shared" si="396"/>
        <v>6.8029314450044842E-2</v>
      </c>
      <c r="N12713">
        <f t="shared" si="397"/>
        <v>0</v>
      </c>
    </row>
    <row r="12714" spans="1:14" x14ac:dyDescent="0.3">
      <c r="A12714">
        <v>44</v>
      </c>
      <c r="B12714">
        <v>2073</v>
      </c>
      <c r="C12714" t="s">
        <v>346</v>
      </c>
      <c r="D12714">
        <v>23</v>
      </c>
      <c r="E12714">
        <v>52308931</v>
      </c>
      <c r="F12714">
        <v>3000</v>
      </c>
      <c r="G12714">
        <v>52308948</v>
      </c>
      <c r="H12714">
        <v>1320</v>
      </c>
      <c r="I12714">
        <v>55</v>
      </c>
      <c r="J12714">
        <v>-1440</v>
      </c>
      <c r="K12714">
        <v>-3000</v>
      </c>
      <c r="L12714">
        <v>32317</v>
      </c>
      <c r="M12714" s="2">
        <f t="shared" si="396"/>
        <v>7.1169972460315006E-2</v>
      </c>
      <c r="N12714">
        <f t="shared" si="397"/>
        <v>0.17018906457901414</v>
      </c>
    </row>
    <row r="12715" spans="1:14" x14ac:dyDescent="0.3">
      <c r="A12715">
        <v>44</v>
      </c>
      <c r="B12715">
        <v>2071</v>
      </c>
      <c r="C12715" t="s">
        <v>346</v>
      </c>
      <c r="D12715">
        <v>18</v>
      </c>
      <c r="E12715">
        <v>52296882</v>
      </c>
      <c r="F12715">
        <v>3000</v>
      </c>
      <c r="G12715">
        <v>52296892</v>
      </c>
      <c r="H12715">
        <v>1440</v>
      </c>
      <c r="I12715">
        <v>1</v>
      </c>
      <c r="J12715">
        <v>-3000</v>
      </c>
      <c r="K12715">
        <v>-3000</v>
      </c>
      <c r="L12715">
        <v>32294</v>
      </c>
      <c r="M12715" s="2">
        <f t="shared" si="396"/>
        <v>5.5737907970520834E-2</v>
      </c>
      <c r="N12715">
        <f t="shared" si="397"/>
        <v>3.0965504428067132E-3</v>
      </c>
    </row>
    <row r="12716" spans="1:14" x14ac:dyDescent="0.3">
      <c r="A12716">
        <v>44</v>
      </c>
      <c r="B12716">
        <v>2069</v>
      </c>
      <c r="C12716" t="s">
        <v>346</v>
      </c>
      <c r="D12716">
        <v>41</v>
      </c>
      <c r="E12716">
        <v>52167122</v>
      </c>
      <c r="F12716">
        <v>3000</v>
      </c>
      <c r="G12716">
        <v>52167147</v>
      </c>
      <c r="H12716">
        <v>70</v>
      </c>
      <c r="I12716">
        <v>11</v>
      </c>
      <c r="J12716">
        <v>-3000</v>
      </c>
      <c r="K12716">
        <v>-3000</v>
      </c>
      <c r="L12716">
        <v>32276</v>
      </c>
      <c r="M12716" s="2">
        <f t="shared" si="396"/>
        <v>0.12702937166935183</v>
      </c>
      <c r="N12716">
        <f t="shared" si="397"/>
        <v>3.4081050935679758E-2</v>
      </c>
    </row>
    <row r="12717" spans="1:14" x14ac:dyDescent="0.3">
      <c r="A12717">
        <v>44</v>
      </c>
      <c r="B12717">
        <v>2065</v>
      </c>
      <c r="C12717" t="s">
        <v>346</v>
      </c>
      <c r="D12717">
        <v>5</v>
      </c>
      <c r="E12717">
        <v>51896170</v>
      </c>
      <c r="F12717">
        <v>180</v>
      </c>
      <c r="G12717">
        <v>51896172</v>
      </c>
      <c r="H12717">
        <v>130</v>
      </c>
      <c r="I12717">
        <v>15</v>
      </c>
      <c r="J12717">
        <v>-120</v>
      </c>
      <c r="K12717">
        <v>-3000</v>
      </c>
      <c r="L12717">
        <v>32240</v>
      </c>
      <c r="M12717" s="2">
        <f t="shared" si="396"/>
        <v>1.5508684863523574E-2</v>
      </c>
      <c r="N12717">
        <f t="shared" si="397"/>
        <v>4.6526054590570722E-2</v>
      </c>
    </row>
    <row r="12718" spans="1:14" x14ac:dyDescent="0.3">
      <c r="A12718">
        <v>44</v>
      </c>
      <c r="B12718">
        <v>2063</v>
      </c>
      <c r="C12718" t="s">
        <v>346</v>
      </c>
      <c r="D12718">
        <v>11</v>
      </c>
      <c r="E12718">
        <v>51893213</v>
      </c>
      <c r="F12718">
        <v>3000</v>
      </c>
      <c r="G12718">
        <v>51893221</v>
      </c>
      <c r="H12718">
        <v>110</v>
      </c>
      <c r="I12718">
        <v>2</v>
      </c>
      <c r="J12718">
        <v>-3000</v>
      </c>
      <c r="K12718">
        <v>-3000</v>
      </c>
      <c r="L12718">
        <v>32235</v>
      </c>
      <c r="M12718" s="2">
        <f t="shared" si="396"/>
        <v>3.4124398945245854E-2</v>
      </c>
      <c r="N12718">
        <f t="shared" si="397"/>
        <v>6.2044361718628822E-3</v>
      </c>
    </row>
    <row r="12719" spans="1:14" x14ac:dyDescent="0.3">
      <c r="A12719">
        <v>44</v>
      </c>
      <c r="B12719">
        <v>2061</v>
      </c>
      <c r="C12719" t="s">
        <v>346</v>
      </c>
      <c r="D12719">
        <v>2</v>
      </c>
      <c r="E12719">
        <v>51891119</v>
      </c>
      <c r="F12719">
        <v>250</v>
      </c>
      <c r="G12719">
        <v>51891120</v>
      </c>
      <c r="H12719">
        <v>160</v>
      </c>
      <c r="I12719">
        <v>0</v>
      </c>
      <c r="J12719" t="s">
        <v>11</v>
      </c>
      <c r="K12719" t="s">
        <v>11</v>
      </c>
      <c r="L12719">
        <v>32227</v>
      </c>
      <c r="M12719" s="2">
        <f t="shared" si="396"/>
        <v>6.2059763552300869E-3</v>
      </c>
      <c r="N12719">
        <f t="shared" si="397"/>
        <v>0</v>
      </c>
    </row>
    <row r="12720" spans="1:14" x14ac:dyDescent="0.3">
      <c r="A12720">
        <v>44</v>
      </c>
      <c r="B12720">
        <v>2059</v>
      </c>
      <c r="C12720" t="s">
        <v>346</v>
      </c>
      <c r="D12720">
        <v>1</v>
      </c>
      <c r="E12720">
        <v>51860194</v>
      </c>
      <c r="F12720">
        <v>220</v>
      </c>
      <c r="G12720">
        <v>51860194</v>
      </c>
      <c r="H12720">
        <v>220</v>
      </c>
      <c r="I12720">
        <v>0</v>
      </c>
      <c r="J12720" t="s">
        <v>11</v>
      </c>
      <c r="K12720" t="s">
        <v>11</v>
      </c>
      <c r="L12720">
        <v>32225</v>
      </c>
      <c r="M12720" s="2">
        <f t="shared" si="396"/>
        <v>3.1031807602792862E-3</v>
      </c>
      <c r="N12720">
        <f t="shared" si="397"/>
        <v>0</v>
      </c>
    </row>
    <row r="12721" spans="1:14" x14ac:dyDescent="0.3">
      <c r="A12721">
        <v>44</v>
      </c>
      <c r="B12721">
        <v>2056</v>
      </c>
      <c r="C12721" t="s">
        <v>346</v>
      </c>
      <c r="D12721">
        <v>52</v>
      </c>
      <c r="E12721">
        <v>51786856</v>
      </c>
      <c r="F12721">
        <v>3000</v>
      </c>
      <c r="G12721">
        <v>51786884</v>
      </c>
      <c r="H12721">
        <v>70</v>
      </c>
      <c r="I12721">
        <v>1</v>
      </c>
      <c r="J12721">
        <v>-3000</v>
      </c>
      <c r="K12721">
        <v>-3000</v>
      </c>
      <c r="L12721">
        <v>32224</v>
      </c>
      <c r="M12721" s="2">
        <f t="shared" si="396"/>
        <v>0.16137040714995035</v>
      </c>
      <c r="N12721">
        <f t="shared" si="397"/>
        <v>3.1032770605759681E-3</v>
      </c>
    </row>
    <row r="12722" spans="1:14" x14ac:dyDescent="0.3">
      <c r="A12722">
        <v>44</v>
      </c>
      <c r="B12722">
        <v>2054</v>
      </c>
      <c r="C12722" t="s">
        <v>346</v>
      </c>
      <c r="D12722">
        <v>23</v>
      </c>
      <c r="E12722">
        <v>51782184</v>
      </c>
      <c r="F12722">
        <v>3000</v>
      </c>
      <c r="G12722">
        <v>51782202</v>
      </c>
      <c r="H12722">
        <v>160</v>
      </c>
      <c r="I12722">
        <v>1</v>
      </c>
      <c r="J12722">
        <v>-1920</v>
      </c>
      <c r="K12722">
        <v>-1920</v>
      </c>
      <c r="L12722">
        <v>32180</v>
      </c>
      <c r="M12722" s="2">
        <f t="shared" si="396"/>
        <v>7.1472964574269743E-2</v>
      </c>
      <c r="N12722">
        <f t="shared" si="397"/>
        <v>3.1075201988812928E-3</v>
      </c>
    </row>
    <row r="12723" spans="1:14" x14ac:dyDescent="0.3">
      <c r="A12723">
        <v>44</v>
      </c>
      <c r="B12723">
        <v>2050</v>
      </c>
      <c r="C12723" t="s">
        <v>346</v>
      </c>
      <c r="D12723">
        <v>10</v>
      </c>
      <c r="E12723">
        <v>51521204</v>
      </c>
      <c r="F12723">
        <v>500</v>
      </c>
      <c r="G12723">
        <v>51521212</v>
      </c>
      <c r="H12723">
        <v>240</v>
      </c>
      <c r="I12723">
        <v>18</v>
      </c>
      <c r="J12723">
        <v>-3000</v>
      </c>
      <c r="K12723">
        <v>-3000</v>
      </c>
      <c r="L12723">
        <v>32170</v>
      </c>
      <c r="M12723" s="2">
        <f t="shared" si="396"/>
        <v>3.1084861672365557E-2</v>
      </c>
      <c r="N12723">
        <f t="shared" si="397"/>
        <v>5.5952751010258005E-2</v>
      </c>
    </row>
    <row r="12724" spans="1:14" x14ac:dyDescent="0.3">
      <c r="A12724">
        <v>44</v>
      </c>
      <c r="B12724">
        <v>2047</v>
      </c>
      <c r="C12724" t="s">
        <v>346</v>
      </c>
      <c r="D12724">
        <v>10</v>
      </c>
      <c r="E12724">
        <v>51518801</v>
      </c>
      <c r="F12724">
        <v>500</v>
      </c>
      <c r="G12724">
        <v>51518814</v>
      </c>
      <c r="H12724">
        <v>240</v>
      </c>
      <c r="I12724">
        <v>10</v>
      </c>
      <c r="J12724">
        <v>-3000</v>
      </c>
      <c r="K12724">
        <v>-3000</v>
      </c>
      <c r="L12724">
        <v>32160</v>
      </c>
      <c r="M12724" s="2">
        <f t="shared" si="396"/>
        <v>3.109452736318408E-2</v>
      </c>
      <c r="N12724">
        <f t="shared" si="397"/>
        <v>3.109452736318408E-2</v>
      </c>
    </row>
    <row r="12725" spans="1:14" x14ac:dyDescent="0.3">
      <c r="A12725">
        <v>44</v>
      </c>
      <c r="B12725">
        <v>2045</v>
      </c>
      <c r="C12725" t="s">
        <v>346</v>
      </c>
      <c r="D12725">
        <v>16</v>
      </c>
      <c r="E12725">
        <v>51515789</v>
      </c>
      <c r="F12725">
        <v>560</v>
      </c>
      <c r="G12725">
        <v>51515795</v>
      </c>
      <c r="H12725">
        <v>120</v>
      </c>
      <c r="I12725">
        <v>7</v>
      </c>
      <c r="J12725">
        <v>-3000</v>
      </c>
      <c r="K12725">
        <v>-3000</v>
      </c>
      <c r="L12725">
        <v>32151</v>
      </c>
      <c r="M12725" s="2">
        <f t="shared" si="396"/>
        <v>4.9765170601225463E-2</v>
      </c>
      <c r="N12725">
        <f t="shared" si="397"/>
        <v>2.1772262138036142E-2</v>
      </c>
    </row>
    <row r="12726" spans="1:14" x14ac:dyDescent="0.3">
      <c r="A12726">
        <v>44</v>
      </c>
      <c r="B12726">
        <v>2043</v>
      </c>
      <c r="C12726" t="s">
        <v>346</v>
      </c>
      <c r="D12726">
        <v>45</v>
      </c>
      <c r="E12726">
        <v>51473360</v>
      </c>
      <c r="F12726">
        <v>750</v>
      </c>
      <c r="G12726">
        <v>51473357</v>
      </c>
      <c r="H12726">
        <v>100</v>
      </c>
      <c r="I12726">
        <v>8</v>
      </c>
      <c r="J12726">
        <v>-3000</v>
      </c>
      <c r="K12726">
        <v>-3000</v>
      </c>
      <c r="L12726">
        <v>32135</v>
      </c>
      <c r="M12726" s="2">
        <f t="shared" si="396"/>
        <v>0.14003423058969972</v>
      </c>
      <c r="N12726">
        <f t="shared" si="397"/>
        <v>2.4894974327057725E-2</v>
      </c>
    </row>
    <row r="12727" spans="1:14" x14ac:dyDescent="0.3">
      <c r="A12727">
        <v>44</v>
      </c>
      <c r="B12727">
        <v>2039</v>
      </c>
      <c r="C12727" t="s">
        <v>346</v>
      </c>
      <c r="D12727">
        <v>8</v>
      </c>
      <c r="E12727">
        <v>51209744</v>
      </c>
      <c r="F12727">
        <v>750</v>
      </c>
      <c r="G12727">
        <v>51209745</v>
      </c>
      <c r="H12727">
        <v>270</v>
      </c>
      <c r="I12727">
        <v>3</v>
      </c>
      <c r="J12727">
        <v>-750</v>
      </c>
      <c r="K12727">
        <v>-3000</v>
      </c>
      <c r="L12727">
        <v>32091</v>
      </c>
      <c r="M12727" s="2">
        <f t="shared" si="396"/>
        <v>2.4929107849552833E-2</v>
      </c>
      <c r="N12727">
        <f t="shared" si="397"/>
        <v>9.3484154435823121E-3</v>
      </c>
    </row>
    <row r="12728" spans="1:14" x14ac:dyDescent="0.3">
      <c r="A12728">
        <v>44</v>
      </c>
      <c r="B12728">
        <v>2037</v>
      </c>
      <c r="C12728" t="s">
        <v>346</v>
      </c>
      <c r="D12728">
        <v>10</v>
      </c>
      <c r="E12728">
        <v>51207808</v>
      </c>
      <c r="F12728">
        <v>1000</v>
      </c>
      <c r="G12728">
        <v>51207809</v>
      </c>
      <c r="H12728">
        <v>450</v>
      </c>
      <c r="I12728">
        <v>2</v>
      </c>
      <c r="J12728">
        <v>-3000</v>
      </c>
      <c r="K12728">
        <v>-3000</v>
      </c>
      <c r="L12728">
        <v>32083</v>
      </c>
      <c r="M12728" s="2">
        <f t="shared" si="396"/>
        <v>3.1169155004207836E-2</v>
      </c>
      <c r="N12728">
        <f t="shared" si="397"/>
        <v>6.2338310008415668E-3</v>
      </c>
    </row>
    <row r="12729" spans="1:14" x14ac:dyDescent="0.3">
      <c r="A12729">
        <v>44</v>
      </c>
      <c r="B12729">
        <v>2035</v>
      </c>
      <c r="C12729" t="s">
        <v>346</v>
      </c>
      <c r="D12729">
        <v>12</v>
      </c>
      <c r="E12729">
        <v>51206782</v>
      </c>
      <c r="F12729">
        <v>750</v>
      </c>
      <c r="G12729">
        <v>51206790</v>
      </c>
      <c r="H12729">
        <v>210</v>
      </c>
      <c r="I12729">
        <v>0</v>
      </c>
      <c r="J12729" t="s">
        <v>11</v>
      </c>
      <c r="K12729" t="s">
        <v>11</v>
      </c>
      <c r="L12729">
        <v>32073</v>
      </c>
      <c r="M12729" s="2">
        <f t="shared" si="396"/>
        <v>3.7414647834627258E-2</v>
      </c>
      <c r="N12729">
        <f t="shared" si="397"/>
        <v>0</v>
      </c>
    </row>
    <row r="12730" spans="1:14" x14ac:dyDescent="0.3">
      <c r="A12730">
        <v>44</v>
      </c>
      <c r="B12730">
        <v>2033</v>
      </c>
      <c r="C12730" t="s">
        <v>346</v>
      </c>
      <c r="D12730">
        <v>58</v>
      </c>
      <c r="E12730">
        <v>51159189</v>
      </c>
      <c r="F12730">
        <v>840</v>
      </c>
      <c r="G12730">
        <v>51159217</v>
      </c>
      <c r="H12730">
        <v>180</v>
      </c>
      <c r="I12730">
        <v>0</v>
      </c>
      <c r="J12730" t="s">
        <v>11</v>
      </c>
      <c r="K12730" t="s">
        <v>11</v>
      </c>
      <c r="L12730">
        <v>32061</v>
      </c>
      <c r="M12730" s="2">
        <f t="shared" si="396"/>
        <v>0.1809051495586538</v>
      </c>
      <c r="N12730">
        <f t="shared" si="397"/>
        <v>0</v>
      </c>
    </row>
    <row r="12731" spans="1:14" x14ac:dyDescent="0.3">
      <c r="A12731">
        <v>44</v>
      </c>
      <c r="B12731">
        <v>2029</v>
      </c>
      <c r="C12731" t="s">
        <v>346</v>
      </c>
      <c r="D12731">
        <v>14</v>
      </c>
      <c r="E12731">
        <v>50892604</v>
      </c>
      <c r="F12731">
        <v>1000</v>
      </c>
      <c r="G12731">
        <v>50892612</v>
      </c>
      <c r="H12731">
        <v>400</v>
      </c>
      <c r="I12731">
        <v>0</v>
      </c>
      <c r="J12731" t="s">
        <v>11</v>
      </c>
      <c r="K12731" t="s">
        <v>11</v>
      </c>
      <c r="L12731">
        <v>32003</v>
      </c>
      <c r="M12731" s="2">
        <f t="shared" si="396"/>
        <v>4.3745898821985436E-2</v>
      </c>
      <c r="N12731">
        <f t="shared" si="397"/>
        <v>0</v>
      </c>
    </row>
    <row r="12732" spans="1:14" x14ac:dyDescent="0.3">
      <c r="A12732">
        <v>44</v>
      </c>
      <c r="B12732">
        <v>2027</v>
      </c>
      <c r="C12732" t="s">
        <v>346</v>
      </c>
      <c r="D12732">
        <v>7</v>
      </c>
      <c r="E12732">
        <v>50889758</v>
      </c>
      <c r="F12732">
        <v>1000</v>
      </c>
      <c r="G12732">
        <v>50889760</v>
      </c>
      <c r="H12732">
        <v>600</v>
      </c>
      <c r="I12732">
        <v>0</v>
      </c>
      <c r="J12732" t="s">
        <v>11</v>
      </c>
      <c r="K12732" t="s">
        <v>11</v>
      </c>
      <c r="L12732">
        <v>31990</v>
      </c>
      <c r="M12732" s="2">
        <f t="shared" si="396"/>
        <v>2.1881838074398249E-2</v>
      </c>
      <c r="N12732">
        <f t="shared" si="397"/>
        <v>0</v>
      </c>
    </row>
    <row r="12733" spans="1:14" x14ac:dyDescent="0.3">
      <c r="A12733">
        <v>44</v>
      </c>
      <c r="B12733">
        <v>2025</v>
      </c>
      <c r="C12733" t="s">
        <v>346</v>
      </c>
      <c r="D12733">
        <v>15</v>
      </c>
      <c r="E12733">
        <v>50887074</v>
      </c>
      <c r="F12733">
        <v>2880</v>
      </c>
      <c r="G12733">
        <v>50887084</v>
      </c>
      <c r="H12733">
        <v>600</v>
      </c>
      <c r="I12733">
        <v>1</v>
      </c>
      <c r="J12733">
        <v>-750</v>
      </c>
      <c r="K12733">
        <v>-750</v>
      </c>
      <c r="L12733">
        <v>31984</v>
      </c>
      <c r="M12733" s="2">
        <f t="shared" si="396"/>
        <v>4.689844922461231E-2</v>
      </c>
      <c r="N12733">
        <f t="shared" si="397"/>
        <v>3.1265632816408202E-3</v>
      </c>
    </row>
    <row r="12734" spans="1:14" x14ac:dyDescent="0.3">
      <c r="A12734">
        <v>44</v>
      </c>
      <c r="B12734">
        <v>2023</v>
      </c>
      <c r="C12734" t="s">
        <v>346</v>
      </c>
      <c r="D12734">
        <v>50</v>
      </c>
      <c r="E12734">
        <v>50844769</v>
      </c>
      <c r="F12734">
        <v>1000</v>
      </c>
      <c r="G12734">
        <v>50844804</v>
      </c>
      <c r="H12734">
        <v>280</v>
      </c>
      <c r="I12734">
        <v>0</v>
      </c>
      <c r="J12734" t="s">
        <v>11</v>
      </c>
      <c r="K12734" t="s">
        <v>11</v>
      </c>
      <c r="L12734">
        <v>31974</v>
      </c>
      <c r="M12734" s="2">
        <f t="shared" si="396"/>
        <v>0.15637705635829111</v>
      </c>
      <c r="N12734">
        <f t="shared" si="397"/>
        <v>0</v>
      </c>
    </row>
    <row r="12735" spans="1:14" x14ac:dyDescent="0.3">
      <c r="A12735">
        <v>44</v>
      </c>
      <c r="B12735">
        <v>2021</v>
      </c>
      <c r="C12735" t="s">
        <v>346</v>
      </c>
      <c r="D12735">
        <v>11</v>
      </c>
      <c r="E12735">
        <v>50841227</v>
      </c>
      <c r="F12735">
        <v>1250</v>
      </c>
      <c r="G12735">
        <v>50841233</v>
      </c>
      <c r="H12735">
        <v>350</v>
      </c>
      <c r="I12735">
        <v>0</v>
      </c>
      <c r="J12735" t="s">
        <v>11</v>
      </c>
      <c r="K12735" t="s">
        <v>11</v>
      </c>
      <c r="L12735">
        <v>31924</v>
      </c>
      <c r="M12735" s="2">
        <f t="shared" si="396"/>
        <v>3.4456834983084828E-2</v>
      </c>
      <c r="N12735">
        <f t="shared" si="397"/>
        <v>0</v>
      </c>
    </row>
    <row r="12736" spans="1:14" x14ac:dyDescent="0.3">
      <c r="A12736">
        <v>44</v>
      </c>
      <c r="B12736">
        <v>2017</v>
      </c>
      <c r="C12736" t="s">
        <v>346</v>
      </c>
      <c r="D12736">
        <v>9</v>
      </c>
      <c r="E12736">
        <v>50582361</v>
      </c>
      <c r="F12736">
        <v>1250</v>
      </c>
      <c r="G12736">
        <v>50582364</v>
      </c>
      <c r="H12736">
        <v>450</v>
      </c>
      <c r="I12736">
        <v>0</v>
      </c>
      <c r="J12736" t="s">
        <v>11</v>
      </c>
      <c r="K12736" t="s">
        <v>11</v>
      </c>
      <c r="L12736">
        <v>31913</v>
      </c>
      <c r="M12736" s="2">
        <f t="shared" si="396"/>
        <v>2.8201673299282425E-2</v>
      </c>
      <c r="N12736">
        <f t="shared" si="397"/>
        <v>0</v>
      </c>
    </row>
    <row r="12737" spans="1:14" x14ac:dyDescent="0.3">
      <c r="A12737">
        <v>44</v>
      </c>
      <c r="B12737">
        <v>2015</v>
      </c>
      <c r="C12737" t="s">
        <v>346</v>
      </c>
      <c r="D12737">
        <v>14</v>
      </c>
      <c r="E12737">
        <v>50577925</v>
      </c>
      <c r="F12737">
        <v>1260</v>
      </c>
      <c r="G12737">
        <v>50577930</v>
      </c>
      <c r="H12737">
        <v>500</v>
      </c>
      <c r="I12737">
        <v>4</v>
      </c>
      <c r="J12737">
        <v>-3000</v>
      </c>
      <c r="K12737">
        <v>-3000</v>
      </c>
      <c r="L12737">
        <v>31904</v>
      </c>
      <c r="M12737" s="2">
        <f t="shared" si="396"/>
        <v>4.3881644934804412E-2</v>
      </c>
      <c r="N12737">
        <f t="shared" si="397"/>
        <v>1.2537612838515547E-2</v>
      </c>
    </row>
    <row r="12738" spans="1:14" x14ac:dyDescent="0.3">
      <c r="A12738">
        <v>44</v>
      </c>
      <c r="B12738">
        <v>2013</v>
      </c>
      <c r="C12738" t="s">
        <v>346</v>
      </c>
      <c r="D12738">
        <v>58</v>
      </c>
      <c r="E12738">
        <v>50534653</v>
      </c>
      <c r="F12738">
        <v>1250</v>
      </c>
      <c r="G12738">
        <v>50534663</v>
      </c>
      <c r="H12738">
        <v>250</v>
      </c>
      <c r="I12738">
        <v>2</v>
      </c>
      <c r="J12738">
        <v>-900</v>
      </c>
      <c r="K12738">
        <v>-1600</v>
      </c>
      <c r="L12738">
        <v>31891</v>
      </c>
      <c r="M12738" s="2">
        <f t="shared" ref="M12738:M12801" si="398">D12738/L12738*100</f>
        <v>0.18186949296039634</v>
      </c>
      <c r="N12738">
        <f t="shared" ref="N12738:N12801" si="399">I12738/L12738*100</f>
        <v>6.2713618262205638E-3</v>
      </c>
    </row>
    <row r="12739" spans="1:14" x14ac:dyDescent="0.3">
      <c r="A12739">
        <v>44</v>
      </c>
      <c r="B12739">
        <v>2011</v>
      </c>
      <c r="C12739" t="s">
        <v>346</v>
      </c>
      <c r="D12739">
        <v>4</v>
      </c>
      <c r="E12739">
        <v>50530389</v>
      </c>
      <c r="F12739">
        <v>1500</v>
      </c>
      <c r="G12739">
        <v>50530390</v>
      </c>
      <c r="H12739">
        <v>1140</v>
      </c>
      <c r="I12739">
        <v>0</v>
      </c>
      <c r="J12739" t="s">
        <v>11</v>
      </c>
      <c r="K12739" t="s">
        <v>11</v>
      </c>
      <c r="L12739">
        <v>31833</v>
      </c>
      <c r="M12739" s="2">
        <f t="shared" si="398"/>
        <v>1.2565576602896367E-2</v>
      </c>
      <c r="N12739">
        <f t="shared" si="399"/>
        <v>0</v>
      </c>
    </row>
    <row r="12740" spans="1:14" x14ac:dyDescent="0.3">
      <c r="A12740">
        <v>44</v>
      </c>
      <c r="B12740">
        <v>2007</v>
      </c>
      <c r="C12740" t="s">
        <v>346</v>
      </c>
      <c r="D12740">
        <v>17</v>
      </c>
      <c r="E12740">
        <v>50281367</v>
      </c>
      <c r="F12740">
        <v>3000</v>
      </c>
      <c r="G12740">
        <v>50281377</v>
      </c>
      <c r="H12740">
        <v>540</v>
      </c>
      <c r="I12740">
        <v>1</v>
      </c>
      <c r="J12740">
        <v>-1750</v>
      </c>
      <c r="K12740">
        <v>-1750</v>
      </c>
      <c r="L12740">
        <v>31829</v>
      </c>
      <c r="M12740" s="2">
        <f t="shared" si="398"/>
        <v>5.3410411888529331E-2</v>
      </c>
      <c r="N12740">
        <f t="shared" si="399"/>
        <v>3.1417889346193723E-3</v>
      </c>
    </row>
    <row r="12741" spans="1:14" x14ac:dyDescent="0.3">
      <c r="A12741">
        <v>44</v>
      </c>
      <c r="B12741">
        <v>2005</v>
      </c>
      <c r="C12741" t="s">
        <v>346</v>
      </c>
      <c r="D12741">
        <v>20</v>
      </c>
      <c r="E12741">
        <v>50274521</v>
      </c>
      <c r="F12741">
        <v>3000</v>
      </c>
      <c r="G12741">
        <v>50274533</v>
      </c>
      <c r="H12741">
        <v>420</v>
      </c>
      <c r="I12741">
        <v>1</v>
      </c>
      <c r="J12741">
        <v>-3000</v>
      </c>
      <c r="K12741">
        <v>-3000</v>
      </c>
      <c r="L12741">
        <v>31819</v>
      </c>
      <c r="M12741" s="2">
        <f t="shared" si="398"/>
        <v>6.2855526572173859E-2</v>
      </c>
      <c r="N12741">
        <f t="shared" si="399"/>
        <v>3.1427763286086927E-3</v>
      </c>
    </row>
    <row r="12742" spans="1:14" x14ac:dyDescent="0.3">
      <c r="A12742">
        <v>44</v>
      </c>
      <c r="B12742">
        <v>2003</v>
      </c>
      <c r="C12742" t="s">
        <v>346</v>
      </c>
      <c r="D12742">
        <v>8</v>
      </c>
      <c r="E12742">
        <v>50271093</v>
      </c>
      <c r="F12742">
        <v>1500</v>
      </c>
      <c r="G12742">
        <v>50271095</v>
      </c>
      <c r="H12742">
        <v>600</v>
      </c>
      <c r="I12742">
        <v>1</v>
      </c>
      <c r="J12742">
        <v>-2750</v>
      </c>
      <c r="K12742">
        <v>-2750</v>
      </c>
      <c r="L12742">
        <v>31809</v>
      </c>
      <c r="M12742" s="2">
        <f t="shared" si="398"/>
        <v>2.5150114747398533E-2</v>
      </c>
      <c r="N12742">
        <f t="shared" si="399"/>
        <v>3.1437643434248166E-3</v>
      </c>
    </row>
    <row r="12743" spans="1:14" x14ac:dyDescent="0.3">
      <c r="A12743">
        <v>44</v>
      </c>
      <c r="B12743">
        <v>2001</v>
      </c>
      <c r="C12743" t="s">
        <v>346</v>
      </c>
      <c r="D12743">
        <v>70</v>
      </c>
      <c r="E12743">
        <v>50213135</v>
      </c>
      <c r="F12743">
        <v>1750</v>
      </c>
      <c r="G12743">
        <v>50213142</v>
      </c>
      <c r="H12743">
        <v>360</v>
      </c>
      <c r="I12743">
        <v>2</v>
      </c>
      <c r="J12743">
        <v>-1120</v>
      </c>
      <c r="K12743">
        <v>-3000</v>
      </c>
      <c r="L12743">
        <v>31802</v>
      </c>
      <c r="M12743" s="2">
        <f t="shared" si="398"/>
        <v>0.22011194264511666</v>
      </c>
      <c r="N12743">
        <f t="shared" si="399"/>
        <v>6.2889126470033327E-3</v>
      </c>
    </row>
    <row r="12744" spans="1:14" x14ac:dyDescent="0.3">
      <c r="A12744">
        <v>44</v>
      </c>
      <c r="B12744">
        <v>1995</v>
      </c>
      <c r="C12744" t="s">
        <v>346</v>
      </c>
      <c r="D12744">
        <v>9</v>
      </c>
      <c r="E12744">
        <v>49956223</v>
      </c>
      <c r="F12744">
        <v>1750</v>
      </c>
      <c r="G12744">
        <v>49956224</v>
      </c>
      <c r="H12744">
        <v>1050</v>
      </c>
      <c r="I12744">
        <v>7</v>
      </c>
      <c r="J12744">
        <v>-1800</v>
      </c>
      <c r="K12744">
        <v>-1800</v>
      </c>
      <c r="L12744">
        <v>31732</v>
      </c>
      <c r="M12744" s="2">
        <f t="shared" si="398"/>
        <v>2.8362536241018532E-2</v>
      </c>
      <c r="N12744">
        <f t="shared" si="399"/>
        <v>2.205975040968108E-2</v>
      </c>
    </row>
    <row r="12745" spans="1:14" x14ac:dyDescent="0.3">
      <c r="A12745">
        <v>44</v>
      </c>
      <c r="B12745">
        <v>1993</v>
      </c>
      <c r="C12745" t="s">
        <v>346</v>
      </c>
      <c r="D12745">
        <v>6</v>
      </c>
      <c r="E12745">
        <v>49953277</v>
      </c>
      <c r="F12745">
        <v>1610</v>
      </c>
      <c r="G12745">
        <v>49953273</v>
      </c>
      <c r="H12745">
        <v>560</v>
      </c>
      <c r="I12745">
        <v>1</v>
      </c>
      <c r="J12745">
        <v>-2400</v>
      </c>
      <c r="K12745">
        <v>-2400</v>
      </c>
      <c r="L12745">
        <v>31723</v>
      </c>
      <c r="M12745" s="2">
        <f t="shared" si="398"/>
        <v>1.8913721905242254E-2</v>
      </c>
      <c r="N12745">
        <f t="shared" si="399"/>
        <v>3.1522869842070425E-3</v>
      </c>
    </row>
    <row r="12746" spans="1:14" x14ac:dyDescent="0.3">
      <c r="A12746">
        <v>44</v>
      </c>
      <c r="B12746">
        <v>1991</v>
      </c>
      <c r="C12746" t="s">
        <v>346</v>
      </c>
      <c r="D12746">
        <v>12</v>
      </c>
      <c r="E12746">
        <v>49952574</v>
      </c>
      <c r="F12746">
        <v>1750</v>
      </c>
      <c r="G12746">
        <v>49952584</v>
      </c>
      <c r="H12746">
        <v>770</v>
      </c>
      <c r="I12746">
        <v>0</v>
      </c>
      <c r="J12746" t="s">
        <v>11</v>
      </c>
      <c r="K12746" t="s">
        <v>11</v>
      </c>
      <c r="L12746">
        <v>31717</v>
      </c>
      <c r="M12746" s="2">
        <f t="shared" si="398"/>
        <v>3.7834599741463568E-2</v>
      </c>
      <c r="N12746">
        <f t="shared" si="399"/>
        <v>0</v>
      </c>
    </row>
    <row r="12747" spans="1:14" x14ac:dyDescent="0.3">
      <c r="A12747">
        <v>44</v>
      </c>
      <c r="B12747">
        <v>1989</v>
      </c>
      <c r="C12747" t="s">
        <v>346</v>
      </c>
      <c r="D12747">
        <v>10</v>
      </c>
      <c r="E12747">
        <v>49948237</v>
      </c>
      <c r="F12747">
        <v>1330</v>
      </c>
      <c r="G12747">
        <v>49948240</v>
      </c>
      <c r="H12747">
        <v>490</v>
      </c>
      <c r="I12747">
        <v>1</v>
      </c>
      <c r="J12747">
        <v>-1600</v>
      </c>
      <c r="K12747">
        <v>-1600</v>
      </c>
      <c r="L12747">
        <v>31705</v>
      </c>
      <c r="M12747" s="2">
        <f t="shared" si="398"/>
        <v>3.1540766440624507E-2</v>
      </c>
      <c r="N12747">
        <f t="shared" si="399"/>
        <v>3.154076644062451E-3</v>
      </c>
    </row>
    <row r="12748" spans="1:14" x14ac:dyDescent="0.3">
      <c r="A12748">
        <v>44</v>
      </c>
      <c r="B12748">
        <v>1987</v>
      </c>
      <c r="C12748" t="s">
        <v>346</v>
      </c>
      <c r="D12748">
        <v>62</v>
      </c>
      <c r="E12748">
        <v>49892953</v>
      </c>
      <c r="F12748">
        <v>1840</v>
      </c>
      <c r="G12748">
        <v>49892920</v>
      </c>
      <c r="H12748">
        <v>490</v>
      </c>
      <c r="I12748">
        <v>677</v>
      </c>
      <c r="J12748">
        <v>-1440</v>
      </c>
      <c r="K12748">
        <v>-3000</v>
      </c>
      <c r="L12748">
        <v>31695</v>
      </c>
      <c r="M12748" s="2">
        <f t="shared" si="398"/>
        <v>0.19561445022874269</v>
      </c>
      <c r="N12748">
        <f t="shared" si="399"/>
        <v>2.1359835936267548</v>
      </c>
    </row>
    <row r="12749" spans="1:14" x14ac:dyDescent="0.3">
      <c r="A12749">
        <v>44</v>
      </c>
      <c r="B12749">
        <v>1983</v>
      </c>
      <c r="C12749" t="s">
        <v>346</v>
      </c>
      <c r="D12749">
        <v>2</v>
      </c>
      <c r="E12749">
        <v>49640682</v>
      </c>
      <c r="F12749">
        <v>2000</v>
      </c>
      <c r="G12749">
        <v>49640682</v>
      </c>
      <c r="H12749">
        <v>2000</v>
      </c>
      <c r="I12749">
        <v>120</v>
      </c>
      <c r="J12749">
        <v>-3000</v>
      </c>
      <c r="K12749">
        <v>-3000</v>
      </c>
      <c r="L12749">
        <v>31633</v>
      </c>
      <c r="M12749" s="2">
        <f t="shared" si="398"/>
        <v>6.3225113014889513E-3</v>
      </c>
      <c r="N12749">
        <f t="shared" si="399"/>
        <v>0.37935067808933709</v>
      </c>
    </row>
    <row r="12750" spans="1:14" x14ac:dyDescent="0.3">
      <c r="A12750">
        <v>44</v>
      </c>
      <c r="B12750">
        <v>1979</v>
      </c>
      <c r="C12750" t="s">
        <v>346</v>
      </c>
      <c r="D12750">
        <v>18</v>
      </c>
      <c r="E12750">
        <v>49565728</v>
      </c>
      <c r="F12750">
        <v>2000</v>
      </c>
      <c r="G12750">
        <v>49565733</v>
      </c>
      <c r="H12750">
        <v>560</v>
      </c>
      <c r="I12750">
        <v>9</v>
      </c>
      <c r="J12750">
        <v>-3000</v>
      </c>
      <c r="K12750">
        <v>-3000</v>
      </c>
      <c r="L12750">
        <v>31620</v>
      </c>
      <c r="M12750" s="2">
        <f t="shared" si="398"/>
        <v>5.6925996204933584E-2</v>
      </c>
      <c r="N12750">
        <f t="shared" si="399"/>
        <v>2.8462998102466792E-2</v>
      </c>
    </row>
    <row r="12751" spans="1:14" x14ac:dyDescent="0.3">
      <c r="A12751">
        <v>44</v>
      </c>
      <c r="B12751">
        <v>1977</v>
      </c>
      <c r="C12751" t="s">
        <v>346</v>
      </c>
      <c r="D12751">
        <v>64</v>
      </c>
      <c r="E12751">
        <v>49506931</v>
      </c>
      <c r="F12751">
        <v>3000</v>
      </c>
      <c r="G12751">
        <v>49506948</v>
      </c>
      <c r="H12751">
        <v>640</v>
      </c>
      <c r="I12751">
        <v>4</v>
      </c>
      <c r="J12751">
        <v>-3000</v>
      </c>
      <c r="K12751">
        <v>-3000</v>
      </c>
      <c r="L12751">
        <v>31602</v>
      </c>
      <c r="M12751" s="2">
        <f t="shared" si="398"/>
        <v>0.2025188279222834</v>
      </c>
      <c r="N12751">
        <f t="shared" si="399"/>
        <v>1.2657426745142713E-2</v>
      </c>
    </row>
    <row r="12752" spans="1:14" x14ac:dyDescent="0.3">
      <c r="A12752">
        <v>42</v>
      </c>
      <c r="B12752">
        <v>2114</v>
      </c>
      <c r="C12752" t="s">
        <v>261</v>
      </c>
      <c r="D12752">
        <v>2</v>
      </c>
      <c r="E12752">
        <v>54377481</v>
      </c>
      <c r="F12752">
        <v>960</v>
      </c>
      <c r="G12752">
        <v>54377481</v>
      </c>
      <c r="H12752">
        <v>960</v>
      </c>
      <c r="I12752">
        <v>0</v>
      </c>
      <c r="J12752" t="s">
        <v>11</v>
      </c>
      <c r="K12752" t="s">
        <v>11</v>
      </c>
      <c r="L12752">
        <v>3054</v>
      </c>
      <c r="M12752" s="2">
        <f t="shared" si="398"/>
        <v>6.548788474132286E-2</v>
      </c>
      <c r="N12752">
        <f t="shared" si="399"/>
        <v>0</v>
      </c>
    </row>
    <row r="12753" spans="1:14" x14ac:dyDescent="0.3">
      <c r="A12753">
        <v>42</v>
      </c>
      <c r="B12753">
        <v>2110</v>
      </c>
      <c r="C12753" t="s">
        <v>261</v>
      </c>
      <c r="D12753">
        <v>2</v>
      </c>
      <c r="E12753">
        <v>54116821</v>
      </c>
      <c r="F12753">
        <v>1440</v>
      </c>
      <c r="G12753">
        <v>54116820</v>
      </c>
      <c r="H12753">
        <v>120</v>
      </c>
      <c r="I12753">
        <v>1</v>
      </c>
      <c r="J12753">
        <v>-1440</v>
      </c>
      <c r="K12753">
        <v>-1440</v>
      </c>
      <c r="L12753">
        <v>3051</v>
      </c>
      <c r="M12753" s="2">
        <f t="shared" si="398"/>
        <v>6.5552277941658479E-2</v>
      </c>
      <c r="N12753">
        <f t="shared" si="399"/>
        <v>3.277613897082924E-2</v>
      </c>
    </row>
    <row r="12754" spans="1:14" x14ac:dyDescent="0.3">
      <c r="A12754">
        <v>42</v>
      </c>
      <c r="B12754">
        <v>2108</v>
      </c>
      <c r="C12754" t="s">
        <v>261</v>
      </c>
      <c r="D12754">
        <v>0</v>
      </c>
      <c r="E12754" t="s">
        <v>11</v>
      </c>
      <c r="F12754" t="s">
        <v>11</v>
      </c>
      <c r="G12754" t="s">
        <v>11</v>
      </c>
      <c r="H12754" t="s">
        <v>11</v>
      </c>
      <c r="I12754">
        <v>1</v>
      </c>
      <c r="J12754">
        <v>-1440</v>
      </c>
      <c r="K12754">
        <v>-1440</v>
      </c>
      <c r="L12754">
        <v>3050</v>
      </c>
      <c r="M12754" s="2">
        <f t="shared" si="398"/>
        <v>0</v>
      </c>
      <c r="N12754">
        <f t="shared" si="399"/>
        <v>3.2786885245901641E-2</v>
      </c>
    </row>
    <row r="12755" spans="1:14" x14ac:dyDescent="0.3">
      <c r="A12755">
        <v>42</v>
      </c>
      <c r="B12755">
        <v>2104</v>
      </c>
      <c r="C12755" t="s">
        <v>261</v>
      </c>
      <c r="D12755">
        <v>3</v>
      </c>
      <c r="E12755">
        <v>54068129</v>
      </c>
      <c r="F12755">
        <v>1080</v>
      </c>
      <c r="G12755">
        <v>54068129</v>
      </c>
      <c r="H12755">
        <v>1080</v>
      </c>
      <c r="I12755">
        <v>0</v>
      </c>
      <c r="J12755" t="s">
        <v>11</v>
      </c>
      <c r="K12755" t="s">
        <v>11</v>
      </c>
      <c r="L12755">
        <v>3050</v>
      </c>
      <c r="M12755" s="2">
        <f t="shared" si="398"/>
        <v>9.8360655737704916E-2</v>
      </c>
      <c r="N12755">
        <f t="shared" si="399"/>
        <v>0</v>
      </c>
    </row>
    <row r="12756" spans="1:14" x14ac:dyDescent="0.3">
      <c r="A12756">
        <v>42</v>
      </c>
      <c r="B12756">
        <v>2100</v>
      </c>
      <c r="C12756" t="s">
        <v>261</v>
      </c>
      <c r="D12756">
        <v>6</v>
      </c>
      <c r="E12756">
        <v>53801613</v>
      </c>
      <c r="F12756">
        <v>1440</v>
      </c>
      <c r="G12756">
        <v>53801616</v>
      </c>
      <c r="H12756">
        <v>240</v>
      </c>
      <c r="I12756">
        <v>0</v>
      </c>
      <c r="J12756" t="s">
        <v>11</v>
      </c>
      <c r="K12756" t="s">
        <v>11</v>
      </c>
      <c r="L12756">
        <v>3046</v>
      </c>
      <c r="M12756" s="2">
        <f t="shared" si="398"/>
        <v>0.19697964543663821</v>
      </c>
      <c r="N12756">
        <f t="shared" si="399"/>
        <v>0</v>
      </c>
    </row>
    <row r="12757" spans="1:14" x14ac:dyDescent="0.3">
      <c r="A12757">
        <v>42</v>
      </c>
      <c r="B12757">
        <v>2098</v>
      </c>
      <c r="C12757" t="s">
        <v>261</v>
      </c>
      <c r="D12757">
        <v>0</v>
      </c>
      <c r="E12757" t="s">
        <v>11</v>
      </c>
      <c r="F12757" t="s">
        <v>11</v>
      </c>
      <c r="G12757" t="s">
        <v>11</v>
      </c>
      <c r="H12757" t="s">
        <v>11</v>
      </c>
      <c r="I12757">
        <v>1</v>
      </c>
      <c r="J12757">
        <v>-1440</v>
      </c>
      <c r="K12757">
        <v>-1440</v>
      </c>
      <c r="L12757">
        <v>3041</v>
      </c>
      <c r="M12757" s="2">
        <f t="shared" si="398"/>
        <v>0</v>
      </c>
      <c r="N12757">
        <f t="shared" si="399"/>
        <v>3.2883919763235778E-2</v>
      </c>
    </row>
    <row r="12758" spans="1:14" x14ac:dyDescent="0.3">
      <c r="A12758">
        <v>42</v>
      </c>
      <c r="B12758">
        <v>2096</v>
      </c>
      <c r="C12758" t="s">
        <v>261</v>
      </c>
      <c r="D12758">
        <v>0</v>
      </c>
      <c r="E12758" t="s">
        <v>11</v>
      </c>
      <c r="F12758" t="s">
        <v>11</v>
      </c>
      <c r="G12758" t="s">
        <v>11</v>
      </c>
      <c r="H12758" t="s">
        <v>11</v>
      </c>
      <c r="I12758">
        <v>3</v>
      </c>
      <c r="J12758">
        <v>-1440</v>
      </c>
      <c r="K12758">
        <v>-1440</v>
      </c>
      <c r="L12758">
        <v>3041</v>
      </c>
      <c r="M12758" s="2">
        <f t="shared" si="398"/>
        <v>0</v>
      </c>
      <c r="N12758">
        <f t="shared" si="399"/>
        <v>9.8651759289707333E-2</v>
      </c>
    </row>
    <row r="12759" spans="1:14" x14ac:dyDescent="0.3">
      <c r="A12759">
        <v>42</v>
      </c>
      <c r="B12759">
        <v>2094</v>
      </c>
      <c r="C12759" t="s">
        <v>261</v>
      </c>
      <c r="D12759">
        <v>2</v>
      </c>
      <c r="E12759">
        <v>53753111</v>
      </c>
      <c r="F12759">
        <v>1200</v>
      </c>
      <c r="G12759">
        <v>53753111</v>
      </c>
      <c r="H12759">
        <v>1200</v>
      </c>
      <c r="I12759">
        <v>1</v>
      </c>
      <c r="J12759">
        <v>-1440</v>
      </c>
      <c r="K12759">
        <v>-1440</v>
      </c>
      <c r="L12759">
        <v>3041</v>
      </c>
      <c r="M12759" s="2">
        <f t="shared" si="398"/>
        <v>6.5767839526471555E-2</v>
      </c>
      <c r="N12759">
        <f t="shared" si="399"/>
        <v>3.2883919763235778E-2</v>
      </c>
    </row>
    <row r="12760" spans="1:14" x14ac:dyDescent="0.3">
      <c r="A12760">
        <v>42</v>
      </c>
      <c r="B12760">
        <v>2094</v>
      </c>
      <c r="C12760" t="s">
        <v>261</v>
      </c>
      <c r="D12760">
        <v>2</v>
      </c>
      <c r="E12760">
        <v>53753111</v>
      </c>
      <c r="F12760">
        <v>1200</v>
      </c>
      <c r="G12760">
        <v>53753111</v>
      </c>
      <c r="H12760">
        <v>1200</v>
      </c>
      <c r="I12760">
        <v>1</v>
      </c>
      <c r="J12760">
        <v>-1440</v>
      </c>
      <c r="K12760">
        <v>-1440</v>
      </c>
      <c r="L12760">
        <v>3041</v>
      </c>
      <c r="M12760" s="2">
        <f t="shared" si="398"/>
        <v>6.5767839526471555E-2</v>
      </c>
      <c r="N12760">
        <f t="shared" si="399"/>
        <v>3.2883919763235778E-2</v>
      </c>
    </row>
    <row r="12761" spans="1:14" x14ac:dyDescent="0.3">
      <c r="A12761">
        <v>42</v>
      </c>
      <c r="B12761">
        <v>2090</v>
      </c>
      <c r="C12761" t="s">
        <v>261</v>
      </c>
      <c r="D12761">
        <v>0</v>
      </c>
      <c r="E12761" t="s">
        <v>11</v>
      </c>
      <c r="F12761" t="s">
        <v>11</v>
      </c>
      <c r="G12761" t="s">
        <v>11</v>
      </c>
      <c r="H12761" t="s">
        <v>11</v>
      </c>
      <c r="I12761">
        <v>2</v>
      </c>
      <c r="J12761">
        <v>-1440</v>
      </c>
      <c r="K12761">
        <v>-1440</v>
      </c>
      <c r="L12761">
        <v>3037</v>
      </c>
      <c r="M12761" s="2">
        <f t="shared" si="398"/>
        <v>0</v>
      </c>
      <c r="N12761">
        <f t="shared" si="399"/>
        <v>6.5854461639776096E-2</v>
      </c>
    </row>
    <row r="12762" spans="1:14" x14ac:dyDescent="0.3">
      <c r="A12762">
        <v>42</v>
      </c>
      <c r="B12762">
        <v>2088</v>
      </c>
      <c r="C12762" t="s">
        <v>261</v>
      </c>
      <c r="D12762">
        <v>1</v>
      </c>
      <c r="E12762">
        <v>53457069</v>
      </c>
      <c r="F12762">
        <v>1320</v>
      </c>
      <c r="G12762">
        <v>53457069</v>
      </c>
      <c r="H12762">
        <v>1320</v>
      </c>
      <c r="I12762">
        <v>5</v>
      </c>
      <c r="J12762">
        <v>-1440</v>
      </c>
      <c r="K12762">
        <v>-1440</v>
      </c>
      <c r="L12762">
        <v>3037</v>
      </c>
      <c r="M12762" s="2">
        <f t="shared" si="398"/>
        <v>3.2927230819888048E-2</v>
      </c>
      <c r="N12762">
        <f t="shared" si="399"/>
        <v>0.16463615409944024</v>
      </c>
    </row>
    <row r="12763" spans="1:14" x14ac:dyDescent="0.3">
      <c r="A12763">
        <v>42</v>
      </c>
      <c r="B12763">
        <v>2086</v>
      </c>
      <c r="C12763" t="s">
        <v>261</v>
      </c>
      <c r="D12763">
        <v>0</v>
      </c>
      <c r="E12763" t="s">
        <v>11</v>
      </c>
      <c r="F12763" t="s">
        <v>11</v>
      </c>
      <c r="G12763" t="s">
        <v>11</v>
      </c>
      <c r="H12763" t="s">
        <v>11</v>
      </c>
      <c r="I12763">
        <v>8</v>
      </c>
      <c r="J12763">
        <v>-1440</v>
      </c>
      <c r="K12763">
        <v>-1440</v>
      </c>
      <c r="L12763">
        <v>3036</v>
      </c>
      <c r="M12763" s="2">
        <f t="shared" si="398"/>
        <v>0</v>
      </c>
      <c r="N12763">
        <f t="shared" si="399"/>
        <v>0.2635046113306983</v>
      </c>
    </row>
    <row r="12764" spans="1:14" x14ac:dyDescent="0.3">
      <c r="A12764">
        <v>42</v>
      </c>
      <c r="B12764">
        <v>2084</v>
      </c>
      <c r="C12764" t="s">
        <v>261</v>
      </c>
      <c r="D12764">
        <v>0</v>
      </c>
      <c r="E12764" t="s">
        <v>11</v>
      </c>
      <c r="F12764" t="s">
        <v>11</v>
      </c>
      <c r="G12764" t="s">
        <v>11</v>
      </c>
      <c r="H12764" t="s">
        <v>11</v>
      </c>
      <c r="I12764">
        <v>2</v>
      </c>
      <c r="J12764">
        <v>-1440</v>
      </c>
      <c r="K12764">
        <v>-1440</v>
      </c>
      <c r="L12764">
        <v>3036</v>
      </c>
      <c r="M12764" s="2">
        <f t="shared" si="398"/>
        <v>0</v>
      </c>
      <c r="N12764">
        <f t="shared" si="399"/>
        <v>6.5876152832674575E-2</v>
      </c>
    </row>
    <row r="12765" spans="1:14" x14ac:dyDescent="0.3">
      <c r="A12765">
        <v>42</v>
      </c>
      <c r="B12765">
        <v>2071</v>
      </c>
      <c r="C12765" t="s">
        <v>261</v>
      </c>
      <c r="D12765">
        <v>1</v>
      </c>
      <c r="E12765">
        <v>52296880</v>
      </c>
      <c r="F12765">
        <v>1440</v>
      </c>
      <c r="G12765">
        <v>52296880</v>
      </c>
      <c r="H12765">
        <v>1440</v>
      </c>
      <c r="I12765">
        <v>0</v>
      </c>
      <c r="J12765" t="s">
        <v>11</v>
      </c>
      <c r="K12765" t="s">
        <v>11</v>
      </c>
      <c r="L12765">
        <v>3036</v>
      </c>
      <c r="M12765" s="2">
        <f t="shared" si="398"/>
        <v>3.2938076416337288E-2</v>
      </c>
      <c r="N12765">
        <f t="shared" si="399"/>
        <v>0</v>
      </c>
    </row>
    <row r="12766" spans="1:14" x14ac:dyDescent="0.3">
      <c r="A12766">
        <v>42</v>
      </c>
      <c r="B12766">
        <v>2065</v>
      </c>
      <c r="C12766" t="s">
        <v>261</v>
      </c>
      <c r="D12766">
        <v>1</v>
      </c>
      <c r="E12766">
        <v>51896153</v>
      </c>
      <c r="F12766">
        <v>840</v>
      </c>
      <c r="G12766">
        <v>51896153</v>
      </c>
      <c r="H12766">
        <v>840</v>
      </c>
      <c r="I12766">
        <v>0</v>
      </c>
      <c r="J12766" t="s">
        <v>11</v>
      </c>
      <c r="K12766" t="s">
        <v>11</v>
      </c>
      <c r="L12766">
        <v>3034</v>
      </c>
      <c r="M12766" s="2">
        <f t="shared" si="398"/>
        <v>3.2959789057350031E-2</v>
      </c>
      <c r="N12766">
        <f t="shared" si="399"/>
        <v>0</v>
      </c>
    </row>
    <row r="12767" spans="1:14" x14ac:dyDescent="0.3">
      <c r="A12767">
        <v>42</v>
      </c>
      <c r="B12767">
        <v>2056</v>
      </c>
      <c r="C12767" t="s">
        <v>261</v>
      </c>
      <c r="D12767">
        <v>21</v>
      </c>
      <c r="E12767">
        <v>51786838</v>
      </c>
      <c r="F12767">
        <v>1440</v>
      </c>
      <c r="G12767">
        <v>51786843</v>
      </c>
      <c r="H12767">
        <v>120</v>
      </c>
      <c r="I12767">
        <v>0</v>
      </c>
      <c r="J12767" t="s">
        <v>11</v>
      </c>
      <c r="K12767" t="s">
        <v>11</v>
      </c>
      <c r="L12767">
        <v>3033</v>
      </c>
      <c r="M12767" s="2">
        <f t="shared" si="398"/>
        <v>0.6923837784371909</v>
      </c>
      <c r="N12767">
        <f t="shared" si="399"/>
        <v>0</v>
      </c>
    </row>
    <row r="12768" spans="1:14" x14ac:dyDescent="0.3">
      <c r="A12768">
        <v>42</v>
      </c>
      <c r="B12768">
        <v>2045</v>
      </c>
      <c r="C12768" t="s">
        <v>261</v>
      </c>
      <c r="D12768">
        <v>2</v>
      </c>
      <c r="E12768">
        <v>51515774</v>
      </c>
      <c r="F12768">
        <v>1440</v>
      </c>
      <c r="G12768">
        <v>51515773</v>
      </c>
      <c r="H12768">
        <v>1200</v>
      </c>
      <c r="I12768">
        <v>0</v>
      </c>
      <c r="J12768" t="s">
        <v>11</v>
      </c>
      <c r="K12768" t="s">
        <v>11</v>
      </c>
      <c r="L12768">
        <v>3024</v>
      </c>
      <c r="M12768" s="2">
        <f t="shared" si="398"/>
        <v>6.6137566137566134E-2</v>
      </c>
      <c r="N12768">
        <f t="shared" si="399"/>
        <v>0</v>
      </c>
    </row>
    <row r="12769" spans="1:14" x14ac:dyDescent="0.3">
      <c r="A12769">
        <v>42</v>
      </c>
      <c r="B12769">
        <v>2043</v>
      </c>
      <c r="C12769" t="s">
        <v>261</v>
      </c>
      <c r="D12769">
        <v>1</v>
      </c>
      <c r="E12769">
        <v>51473338</v>
      </c>
      <c r="F12769">
        <v>240</v>
      </c>
      <c r="G12769">
        <v>51473338</v>
      </c>
      <c r="H12769">
        <v>240</v>
      </c>
      <c r="I12769">
        <v>0</v>
      </c>
      <c r="J12769" t="s">
        <v>11</v>
      </c>
      <c r="K12769" t="s">
        <v>11</v>
      </c>
      <c r="L12769">
        <v>3023</v>
      </c>
      <c r="M12769" s="2">
        <f t="shared" si="398"/>
        <v>3.307972213033411E-2</v>
      </c>
      <c r="N12769">
        <f t="shared" si="399"/>
        <v>0</v>
      </c>
    </row>
    <row r="12770" spans="1:14" x14ac:dyDescent="0.3">
      <c r="A12770">
        <v>42</v>
      </c>
      <c r="B12770">
        <v>2039</v>
      </c>
      <c r="C12770" t="s">
        <v>261</v>
      </c>
      <c r="D12770">
        <v>0</v>
      </c>
      <c r="E12770" t="s">
        <v>11</v>
      </c>
      <c r="F12770" t="s">
        <v>11</v>
      </c>
      <c r="G12770" t="s">
        <v>11</v>
      </c>
      <c r="H12770" t="s">
        <v>11</v>
      </c>
      <c r="I12770">
        <v>8</v>
      </c>
      <c r="J12770">
        <v>-1440</v>
      </c>
      <c r="K12770">
        <v>-1440</v>
      </c>
      <c r="L12770">
        <v>3022</v>
      </c>
      <c r="M12770" s="2">
        <f t="shared" si="398"/>
        <v>0</v>
      </c>
      <c r="N12770">
        <f t="shared" si="399"/>
        <v>0.26472534745201853</v>
      </c>
    </row>
    <row r="12771" spans="1:14" x14ac:dyDescent="0.3">
      <c r="A12771">
        <v>42</v>
      </c>
      <c r="B12771">
        <v>2033</v>
      </c>
      <c r="C12771" t="s">
        <v>261</v>
      </c>
      <c r="D12771">
        <v>1</v>
      </c>
      <c r="E12771">
        <v>51159164</v>
      </c>
      <c r="F12771">
        <v>360</v>
      </c>
      <c r="G12771">
        <v>51159164</v>
      </c>
      <c r="H12771">
        <v>360</v>
      </c>
      <c r="I12771">
        <v>0</v>
      </c>
      <c r="J12771" t="s">
        <v>11</v>
      </c>
      <c r="K12771" t="s">
        <v>11</v>
      </c>
      <c r="L12771">
        <v>3022</v>
      </c>
      <c r="M12771" s="2">
        <f t="shared" si="398"/>
        <v>3.3090668431502317E-2</v>
      </c>
      <c r="N12771">
        <f t="shared" si="399"/>
        <v>0</v>
      </c>
    </row>
    <row r="12772" spans="1:14" x14ac:dyDescent="0.3">
      <c r="A12772">
        <v>42</v>
      </c>
      <c r="B12772">
        <v>2029</v>
      </c>
      <c r="C12772" t="s">
        <v>261</v>
      </c>
      <c r="D12772">
        <v>0</v>
      </c>
      <c r="E12772" t="s">
        <v>11</v>
      </c>
      <c r="F12772" t="s">
        <v>11</v>
      </c>
      <c r="G12772" t="s">
        <v>11</v>
      </c>
      <c r="H12772" t="s">
        <v>11</v>
      </c>
      <c r="I12772">
        <v>5</v>
      </c>
      <c r="J12772">
        <v>-1440</v>
      </c>
      <c r="K12772">
        <v>-1440</v>
      </c>
      <c r="L12772">
        <v>3019</v>
      </c>
      <c r="M12772" s="2">
        <f t="shared" si="398"/>
        <v>0</v>
      </c>
      <c r="N12772">
        <f t="shared" si="399"/>
        <v>0.16561775422325273</v>
      </c>
    </row>
    <row r="12773" spans="1:14" x14ac:dyDescent="0.3">
      <c r="A12773">
        <v>42</v>
      </c>
      <c r="B12773">
        <v>2027</v>
      </c>
      <c r="C12773" t="s">
        <v>261</v>
      </c>
      <c r="D12773">
        <v>0</v>
      </c>
      <c r="E12773" t="s">
        <v>11</v>
      </c>
      <c r="F12773" t="s">
        <v>11</v>
      </c>
      <c r="G12773" t="s">
        <v>11</v>
      </c>
      <c r="H12773" t="s">
        <v>11</v>
      </c>
      <c r="I12773">
        <v>13</v>
      </c>
      <c r="J12773">
        <v>-1440</v>
      </c>
      <c r="K12773">
        <v>-1440</v>
      </c>
      <c r="L12773">
        <v>3019</v>
      </c>
      <c r="M12773" s="2">
        <f t="shared" si="398"/>
        <v>0</v>
      </c>
      <c r="N12773">
        <f t="shared" si="399"/>
        <v>0.43060616098045712</v>
      </c>
    </row>
    <row r="12774" spans="1:14" x14ac:dyDescent="0.3">
      <c r="A12774">
        <v>42</v>
      </c>
      <c r="B12774">
        <v>2023</v>
      </c>
      <c r="C12774" t="s">
        <v>261</v>
      </c>
      <c r="D12774">
        <v>7</v>
      </c>
      <c r="E12774">
        <v>50844760</v>
      </c>
      <c r="F12774">
        <v>840</v>
      </c>
      <c r="G12774">
        <v>50844764</v>
      </c>
      <c r="H12774">
        <v>480</v>
      </c>
      <c r="I12774">
        <v>5</v>
      </c>
      <c r="J12774">
        <v>-1440</v>
      </c>
      <c r="K12774">
        <v>-1440</v>
      </c>
      <c r="L12774">
        <v>3019</v>
      </c>
      <c r="M12774" s="2">
        <f t="shared" si="398"/>
        <v>0.23186485591255385</v>
      </c>
      <c r="N12774">
        <f t="shared" si="399"/>
        <v>0.16561775422325273</v>
      </c>
    </row>
    <row r="12775" spans="1:14" x14ac:dyDescent="0.3">
      <c r="A12775">
        <v>42</v>
      </c>
      <c r="B12775">
        <v>2021</v>
      </c>
      <c r="C12775" t="s">
        <v>261</v>
      </c>
      <c r="D12775">
        <v>2</v>
      </c>
      <c r="E12775">
        <v>50841225</v>
      </c>
      <c r="F12775">
        <v>840</v>
      </c>
      <c r="G12775">
        <v>50841225</v>
      </c>
      <c r="H12775">
        <v>840</v>
      </c>
      <c r="I12775">
        <v>0</v>
      </c>
      <c r="J12775" t="s">
        <v>11</v>
      </c>
      <c r="K12775" t="s">
        <v>11</v>
      </c>
      <c r="L12775">
        <v>3011</v>
      </c>
      <c r="M12775" s="2">
        <f t="shared" si="398"/>
        <v>6.6423115244104949E-2</v>
      </c>
      <c r="N12775">
        <f t="shared" si="399"/>
        <v>0</v>
      </c>
    </row>
    <row r="12776" spans="1:14" x14ac:dyDescent="0.3">
      <c r="A12776">
        <v>42</v>
      </c>
      <c r="B12776">
        <v>2013</v>
      </c>
      <c r="C12776" t="s">
        <v>261</v>
      </c>
      <c r="D12776">
        <v>1</v>
      </c>
      <c r="E12776">
        <v>50534652</v>
      </c>
      <c r="F12776">
        <v>960</v>
      </c>
      <c r="G12776">
        <v>50534652</v>
      </c>
      <c r="H12776">
        <v>960</v>
      </c>
      <c r="I12776">
        <v>0</v>
      </c>
      <c r="J12776" t="s">
        <v>11</v>
      </c>
      <c r="K12776" t="s">
        <v>11</v>
      </c>
      <c r="L12776">
        <v>3009</v>
      </c>
      <c r="M12776" s="2">
        <f t="shared" si="398"/>
        <v>3.3233632436025257E-2</v>
      </c>
      <c r="N12776">
        <f t="shared" si="399"/>
        <v>0</v>
      </c>
    </row>
    <row r="12777" spans="1:14" x14ac:dyDescent="0.3">
      <c r="A12777">
        <v>42</v>
      </c>
      <c r="B12777">
        <v>2001</v>
      </c>
      <c r="C12777" t="s">
        <v>261</v>
      </c>
      <c r="D12777">
        <v>3</v>
      </c>
      <c r="E12777">
        <v>50213108</v>
      </c>
      <c r="F12777">
        <v>720</v>
      </c>
      <c r="G12777">
        <v>50213108</v>
      </c>
      <c r="H12777">
        <v>720</v>
      </c>
      <c r="I12777">
        <v>0</v>
      </c>
      <c r="J12777" t="s">
        <v>11</v>
      </c>
      <c r="K12777" t="s">
        <v>11</v>
      </c>
      <c r="L12777">
        <v>3006</v>
      </c>
      <c r="M12777" s="2">
        <f t="shared" si="398"/>
        <v>9.9800399201596793E-2</v>
      </c>
      <c r="N12777">
        <f t="shared" si="399"/>
        <v>0</v>
      </c>
    </row>
    <row r="12778" spans="1:14" x14ac:dyDescent="0.3">
      <c r="A12778">
        <v>42</v>
      </c>
      <c r="B12778">
        <v>1993</v>
      </c>
      <c r="C12778" t="s">
        <v>261</v>
      </c>
      <c r="D12778">
        <v>1</v>
      </c>
      <c r="E12778">
        <v>49953270</v>
      </c>
      <c r="F12778">
        <v>1320</v>
      </c>
      <c r="G12778">
        <v>49953270</v>
      </c>
      <c r="H12778">
        <v>1320</v>
      </c>
      <c r="I12778">
        <v>0</v>
      </c>
      <c r="J12778" t="s">
        <v>11</v>
      </c>
      <c r="K12778" t="s">
        <v>11</v>
      </c>
      <c r="L12778">
        <v>3003</v>
      </c>
      <c r="M12778" s="2">
        <f t="shared" si="398"/>
        <v>3.3300033300033297E-2</v>
      </c>
      <c r="N12778">
        <f t="shared" si="399"/>
        <v>0</v>
      </c>
    </row>
    <row r="12779" spans="1:14" x14ac:dyDescent="0.3">
      <c r="A12779">
        <v>42</v>
      </c>
      <c r="B12779">
        <v>1987</v>
      </c>
      <c r="C12779" t="s">
        <v>261</v>
      </c>
      <c r="D12779">
        <v>1</v>
      </c>
      <c r="E12779">
        <v>49892214</v>
      </c>
      <c r="F12779">
        <v>840</v>
      </c>
      <c r="G12779">
        <v>49892214</v>
      </c>
      <c r="H12779">
        <v>840</v>
      </c>
      <c r="I12779">
        <v>0</v>
      </c>
      <c r="J12779" t="s">
        <v>11</v>
      </c>
      <c r="K12779" t="s">
        <v>11</v>
      </c>
      <c r="L12779">
        <v>3002</v>
      </c>
      <c r="M12779" s="2">
        <f t="shared" si="398"/>
        <v>3.3311125916055964E-2</v>
      </c>
      <c r="N12779">
        <f t="shared" si="399"/>
        <v>0</v>
      </c>
    </row>
    <row r="12780" spans="1:14" x14ac:dyDescent="0.3">
      <c r="A12780">
        <v>42</v>
      </c>
      <c r="B12780">
        <v>1977</v>
      </c>
      <c r="C12780" t="s">
        <v>261</v>
      </c>
      <c r="D12780">
        <v>3</v>
      </c>
      <c r="E12780">
        <v>49506927</v>
      </c>
      <c r="F12780">
        <v>960</v>
      </c>
      <c r="G12780">
        <v>49506927</v>
      </c>
      <c r="H12780">
        <v>960</v>
      </c>
      <c r="I12780">
        <v>0</v>
      </c>
      <c r="J12780" t="s">
        <v>11</v>
      </c>
      <c r="K12780" t="s">
        <v>11</v>
      </c>
      <c r="L12780">
        <v>3001</v>
      </c>
      <c r="M12780" s="2">
        <f t="shared" si="398"/>
        <v>9.9966677774075308E-2</v>
      </c>
      <c r="N12780">
        <f t="shared" si="399"/>
        <v>0</v>
      </c>
    </row>
    <row r="12781" spans="1:14" x14ac:dyDescent="0.3">
      <c r="A12781">
        <v>41</v>
      </c>
      <c r="B12781">
        <v>2114</v>
      </c>
      <c r="C12781" t="s">
        <v>468</v>
      </c>
      <c r="D12781">
        <v>1</v>
      </c>
      <c r="E12781">
        <v>54377480</v>
      </c>
      <c r="F12781">
        <v>2000</v>
      </c>
      <c r="G12781">
        <v>54377480</v>
      </c>
      <c r="H12781">
        <v>2000</v>
      </c>
      <c r="I12781">
        <v>0</v>
      </c>
      <c r="J12781" t="s">
        <v>11</v>
      </c>
      <c r="K12781" t="s">
        <v>11</v>
      </c>
      <c r="L12781">
        <v>350</v>
      </c>
      <c r="M12781" s="2">
        <f t="shared" si="398"/>
        <v>0.2857142857142857</v>
      </c>
      <c r="N12781">
        <f t="shared" si="399"/>
        <v>0</v>
      </c>
    </row>
    <row r="12782" spans="1:14" x14ac:dyDescent="0.3">
      <c r="A12782">
        <v>41</v>
      </c>
      <c r="B12782">
        <v>2104</v>
      </c>
      <c r="C12782" t="s">
        <v>468</v>
      </c>
      <c r="D12782">
        <v>2</v>
      </c>
      <c r="E12782">
        <v>54068127</v>
      </c>
      <c r="F12782">
        <v>2250</v>
      </c>
      <c r="G12782">
        <v>54068127</v>
      </c>
      <c r="H12782">
        <v>2250</v>
      </c>
      <c r="I12782">
        <v>0</v>
      </c>
      <c r="J12782" t="s">
        <v>11</v>
      </c>
      <c r="K12782" t="s">
        <v>11</v>
      </c>
      <c r="L12782">
        <v>349</v>
      </c>
      <c r="M12782" s="2">
        <f t="shared" si="398"/>
        <v>0.57306590257879653</v>
      </c>
      <c r="N12782">
        <f t="shared" si="399"/>
        <v>0</v>
      </c>
    </row>
    <row r="12783" spans="1:14" x14ac:dyDescent="0.3">
      <c r="A12783">
        <v>41</v>
      </c>
      <c r="B12783">
        <v>2098</v>
      </c>
      <c r="C12783" t="s">
        <v>468</v>
      </c>
      <c r="D12783">
        <v>0</v>
      </c>
      <c r="E12783" t="s">
        <v>11</v>
      </c>
      <c r="F12783" t="s">
        <v>11</v>
      </c>
      <c r="G12783" t="s">
        <v>11</v>
      </c>
      <c r="H12783" t="s">
        <v>11</v>
      </c>
      <c r="I12783">
        <v>1</v>
      </c>
      <c r="J12783">
        <v>-3000</v>
      </c>
      <c r="K12783">
        <v>-3000</v>
      </c>
      <c r="L12783">
        <v>347</v>
      </c>
      <c r="M12783" s="2">
        <f t="shared" si="398"/>
        <v>0</v>
      </c>
      <c r="N12783">
        <f t="shared" si="399"/>
        <v>0.28818443804034583</v>
      </c>
    </row>
    <row r="12784" spans="1:14" x14ac:dyDescent="0.3">
      <c r="A12784">
        <v>39</v>
      </c>
      <c r="B12784">
        <v>2114</v>
      </c>
      <c r="C12784" t="s">
        <v>647</v>
      </c>
      <c r="D12784">
        <v>311</v>
      </c>
      <c r="E12784">
        <v>54377472</v>
      </c>
      <c r="F12784">
        <v>126</v>
      </c>
      <c r="G12784">
        <v>54377169</v>
      </c>
      <c r="H12784">
        <v>125</v>
      </c>
      <c r="I12784">
        <v>0</v>
      </c>
      <c r="J12784" t="s">
        <v>11</v>
      </c>
      <c r="K12784" t="s">
        <v>11</v>
      </c>
      <c r="L12784">
        <v>591</v>
      </c>
      <c r="M12784" s="2">
        <f t="shared" si="398"/>
        <v>52.622673434856168</v>
      </c>
      <c r="N12784">
        <f t="shared" si="399"/>
        <v>0</v>
      </c>
    </row>
    <row r="12785" spans="1:14" x14ac:dyDescent="0.3">
      <c r="A12785">
        <v>39</v>
      </c>
      <c r="B12785">
        <v>2110</v>
      </c>
      <c r="C12785" t="s">
        <v>647</v>
      </c>
      <c r="D12785">
        <v>0</v>
      </c>
      <c r="E12785" t="s">
        <v>11</v>
      </c>
      <c r="F12785" t="s">
        <v>11</v>
      </c>
      <c r="G12785" t="s">
        <v>11</v>
      </c>
      <c r="H12785" t="s">
        <v>11</v>
      </c>
      <c r="I12785">
        <v>2</v>
      </c>
      <c r="J12785">
        <v>-125</v>
      </c>
      <c r="K12785">
        <v>-125</v>
      </c>
      <c r="L12785">
        <v>590</v>
      </c>
      <c r="M12785" s="2">
        <f t="shared" si="398"/>
        <v>0</v>
      </c>
      <c r="N12785">
        <f t="shared" si="399"/>
        <v>0.33898305084745761</v>
      </c>
    </row>
    <row r="12786" spans="1:14" x14ac:dyDescent="0.3">
      <c r="A12786">
        <v>39</v>
      </c>
      <c r="B12786">
        <v>2104</v>
      </c>
      <c r="C12786" t="s">
        <v>647</v>
      </c>
      <c r="D12786">
        <v>312</v>
      </c>
      <c r="E12786">
        <v>54068120</v>
      </c>
      <c r="F12786">
        <v>126</v>
      </c>
      <c r="G12786">
        <v>54067815</v>
      </c>
      <c r="H12786">
        <v>125</v>
      </c>
      <c r="I12786">
        <v>0</v>
      </c>
      <c r="J12786" t="s">
        <v>11</v>
      </c>
      <c r="K12786" t="s">
        <v>11</v>
      </c>
      <c r="L12786">
        <v>590</v>
      </c>
      <c r="M12786" s="2">
        <f t="shared" si="398"/>
        <v>52.881355932203391</v>
      </c>
      <c r="N12786">
        <f t="shared" si="399"/>
        <v>0</v>
      </c>
    </row>
    <row r="12787" spans="1:14" x14ac:dyDescent="0.3">
      <c r="A12787">
        <v>39</v>
      </c>
      <c r="B12787">
        <v>2098</v>
      </c>
      <c r="C12787" t="s">
        <v>647</v>
      </c>
      <c r="D12787">
        <v>0</v>
      </c>
      <c r="E12787" t="s">
        <v>11</v>
      </c>
      <c r="F12787" t="s">
        <v>11</v>
      </c>
      <c r="G12787" t="s">
        <v>11</v>
      </c>
      <c r="H12787" t="s">
        <v>11</v>
      </c>
      <c r="I12787">
        <v>2</v>
      </c>
      <c r="J12787">
        <v>-125</v>
      </c>
      <c r="K12787">
        <v>-125</v>
      </c>
      <c r="L12787">
        <v>590</v>
      </c>
      <c r="M12787" s="2">
        <f t="shared" si="398"/>
        <v>0</v>
      </c>
      <c r="N12787">
        <f t="shared" si="399"/>
        <v>0.33898305084745761</v>
      </c>
    </row>
    <row r="12788" spans="1:14" x14ac:dyDescent="0.3">
      <c r="A12788">
        <v>39</v>
      </c>
      <c r="B12788">
        <v>2096</v>
      </c>
      <c r="C12788" t="s">
        <v>647</v>
      </c>
      <c r="D12788">
        <v>0</v>
      </c>
      <c r="E12788" t="s">
        <v>11</v>
      </c>
      <c r="F12788" t="s">
        <v>11</v>
      </c>
      <c r="G12788" t="s">
        <v>11</v>
      </c>
      <c r="H12788" t="s">
        <v>11</v>
      </c>
      <c r="I12788">
        <v>2</v>
      </c>
      <c r="J12788">
        <v>-125</v>
      </c>
      <c r="K12788">
        <v>-125</v>
      </c>
      <c r="L12788">
        <v>590</v>
      </c>
      <c r="M12788" s="2">
        <f t="shared" si="398"/>
        <v>0</v>
      </c>
      <c r="N12788">
        <f t="shared" si="399"/>
        <v>0.33898305084745761</v>
      </c>
    </row>
    <row r="12789" spans="1:14" x14ac:dyDescent="0.3">
      <c r="A12789">
        <v>39</v>
      </c>
      <c r="B12789">
        <v>2094</v>
      </c>
      <c r="C12789" t="s">
        <v>647</v>
      </c>
      <c r="D12789">
        <v>314</v>
      </c>
      <c r="E12789">
        <v>53753103</v>
      </c>
      <c r="F12789">
        <v>126</v>
      </c>
      <c r="G12789">
        <v>53752796</v>
      </c>
      <c r="H12789">
        <v>125</v>
      </c>
      <c r="I12789">
        <v>0</v>
      </c>
      <c r="J12789" t="s">
        <v>11</v>
      </c>
      <c r="K12789" t="s">
        <v>11</v>
      </c>
      <c r="L12789">
        <v>590</v>
      </c>
      <c r="M12789" s="2">
        <f t="shared" si="398"/>
        <v>53.220338983050851</v>
      </c>
      <c r="N12789">
        <f t="shared" si="399"/>
        <v>0</v>
      </c>
    </row>
    <row r="12790" spans="1:14" x14ac:dyDescent="0.3">
      <c r="A12790">
        <v>39</v>
      </c>
      <c r="B12790">
        <v>2094</v>
      </c>
      <c r="C12790" t="s">
        <v>647</v>
      </c>
      <c r="D12790">
        <v>314</v>
      </c>
      <c r="E12790">
        <v>53753103</v>
      </c>
      <c r="F12790">
        <v>126</v>
      </c>
      <c r="G12790">
        <v>53752796</v>
      </c>
      <c r="H12790">
        <v>125</v>
      </c>
      <c r="I12790">
        <v>0</v>
      </c>
      <c r="J12790" t="s">
        <v>11</v>
      </c>
      <c r="K12790" t="s">
        <v>11</v>
      </c>
      <c r="L12790">
        <v>590</v>
      </c>
      <c r="M12790" s="2">
        <f t="shared" si="398"/>
        <v>53.220338983050851</v>
      </c>
      <c r="N12790">
        <f t="shared" si="399"/>
        <v>0</v>
      </c>
    </row>
    <row r="12791" spans="1:14" x14ac:dyDescent="0.3">
      <c r="A12791">
        <v>39</v>
      </c>
      <c r="B12791">
        <v>2088</v>
      </c>
      <c r="C12791" t="s">
        <v>647</v>
      </c>
      <c r="D12791">
        <v>313</v>
      </c>
      <c r="E12791">
        <v>53457058</v>
      </c>
      <c r="F12791">
        <v>126</v>
      </c>
      <c r="G12791">
        <v>53456750</v>
      </c>
      <c r="H12791">
        <v>125</v>
      </c>
      <c r="I12791">
        <v>1</v>
      </c>
      <c r="J12791">
        <v>-125</v>
      </c>
      <c r="K12791">
        <v>-125</v>
      </c>
      <c r="L12791">
        <v>589</v>
      </c>
      <c r="M12791" s="2">
        <f t="shared" si="398"/>
        <v>53.140916808149406</v>
      </c>
      <c r="N12791">
        <f t="shared" si="399"/>
        <v>0.1697792869269949</v>
      </c>
    </row>
    <row r="12792" spans="1:14" x14ac:dyDescent="0.3">
      <c r="A12792">
        <v>39</v>
      </c>
      <c r="B12792">
        <v>2069</v>
      </c>
      <c r="C12792" t="s">
        <v>647</v>
      </c>
      <c r="D12792">
        <v>315</v>
      </c>
      <c r="E12792">
        <v>52167105</v>
      </c>
      <c r="F12792">
        <v>126</v>
      </c>
      <c r="G12792">
        <v>52166796</v>
      </c>
      <c r="H12792">
        <v>125</v>
      </c>
      <c r="I12792">
        <v>0</v>
      </c>
      <c r="J12792" t="s">
        <v>11</v>
      </c>
      <c r="K12792" t="s">
        <v>11</v>
      </c>
      <c r="L12792">
        <v>589</v>
      </c>
      <c r="M12792" s="2">
        <f t="shared" si="398"/>
        <v>53.480475382003398</v>
      </c>
      <c r="N12792">
        <f t="shared" si="399"/>
        <v>0</v>
      </c>
    </row>
    <row r="12793" spans="1:14" x14ac:dyDescent="0.3">
      <c r="A12793">
        <v>39</v>
      </c>
      <c r="B12793">
        <v>2065</v>
      </c>
      <c r="C12793" t="s">
        <v>647</v>
      </c>
      <c r="D12793">
        <v>0</v>
      </c>
      <c r="E12793" t="s">
        <v>11</v>
      </c>
      <c r="F12793" t="s">
        <v>11</v>
      </c>
      <c r="G12793" t="s">
        <v>11</v>
      </c>
      <c r="H12793" t="s">
        <v>11</v>
      </c>
      <c r="I12793">
        <v>1</v>
      </c>
      <c r="J12793">
        <v>-125</v>
      </c>
      <c r="K12793">
        <v>-125</v>
      </c>
      <c r="L12793">
        <v>589</v>
      </c>
      <c r="M12793" s="2">
        <f t="shared" si="398"/>
        <v>0</v>
      </c>
      <c r="N12793">
        <f t="shared" si="399"/>
        <v>0.1697792869269949</v>
      </c>
    </row>
    <row r="12794" spans="1:14" x14ac:dyDescent="0.3">
      <c r="A12794">
        <v>39</v>
      </c>
      <c r="B12794">
        <v>2056</v>
      </c>
      <c r="C12794" t="s">
        <v>647</v>
      </c>
      <c r="D12794">
        <v>316</v>
      </c>
      <c r="E12794">
        <v>51786829</v>
      </c>
      <c r="F12794">
        <v>126</v>
      </c>
      <c r="G12794">
        <v>51786504</v>
      </c>
      <c r="H12794">
        <v>125</v>
      </c>
      <c r="I12794">
        <v>15</v>
      </c>
      <c r="J12794">
        <v>-125</v>
      </c>
      <c r="K12794">
        <v>-125</v>
      </c>
      <c r="L12794">
        <v>589</v>
      </c>
      <c r="M12794" s="2">
        <f t="shared" si="398"/>
        <v>53.650254668930387</v>
      </c>
      <c r="N12794">
        <f t="shared" si="399"/>
        <v>2.5466893039049237</v>
      </c>
    </row>
    <row r="12795" spans="1:14" x14ac:dyDescent="0.3">
      <c r="A12795">
        <v>39</v>
      </c>
      <c r="B12795">
        <v>2050</v>
      </c>
      <c r="C12795" t="s">
        <v>647</v>
      </c>
      <c r="D12795">
        <v>0</v>
      </c>
      <c r="E12795" t="s">
        <v>11</v>
      </c>
      <c r="F12795" t="s">
        <v>11</v>
      </c>
      <c r="G12795" t="s">
        <v>11</v>
      </c>
      <c r="H12795" t="s">
        <v>11</v>
      </c>
      <c r="I12795">
        <v>3</v>
      </c>
      <c r="J12795">
        <v>-125</v>
      </c>
      <c r="K12795">
        <v>-125</v>
      </c>
      <c r="L12795">
        <v>589</v>
      </c>
      <c r="M12795" s="2">
        <f t="shared" si="398"/>
        <v>0</v>
      </c>
      <c r="N12795">
        <f t="shared" si="399"/>
        <v>0.50933786078098475</v>
      </c>
    </row>
    <row r="12796" spans="1:14" x14ac:dyDescent="0.3">
      <c r="A12796">
        <v>39</v>
      </c>
      <c r="B12796">
        <v>2043</v>
      </c>
      <c r="C12796" t="s">
        <v>647</v>
      </c>
      <c r="D12796">
        <v>318</v>
      </c>
      <c r="E12796">
        <v>51473332</v>
      </c>
      <c r="F12796">
        <v>126</v>
      </c>
      <c r="G12796">
        <v>51473020</v>
      </c>
      <c r="H12796">
        <v>125</v>
      </c>
      <c r="I12796">
        <v>0</v>
      </c>
      <c r="J12796" t="s">
        <v>11</v>
      </c>
      <c r="K12796" t="s">
        <v>11</v>
      </c>
      <c r="L12796">
        <v>589</v>
      </c>
      <c r="M12796" s="2">
        <f t="shared" si="398"/>
        <v>53.989813242784379</v>
      </c>
      <c r="N12796">
        <f t="shared" si="399"/>
        <v>0</v>
      </c>
    </row>
    <row r="12797" spans="1:14" x14ac:dyDescent="0.3">
      <c r="A12797">
        <v>39</v>
      </c>
      <c r="B12797">
        <v>2033</v>
      </c>
      <c r="C12797" t="s">
        <v>647</v>
      </c>
      <c r="D12797">
        <v>318</v>
      </c>
      <c r="E12797">
        <v>51159158</v>
      </c>
      <c r="F12797">
        <v>126</v>
      </c>
      <c r="G12797">
        <v>51158846</v>
      </c>
      <c r="H12797">
        <v>125</v>
      </c>
      <c r="I12797">
        <v>0</v>
      </c>
      <c r="J12797" t="s">
        <v>11</v>
      </c>
      <c r="K12797" t="s">
        <v>11</v>
      </c>
      <c r="L12797">
        <v>589</v>
      </c>
      <c r="M12797" s="2">
        <f t="shared" si="398"/>
        <v>53.989813242784379</v>
      </c>
      <c r="N12797">
        <f t="shared" si="399"/>
        <v>0</v>
      </c>
    </row>
    <row r="12798" spans="1:14" x14ac:dyDescent="0.3">
      <c r="A12798">
        <v>39</v>
      </c>
      <c r="B12798">
        <v>2023</v>
      </c>
      <c r="C12798" t="s">
        <v>647</v>
      </c>
      <c r="D12798">
        <v>318</v>
      </c>
      <c r="E12798">
        <v>50844749</v>
      </c>
      <c r="F12798">
        <v>126</v>
      </c>
      <c r="G12798">
        <v>50844436</v>
      </c>
      <c r="H12798">
        <v>125</v>
      </c>
      <c r="I12798">
        <v>1</v>
      </c>
      <c r="J12798">
        <v>-125</v>
      </c>
      <c r="K12798">
        <v>-125</v>
      </c>
      <c r="L12798">
        <v>589</v>
      </c>
      <c r="M12798" s="2">
        <f t="shared" si="398"/>
        <v>53.989813242784379</v>
      </c>
      <c r="N12798">
        <f t="shared" si="399"/>
        <v>0.1697792869269949</v>
      </c>
    </row>
    <row r="12799" spans="1:14" x14ac:dyDescent="0.3">
      <c r="A12799">
        <v>39</v>
      </c>
      <c r="B12799">
        <v>2021</v>
      </c>
      <c r="C12799" t="s">
        <v>647</v>
      </c>
      <c r="D12799">
        <v>0</v>
      </c>
      <c r="E12799" t="s">
        <v>11</v>
      </c>
      <c r="F12799" t="s">
        <v>11</v>
      </c>
      <c r="G12799" t="s">
        <v>11</v>
      </c>
      <c r="H12799" t="s">
        <v>11</v>
      </c>
      <c r="I12799">
        <v>1</v>
      </c>
      <c r="J12799">
        <v>-125</v>
      </c>
      <c r="K12799">
        <v>-125</v>
      </c>
      <c r="L12799">
        <v>589</v>
      </c>
      <c r="M12799" s="2">
        <f t="shared" si="398"/>
        <v>0</v>
      </c>
      <c r="N12799">
        <f t="shared" si="399"/>
        <v>0.1697792869269949</v>
      </c>
    </row>
    <row r="12800" spans="1:14" x14ac:dyDescent="0.3">
      <c r="A12800">
        <v>39</v>
      </c>
      <c r="B12800">
        <v>2013</v>
      </c>
      <c r="C12800" t="s">
        <v>647</v>
      </c>
      <c r="D12800">
        <v>320</v>
      </c>
      <c r="E12800">
        <v>50534646</v>
      </c>
      <c r="F12800">
        <v>126</v>
      </c>
      <c r="G12800">
        <v>50534332</v>
      </c>
      <c r="H12800">
        <v>125</v>
      </c>
      <c r="I12800">
        <v>0</v>
      </c>
      <c r="J12800" t="s">
        <v>11</v>
      </c>
      <c r="K12800" t="s">
        <v>11</v>
      </c>
      <c r="L12800">
        <v>589</v>
      </c>
      <c r="M12800" s="2">
        <f t="shared" si="398"/>
        <v>54.329371816638371</v>
      </c>
      <c r="N12800">
        <f t="shared" si="399"/>
        <v>0</v>
      </c>
    </row>
    <row r="12801" spans="1:14" x14ac:dyDescent="0.3">
      <c r="A12801">
        <v>39</v>
      </c>
      <c r="B12801">
        <v>2011</v>
      </c>
      <c r="C12801" t="s">
        <v>647</v>
      </c>
      <c r="D12801">
        <v>0</v>
      </c>
      <c r="E12801" t="s">
        <v>11</v>
      </c>
      <c r="F12801" t="s">
        <v>11</v>
      </c>
      <c r="G12801" t="s">
        <v>11</v>
      </c>
      <c r="H12801" t="s">
        <v>11</v>
      </c>
      <c r="I12801">
        <v>4</v>
      </c>
      <c r="J12801">
        <v>-125</v>
      </c>
      <c r="K12801">
        <v>-125</v>
      </c>
      <c r="L12801">
        <v>589</v>
      </c>
      <c r="M12801" s="2">
        <f t="shared" si="398"/>
        <v>0</v>
      </c>
      <c r="N12801">
        <f t="shared" si="399"/>
        <v>0.6791171477079796</v>
      </c>
    </row>
    <row r="12802" spans="1:14" x14ac:dyDescent="0.3">
      <c r="A12802">
        <v>39</v>
      </c>
      <c r="B12802">
        <v>2007</v>
      </c>
      <c r="C12802" t="s">
        <v>647</v>
      </c>
      <c r="D12802">
        <v>0</v>
      </c>
      <c r="E12802" t="s">
        <v>11</v>
      </c>
      <c r="F12802" t="s">
        <v>11</v>
      </c>
      <c r="G12802" t="s">
        <v>11</v>
      </c>
      <c r="H12802" t="s">
        <v>11</v>
      </c>
      <c r="I12802">
        <v>1</v>
      </c>
      <c r="J12802">
        <v>-125</v>
      </c>
      <c r="K12802">
        <v>-125</v>
      </c>
      <c r="L12802">
        <v>589</v>
      </c>
      <c r="M12802" s="2">
        <f t="shared" ref="M12802:M12865" si="400">D12802/L12802*100</f>
        <v>0</v>
      </c>
      <c r="N12802">
        <f t="shared" ref="N12802:N12865" si="401">I12802/L12802*100</f>
        <v>0.1697792869269949</v>
      </c>
    </row>
    <row r="12803" spans="1:14" x14ac:dyDescent="0.3">
      <c r="A12803">
        <v>39</v>
      </c>
      <c r="B12803">
        <v>2003</v>
      </c>
      <c r="C12803" t="s">
        <v>647</v>
      </c>
      <c r="D12803">
        <v>0</v>
      </c>
      <c r="E12803" t="s">
        <v>11</v>
      </c>
      <c r="F12803" t="s">
        <v>11</v>
      </c>
      <c r="G12803" t="s">
        <v>11</v>
      </c>
      <c r="H12803" t="s">
        <v>11</v>
      </c>
      <c r="I12803">
        <v>4</v>
      </c>
      <c r="J12803">
        <v>-125</v>
      </c>
      <c r="K12803">
        <v>-125</v>
      </c>
      <c r="L12803">
        <v>589</v>
      </c>
      <c r="M12803" s="2">
        <f t="shared" si="400"/>
        <v>0</v>
      </c>
      <c r="N12803">
        <f t="shared" si="401"/>
        <v>0.6791171477079796</v>
      </c>
    </row>
    <row r="12804" spans="1:14" x14ac:dyDescent="0.3">
      <c r="A12804">
        <v>39</v>
      </c>
      <c r="B12804">
        <v>2001</v>
      </c>
      <c r="C12804" t="s">
        <v>647</v>
      </c>
      <c r="D12804">
        <v>324</v>
      </c>
      <c r="E12804">
        <v>50213102</v>
      </c>
      <c r="F12804">
        <v>126</v>
      </c>
      <c r="G12804">
        <v>50212784</v>
      </c>
      <c r="H12804">
        <v>125</v>
      </c>
      <c r="I12804">
        <v>0</v>
      </c>
      <c r="J12804" t="s">
        <v>11</v>
      </c>
      <c r="K12804" t="s">
        <v>11</v>
      </c>
      <c r="L12804">
        <v>589</v>
      </c>
      <c r="M12804" s="2">
        <f t="shared" si="400"/>
        <v>55.008488964346348</v>
      </c>
      <c r="N12804">
        <f t="shared" si="401"/>
        <v>0</v>
      </c>
    </row>
    <row r="12805" spans="1:14" x14ac:dyDescent="0.3">
      <c r="A12805">
        <v>39</v>
      </c>
      <c r="B12805">
        <v>1993</v>
      </c>
      <c r="C12805" t="s">
        <v>647</v>
      </c>
      <c r="D12805">
        <v>0</v>
      </c>
      <c r="E12805" t="s">
        <v>11</v>
      </c>
      <c r="F12805" t="s">
        <v>11</v>
      </c>
      <c r="G12805" t="s">
        <v>11</v>
      </c>
      <c r="H12805" t="s">
        <v>11</v>
      </c>
      <c r="I12805">
        <v>26</v>
      </c>
      <c r="J12805">
        <v>-125</v>
      </c>
      <c r="K12805">
        <v>-125</v>
      </c>
      <c r="L12805">
        <v>588</v>
      </c>
      <c r="M12805" s="2">
        <f t="shared" si="400"/>
        <v>0</v>
      </c>
      <c r="N12805">
        <f t="shared" si="401"/>
        <v>4.4217687074829932</v>
      </c>
    </row>
    <row r="12806" spans="1:14" x14ac:dyDescent="0.3">
      <c r="A12806">
        <v>39</v>
      </c>
      <c r="B12806">
        <v>1989</v>
      </c>
      <c r="C12806" t="s">
        <v>647</v>
      </c>
      <c r="D12806">
        <v>0</v>
      </c>
      <c r="E12806" t="s">
        <v>11</v>
      </c>
      <c r="F12806" t="s">
        <v>11</v>
      </c>
      <c r="G12806" t="s">
        <v>11</v>
      </c>
      <c r="H12806" t="s">
        <v>11</v>
      </c>
      <c r="I12806">
        <v>22</v>
      </c>
      <c r="J12806">
        <v>-125</v>
      </c>
      <c r="K12806">
        <v>-125</v>
      </c>
      <c r="L12806">
        <v>588</v>
      </c>
      <c r="M12806" s="2">
        <f t="shared" si="400"/>
        <v>0</v>
      </c>
      <c r="N12806">
        <f t="shared" si="401"/>
        <v>3.7414965986394559</v>
      </c>
    </row>
    <row r="12807" spans="1:14" x14ac:dyDescent="0.3">
      <c r="A12807">
        <v>39</v>
      </c>
      <c r="B12807">
        <v>1987</v>
      </c>
      <c r="C12807" t="s">
        <v>647</v>
      </c>
      <c r="D12807">
        <v>327</v>
      </c>
      <c r="E12807">
        <v>49892209</v>
      </c>
      <c r="F12807">
        <v>126</v>
      </c>
      <c r="G12807">
        <v>49891887</v>
      </c>
      <c r="H12807">
        <v>125</v>
      </c>
      <c r="I12807">
        <v>0</v>
      </c>
      <c r="J12807" t="s">
        <v>11</v>
      </c>
      <c r="K12807" t="s">
        <v>11</v>
      </c>
      <c r="L12807">
        <v>588</v>
      </c>
      <c r="M12807" s="2">
        <f t="shared" si="400"/>
        <v>55.612244897959187</v>
      </c>
      <c r="N12807">
        <f t="shared" si="401"/>
        <v>0</v>
      </c>
    </row>
    <row r="12808" spans="1:14" x14ac:dyDescent="0.3">
      <c r="A12808">
        <v>39</v>
      </c>
      <c r="B12808">
        <v>1983</v>
      </c>
      <c r="C12808" t="s">
        <v>647</v>
      </c>
      <c r="D12808">
        <v>0</v>
      </c>
      <c r="E12808" t="s">
        <v>11</v>
      </c>
      <c r="F12808" t="s">
        <v>11</v>
      </c>
      <c r="G12808" t="s">
        <v>11</v>
      </c>
      <c r="H12808" t="s">
        <v>11</v>
      </c>
      <c r="I12808">
        <v>2</v>
      </c>
      <c r="J12808">
        <v>-125</v>
      </c>
      <c r="K12808">
        <v>-125</v>
      </c>
      <c r="L12808">
        <v>588</v>
      </c>
      <c r="M12808" s="2">
        <f t="shared" si="400"/>
        <v>0</v>
      </c>
      <c r="N12808">
        <f t="shared" si="401"/>
        <v>0.3401360544217687</v>
      </c>
    </row>
    <row r="12809" spans="1:14" x14ac:dyDescent="0.3">
      <c r="A12809">
        <v>39</v>
      </c>
      <c r="B12809">
        <v>1979</v>
      </c>
      <c r="C12809" t="s">
        <v>647</v>
      </c>
      <c r="D12809">
        <v>0</v>
      </c>
      <c r="E12809" t="s">
        <v>11</v>
      </c>
      <c r="F12809" t="s">
        <v>11</v>
      </c>
      <c r="G12809" t="s">
        <v>11</v>
      </c>
      <c r="H12809" t="s">
        <v>11</v>
      </c>
      <c r="I12809">
        <v>123</v>
      </c>
      <c r="J12809">
        <v>-125</v>
      </c>
      <c r="K12809">
        <v>-125</v>
      </c>
      <c r="L12809">
        <v>588</v>
      </c>
      <c r="M12809" s="2">
        <f t="shared" si="400"/>
        <v>0</v>
      </c>
      <c r="N12809">
        <f t="shared" si="401"/>
        <v>20.918367346938776</v>
      </c>
    </row>
    <row r="12810" spans="1:14" x14ac:dyDescent="0.3">
      <c r="A12810">
        <v>39</v>
      </c>
      <c r="B12810">
        <v>1977</v>
      </c>
      <c r="C12810" t="s">
        <v>647</v>
      </c>
      <c r="D12810">
        <v>333</v>
      </c>
      <c r="E12810">
        <v>49506922</v>
      </c>
      <c r="F12810">
        <v>126</v>
      </c>
      <c r="G12810">
        <v>49506594</v>
      </c>
      <c r="H12810">
        <v>125</v>
      </c>
      <c r="I12810">
        <v>0</v>
      </c>
      <c r="J12810" t="s">
        <v>11</v>
      </c>
      <c r="K12810" t="s">
        <v>11</v>
      </c>
      <c r="L12810">
        <v>588</v>
      </c>
      <c r="M12810" s="2">
        <f t="shared" si="400"/>
        <v>56.632653061224488</v>
      </c>
      <c r="N12810">
        <f t="shared" si="401"/>
        <v>0</v>
      </c>
    </row>
    <row r="12811" spans="1:14" x14ac:dyDescent="0.3">
      <c r="A12811">
        <v>38</v>
      </c>
      <c r="B12811">
        <v>2114</v>
      </c>
      <c r="C12811" t="s">
        <v>648</v>
      </c>
      <c r="D12811">
        <v>18</v>
      </c>
      <c r="E12811">
        <v>54377150</v>
      </c>
      <c r="F12811">
        <v>1837.5</v>
      </c>
      <c r="G12811">
        <v>54377151</v>
      </c>
      <c r="H12811">
        <v>1200</v>
      </c>
      <c r="I12811">
        <v>1</v>
      </c>
      <c r="J12811">
        <v>-2041.6667</v>
      </c>
      <c r="K12811">
        <v>-2041.6667</v>
      </c>
      <c r="L12811">
        <v>6332</v>
      </c>
      <c r="M12811" s="2">
        <f t="shared" si="400"/>
        <v>0.28427037271004424</v>
      </c>
      <c r="N12811">
        <f t="shared" si="401"/>
        <v>1.5792798483891344E-2</v>
      </c>
    </row>
    <row r="12812" spans="1:14" x14ac:dyDescent="0.3">
      <c r="A12812">
        <v>38</v>
      </c>
      <c r="B12812">
        <v>2110</v>
      </c>
      <c r="C12812" t="s">
        <v>648</v>
      </c>
      <c r="D12812">
        <v>6</v>
      </c>
      <c r="E12812">
        <v>54116810</v>
      </c>
      <c r="F12812">
        <v>1837.5</v>
      </c>
      <c r="G12812">
        <v>54116814</v>
      </c>
      <c r="H12812">
        <v>1378.125</v>
      </c>
      <c r="I12812">
        <v>16</v>
      </c>
      <c r="J12812">
        <v>-2400</v>
      </c>
      <c r="K12812">
        <v>-2450</v>
      </c>
      <c r="L12812">
        <v>6327</v>
      </c>
      <c r="M12812" s="2">
        <f t="shared" si="400"/>
        <v>9.4831673779042197E-2</v>
      </c>
      <c r="N12812">
        <f t="shared" si="401"/>
        <v>0.25288446341077919</v>
      </c>
    </row>
    <row r="12813" spans="1:14" x14ac:dyDescent="0.3">
      <c r="A12813">
        <v>38</v>
      </c>
      <c r="B12813">
        <v>2108</v>
      </c>
      <c r="C12813" t="s">
        <v>648</v>
      </c>
      <c r="D12813">
        <v>1</v>
      </c>
      <c r="E12813">
        <v>54108045</v>
      </c>
      <c r="F12813">
        <v>1837.5</v>
      </c>
      <c r="G12813">
        <v>54108045</v>
      </c>
      <c r="H12813">
        <v>1837.5</v>
      </c>
      <c r="I12813">
        <v>2</v>
      </c>
      <c r="J12813">
        <v>-1837.5</v>
      </c>
      <c r="K12813">
        <v>-2450</v>
      </c>
      <c r="L12813">
        <v>6323</v>
      </c>
      <c r="M12813" s="2">
        <f t="shared" si="400"/>
        <v>1.5815277558121146E-2</v>
      </c>
      <c r="N12813">
        <f t="shared" si="401"/>
        <v>3.1630555116242291E-2</v>
      </c>
    </row>
    <row r="12814" spans="1:14" x14ac:dyDescent="0.3">
      <c r="A12814">
        <v>38</v>
      </c>
      <c r="B12814">
        <v>2106</v>
      </c>
      <c r="C12814" t="s">
        <v>648</v>
      </c>
      <c r="D12814">
        <v>11</v>
      </c>
      <c r="E12814">
        <v>54104181</v>
      </c>
      <c r="F12814">
        <v>2450</v>
      </c>
      <c r="G12814">
        <v>54104180</v>
      </c>
      <c r="H12814">
        <v>1633.3333</v>
      </c>
      <c r="I12814">
        <v>1</v>
      </c>
      <c r="J12814">
        <v>-2041.6667</v>
      </c>
      <c r="K12814">
        <v>-2041.6667</v>
      </c>
      <c r="L12814">
        <v>6322</v>
      </c>
      <c r="M12814" s="2">
        <f t="shared" si="400"/>
        <v>0.17399557102182853</v>
      </c>
      <c r="N12814">
        <f t="shared" si="401"/>
        <v>1.5817779183802595E-2</v>
      </c>
    </row>
    <row r="12815" spans="1:14" x14ac:dyDescent="0.3">
      <c r="A12815">
        <v>38</v>
      </c>
      <c r="B12815">
        <v>2104</v>
      </c>
      <c r="C12815" t="s">
        <v>648</v>
      </c>
      <c r="D12815">
        <v>13</v>
      </c>
      <c r="E12815">
        <v>54067812</v>
      </c>
      <c r="F12815">
        <v>2450</v>
      </c>
      <c r="G12815">
        <v>54067806</v>
      </c>
      <c r="H12815">
        <v>1010.625</v>
      </c>
      <c r="I12815">
        <v>0</v>
      </c>
      <c r="J12815" t="s">
        <v>11</v>
      </c>
      <c r="K12815" t="s">
        <v>11</v>
      </c>
      <c r="L12815">
        <v>6317</v>
      </c>
      <c r="M12815" s="2">
        <f t="shared" si="400"/>
        <v>0.20579388950451161</v>
      </c>
      <c r="N12815">
        <f t="shared" si="401"/>
        <v>0</v>
      </c>
    </row>
    <row r="12816" spans="1:14" x14ac:dyDescent="0.3">
      <c r="A12816">
        <v>38</v>
      </c>
      <c r="B12816">
        <v>2100</v>
      </c>
      <c r="C12816" t="s">
        <v>648</v>
      </c>
      <c r="D12816">
        <v>10</v>
      </c>
      <c r="E12816">
        <v>53801599</v>
      </c>
      <c r="F12816">
        <v>2450</v>
      </c>
      <c r="G12816">
        <v>53801605</v>
      </c>
      <c r="H12816">
        <v>204.16669999999999</v>
      </c>
      <c r="I12816">
        <v>3</v>
      </c>
      <c r="J12816">
        <v>-2450</v>
      </c>
      <c r="K12816">
        <v>-2450</v>
      </c>
      <c r="L12816">
        <v>6309</v>
      </c>
      <c r="M12816" s="2">
        <f t="shared" si="400"/>
        <v>0.15850372483753369</v>
      </c>
      <c r="N12816">
        <f t="shared" si="401"/>
        <v>4.7551117451260103E-2</v>
      </c>
    </row>
    <row r="12817" spans="1:14" x14ac:dyDescent="0.3">
      <c r="A12817">
        <v>38</v>
      </c>
      <c r="B12817">
        <v>2098</v>
      </c>
      <c r="C12817" t="s">
        <v>648</v>
      </c>
      <c r="D12817">
        <v>6</v>
      </c>
      <c r="E12817">
        <v>53797268</v>
      </c>
      <c r="F12817">
        <v>2450</v>
      </c>
      <c r="G12817">
        <v>53797271</v>
      </c>
      <c r="H12817">
        <v>2041.6667</v>
      </c>
      <c r="I12817">
        <v>0</v>
      </c>
      <c r="J12817" t="s">
        <v>11</v>
      </c>
      <c r="K12817" t="s">
        <v>11</v>
      </c>
      <c r="L12817">
        <v>6306</v>
      </c>
      <c r="M12817" s="2">
        <f t="shared" si="400"/>
        <v>9.5147478591817325E-2</v>
      </c>
      <c r="N12817">
        <f t="shared" si="401"/>
        <v>0</v>
      </c>
    </row>
    <row r="12818" spans="1:14" x14ac:dyDescent="0.3">
      <c r="A12818">
        <v>38</v>
      </c>
      <c r="B12818">
        <v>2096</v>
      </c>
      <c r="C12818" t="s">
        <v>648</v>
      </c>
      <c r="D12818">
        <v>1</v>
      </c>
      <c r="E12818">
        <v>53795620</v>
      </c>
      <c r="F12818">
        <v>2041.6667</v>
      </c>
      <c r="G12818">
        <v>53795620</v>
      </c>
      <c r="H12818">
        <v>2041.6667</v>
      </c>
      <c r="I12818">
        <v>3</v>
      </c>
      <c r="J12818">
        <v>-857.5</v>
      </c>
      <c r="K12818">
        <v>-2450</v>
      </c>
      <c r="L12818">
        <v>6302</v>
      </c>
      <c r="M12818" s="2">
        <f t="shared" si="400"/>
        <v>1.5867978419549348E-2</v>
      </c>
      <c r="N12818">
        <f t="shared" si="401"/>
        <v>4.7603935258648047E-2</v>
      </c>
    </row>
    <row r="12819" spans="1:14" x14ac:dyDescent="0.3">
      <c r="A12819">
        <v>38</v>
      </c>
      <c r="B12819">
        <v>2094</v>
      </c>
      <c r="C12819" t="s">
        <v>648</v>
      </c>
      <c r="D12819">
        <v>9</v>
      </c>
      <c r="E12819">
        <v>53752789</v>
      </c>
      <c r="F12819">
        <v>2450</v>
      </c>
      <c r="G12819">
        <v>53752792</v>
      </c>
      <c r="H12819">
        <v>980</v>
      </c>
      <c r="I12819">
        <v>3</v>
      </c>
      <c r="J12819">
        <v>-2450</v>
      </c>
      <c r="K12819">
        <v>-2450</v>
      </c>
      <c r="L12819">
        <v>6302</v>
      </c>
      <c r="M12819" s="2">
        <f t="shared" si="400"/>
        <v>0.14281180577594416</v>
      </c>
      <c r="N12819">
        <f t="shared" si="401"/>
        <v>4.7603935258648047E-2</v>
      </c>
    </row>
    <row r="12820" spans="1:14" x14ac:dyDescent="0.3">
      <c r="A12820">
        <v>38</v>
      </c>
      <c r="B12820">
        <v>2094</v>
      </c>
      <c r="C12820" t="s">
        <v>648</v>
      </c>
      <c r="D12820">
        <v>9</v>
      </c>
      <c r="E12820">
        <v>53752789</v>
      </c>
      <c r="F12820">
        <v>2450</v>
      </c>
      <c r="G12820">
        <v>53752792</v>
      </c>
      <c r="H12820">
        <v>980</v>
      </c>
      <c r="I12820">
        <v>3</v>
      </c>
      <c r="J12820">
        <v>-2450</v>
      </c>
      <c r="K12820">
        <v>-2450</v>
      </c>
      <c r="L12820">
        <v>6302</v>
      </c>
      <c r="M12820" s="2">
        <f t="shared" si="400"/>
        <v>0.14281180577594416</v>
      </c>
      <c r="N12820">
        <f t="shared" si="401"/>
        <v>4.7603935258648047E-2</v>
      </c>
    </row>
    <row r="12821" spans="1:14" x14ac:dyDescent="0.3">
      <c r="A12821">
        <v>38</v>
      </c>
      <c r="B12821">
        <v>2090</v>
      </c>
      <c r="C12821" t="s">
        <v>648</v>
      </c>
      <c r="D12821">
        <v>2</v>
      </c>
      <c r="E12821">
        <v>53490401</v>
      </c>
      <c r="F12821">
        <v>2245.8332999999998</v>
      </c>
      <c r="G12821">
        <v>53490402</v>
      </c>
      <c r="H12821">
        <v>1225</v>
      </c>
      <c r="I12821">
        <v>6</v>
      </c>
      <c r="J12821">
        <v>-2450</v>
      </c>
      <c r="K12821">
        <v>-2450</v>
      </c>
      <c r="L12821">
        <v>6297</v>
      </c>
      <c r="M12821" s="2">
        <f t="shared" si="400"/>
        <v>3.176115610608226E-2</v>
      </c>
      <c r="N12821">
        <f t="shared" si="401"/>
        <v>9.5283468318246786E-2</v>
      </c>
    </row>
    <row r="12822" spans="1:14" x14ac:dyDescent="0.3">
      <c r="A12822">
        <v>38</v>
      </c>
      <c r="B12822">
        <v>2088</v>
      </c>
      <c r="C12822" t="s">
        <v>648</v>
      </c>
      <c r="D12822">
        <v>16</v>
      </c>
      <c r="E12822">
        <v>53456745</v>
      </c>
      <c r="F12822">
        <v>2450</v>
      </c>
      <c r="G12822">
        <v>53456741</v>
      </c>
      <c r="H12822">
        <v>857.5</v>
      </c>
      <c r="I12822">
        <v>2</v>
      </c>
      <c r="J12822">
        <v>-2450</v>
      </c>
      <c r="K12822">
        <v>-2450</v>
      </c>
      <c r="L12822">
        <v>6297</v>
      </c>
      <c r="M12822" s="2">
        <f t="shared" si="400"/>
        <v>0.25408924884865808</v>
      </c>
      <c r="N12822">
        <f t="shared" si="401"/>
        <v>3.176115610608226E-2</v>
      </c>
    </row>
    <row r="12823" spans="1:14" x14ac:dyDescent="0.3">
      <c r="A12823">
        <v>38</v>
      </c>
      <c r="B12823">
        <v>2086</v>
      </c>
      <c r="C12823" t="s">
        <v>648</v>
      </c>
      <c r="D12823">
        <v>6</v>
      </c>
      <c r="E12823">
        <v>53401893</v>
      </c>
      <c r="F12823">
        <v>2450</v>
      </c>
      <c r="G12823">
        <v>53401893</v>
      </c>
      <c r="H12823">
        <v>2450</v>
      </c>
      <c r="I12823">
        <v>4</v>
      </c>
      <c r="J12823">
        <v>-1347.5</v>
      </c>
      <c r="K12823">
        <v>-2450</v>
      </c>
      <c r="L12823">
        <v>6286</v>
      </c>
      <c r="M12823" s="2">
        <f t="shared" si="400"/>
        <v>9.5450206808781426E-2</v>
      </c>
      <c r="N12823">
        <f t="shared" si="401"/>
        <v>6.3633471205854275E-2</v>
      </c>
    </row>
    <row r="12824" spans="1:14" x14ac:dyDescent="0.3">
      <c r="A12824">
        <v>38</v>
      </c>
      <c r="B12824">
        <v>2084</v>
      </c>
      <c r="C12824" t="s">
        <v>648</v>
      </c>
      <c r="D12824">
        <v>3</v>
      </c>
      <c r="E12824">
        <v>53391611</v>
      </c>
      <c r="F12824">
        <v>2450</v>
      </c>
      <c r="G12824">
        <v>53391611</v>
      </c>
      <c r="H12824">
        <v>2450</v>
      </c>
      <c r="I12824">
        <v>9</v>
      </c>
      <c r="J12824">
        <v>-2450</v>
      </c>
      <c r="K12824">
        <v>-2450</v>
      </c>
      <c r="L12824">
        <v>6286</v>
      </c>
      <c r="M12824" s="2">
        <f t="shared" si="400"/>
        <v>4.7725103404390713E-2</v>
      </c>
      <c r="N12824">
        <f t="shared" si="401"/>
        <v>0.14317531021317212</v>
      </c>
    </row>
    <row r="12825" spans="1:14" x14ac:dyDescent="0.3">
      <c r="A12825">
        <v>38</v>
      </c>
      <c r="B12825">
        <v>2082</v>
      </c>
      <c r="C12825" t="s">
        <v>648</v>
      </c>
      <c r="D12825">
        <v>2</v>
      </c>
      <c r="E12825">
        <v>53383337</v>
      </c>
      <c r="F12825">
        <v>2450</v>
      </c>
      <c r="G12825">
        <v>53383337</v>
      </c>
      <c r="H12825">
        <v>2450</v>
      </c>
      <c r="I12825">
        <v>2</v>
      </c>
      <c r="J12825">
        <v>-2450</v>
      </c>
      <c r="K12825">
        <v>-2450</v>
      </c>
      <c r="L12825">
        <v>6285</v>
      </c>
      <c r="M12825" s="2">
        <f t="shared" si="400"/>
        <v>3.1821797931583136E-2</v>
      </c>
      <c r="N12825">
        <f t="shared" si="401"/>
        <v>3.1821797931583136E-2</v>
      </c>
    </row>
    <row r="12826" spans="1:14" x14ac:dyDescent="0.3">
      <c r="A12826">
        <v>38</v>
      </c>
      <c r="B12826">
        <v>2078</v>
      </c>
      <c r="C12826" t="s">
        <v>648</v>
      </c>
      <c r="D12826">
        <v>1</v>
      </c>
      <c r="E12826">
        <v>52318579</v>
      </c>
      <c r="F12826">
        <v>2450</v>
      </c>
      <c r="G12826">
        <v>52318579</v>
      </c>
      <c r="H12826">
        <v>2450</v>
      </c>
      <c r="I12826">
        <v>0</v>
      </c>
      <c r="J12826" t="s">
        <v>11</v>
      </c>
      <c r="K12826" t="s">
        <v>11</v>
      </c>
      <c r="L12826">
        <v>6283</v>
      </c>
      <c r="M12826" s="2">
        <f t="shared" si="400"/>
        <v>1.591596371160274E-2</v>
      </c>
      <c r="N12826">
        <f t="shared" si="401"/>
        <v>0</v>
      </c>
    </row>
    <row r="12827" spans="1:14" x14ac:dyDescent="0.3">
      <c r="A12827">
        <v>38</v>
      </c>
      <c r="B12827">
        <v>2076</v>
      </c>
      <c r="C12827" t="s">
        <v>648</v>
      </c>
      <c r="D12827">
        <v>21</v>
      </c>
      <c r="E12827">
        <v>52311574</v>
      </c>
      <c r="F12827">
        <v>2450</v>
      </c>
      <c r="G12827">
        <v>52311594</v>
      </c>
      <c r="H12827">
        <v>1715</v>
      </c>
      <c r="I12827">
        <v>3</v>
      </c>
      <c r="J12827">
        <v>-1225</v>
      </c>
      <c r="K12827">
        <v>-2450</v>
      </c>
      <c r="L12827">
        <v>6283</v>
      </c>
      <c r="M12827" s="2">
        <f t="shared" si="400"/>
        <v>0.3342352379436575</v>
      </c>
      <c r="N12827">
        <f t="shared" si="401"/>
        <v>4.7747891134808214E-2</v>
      </c>
    </row>
    <row r="12828" spans="1:14" x14ac:dyDescent="0.3">
      <c r="A12828">
        <v>38</v>
      </c>
      <c r="B12828">
        <v>2073</v>
      </c>
      <c r="C12828" t="s">
        <v>648</v>
      </c>
      <c r="D12828">
        <v>8</v>
      </c>
      <c r="E12828">
        <v>52308869</v>
      </c>
      <c r="F12828">
        <v>2450</v>
      </c>
      <c r="G12828">
        <v>52308878</v>
      </c>
      <c r="H12828">
        <v>612.5</v>
      </c>
      <c r="I12828">
        <v>22</v>
      </c>
      <c r="J12828">
        <v>-1225</v>
      </c>
      <c r="K12828">
        <v>-2450</v>
      </c>
      <c r="L12828">
        <v>6281</v>
      </c>
      <c r="M12828" s="2">
        <f t="shared" si="400"/>
        <v>0.1273682534628244</v>
      </c>
      <c r="N12828">
        <f t="shared" si="401"/>
        <v>0.35026269702276708</v>
      </c>
    </row>
    <row r="12829" spans="1:14" x14ac:dyDescent="0.3">
      <c r="A12829">
        <v>38</v>
      </c>
      <c r="B12829">
        <v>2071</v>
      </c>
      <c r="C12829" t="s">
        <v>648</v>
      </c>
      <c r="D12829">
        <v>8</v>
      </c>
      <c r="E12829">
        <v>52296871</v>
      </c>
      <c r="F12829">
        <v>2450</v>
      </c>
      <c r="G12829">
        <v>52296879</v>
      </c>
      <c r="H12829">
        <v>1837.5</v>
      </c>
      <c r="I12829">
        <v>2</v>
      </c>
      <c r="J12829">
        <v>-2450</v>
      </c>
      <c r="K12829">
        <v>-2450</v>
      </c>
      <c r="L12829">
        <v>6276</v>
      </c>
      <c r="M12829" s="2">
        <f t="shared" si="400"/>
        <v>0.12746972594008923</v>
      </c>
      <c r="N12829">
        <f t="shared" si="401"/>
        <v>3.1867431485022309E-2</v>
      </c>
    </row>
    <row r="12830" spans="1:14" x14ac:dyDescent="0.3">
      <c r="A12830">
        <v>38</v>
      </c>
      <c r="B12830">
        <v>2069</v>
      </c>
      <c r="C12830" t="s">
        <v>648</v>
      </c>
      <c r="D12830">
        <v>3825</v>
      </c>
      <c r="E12830">
        <v>52163546</v>
      </c>
      <c r="F12830">
        <v>2451</v>
      </c>
      <c r="G12830">
        <v>52163028</v>
      </c>
      <c r="H12830">
        <v>1225</v>
      </c>
      <c r="I12830">
        <v>0</v>
      </c>
      <c r="J12830" t="s">
        <v>11</v>
      </c>
      <c r="K12830" t="s">
        <v>11</v>
      </c>
      <c r="L12830">
        <v>6272</v>
      </c>
      <c r="M12830" s="2">
        <f t="shared" si="400"/>
        <v>60.985331632653065</v>
      </c>
      <c r="N12830">
        <f t="shared" si="401"/>
        <v>0</v>
      </c>
    </row>
    <row r="12831" spans="1:14" x14ac:dyDescent="0.3">
      <c r="A12831">
        <v>38</v>
      </c>
      <c r="B12831">
        <v>2065</v>
      </c>
      <c r="C12831" t="s">
        <v>648</v>
      </c>
      <c r="D12831">
        <v>5</v>
      </c>
      <c r="E12831">
        <v>51896151</v>
      </c>
      <c r="F12831">
        <v>612.5</v>
      </c>
      <c r="G12831">
        <v>51896149</v>
      </c>
      <c r="H12831">
        <v>122.5</v>
      </c>
      <c r="I12831">
        <v>0</v>
      </c>
      <c r="J12831" t="s">
        <v>11</v>
      </c>
      <c r="K12831" t="s">
        <v>11</v>
      </c>
      <c r="L12831">
        <v>6246</v>
      </c>
      <c r="M12831" s="2">
        <f t="shared" si="400"/>
        <v>8.0051232788984947E-2</v>
      </c>
      <c r="N12831">
        <f t="shared" si="401"/>
        <v>0</v>
      </c>
    </row>
    <row r="12832" spans="1:14" x14ac:dyDescent="0.3">
      <c r="A12832">
        <v>38</v>
      </c>
      <c r="B12832">
        <v>2063</v>
      </c>
      <c r="C12832" t="s">
        <v>648</v>
      </c>
      <c r="D12832">
        <v>3</v>
      </c>
      <c r="E12832">
        <v>51893209</v>
      </c>
      <c r="F12832">
        <v>612.5</v>
      </c>
      <c r="G12832">
        <v>51893210</v>
      </c>
      <c r="H12832">
        <v>204.16669999999999</v>
      </c>
      <c r="I12832">
        <v>0</v>
      </c>
      <c r="J12832" t="s">
        <v>11</v>
      </c>
      <c r="K12832" t="s">
        <v>11</v>
      </c>
      <c r="L12832">
        <v>6238</v>
      </c>
      <c r="M12832" s="2">
        <f t="shared" si="400"/>
        <v>4.8092337287592178E-2</v>
      </c>
      <c r="N12832">
        <f t="shared" si="401"/>
        <v>0</v>
      </c>
    </row>
    <row r="12833" spans="1:14" x14ac:dyDescent="0.3">
      <c r="A12833">
        <v>38</v>
      </c>
      <c r="B12833">
        <v>2061</v>
      </c>
      <c r="C12833" t="s">
        <v>648</v>
      </c>
      <c r="D12833">
        <v>2</v>
      </c>
      <c r="E12833">
        <v>51891117</v>
      </c>
      <c r="F12833">
        <v>204.16669999999999</v>
      </c>
      <c r="G12833">
        <v>51891117</v>
      </c>
      <c r="H12833">
        <v>204.16669999999999</v>
      </c>
      <c r="I12833">
        <v>1</v>
      </c>
      <c r="J12833">
        <v>-408.33330000000001</v>
      </c>
      <c r="K12833">
        <v>-408.33330000000001</v>
      </c>
      <c r="L12833">
        <v>6234</v>
      </c>
      <c r="M12833" s="2">
        <f t="shared" si="400"/>
        <v>3.2082130253448832E-2</v>
      </c>
      <c r="N12833">
        <f t="shared" si="401"/>
        <v>1.6041065126724416E-2</v>
      </c>
    </row>
    <row r="12834" spans="1:14" x14ac:dyDescent="0.3">
      <c r="A12834">
        <v>38</v>
      </c>
      <c r="B12834">
        <v>2056</v>
      </c>
      <c r="C12834" t="s">
        <v>648</v>
      </c>
      <c r="D12834">
        <v>4</v>
      </c>
      <c r="E12834">
        <v>51786500</v>
      </c>
      <c r="F12834">
        <v>204.16669999999999</v>
      </c>
      <c r="G12834">
        <v>51786503</v>
      </c>
      <c r="H12834">
        <v>173.54169999999999</v>
      </c>
      <c r="I12834">
        <v>0</v>
      </c>
      <c r="J12834" t="s">
        <v>11</v>
      </c>
      <c r="K12834" t="s">
        <v>11</v>
      </c>
      <c r="L12834">
        <v>6231</v>
      </c>
      <c r="M12834" s="2">
        <f t="shared" si="400"/>
        <v>6.4195153265928423E-2</v>
      </c>
      <c r="N12834">
        <f t="shared" si="401"/>
        <v>0</v>
      </c>
    </row>
    <row r="12835" spans="1:14" x14ac:dyDescent="0.3">
      <c r="A12835">
        <v>38</v>
      </c>
      <c r="B12835">
        <v>2054</v>
      </c>
      <c r="C12835" t="s">
        <v>648</v>
      </c>
      <c r="D12835">
        <v>4</v>
      </c>
      <c r="E12835">
        <v>51782180</v>
      </c>
      <c r="F12835">
        <v>408.33330000000001</v>
      </c>
      <c r="G12835">
        <v>51782180</v>
      </c>
      <c r="H12835">
        <v>408.33330000000001</v>
      </c>
      <c r="I12835">
        <v>0</v>
      </c>
      <c r="J12835" t="s">
        <v>11</v>
      </c>
      <c r="K12835" t="s">
        <v>11</v>
      </c>
      <c r="L12835">
        <v>6227</v>
      </c>
      <c r="M12835" s="2">
        <f t="shared" si="400"/>
        <v>6.4236389914886782E-2</v>
      </c>
      <c r="N12835">
        <f t="shared" si="401"/>
        <v>0</v>
      </c>
    </row>
    <row r="12836" spans="1:14" x14ac:dyDescent="0.3">
      <c r="A12836">
        <v>38</v>
      </c>
      <c r="B12836">
        <v>2050</v>
      </c>
      <c r="C12836" t="s">
        <v>648</v>
      </c>
      <c r="D12836">
        <v>1</v>
      </c>
      <c r="E12836">
        <v>51521182</v>
      </c>
      <c r="F12836">
        <v>408.33330000000001</v>
      </c>
      <c r="G12836">
        <v>51521182</v>
      </c>
      <c r="H12836">
        <v>408.33330000000001</v>
      </c>
      <c r="I12836">
        <v>0</v>
      </c>
      <c r="J12836" t="s">
        <v>11</v>
      </c>
      <c r="K12836" t="s">
        <v>11</v>
      </c>
      <c r="L12836">
        <v>6223</v>
      </c>
      <c r="M12836" s="2">
        <f t="shared" si="400"/>
        <v>1.6069419893941828E-2</v>
      </c>
      <c r="N12836">
        <f t="shared" si="401"/>
        <v>0</v>
      </c>
    </row>
    <row r="12837" spans="1:14" x14ac:dyDescent="0.3">
      <c r="A12837">
        <v>38</v>
      </c>
      <c r="B12837">
        <v>2047</v>
      </c>
      <c r="C12837" t="s">
        <v>648</v>
      </c>
      <c r="D12837">
        <v>3</v>
      </c>
      <c r="E12837">
        <v>51518797</v>
      </c>
      <c r="F12837">
        <v>612.5</v>
      </c>
      <c r="G12837">
        <v>51518796</v>
      </c>
      <c r="H12837">
        <v>408.33330000000001</v>
      </c>
      <c r="I12837">
        <v>0</v>
      </c>
      <c r="J12837" t="s">
        <v>11</v>
      </c>
      <c r="K12837" t="s">
        <v>11</v>
      </c>
      <c r="L12837">
        <v>6222</v>
      </c>
      <c r="M12837" s="2">
        <f t="shared" si="400"/>
        <v>4.8216007714561235E-2</v>
      </c>
      <c r="N12837">
        <f t="shared" si="401"/>
        <v>0</v>
      </c>
    </row>
    <row r="12838" spans="1:14" x14ac:dyDescent="0.3">
      <c r="A12838">
        <v>38</v>
      </c>
      <c r="B12838">
        <v>2045</v>
      </c>
      <c r="C12838" t="s">
        <v>648</v>
      </c>
      <c r="D12838">
        <v>2</v>
      </c>
      <c r="E12838">
        <v>51515770</v>
      </c>
      <c r="F12838">
        <v>408.33330000000001</v>
      </c>
      <c r="G12838">
        <v>51515770</v>
      </c>
      <c r="H12838">
        <v>408.33330000000001</v>
      </c>
      <c r="I12838">
        <v>1</v>
      </c>
      <c r="J12838">
        <v>-2450</v>
      </c>
      <c r="K12838">
        <v>-2450</v>
      </c>
      <c r="L12838">
        <v>6219</v>
      </c>
      <c r="M12838" s="2">
        <f t="shared" si="400"/>
        <v>3.215951117543013E-2</v>
      </c>
      <c r="N12838">
        <f t="shared" si="401"/>
        <v>1.6079755587715065E-2</v>
      </c>
    </row>
    <row r="12839" spans="1:14" x14ac:dyDescent="0.3">
      <c r="A12839">
        <v>38</v>
      </c>
      <c r="B12839">
        <v>2043</v>
      </c>
      <c r="C12839" t="s">
        <v>648</v>
      </c>
      <c r="D12839">
        <v>6</v>
      </c>
      <c r="E12839">
        <v>51473014</v>
      </c>
      <c r="F12839">
        <v>408.33330000000001</v>
      </c>
      <c r="G12839">
        <v>51473014</v>
      </c>
      <c r="H12839">
        <v>408.33330000000001</v>
      </c>
      <c r="I12839">
        <v>0</v>
      </c>
      <c r="J12839" t="s">
        <v>11</v>
      </c>
      <c r="K12839" t="s">
        <v>11</v>
      </c>
      <c r="L12839">
        <v>6216</v>
      </c>
      <c r="M12839" s="2">
        <f t="shared" si="400"/>
        <v>9.6525096525096526E-2</v>
      </c>
      <c r="N12839">
        <f t="shared" si="401"/>
        <v>0</v>
      </c>
    </row>
    <row r="12840" spans="1:14" x14ac:dyDescent="0.3">
      <c r="A12840">
        <v>38</v>
      </c>
      <c r="B12840">
        <v>2039</v>
      </c>
      <c r="C12840" t="s">
        <v>648</v>
      </c>
      <c r="D12840">
        <v>2</v>
      </c>
      <c r="E12840">
        <v>51209731</v>
      </c>
      <c r="F12840">
        <v>816.66669999999999</v>
      </c>
      <c r="G12840">
        <v>51209730</v>
      </c>
      <c r="H12840">
        <v>612.5</v>
      </c>
      <c r="I12840">
        <v>1</v>
      </c>
      <c r="J12840">
        <v>-10</v>
      </c>
      <c r="K12840">
        <v>-10</v>
      </c>
      <c r="L12840">
        <v>6210</v>
      </c>
      <c r="M12840" s="2">
        <f t="shared" si="400"/>
        <v>3.2206119162640906E-2</v>
      </c>
      <c r="N12840">
        <f t="shared" si="401"/>
        <v>1.6103059581320453E-2</v>
      </c>
    </row>
    <row r="12841" spans="1:14" x14ac:dyDescent="0.3">
      <c r="A12841">
        <v>38</v>
      </c>
      <c r="B12841">
        <v>2037</v>
      </c>
      <c r="C12841" t="s">
        <v>648</v>
      </c>
      <c r="D12841">
        <v>3</v>
      </c>
      <c r="E12841">
        <v>51207799</v>
      </c>
      <c r="F12841">
        <v>612.5</v>
      </c>
      <c r="G12841">
        <v>51207800</v>
      </c>
      <c r="H12841">
        <v>490</v>
      </c>
      <c r="I12841">
        <v>0</v>
      </c>
      <c r="J12841" t="s">
        <v>11</v>
      </c>
      <c r="K12841" t="s">
        <v>11</v>
      </c>
      <c r="L12841">
        <v>6208</v>
      </c>
      <c r="M12841" s="2">
        <f t="shared" si="400"/>
        <v>4.8324742268041239E-2</v>
      </c>
      <c r="N12841">
        <f t="shared" si="401"/>
        <v>0</v>
      </c>
    </row>
    <row r="12842" spans="1:14" x14ac:dyDescent="0.3">
      <c r="A12842">
        <v>38</v>
      </c>
      <c r="B12842">
        <v>2035</v>
      </c>
      <c r="C12842" t="s">
        <v>648</v>
      </c>
      <c r="D12842">
        <v>4</v>
      </c>
      <c r="E12842">
        <v>51206778</v>
      </c>
      <c r="F12842">
        <v>2041.6667</v>
      </c>
      <c r="G12842">
        <v>51206779</v>
      </c>
      <c r="H12842">
        <v>612.5</v>
      </c>
      <c r="I12842">
        <v>0</v>
      </c>
      <c r="J12842" t="s">
        <v>11</v>
      </c>
      <c r="K12842" t="s">
        <v>11</v>
      </c>
      <c r="L12842">
        <v>6206</v>
      </c>
      <c r="M12842" s="2">
        <f t="shared" si="400"/>
        <v>6.4453754431195623E-2</v>
      </c>
      <c r="N12842">
        <f t="shared" si="401"/>
        <v>0</v>
      </c>
    </row>
    <row r="12843" spans="1:14" x14ac:dyDescent="0.3">
      <c r="A12843">
        <v>38</v>
      </c>
      <c r="B12843">
        <v>2033</v>
      </c>
      <c r="C12843" t="s">
        <v>648</v>
      </c>
      <c r="D12843">
        <v>8</v>
      </c>
      <c r="E12843">
        <v>51158842</v>
      </c>
      <c r="F12843">
        <v>816.66669999999999</v>
      </c>
      <c r="G12843">
        <v>51158838</v>
      </c>
      <c r="H12843">
        <v>612.5</v>
      </c>
      <c r="I12843">
        <v>0</v>
      </c>
      <c r="J12843" t="s">
        <v>11</v>
      </c>
      <c r="K12843" t="s">
        <v>11</v>
      </c>
      <c r="L12843">
        <v>6203</v>
      </c>
      <c r="M12843" s="2">
        <f t="shared" si="400"/>
        <v>0.12896985329679186</v>
      </c>
      <c r="N12843">
        <f t="shared" si="401"/>
        <v>0</v>
      </c>
    </row>
    <row r="12844" spans="1:14" x14ac:dyDescent="0.3">
      <c r="A12844">
        <v>38</v>
      </c>
      <c r="B12844">
        <v>2029</v>
      </c>
      <c r="C12844" t="s">
        <v>648</v>
      </c>
      <c r="D12844">
        <v>4</v>
      </c>
      <c r="E12844">
        <v>50892595</v>
      </c>
      <c r="F12844">
        <v>2450</v>
      </c>
      <c r="G12844">
        <v>50892598</v>
      </c>
      <c r="H12844">
        <v>816.66660000000002</v>
      </c>
      <c r="I12844">
        <v>0</v>
      </c>
      <c r="J12844" t="s">
        <v>11</v>
      </c>
      <c r="K12844" t="s">
        <v>11</v>
      </c>
      <c r="L12844">
        <v>6195</v>
      </c>
      <c r="M12844" s="2">
        <f t="shared" si="400"/>
        <v>6.4568200161420508E-2</v>
      </c>
      <c r="N12844">
        <f t="shared" si="401"/>
        <v>0</v>
      </c>
    </row>
    <row r="12845" spans="1:14" x14ac:dyDescent="0.3">
      <c r="A12845">
        <v>38</v>
      </c>
      <c r="B12845">
        <v>2025</v>
      </c>
      <c r="C12845" t="s">
        <v>648</v>
      </c>
      <c r="D12845">
        <v>5</v>
      </c>
      <c r="E12845">
        <v>50887068</v>
      </c>
      <c r="F12845">
        <v>816.66669999999999</v>
      </c>
      <c r="G12845">
        <v>50887068</v>
      </c>
      <c r="H12845">
        <v>816.66669999999999</v>
      </c>
      <c r="I12845">
        <v>0</v>
      </c>
      <c r="J12845" t="s">
        <v>11</v>
      </c>
      <c r="K12845" t="s">
        <v>11</v>
      </c>
      <c r="L12845">
        <v>6192</v>
      </c>
      <c r="M12845" s="2">
        <f t="shared" si="400"/>
        <v>8.0749354005167959E-2</v>
      </c>
      <c r="N12845">
        <f t="shared" si="401"/>
        <v>0</v>
      </c>
    </row>
    <row r="12846" spans="1:14" x14ac:dyDescent="0.3">
      <c r="A12846">
        <v>38</v>
      </c>
      <c r="B12846">
        <v>2023</v>
      </c>
      <c r="C12846" t="s">
        <v>648</v>
      </c>
      <c r="D12846">
        <v>7</v>
      </c>
      <c r="E12846">
        <v>50844428</v>
      </c>
      <c r="F12846">
        <v>816.66669999999999</v>
      </c>
      <c r="G12846">
        <v>50844429</v>
      </c>
      <c r="H12846">
        <v>694.16669999999999</v>
      </c>
      <c r="I12846">
        <v>1</v>
      </c>
      <c r="J12846">
        <v>-1225</v>
      </c>
      <c r="K12846">
        <v>-1225</v>
      </c>
      <c r="L12846">
        <v>6187</v>
      </c>
      <c r="M12846" s="2">
        <f t="shared" si="400"/>
        <v>0.11314045579440762</v>
      </c>
      <c r="N12846">
        <f t="shared" si="401"/>
        <v>1.6162922256343946E-2</v>
      </c>
    </row>
    <row r="12847" spans="1:14" x14ac:dyDescent="0.3">
      <c r="A12847">
        <v>38</v>
      </c>
      <c r="B12847">
        <v>2021</v>
      </c>
      <c r="C12847" t="s">
        <v>648</v>
      </c>
      <c r="D12847">
        <v>2</v>
      </c>
      <c r="E12847">
        <v>50841222</v>
      </c>
      <c r="F12847">
        <v>1020.8333</v>
      </c>
      <c r="G12847">
        <v>50841222</v>
      </c>
      <c r="H12847">
        <v>1020.8333</v>
      </c>
      <c r="I12847">
        <v>0</v>
      </c>
      <c r="J12847" t="s">
        <v>11</v>
      </c>
      <c r="K12847" t="s">
        <v>11</v>
      </c>
      <c r="L12847">
        <v>6180</v>
      </c>
      <c r="M12847" s="2">
        <f t="shared" si="400"/>
        <v>3.2362459546925564E-2</v>
      </c>
      <c r="N12847">
        <f t="shared" si="401"/>
        <v>0</v>
      </c>
    </row>
    <row r="12848" spans="1:14" x14ac:dyDescent="0.3">
      <c r="A12848">
        <v>38</v>
      </c>
      <c r="B12848">
        <v>2017</v>
      </c>
      <c r="C12848" t="s">
        <v>648</v>
      </c>
      <c r="D12848">
        <v>2</v>
      </c>
      <c r="E12848">
        <v>50582358</v>
      </c>
      <c r="F12848">
        <v>1020.8333</v>
      </c>
      <c r="G12848">
        <v>50582358</v>
      </c>
      <c r="H12848">
        <v>1020.8333</v>
      </c>
      <c r="I12848">
        <v>0</v>
      </c>
      <c r="J12848" t="s">
        <v>11</v>
      </c>
      <c r="K12848" t="s">
        <v>11</v>
      </c>
      <c r="L12848">
        <v>6178</v>
      </c>
      <c r="M12848" s="2">
        <f t="shared" si="400"/>
        <v>3.2372936225315639E-2</v>
      </c>
      <c r="N12848">
        <f t="shared" si="401"/>
        <v>0</v>
      </c>
    </row>
    <row r="12849" spans="1:14" x14ac:dyDescent="0.3">
      <c r="A12849">
        <v>38</v>
      </c>
      <c r="B12849">
        <v>2015</v>
      </c>
      <c r="C12849" t="s">
        <v>648</v>
      </c>
      <c r="D12849">
        <v>4</v>
      </c>
      <c r="E12849">
        <v>50577915</v>
      </c>
      <c r="F12849">
        <v>1633.3333</v>
      </c>
      <c r="G12849">
        <v>50577913</v>
      </c>
      <c r="H12849">
        <v>1020.8333</v>
      </c>
      <c r="I12849">
        <v>6</v>
      </c>
      <c r="J12849">
        <v>-2450</v>
      </c>
      <c r="K12849">
        <v>-2450</v>
      </c>
      <c r="L12849">
        <v>6176</v>
      </c>
      <c r="M12849" s="2">
        <f t="shared" si="400"/>
        <v>6.476683937823835E-2</v>
      </c>
      <c r="N12849">
        <f t="shared" si="401"/>
        <v>9.7150259067357511E-2</v>
      </c>
    </row>
    <row r="12850" spans="1:14" x14ac:dyDescent="0.3">
      <c r="A12850">
        <v>38</v>
      </c>
      <c r="B12850">
        <v>2013</v>
      </c>
      <c r="C12850" t="s">
        <v>648</v>
      </c>
      <c r="D12850">
        <v>8</v>
      </c>
      <c r="E12850">
        <v>50534331</v>
      </c>
      <c r="F12850">
        <v>1633.3333</v>
      </c>
      <c r="G12850">
        <v>50534328</v>
      </c>
      <c r="H12850">
        <v>765.625</v>
      </c>
      <c r="I12850">
        <v>3</v>
      </c>
      <c r="J12850">
        <v>-2450</v>
      </c>
      <c r="K12850">
        <v>-2450</v>
      </c>
      <c r="L12850">
        <v>6172</v>
      </c>
      <c r="M12850" s="2">
        <f t="shared" si="400"/>
        <v>0.12961762799740764</v>
      </c>
      <c r="N12850">
        <f t="shared" si="401"/>
        <v>4.8606610499027869E-2</v>
      </c>
    </row>
    <row r="12851" spans="1:14" x14ac:dyDescent="0.3">
      <c r="A12851">
        <v>38</v>
      </c>
      <c r="B12851">
        <v>2011</v>
      </c>
      <c r="C12851" t="s">
        <v>648</v>
      </c>
      <c r="D12851">
        <v>0</v>
      </c>
      <c r="E12851" t="s">
        <v>11</v>
      </c>
      <c r="F12851" t="s">
        <v>11</v>
      </c>
      <c r="G12851" t="s">
        <v>11</v>
      </c>
      <c r="H12851" t="s">
        <v>11</v>
      </c>
      <c r="I12851">
        <v>2</v>
      </c>
      <c r="J12851">
        <v>-2450</v>
      </c>
      <c r="K12851">
        <v>-2450</v>
      </c>
      <c r="L12851">
        <v>6165</v>
      </c>
      <c r="M12851" s="2">
        <f t="shared" si="400"/>
        <v>0</v>
      </c>
      <c r="N12851">
        <f t="shared" si="401"/>
        <v>3.2441200324412001E-2</v>
      </c>
    </row>
    <row r="12852" spans="1:14" x14ac:dyDescent="0.3">
      <c r="A12852">
        <v>38</v>
      </c>
      <c r="B12852">
        <v>2007</v>
      </c>
      <c r="C12852" t="s">
        <v>648</v>
      </c>
      <c r="D12852">
        <v>2</v>
      </c>
      <c r="E12852">
        <v>50281364</v>
      </c>
      <c r="F12852">
        <v>1225</v>
      </c>
      <c r="G12852">
        <v>50281364</v>
      </c>
      <c r="H12852">
        <v>1225</v>
      </c>
      <c r="I12852">
        <v>0</v>
      </c>
      <c r="J12852" t="s">
        <v>11</v>
      </c>
      <c r="K12852" t="s">
        <v>11</v>
      </c>
      <c r="L12852">
        <v>6165</v>
      </c>
      <c r="M12852" s="2">
        <f t="shared" si="400"/>
        <v>3.2441200324412001E-2</v>
      </c>
      <c r="N12852">
        <f t="shared" si="401"/>
        <v>0</v>
      </c>
    </row>
    <row r="12853" spans="1:14" x14ac:dyDescent="0.3">
      <c r="A12853">
        <v>38</v>
      </c>
      <c r="B12853">
        <v>2005</v>
      </c>
      <c r="C12853" t="s">
        <v>648</v>
      </c>
      <c r="D12853">
        <v>1</v>
      </c>
      <c r="E12853">
        <v>50274520</v>
      </c>
      <c r="F12853">
        <v>1837.5</v>
      </c>
      <c r="G12853">
        <v>50274520</v>
      </c>
      <c r="H12853">
        <v>1837.5</v>
      </c>
      <c r="I12853">
        <v>0</v>
      </c>
      <c r="J12853" t="s">
        <v>11</v>
      </c>
      <c r="K12853" t="s">
        <v>11</v>
      </c>
      <c r="L12853">
        <v>6163</v>
      </c>
      <c r="M12853" s="2">
        <f t="shared" si="400"/>
        <v>1.6225864027259451E-2</v>
      </c>
      <c r="N12853">
        <f t="shared" si="401"/>
        <v>0</v>
      </c>
    </row>
    <row r="12854" spans="1:14" x14ac:dyDescent="0.3">
      <c r="A12854">
        <v>38</v>
      </c>
      <c r="B12854">
        <v>2003</v>
      </c>
      <c r="C12854" t="s">
        <v>648</v>
      </c>
      <c r="D12854">
        <v>3</v>
      </c>
      <c r="E12854">
        <v>50271084</v>
      </c>
      <c r="F12854">
        <v>1837.5</v>
      </c>
      <c r="G12854">
        <v>50271086</v>
      </c>
      <c r="H12854">
        <v>1071.875</v>
      </c>
      <c r="I12854">
        <v>2</v>
      </c>
      <c r="J12854">
        <v>-1429.1667</v>
      </c>
      <c r="K12854">
        <v>-1837.5</v>
      </c>
      <c r="L12854">
        <v>6162</v>
      </c>
      <c r="M12854" s="2">
        <f t="shared" si="400"/>
        <v>4.8685491723466409E-2</v>
      </c>
      <c r="N12854">
        <f t="shared" si="401"/>
        <v>3.2456994482310937E-2</v>
      </c>
    </row>
    <row r="12855" spans="1:14" x14ac:dyDescent="0.3">
      <c r="A12855">
        <v>38</v>
      </c>
      <c r="B12855">
        <v>2001</v>
      </c>
      <c r="C12855" t="s">
        <v>648</v>
      </c>
      <c r="D12855">
        <v>9</v>
      </c>
      <c r="E12855">
        <v>50212781</v>
      </c>
      <c r="F12855">
        <v>1837.5</v>
      </c>
      <c r="G12855">
        <v>50212775</v>
      </c>
      <c r="H12855">
        <v>1225</v>
      </c>
      <c r="I12855">
        <v>0</v>
      </c>
      <c r="J12855" t="s">
        <v>11</v>
      </c>
      <c r="K12855" t="s">
        <v>11</v>
      </c>
      <c r="L12855">
        <v>6159</v>
      </c>
      <c r="M12855" s="2">
        <f t="shared" si="400"/>
        <v>0.14612761811982464</v>
      </c>
      <c r="N12855">
        <f t="shared" si="401"/>
        <v>0</v>
      </c>
    </row>
    <row r="12856" spans="1:14" x14ac:dyDescent="0.3">
      <c r="A12856">
        <v>38</v>
      </c>
      <c r="B12856">
        <v>1995</v>
      </c>
      <c r="C12856" t="s">
        <v>648</v>
      </c>
      <c r="D12856">
        <v>2</v>
      </c>
      <c r="E12856">
        <v>49956215</v>
      </c>
      <c r="F12856">
        <v>1633.3333</v>
      </c>
      <c r="G12856">
        <v>49956214</v>
      </c>
      <c r="H12856">
        <v>1429.1667</v>
      </c>
      <c r="I12856">
        <v>0</v>
      </c>
      <c r="J12856" t="s">
        <v>11</v>
      </c>
      <c r="K12856" t="s">
        <v>11</v>
      </c>
      <c r="L12856">
        <v>6148</v>
      </c>
      <c r="M12856" s="2">
        <f t="shared" si="400"/>
        <v>3.2530904359141188E-2</v>
      </c>
      <c r="N12856">
        <f t="shared" si="401"/>
        <v>0</v>
      </c>
    </row>
    <row r="12857" spans="1:14" x14ac:dyDescent="0.3">
      <c r="A12857">
        <v>38</v>
      </c>
      <c r="B12857">
        <v>1993</v>
      </c>
      <c r="C12857" t="s">
        <v>648</v>
      </c>
      <c r="D12857">
        <v>3</v>
      </c>
      <c r="E12857">
        <v>49953241</v>
      </c>
      <c r="F12857">
        <v>1429.1667</v>
      </c>
      <c r="G12857">
        <v>49953242</v>
      </c>
      <c r="H12857">
        <v>1429.1666</v>
      </c>
      <c r="I12857">
        <v>6</v>
      </c>
      <c r="J12857">
        <v>-2450</v>
      </c>
      <c r="K12857">
        <v>-2450</v>
      </c>
      <c r="L12857">
        <v>6145</v>
      </c>
      <c r="M12857" s="2">
        <f t="shared" si="400"/>
        <v>4.8820179007323029E-2</v>
      </c>
      <c r="N12857">
        <f t="shared" si="401"/>
        <v>9.7640358014646059E-2</v>
      </c>
    </row>
    <row r="12858" spans="1:14" x14ac:dyDescent="0.3">
      <c r="A12858">
        <v>38</v>
      </c>
      <c r="B12858">
        <v>1991</v>
      </c>
      <c r="C12858" t="s">
        <v>648</v>
      </c>
      <c r="D12858">
        <v>4</v>
      </c>
      <c r="E12858">
        <v>49952570</v>
      </c>
      <c r="F12858">
        <v>1429.1666</v>
      </c>
      <c r="G12858">
        <v>49952570</v>
      </c>
      <c r="H12858">
        <v>1429.1666</v>
      </c>
      <c r="I12858">
        <v>0</v>
      </c>
      <c r="J12858" t="s">
        <v>11</v>
      </c>
      <c r="K12858" t="s">
        <v>11</v>
      </c>
      <c r="L12858">
        <v>6143</v>
      </c>
      <c r="M12858" s="2">
        <f t="shared" si="400"/>
        <v>6.5114764772912254E-2</v>
      </c>
      <c r="N12858">
        <f t="shared" si="401"/>
        <v>0</v>
      </c>
    </row>
    <row r="12859" spans="1:14" x14ac:dyDescent="0.3">
      <c r="A12859">
        <v>38</v>
      </c>
      <c r="B12859">
        <v>1987</v>
      </c>
      <c r="C12859" t="s">
        <v>648</v>
      </c>
      <c r="D12859">
        <v>4</v>
      </c>
      <c r="E12859">
        <v>49891885</v>
      </c>
      <c r="F12859">
        <v>1633.3333</v>
      </c>
      <c r="G12859">
        <v>49891884</v>
      </c>
      <c r="H12859">
        <v>1143.3333</v>
      </c>
      <c r="I12859">
        <v>0</v>
      </c>
      <c r="J12859" t="s">
        <v>11</v>
      </c>
      <c r="K12859" t="s">
        <v>11</v>
      </c>
      <c r="L12859">
        <v>6139</v>
      </c>
      <c r="M12859" s="2">
        <f t="shared" si="400"/>
        <v>6.5157191725036645E-2</v>
      </c>
      <c r="N12859">
        <f t="shared" si="401"/>
        <v>0</v>
      </c>
    </row>
    <row r="12860" spans="1:14" x14ac:dyDescent="0.3">
      <c r="A12860">
        <v>38</v>
      </c>
      <c r="B12860">
        <v>1983</v>
      </c>
      <c r="C12860" t="s">
        <v>648</v>
      </c>
      <c r="D12860">
        <v>13</v>
      </c>
      <c r="E12860">
        <v>49640548</v>
      </c>
      <c r="F12860">
        <v>2400</v>
      </c>
      <c r="G12860">
        <v>49640547</v>
      </c>
      <c r="H12860">
        <v>1000</v>
      </c>
      <c r="I12860">
        <v>0</v>
      </c>
      <c r="J12860" t="s">
        <v>11</v>
      </c>
      <c r="K12860" t="s">
        <v>11</v>
      </c>
      <c r="L12860">
        <v>6136</v>
      </c>
      <c r="M12860" s="2">
        <f t="shared" si="400"/>
        <v>0.21186440677966101</v>
      </c>
      <c r="N12860">
        <f t="shared" si="401"/>
        <v>0</v>
      </c>
    </row>
    <row r="12861" spans="1:14" x14ac:dyDescent="0.3">
      <c r="A12861">
        <v>38</v>
      </c>
      <c r="B12861">
        <v>1979</v>
      </c>
      <c r="C12861" t="s">
        <v>648</v>
      </c>
      <c r="D12861">
        <v>9</v>
      </c>
      <c r="E12861">
        <v>49565587</v>
      </c>
      <c r="F12861">
        <v>2450</v>
      </c>
      <c r="G12861">
        <v>49565594</v>
      </c>
      <c r="H12861">
        <v>1633.3333</v>
      </c>
      <c r="I12861">
        <v>0</v>
      </c>
      <c r="J12861" t="s">
        <v>11</v>
      </c>
      <c r="K12861" t="s">
        <v>11</v>
      </c>
      <c r="L12861">
        <v>6130</v>
      </c>
      <c r="M12861" s="2">
        <f t="shared" si="400"/>
        <v>0.14681892332789559</v>
      </c>
      <c r="N12861">
        <f t="shared" si="401"/>
        <v>0</v>
      </c>
    </row>
    <row r="12862" spans="1:14" x14ac:dyDescent="0.3">
      <c r="A12862">
        <v>38</v>
      </c>
      <c r="B12862">
        <v>1977</v>
      </c>
      <c r="C12862" t="s">
        <v>648</v>
      </c>
      <c r="D12862">
        <v>7</v>
      </c>
      <c r="E12862">
        <v>49506592</v>
      </c>
      <c r="F12862">
        <v>1837.5</v>
      </c>
      <c r="G12862">
        <v>49506584</v>
      </c>
      <c r="H12862">
        <v>1633.3333</v>
      </c>
      <c r="I12862">
        <v>8</v>
      </c>
      <c r="J12862">
        <v>-2450</v>
      </c>
      <c r="K12862">
        <v>-2450</v>
      </c>
      <c r="L12862">
        <v>6127</v>
      </c>
      <c r="M12862" s="2">
        <f t="shared" si="400"/>
        <v>0.11424840868287905</v>
      </c>
      <c r="N12862">
        <f t="shared" si="401"/>
        <v>0.13056960992329036</v>
      </c>
    </row>
    <row r="12863" spans="1:14" x14ac:dyDescent="0.3">
      <c r="A12863">
        <v>36</v>
      </c>
      <c r="B12863">
        <v>2114</v>
      </c>
      <c r="C12863" t="s">
        <v>649</v>
      </c>
      <c r="D12863">
        <v>333</v>
      </c>
      <c r="E12863">
        <v>54376846</v>
      </c>
      <c r="F12863">
        <v>150</v>
      </c>
      <c r="G12863">
        <v>54376842</v>
      </c>
      <c r="H12863">
        <v>50</v>
      </c>
      <c r="I12863">
        <v>0</v>
      </c>
      <c r="J12863" t="s">
        <v>11</v>
      </c>
      <c r="K12863" t="s">
        <v>11</v>
      </c>
      <c r="L12863">
        <v>1300</v>
      </c>
      <c r="M12863" s="2">
        <f t="shared" si="400"/>
        <v>25.615384615384617</v>
      </c>
      <c r="N12863">
        <f t="shared" si="401"/>
        <v>0</v>
      </c>
    </row>
    <row r="12864" spans="1:14" x14ac:dyDescent="0.3">
      <c r="A12864">
        <v>36</v>
      </c>
      <c r="B12864">
        <v>2106</v>
      </c>
      <c r="C12864" t="s">
        <v>649</v>
      </c>
      <c r="D12864">
        <v>0</v>
      </c>
      <c r="E12864" t="s">
        <v>11</v>
      </c>
      <c r="F12864" t="s">
        <v>11</v>
      </c>
      <c r="G12864" t="s">
        <v>11</v>
      </c>
      <c r="H12864" t="s">
        <v>11</v>
      </c>
      <c r="I12864">
        <v>5</v>
      </c>
      <c r="J12864">
        <v>-100</v>
      </c>
      <c r="K12864">
        <v>-100</v>
      </c>
      <c r="L12864">
        <v>1300</v>
      </c>
      <c r="M12864" s="2">
        <f t="shared" si="400"/>
        <v>0</v>
      </c>
      <c r="N12864">
        <f t="shared" si="401"/>
        <v>0.38461538461538464</v>
      </c>
    </row>
    <row r="12865" spans="1:14" x14ac:dyDescent="0.3">
      <c r="A12865">
        <v>36</v>
      </c>
      <c r="B12865">
        <v>2104</v>
      </c>
      <c r="C12865" t="s">
        <v>649</v>
      </c>
      <c r="D12865">
        <v>337</v>
      </c>
      <c r="E12865">
        <v>54067476</v>
      </c>
      <c r="F12865">
        <v>150</v>
      </c>
      <c r="G12865">
        <v>54067472</v>
      </c>
      <c r="H12865">
        <v>50</v>
      </c>
      <c r="I12865">
        <v>18</v>
      </c>
      <c r="J12865">
        <v>-90</v>
      </c>
      <c r="K12865">
        <v>-100</v>
      </c>
      <c r="L12865">
        <v>1300</v>
      </c>
      <c r="M12865" s="2">
        <f t="shared" si="400"/>
        <v>25.92307692307692</v>
      </c>
      <c r="N12865">
        <f t="shared" si="401"/>
        <v>1.3846153846153846</v>
      </c>
    </row>
    <row r="12866" spans="1:14" x14ac:dyDescent="0.3">
      <c r="A12866">
        <v>36</v>
      </c>
      <c r="B12866">
        <v>2100</v>
      </c>
      <c r="C12866" t="s">
        <v>649</v>
      </c>
      <c r="D12866">
        <v>0</v>
      </c>
      <c r="E12866" t="s">
        <v>11</v>
      </c>
      <c r="F12866" t="s">
        <v>11</v>
      </c>
      <c r="G12866" t="s">
        <v>11</v>
      </c>
      <c r="H12866" t="s">
        <v>11</v>
      </c>
      <c r="I12866">
        <v>2</v>
      </c>
      <c r="J12866">
        <v>-50</v>
      </c>
      <c r="K12866">
        <v>-50</v>
      </c>
      <c r="L12866">
        <v>1299</v>
      </c>
      <c r="M12866" s="2">
        <f t="shared" ref="M12866:M12929" si="402">D12866/L12866*100</f>
        <v>0</v>
      </c>
      <c r="N12866">
        <f t="shared" ref="N12866:N12929" si="403">I12866/L12866*100</f>
        <v>0.15396458814472672</v>
      </c>
    </row>
    <row r="12867" spans="1:14" x14ac:dyDescent="0.3">
      <c r="A12867">
        <v>36</v>
      </c>
      <c r="B12867">
        <v>2094</v>
      </c>
      <c r="C12867" t="s">
        <v>649</v>
      </c>
      <c r="D12867">
        <v>338</v>
      </c>
      <c r="E12867">
        <v>53752467</v>
      </c>
      <c r="F12867">
        <v>150</v>
      </c>
      <c r="G12867">
        <v>53752463</v>
      </c>
      <c r="H12867">
        <v>50</v>
      </c>
      <c r="I12867">
        <v>8</v>
      </c>
      <c r="J12867">
        <v>-50</v>
      </c>
      <c r="K12867">
        <v>-150</v>
      </c>
      <c r="L12867">
        <v>1299</v>
      </c>
      <c r="M12867" s="2">
        <f t="shared" si="402"/>
        <v>26.020015396458813</v>
      </c>
      <c r="N12867">
        <f t="shared" si="403"/>
        <v>0.61585835257890686</v>
      </c>
    </row>
    <row r="12868" spans="1:14" x14ac:dyDescent="0.3">
      <c r="A12868">
        <v>36</v>
      </c>
      <c r="B12868">
        <v>2094</v>
      </c>
      <c r="C12868" t="s">
        <v>649</v>
      </c>
      <c r="D12868">
        <v>338</v>
      </c>
      <c r="E12868">
        <v>53752467</v>
      </c>
      <c r="F12868">
        <v>150</v>
      </c>
      <c r="G12868">
        <v>53752463</v>
      </c>
      <c r="H12868">
        <v>50</v>
      </c>
      <c r="I12868">
        <v>8</v>
      </c>
      <c r="J12868">
        <v>-50</v>
      </c>
      <c r="K12868">
        <v>-150</v>
      </c>
      <c r="L12868">
        <v>1299</v>
      </c>
      <c r="M12868" s="2">
        <f t="shared" si="402"/>
        <v>26.020015396458813</v>
      </c>
      <c r="N12868">
        <f t="shared" si="403"/>
        <v>0.61585835257890686</v>
      </c>
    </row>
    <row r="12869" spans="1:14" x14ac:dyDescent="0.3">
      <c r="A12869">
        <v>36</v>
      </c>
      <c r="B12869">
        <v>2090</v>
      </c>
      <c r="C12869" t="s">
        <v>649</v>
      </c>
      <c r="D12869">
        <v>0</v>
      </c>
      <c r="E12869" t="s">
        <v>11</v>
      </c>
      <c r="F12869" t="s">
        <v>11</v>
      </c>
      <c r="G12869" t="s">
        <v>11</v>
      </c>
      <c r="H12869" t="s">
        <v>11</v>
      </c>
      <c r="I12869">
        <v>84</v>
      </c>
      <c r="J12869">
        <v>-100</v>
      </c>
      <c r="K12869">
        <v>-150</v>
      </c>
      <c r="L12869">
        <v>1299</v>
      </c>
      <c r="M12869" s="2">
        <f t="shared" si="402"/>
        <v>0</v>
      </c>
      <c r="N12869">
        <f t="shared" si="403"/>
        <v>6.4665127020785222</v>
      </c>
    </row>
    <row r="12870" spans="1:14" x14ac:dyDescent="0.3">
      <c r="A12870">
        <v>36</v>
      </c>
      <c r="B12870">
        <v>2088</v>
      </c>
      <c r="C12870" t="s">
        <v>649</v>
      </c>
      <c r="D12870">
        <v>344</v>
      </c>
      <c r="E12870">
        <v>53456417</v>
      </c>
      <c r="F12870">
        <v>150</v>
      </c>
      <c r="G12870">
        <v>53456413</v>
      </c>
      <c r="H12870">
        <v>50</v>
      </c>
      <c r="I12870">
        <v>0</v>
      </c>
      <c r="J12870" t="s">
        <v>11</v>
      </c>
      <c r="K12870" t="s">
        <v>11</v>
      </c>
      <c r="L12870">
        <v>1299</v>
      </c>
      <c r="M12870" s="2">
        <f t="shared" si="402"/>
        <v>26.481909160892997</v>
      </c>
      <c r="N12870">
        <f t="shared" si="403"/>
        <v>0</v>
      </c>
    </row>
    <row r="12871" spans="1:14" x14ac:dyDescent="0.3">
      <c r="A12871">
        <v>36</v>
      </c>
      <c r="B12871">
        <v>2084</v>
      </c>
      <c r="C12871" t="s">
        <v>649</v>
      </c>
      <c r="D12871">
        <v>0</v>
      </c>
      <c r="E12871" t="s">
        <v>11</v>
      </c>
      <c r="F12871" t="s">
        <v>11</v>
      </c>
      <c r="G12871" t="s">
        <v>11</v>
      </c>
      <c r="H12871" t="s">
        <v>11</v>
      </c>
      <c r="I12871">
        <v>2</v>
      </c>
      <c r="J12871">
        <v>-150</v>
      </c>
      <c r="K12871">
        <v>-150</v>
      </c>
      <c r="L12871">
        <v>1299</v>
      </c>
      <c r="M12871" s="2">
        <f t="shared" si="402"/>
        <v>0</v>
      </c>
      <c r="N12871">
        <f t="shared" si="403"/>
        <v>0.15396458814472672</v>
      </c>
    </row>
    <row r="12872" spans="1:14" x14ac:dyDescent="0.3">
      <c r="A12872">
        <v>36</v>
      </c>
      <c r="B12872">
        <v>2073</v>
      </c>
      <c r="C12872" t="s">
        <v>649</v>
      </c>
      <c r="D12872">
        <v>0</v>
      </c>
      <c r="E12872" t="s">
        <v>11</v>
      </c>
      <c r="F12872" t="s">
        <v>11</v>
      </c>
      <c r="G12872" t="s">
        <v>11</v>
      </c>
      <c r="H12872" t="s">
        <v>11</v>
      </c>
      <c r="I12872">
        <v>139</v>
      </c>
      <c r="J12872">
        <v>-50</v>
      </c>
      <c r="K12872">
        <v>-150</v>
      </c>
      <c r="L12872">
        <v>1299</v>
      </c>
      <c r="M12872" s="2">
        <f t="shared" si="402"/>
        <v>0</v>
      </c>
      <c r="N12872">
        <f t="shared" si="403"/>
        <v>10.700538876058506</v>
      </c>
    </row>
    <row r="12873" spans="1:14" x14ac:dyDescent="0.3">
      <c r="A12873">
        <v>36</v>
      </c>
      <c r="B12873">
        <v>2069</v>
      </c>
      <c r="C12873" t="s">
        <v>649</v>
      </c>
      <c r="D12873">
        <v>354</v>
      </c>
      <c r="E12873">
        <v>52162646</v>
      </c>
      <c r="F12873">
        <v>150</v>
      </c>
      <c r="G12873">
        <v>52162642</v>
      </c>
      <c r="H12873">
        <v>50</v>
      </c>
      <c r="I12873">
        <v>0</v>
      </c>
      <c r="J12873" t="s">
        <v>11</v>
      </c>
      <c r="K12873" t="s">
        <v>11</v>
      </c>
      <c r="L12873">
        <v>1299</v>
      </c>
      <c r="M12873" s="2">
        <f t="shared" si="402"/>
        <v>27.251732101616629</v>
      </c>
      <c r="N12873">
        <f t="shared" si="403"/>
        <v>0</v>
      </c>
    </row>
    <row r="12874" spans="1:14" x14ac:dyDescent="0.3">
      <c r="A12874">
        <v>36</v>
      </c>
      <c r="B12874">
        <v>2056</v>
      </c>
      <c r="C12874" t="s">
        <v>649</v>
      </c>
      <c r="D12874">
        <v>354</v>
      </c>
      <c r="E12874">
        <v>51786175</v>
      </c>
      <c r="F12874">
        <v>150</v>
      </c>
      <c r="G12874">
        <v>51786171</v>
      </c>
      <c r="H12874">
        <v>50</v>
      </c>
      <c r="I12874">
        <v>0</v>
      </c>
      <c r="J12874" t="s">
        <v>11</v>
      </c>
      <c r="K12874" t="s">
        <v>11</v>
      </c>
      <c r="L12874">
        <v>1299</v>
      </c>
      <c r="M12874" s="2">
        <f t="shared" si="402"/>
        <v>27.251732101616629</v>
      </c>
      <c r="N12874">
        <f t="shared" si="403"/>
        <v>0</v>
      </c>
    </row>
    <row r="12875" spans="1:14" x14ac:dyDescent="0.3">
      <c r="A12875">
        <v>36</v>
      </c>
      <c r="B12875">
        <v>2047</v>
      </c>
      <c r="C12875" t="s">
        <v>649</v>
      </c>
      <c r="D12875">
        <v>0</v>
      </c>
      <c r="E12875" t="s">
        <v>11</v>
      </c>
      <c r="F12875" t="s">
        <v>11</v>
      </c>
      <c r="G12875" t="s">
        <v>11</v>
      </c>
      <c r="H12875" t="s">
        <v>11</v>
      </c>
      <c r="I12875">
        <v>87</v>
      </c>
      <c r="J12875">
        <v>-150</v>
      </c>
      <c r="K12875">
        <v>-150</v>
      </c>
      <c r="L12875">
        <v>1299</v>
      </c>
      <c r="M12875" s="2">
        <f t="shared" si="402"/>
        <v>0</v>
      </c>
      <c r="N12875">
        <f t="shared" si="403"/>
        <v>6.6974595842956122</v>
      </c>
    </row>
    <row r="12876" spans="1:14" x14ac:dyDescent="0.3">
      <c r="A12876">
        <v>36</v>
      </c>
      <c r="B12876">
        <v>2045</v>
      </c>
      <c r="C12876" t="s">
        <v>649</v>
      </c>
      <c r="D12876">
        <v>152</v>
      </c>
      <c r="E12876">
        <v>51515618</v>
      </c>
      <c r="F12876">
        <v>120</v>
      </c>
      <c r="G12876">
        <v>51515618</v>
      </c>
      <c r="H12876">
        <v>120</v>
      </c>
      <c r="I12876">
        <v>0</v>
      </c>
      <c r="J12876" t="s">
        <v>11</v>
      </c>
      <c r="K12876" t="s">
        <v>11</v>
      </c>
      <c r="L12876">
        <v>1299</v>
      </c>
      <c r="M12876" s="2">
        <f t="shared" si="402"/>
        <v>11.701308698999229</v>
      </c>
      <c r="N12876">
        <f t="shared" si="403"/>
        <v>0</v>
      </c>
    </row>
    <row r="12877" spans="1:14" x14ac:dyDescent="0.3">
      <c r="A12877">
        <v>36</v>
      </c>
      <c r="B12877">
        <v>2043</v>
      </c>
      <c r="C12877" t="s">
        <v>649</v>
      </c>
      <c r="D12877">
        <v>356</v>
      </c>
      <c r="E12877">
        <v>51472686</v>
      </c>
      <c r="F12877">
        <v>150</v>
      </c>
      <c r="G12877">
        <v>51472682</v>
      </c>
      <c r="H12877">
        <v>50</v>
      </c>
      <c r="I12877">
        <v>1</v>
      </c>
      <c r="J12877">
        <v>-150</v>
      </c>
      <c r="K12877">
        <v>-150</v>
      </c>
      <c r="L12877">
        <v>1299</v>
      </c>
      <c r="M12877" s="2">
        <f t="shared" si="402"/>
        <v>27.405696689761356</v>
      </c>
      <c r="N12877">
        <f t="shared" si="403"/>
        <v>7.6982294072363358E-2</v>
      </c>
    </row>
    <row r="12878" spans="1:14" x14ac:dyDescent="0.3">
      <c r="A12878">
        <v>36</v>
      </c>
      <c r="B12878">
        <v>2035</v>
      </c>
      <c r="C12878" t="s">
        <v>649</v>
      </c>
      <c r="D12878">
        <v>0</v>
      </c>
      <c r="E12878" t="s">
        <v>11</v>
      </c>
      <c r="F12878" t="s">
        <v>11</v>
      </c>
      <c r="G12878" t="s">
        <v>11</v>
      </c>
      <c r="H12878" t="s">
        <v>11</v>
      </c>
      <c r="I12878">
        <v>155</v>
      </c>
      <c r="J12878">
        <v>-120</v>
      </c>
      <c r="K12878">
        <v>-150</v>
      </c>
      <c r="L12878">
        <v>1298</v>
      </c>
      <c r="M12878" s="2">
        <f t="shared" si="402"/>
        <v>0</v>
      </c>
      <c r="N12878">
        <f t="shared" si="403"/>
        <v>11.941448382126348</v>
      </c>
    </row>
    <row r="12879" spans="1:14" x14ac:dyDescent="0.3">
      <c r="A12879">
        <v>36</v>
      </c>
      <c r="B12879">
        <v>2033</v>
      </c>
      <c r="C12879" t="s">
        <v>649</v>
      </c>
      <c r="D12879">
        <v>358</v>
      </c>
      <c r="E12879">
        <v>51158509</v>
      </c>
      <c r="F12879">
        <v>150</v>
      </c>
      <c r="G12879">
        <v>51158505</v>
      </c>
      <c r="H12879">
        <v>50</v>
      </c>
      <c r="I12879">
        <v>0</v>
      </c>
      <c r="J12879" t="s">
        <v>11</v>
      </c>
      <c r="K12879" t="s">
        <v>11</v>
      </c>
      <c r="L12879">
        <v>1298</v>
      </c>
      <c r="M12879" s="2">
        <f t="shared" si="402"/>
        <v>27.580893682588599</v>
      </c>
      <c r="N12879">
        <f t="shared" si="403"/>
        <v>0</v>
      </c>
    </row>
    <row r="12880" spans="1:14" x14ac:dyDescent="0.3">
      <c r="A12880">
        <v>36</v>
      </c>
      <c r="B12880">
        <v>2027</v>
      </c>
      <c r="C12880" t="s">
        <v>649</v>
      </c>
      <c r="D12880">
        <v>0</v>
      </c>
      <c r="E12880" t="s">
        <v>11</v>
      </c>
      <c r="F12880" t="s">
        <v>11</v>
      </c>
      <c r="G12880" t="s">
        <v>11</v>
      </c>
      <c r="H12880" t="s">
        <v>11</v>
      </c>
      <c r="I12880">
        <v>2</v>
      </c>
      <c r="J12880">
        <v>-100</v>
      </c>
      <c r="K12880">
        <v>-100</v>
      </c>
      <c r="L12880">
        <v>1298</v>
      </c>
      <c r="M12880" s="2">
        <f t="shared" si="402"/>
        <v>0</v>
      </c>
      <c r="N12880">
        <f t="shared" si="403"/>
        <v>0.15408320493066258</v>
      </c>
    </row>
    <row r="12881" spans="1:14" x14ac:dyDescent="0.3">
      <c r="A12881">
        <v>36</v>
      </c>
      <c r="B12881">
        <v>2023</v>
      </c>
      <c r="C12881" t="s">
        <v>649</v>
      </c>
      <c r="D12881">
        <v>359</v>
      </c>
      <c r="E12881">
        <v>50844097</v>
      </c>
      <c r="F12881">
        <v>150</v>
      </c>
      <c r="G12881">
        <v>50844093</v>
      </c>
      <c r="H12881">
        <v>50</v>
      </c>
      <c r="I12881">
        <v>2</v>
      </c>
      <c r="J12881">
        <v>-150</v>
      </c>
      <c r="K12881">
        <v>-150</v>
      </c>
      <c r="L12881">
        <v>1298</v>
      </c>
      <c r="M12881" s="2">
        <f t="shared" si="402"/>
        <v>27.657935285053931</v>
      </c>
      <c r="N12881">
        <f t="shared" si="403"/>
        <v>0.15408320493066258</v>
      </c>
    </row>
    <row r="12882" spans="1:14" x14ac:dyDescent="0.3">
      <c r="A12882">
        <v>36</v>
      </c>
      <c r="B12882">
        <v>2013</v>
      </c>
      <c r="C12882" t="s">
        <v>649</v>
      </c>
      <c r="D12882">
        <v>360</v>
      </c>
      <c r="E12882">
        <v>50533984</v>
      </c>
      <c r="F12882">
        <v>150</v>
      </c>
      <c r="G12882">
        <v>50533980</v>
      </c>
      <c r="H12882">
        <v>50</v>
      </c>
      <c r="I12882">
        <v>7</v>
      </c>
      <c r="J12882">
        <v>-150</v>
      </c>
      <c r="K12882">
        <v>-150</v>
      </c>
      <c r="L12882">
        <v>1298</v>
      </c>
      <c r="M12882" s="2">
        <f t="shared" si="402"/>
        <v>27.734976887519259</v>
      </c>
      <c r="N12882">
        <f t="shared" si="403"/>
        <v>0.53929121725731899</v>
      </c>
    </row>
    <row r="12883" spans="1:14" x14ac:dyDescent="0.3">
      <c r="A12883">
        <v>36</v>
      </c>
      <c r="B12883">
        <v>2011</v>
      </c>
      <c r="C12883" t="s">
        <v>649</v>
      </c>
      <c r="D12883">
        <v>0</v>
      </c>
      <c r="E12883" t="s">
        <v>11</v>
      </c>
      <c r="F12883" t="s">
        <v>11</v>
      </c>
      <c r="G12883" t="s">
        <v>11</v>
      </c>
      <c r="H12883" t="s">
        <v>11</v>
      </c>
      <c r="I12883">
        <v>5</v>
      </c>
      <c r="J12883">
        <v>-50</v>
      </c>
      <c r="K12883">
        <v>-100</v>
      </c>
      <c r="L12883">
        <v>1298</v>
      </c>
      <c r="M12883" s="2">
        <f t="shared" si="402"/>
        <v>0</v>
      </c>
      <c r="N12883">
        <f t="shared" si="403"/>
        <v>0.38520801232665641</v>
      </c>
    </row>
    <row r="12884" spans="1:14" x14ac:dyDescent="0.3">
      <c r="A12884">
        <v>36</v>
      </c>
      <c r="B12884">
        <v>2001</v>
      </c>
      <c r="C12884" t="s">
        <v>649</v>
      </c>
      <c r="D12884">
        <v>364</v>
      </c>
      <c r="E12884">
        <v>50212441</v>
      </c>
      <c r="F12884">
        <v>150</v>
      </c>
      <c r="G12884">
        <v>50212437</v>
      </c>
      <c r="H12884">
        <v>50</v>
      </c>
      <c r="I12884">
        <v>0</v>
      </c>
      <c r="J12884" t="s">
        <v>11</v>
      </c>
      <c r="K12884" t="s">
        <v>11</v>
      </c>
      <c r="L12884">
        <v>1298</v>
      </c>
      <c r="M12884" s="2">
        <f t="shared" si="402"/>
        <v>28.043143297380585</v>
      </c>
      <c r="N12884">
        <f t="shared" si="403"/>
        <v>0</v>
      </c>
    </row>
    <row r="12885" spans="1:14" x14ac:dyDescent="0.3">
      <c r="A12885">
        <v>36</v>
      </c>
      <c r="B12885">
        <v>1991</v>
      </c>
      <c r="C12885" t="s">
        <v>649</v>
      </c>
      <c r="D12885">
        <v>0</v>
      </c>
      <c r="E12885" t="s">
        <v>11</v>
      </c>
      <c r="F12885" t="s">
        <v>11</v>
      </c>
      <c r="G12885" t="s">
        <v>11</v>
      </c>
      <c r="H12885" t="s">
        <v>11</v>
      </c>
      <c r="I12885">
        <v>51</v>
      </c>
      <c r="J12885">
        <v>-100</v>
      </c>
      <c r="K12885">
        <v>-100</v>
      </c>
      <c r="L12885">
        <v>1298</v>
      </c>
      <c r="M12885" s="2">
        <f t="shared" si="402"/>
        <v>0</v>
      </c>
      <c r="N12885">
        <f t="shared" si="403"/>
        <v>3.9291217257318953</v>
      </c>
    </row>
    <row r="12886" spans="1:14" x14ac:dyDescent="0.3">
      <c r="A12886">
        <v>36</v>
      </c>
      <c r="B12886">
        <v>1987</v>
      </c>
      <c r="C12886" t="s">
        <v>649</v>
      </c>
      <c r="D12886">
        <v>365</v>
      </c>
      <c r="E12886">
        <v>49891454</v>
      </c>
      <c r="F12886">
        <v>150</v>
      </c>
      <c r="G12886">
        <v>49891450</v>
      </c>
      <c r="H12886">
        <v>50</v>
      </c>
      <c r="I12886">
        <v>94</v>
      </c>
      <c r="J12886">
        <v>-150</v>
      </c>
      <c r="K12886">
        <v>-150</v>
      </c>
      <c r="L12886">
        <v>1298</v>
      </c>
      <c r="M12886" s="2">
        <f t="shared" si="402"/>
        <v>28.120184899845917</v>
      </c>
      <c r="N12886">
        <f t="shared" si="403"/>
        <v>7.2419106317411401</v>
      </c>
    </row>
    <row r="12887" spans="1:14" x14ac:dyDescent="0.3">
      <c r="A12887">
        <v>36</v>
      </c>
      <c r="B12887">
        <v>1983</v>
      </c>
      <c r="C12887" t="s">
        <v>649</v>
      </c>
      <c r="D12887">
        <v>0</v>
      </c>
      <c r="E12887" t="s">
        <v>11</v>
      </c>
      <c r="F12887" t="s">
        <v>11</v>
      </c>
      <c r="G12887" t="s">
        <v>11</v>
      </c>
      <c r="H12887" t="s">
        <v>11</v>
      </c>
      <c r="I12887">
        <v>1</v>
      </c>
      <c r="J12887">
        <v>-80</v>
      </c>
      <c r="K12887">
        <v>-80</v>
      </c>
      <c r="L12887">
        <v>1298</v>
      </c>
      <c r="M12887" s="2">
        <f t="shared" si="402"/>
        <v>0</v>
      </c>
      <c r="N12887">
        <f t="shared" si="403"/>
        <v>7.7041602465331288E-2</v>
      </c>
    </row>
    <row r="12888" spans="1:14" x14ac:dyDescent="0.3">
      <c r="A12888">
        <v>36</v>
      </c>
      <c r="B12888">
        <v>1977</v>
      </c>
      <c r="C12888" t="s">
        <v>649</v>
      </c>
      <c r="D12888">
        <v>369</v>
      </c>
      <c r="E12888">
        <v>49506240</v>
      </c>
      <c r="F12888">
        <v>150</v>
      </c>
      <c r="G12888">
        <v>49506236</v>
      </c>
      <c r="H12888">
        <v>50</v>
      </c>
      <c r="I12888">
        <v>0</v>
      </c>
      <c r="J12888" t="s">
        <v>11</v>
      </c>
      <c r="K12888" t="s">
        <v>11</v>
      </c>
      <c r="L12888">
        <v>1298</v>
      </c>
      <c r="M12888" s="2">
        <f t="shared" si="402"/>
        <v>28.428351309707239</v>
      </c>
      <c r="N12888">
        <f t="shared" si="403"/>
        <v>0</v>
      </c>
    </row>
    <row r="12889" spans="1:14" x14ac:dyDescent="0.3">
      <c r="A12889">
        <v>35</v>
      </c>
      <c r="B12889">
        <v>2116</v>
      </c>
      <c r="C12889" t="s">
        <v>345</v>
      </c>
      <c r="D12889">
        <v>1</v>
      </c>
      <c r="E12889">
        <v>54408797</v>
      </c>
      <c r="F12889">
        <v>1387.5</v>
      </c>
      <c r="G12889">
        <v>54408797</v>
      </c>
      <c r="H12889">
        <v>1387.5</v>
      </c>
      <c r="I12889">
        <v>0</v>
      </c>
      <c r="J12889" t="s">
        <v>11</v>
      </c>
      <c r="K12889" t="s">
        <v>11</v>
      </c>
      <c r="L12889">
        <v>756</v>
      </c>
      <c r="M12889" s="2">
        <f t="shared" si="402"/>
        <v>0.13227513227513227</v>
      </c>
      <c r="N12889">
        <f t="shared" si="403"/>
        <v>0</v>
      </c>
    </row>
    <row r="12890" spans="1:14" x14ac:dyDescent="0.3">
      <c r="A12890">
        <v>35</v>
      </c>
      <c r="B12890">
        <v>2110</v>
      </c>
      <c r="C12890" t="s">
        <v>345</v>
      </c>
      <c r="D12890">
        <v>2</v>
      </c>
      <c r="E12890">
        <v>54116794</v>
      </c>
      <c r="F12890">
        <v>5349.6666999999998</v>
      </c>
      <c r="G12890">
        <v>54116793</v>
      </c>
      <c r="H12890">
        <v>208.33330000000001</v>
      </c>
      <c r="I12890">
        <v>0</v>
      </c>
      <c r="J12890" t="s">
        <v>11</v>
      </c>
      <c r="K12890" t="s">
        <v>11</v>
      </c>
      <c r="L12890">
        <v>756</v>
      </c>
      <c r="M12890" s="2">
        <f t="shared" si="402"/>
        <v>0.26455026455026454</v>
      </c>
      <c r="N12890">
        <f t="shared" si="403"/>
        <v>0</v>
      </c>
    </row>
    <row r="12891" spans="1:14" x14ac:dyDescent="0.3">
      <c r="A12891">
        <v>35</v>
      </c>
      <c r="B12891">
        <v>2108</v>
      </c>
      <c r="C12891" t="s">
        <v>345</v>
      </c>
      <c r="D12891">
        <v>0</v>
      </c>
      <c r="E12891" t="s">
        <v>11</v>
      </c>
      <c r="F12891" t="s">
        <v>11</v>
      </c>
      <c r="G12891" t="s">
        <v>11</v>
      </c>
      <c r="H12891" t="s">
        <v>11</v>
      </c>
      <c r="I12891">
        <v>1</v>
      </c>
      <c r="J12891">
        <v>-1387.5</v>
      </c>
      <c r="K12891">
        <v>-1387.5</v>
      </c>
      <c r="L12891">
        <v>756</v>
      </c>
      <c r="M12891" s="2">
        <f t="shared" si="402"/>
        <v>0</v>
      </c>
      <c r="N12891">
        <f t="shared" si="403"/>
        <v>0.13227513227513227</v>
      </c>
    </row>
    <row r="12892" spans="1:14" x14ac:dyDescent="0.3">
      <c r="A12892">
        <v>35</v>
      </c>
      <c r="B12892">
        <v>2106</v>
      </c>
      <c r="C12892" t="s">
        <v>345</v>
      </c>
      <c r="D12892">
        <v>0</v>
      </c>
      <c r="E12892" t="s">
        <v>11</v>
      </c>
      <c r="F12892" t="s">
        <v>11</v>
      </c>
      <c r="G12892" t="s">
        <v>11</v>
      </c>
      <c r="H12892" t="s">
        <v>11</v>
      </c>
      <c r="I12892">
        <v>1</v>
      </c>
      <c r="J12892">
        <v>-1850</v>
      </c>
      <c r="K12892">
        <v>-1850</v>
      </c>
      <c r="L12892">
        <v>756</v>
      </c>
      <c r="M12892" s="2">
        <f t="shared" si="402"/>
        <v>0</v>
      </c>
      <c r="N12892">
        <f t="shared" si="403"/>
        <v>0.13227513227513227</v>
      </c>
    </row>
    <row r="12893" spans="1:14" x14ac:dyDescent="0.3">
      <c r="A12893">
        <v>35</v>
      </c>
      <c r="B12893">
        <v>2100</v>
      </c>
      <c r="C12893" t="s">
        <v>345</v>
      </c>
      <c r="D12893">
        <v>1</v>
      </c>
      <c r="E12893">
        <v>53801596</v>
      </c>
      <c r="F12893">
        <v>1695.8333</v>
      </c>
      <c r="G12893">
        <v>53801596</v>
      </c>
      <c r="H12893">
        <v>1695.8333</v>
      </c>
      <c r="I12893">
        <v>1</v>
      </c>
      <c r="J12893">
        <v>-5349.6666999999998</v>
      </c>
      <c r="K12893">
        <v>-5349.6666999999998</v>
      </c>
      <c r="L12893">
        <v>756</v>
      </c>
      <c r="M12893" s="2">
        <f t="shared" si="402"/>
        <v>0.13227513227513227</v>
      </c>
      <c r="N12893">
        <f t="shared" si="403"/>
        <v>0.13227513227513227</v>
      </c>
    </row>
    <row r="12894" spans="1:14" x14ac:dyDescent="0.3">
      <c r="A12894">
        <v>35</v>
      </c>
      <c r="B12894">
        <v>2094</v>
      </c>
      <c r="C12894" t="s">
        <v>345</v>
      </c>
      <c r="D12894">
        <v>0</v>
      </c>
      <c r="E12894" t="s">
        <v>11</v>
      </c>
      <c r="F12894" t="s">
        <v>11</v>
      </c>
      <c r="G12894" t="s">
        <v>11</v>
      </c>
      <c r="H12894" t="s">
        <v>11</v>
      </c>
      <c r="I12894">
        <v>1</v>
      </c>
      <c r="J12894">
        <v>-5349.6666999999998</v>
      </c>
      <c r="K12894">
        <v>-5349.6666999999998</v>
      </c>
      <c r="L12894">
        <v>754</v>
      </c>
      <c r="M12894" s="2">
        <f t="shared" si="402"/>
        <v>0</v>
      </c>
      <c r="N12894">
        <f t="shared" si="403"/>
        <v>0.1326259946949602</v>
      </c>
    </row>
    <row r="12895" spans="1:14" x14ac:dyDescent="0.3">
      <c r="A12895">
        <v>35</v>
      </c>
      <c r="B12895">
        <v>2094</v>
      </c>
      <c r="C12895" t="s">
        <v>345</v>
      </c>
      <c r="D12895">
        <v>0</v>
      </c>
      <c r="E12895" t="s">
        <v>11</v>
      </c>
      <c r="F12895" t="s">
        <v>11</v>
      </c>
      <c r="G12895" t="s">
        <v>11</v>
      </c>
      <c r="H12895" t="s">
        <v>11</v>
      </c>
      <c r="I12895">
        <v>1</v>
      </c>
      <c r="J12895">
        <v>-5349.6666999999998</v>
      </c>
      <c r="K12895">
        <v>-5349.6666999999998</v>
      </c>
      <c r="L12895">
        <v>754</v>
      </c>
      <c r="M12895" s="2">
        <f t="shared" si="402"/>
        <v>0</v>
      </c>
      <c r="N12895">
        <f t="shared" si="403"/>
        <v>0.1326259946949602</v>
      </c>
    </row>
    <row r="12896" spans="1:14" x14ac:dyDescent="0.3">
      <c r="A12896">
        <v>35</v>
      </c>
      <c r="B12896">
        <v>2071</v>
      </c>
      <c r="C12896" t="s">
        <v>345</v>
      </c>
      <c r="D12896">
        <v>191</v>
      </c>
      <c r="E12896">
        <v>52296864</v>
      </c>
      <c r="F12896">
        <v>1850</v>
      </c>
      <c r="G12896">
        <v>52296804</v>
      </c>
      <c r="H12896">
        <v>30.5</v>
      </c>
      <c r="I12896">
        <v>0</v>
      </c>
      <c r="J12896" t="s">
        <v>11</v>
      </c>
      <c r="K12896" t="s">
        <v>11</v>
      </c>
      <c r="L12896">
        <v>754</v>
      </c>
      <c r="M12896" s="2">
        <f t="shared" si="402"/>
        <v>25.331564986737398</v>
      </c>
      <c r="N12896">
        <f t="shared" si="403"/>
        <v>0</v>
      </c>
    </row>
    <row r="12897" spans="1:14" x14ac:dyDescent="0.3">
      <c r="A12897">
        <v>35</v>
      </c>
      <c r="B12897">
        <v>2069</v>
      </c>
      <c r="C12897" t="s">
        <v>345</v>
      </c>
      <c r="D12897">
        <v>0</v>
      </c>
      <c r="E12897" t="s">
        <v>11</v>
      </c>
      <c r="F12897" t="s">
        <v>11</v>
      </c>
      <c r="G12897" t="s">
        <v>11</v>
      </c>
      <c r="H12897" t="s">
        <v>11</v>
      </c>
      <c r="I12897">
        <v>2</v>
      </c>
      <c r="J12897">
        <v>-153</v>
      </c>
      <c r="K12897">
        <v>-308.33330000000001</v>
      </c>
      <c r="L12897">
        <v>754</v>
      </c>
      <c r="M12897" s="2">
        <f t="shared" si="402"/>
        <v>0</v>
      </c>
      <c r="N12897">
        <f t="shared" si="403"/>
        <v>0.2652519893899204</v>
      </c>
    </row>
    <row r="12898" spans="1:14" x14ac:dyDescent="0.3">
      <c r="A12898">
        <v>35</v>
      </c>
      <c r="B12898">
        <v>2056</v>
      </c>
      <c r="C12898" t="s">
        <v>345</v>
      </c>
      <c r="D12898">
        <v>1</v>
      </c>
      <c r="E12898">
        <v>51786145</v>
      </c>
      <c r="F12898">
        <v>153</v>
      </c>
      <c r="G12898">
        <v>51786145</v>
      </c>
      <c r="H12898">
        <v>153</v>
      </c>
      <c r="I12898">
        <v>1</v>
      </c>
      <c r="J12898">
        <v>-462.5</v>
      </c>
      <c r="K12898">
        <v>-462.5</v>
      </c>
      <c r="L12898">
        <v>754</v>
      </c>
      <c r="M12898" s="2">
        <f t="shared" si="402"/>
        <v>0.1326259946949602</v>
      </c>
      <c r="N12898">
        <f t="shared" si="403"/>
        <v>0.1326259946949602</v>
      </c>
    </row>
    <row r="12899" spans="1:14" x14ac:dyDescent="0.3">
      <c r="A12899">
        <v>35</v>
      </c>
      <c r="B12899">
        <v>2047</v>
      </c>
      <c r="C12899" t="s">
        <v>345</v>
      </c>
      <c r="D12899">
        <v>0</v>
      </c>
      <c r="E12899" t="s">
        <v>11</v>
      </c>
      <c r="F12899" t="s">
        <v>11</v>
      </c>
      <c r="G12899" t="s">
        <v>11</v>
      </c>
      <c r="H12899" t="s">
        <v>11</v>
      </c>
      <c r="I12899">
        <v>1</v>
      </c>
      <c r="J12899">
        <v>-153</v>
      </c>
      <c r="K12899">
        <v>-153</v>
      </c>
      <c r="L12899">
        <v>754</v>
      </c>
      <c r="M12899" s="2">
        <f t="shared" si="402"/>
        <v>0</v>
      </c>
      <c r="N12899">
        <f t="shared" si="403"/>
        <v>0.1326259946949602</v>
      </c>
    </row>
    <row r="12900" spans="1:14" x14ac:dyDescent="0.3">
      <c r="A12900">
        <v>35</v>
      </c>
      <c r="B12900">
        <v>2035</v>
      </c>
      <c r="C12900" t="s">
        <v>345</v>
      </c>
      <c r="D12900">
        <v>2</v>
      </c>
      <c r="E12900">
        <v>51206621</v>
      </c>
      <c r="F12900">
        <v>770.83330000000001</v>
      </c>
      <c r="G12900">
        <v>51206622</v>
      </c>
      <c r="H12900">
        <v>616.66669999999999</v>
      </c>
      <c r="I12900">
        <v>0</v>
      </c>
      <c r="J12900" t="s">
        <v>11</v>
      </c>
      <c r="K12900" t="s">
        <v>11</v>
      </c>
      <c r="L12900">
        <v>754</v>
      </c>
      <c r="M12900" s="2">
        <f t="shared" si="402"/>
        <v>0.2652519893899204</v>
      </c>
      <c r="N12900">
        <f t="shared" si="403"/>
        <v>0</v>
      </c>
    </row>
    <row r="12901" spans="1:14" x14ac:dyDescent="0.3">
      <c r="A12901">
        <v>35</v>
      </c>
      <c r="B12901">
        <v>2025</v>
      </c>
      <c r="C12901" t="s">
        <v>345</v>
      </c>
      <c r="D12901">
        <v>1</v>
      </c>
      <c r="E12901">
        <v>50887067</v>
      </c>
      <c r="F12901">
        <v>770.83330000000001</v>
      </c>
      <c r="G12901">
        <v>50887067</v>
      </c>
      <c r="H12901">
        <v>770.83330000000001</v>
      </c>
      <c r="I12901">
        <v>1</v>
      </c>
      <c r="J12901">
        <v>-770.83330000000001</v>
      </c>
      <c r="K12901">
        <v>-770.83330000000001</v>
      </c>
      <c r="L12901">
        <v>753</v>
      </c>
      <c r="M12901" s="2">
        <f t="shared" si="402"/>
        <v>0.13280212483399734</v>
      </c>
      <c r="N12901">
        <f t="shared" si="403"/>
        <v>0.13280212483399734</v>
      </c>
    </row>
    <row r="12902" spans="1:14" x14ac:dyDescent="0.3">
      <c r="A12902">
        <v>35</v>
      </c>
      <c r="B12902">
        <v>2023</v>
      </c>
      <c r="C12902" t="s">
        <v>345</v>
      </c>
      <c r="D12902">
        <v>0</v>
      </c>
      <c r="E12902" t="s">
        <v>11</v>
      </c>
      <c r="F12902" t="s">
        <v>11</v>
      </c>
      <c r="G12902" t="s">
        <v>11</v>
      </c>
      <c r="H12902" t="s">
        <v>11</v>
      </c>
      <c r="I12902">
        <v>2</v>
      </c>
      <c r="J12902">
        <v>-770.83330000000001</v>
      </c>
      <c r="K12902">
        <v>-2279.1667000000002</v>
      </c>
      <c r="L12902">
        <v>752</v>
      </c>
      <c r="M12902" s="2">
        <f t="shared" si="402"/>
        <v>0</v>
      </c>
      <c r="N12902">
        <f t="shared" si="403"/>
        <v>0.26595744680851063</v>
      </c>
    </row>
    <row r="12903" spans="1:14" x14ac:dyDescent="0.3">
      <c r="A12903">
        <v>35</v>
      </c>
      <c r="B12903">
        <v>2011</v>
      </c>
      <c r="C12903" t="s">
        <v>345</v>
      </c>
      <c r="D12903">
        <v>2</v>
      </c>
      <c r="E12903">
        <v>50530376</v>
      </c>
      <c r="F12903">
        <v>1233.3333</v>
      </c>
      <c r="G12903">
        <v>50530376</v>
      </c>
      <c r="H12903">
        <v>1233.3333</v>
      </c>
      <c r="I12903">
        <v>0</v>
      </c>
      <c r="J12903" t="s">
        <v>11</v>
      </c>
      <c r="K12903" t="s">
        <v>11</v>
      </c>
      <c r="L12903">
        <v>752</v>
      </c>
      <c r="M12903" s="2">
        <f t="shared" si="402"/>
        <v>0.26595744680851063</v>
      </c>
      <c r="N12903">
        <f t="shared" si="403"/>
        <v>0</v>
      </c>
    </row>
    <row r="12904" spans="1:14" x14ac:dyDescent="0.3">
      <c r="A12904">
        <v>35</v>
      </c>
      <c r="B12904">
        <v>2007</v>
      </c>
      <c r="C12904" t="s">
        <v>345</v>
      </c>
      <c r="D12904">
        <v>0</v>
      </c>
      <c r="E12904" t="s">
        <v>11</v>
      </c>
      <c r="F12904" t="s">
        <v>11</v>
      </c>
      <c r="G12904" t="s">
        <v>11</v>
      </c>
      <c r="H12904" t="s">
        <v>11</v>
      </c>
      <c r="I12904">
        <v>1</v>
      </c>
      <c r="J12904">
        <v>-3190.8332999999998</v>
      </c>
      <c r="K12904">
        <v>-3190.8332999999998</v>
      </c>
      <c r="L12904">
        <v>750</v>
      </c>
      <c r="M12904" s="2">
        <f t="shared" si="402"/>
        <v>0</v>
      </c>
      <c r="N12904">
        <f t="shared" si="403"/>
        <v>0.13333333333333333</v>
      </c>
    </row>
    <row r="12905" spans="1:14" x14ac:dyDescent="0.3">
      <c r="A12905">
        <v>35</v>
      </c>
      <c r="B12905">
        <v>2003</v>
      </c>
      <c r="C12905" t="s">
        <v>345</v>
      </c>
      <c r="D12905">
        <v>2</v>
      </c>
      <c r="E12905">
        <v>50271080</v>
      </c>
      <c r="F12905">
        <v>1387.5</v>
      </c>
      <c r="G12905">
        <v>50271082</v>
      </c>
      <c r="H12905">
        <v>1079.1667</v>
      </c>
      <c r="I12905">
        <v>1</v>
      </c>
      <c r="J12905">
        <v>-925</v>
      </c>
      <c r="K12905">
        <v>-925</v>
      </c>
      <c r="L12905">
        <v>750</v>
      </c>
      <c r="M12905" s="2">
        <f t="shared" si="402"/>
        <v>0.26666666666666666</v>
      </c>
      <c r="N12905">
        <f t="shared" si="403"/>
        <v>0.13333333333333333</v>
      </c>
    </row>
    <row r="12906" spans="1:14" x14ac:dyDescent="0.3">
      <c r="A12906">
        <v>35</v>
      </c>
      <c r="B12906">
        <v>1995</v>
      </c>
      <c r="C12906" t="s">
        <v>345</v>
      </c>
      <c r="D12906">
        <v>0</v>
      </c>
      <c r="E12906" t="s">
        <v>11</v>
      </c>
      <c r="F12906" t="s">
        <v>11</v>
      </c>
      <c r="G12906" t="s">
        <v>11</v>
      </c>
      <c r="H12906" t="s">
        <v>11</v>
      </c>
      <c r="I12906">
        <v>1</v>
      </c>
      <c r="J12906">
        <v>-1079.1667</v>
      </c>
      <c r="K12906">
        <v>-1079.1667</v>
      </c>
      <c r="L12906">
        <v>750</v>
      </c>
      <c r="M12906" s="2">
        <f t="shared" si="402"/>
        <v>0</v>
      </c>
      <c r="N12906">
        <f t="shared" si="403"/>
        <v>0.13333333333333333</v>
      </c>
    </row>
    <row r="12907" spans="1:14" x14ac:dyDescent="0.3">
      <c r="A12907">
        <v>35</v>
      </c>
      <c r="B12907">
        <v>1987</v>
      </c>
      <c r="C12907" t="s">
        <v>345</v>
      </c>
      <c r="D12907">
        <v>0</v>
      </c>
      <c r="E12907" t="s">
        <v>11</v>
      </c>
      <c r="F12907" t="s">
        <v>11</v>
      </c>
      <c r="G12907" t="s">
        <v>11</v>
      </c>
      <c r="H12907" t="s">
        <v>11</v>
      </c>
      <c r="I12907">
        <v>1</v>
      </c>
      <c r="J12907">
        <v>-1541.6667</v>
      </c>
      <c r="K12907">
        <v>-1541.6667</v>
      </c>
      <c r="L12907">
        <v>750</v>
      </c>
      <c r="M12907" s="2">
        <f t="shared" si="402"/>
        <v>0</v>
      </c>
      <c r="N12907">
        <f t="shared" si="403"/>
        <v>0.13333333333333333</v>
      </c>
    </row>
    <row r="12908" spans="1:14" x14ac:dyDescent="0.3">
      <c r="A12908">
        <v>35</v>
      </c>
      <c r="B12908">
        <v>1979</v>
      </c>
      <c r="C12908" t="s">
        <v>345</v>
      </c>
      <c r="D12908">
        <v>4</v>
      </c>
      <c r="E12908">
        <v>49565583</v>
      </c>
      <c r="F12908">
        <v>1541.6667</v>
      </c>
      <c r="G12908">
        <v>49565585</v>
      </c>
      <c r="H12908">
        <v>329</v>
      </c>
      <c r="I12908">
        <v>1</v>
      </c>
      <c r="J12908">
        <v>-1387.5</v>
      </c>
      <c r="K12908">
        <v>-1387.5</v>
      </c>
      <c r="L12908">
        <v>750</v>
      </c>
      <c r="M12908" s="2">
        <f t="shared" si="402"/>
        <v>0.53333333333333333</v>
      </c>
      <c r="N12908">
        <f t="shared" si="403"/>
        <v>0.13333333333333333</v>
      </c>
    </row>
    <row r="12909" spans="1:14" x14ac:dyDescent="0.3">
      <c r="A12909">
        <v>31</v>
      </c>
      <c r="B12909">
        <v>2114</v>
      </c>
      <c r="C12909" t="s">
        <v>302</v>
      </c>
      <c r="D12909">
        <v>0</v>
      </c>
      <c r="E12909" t="s">
        <v>11</v>
      </c>
      <c r="F12909" t="s">
        <v>11</v>
      </c>
      <c r="G12909" t="s">
        <v>11</v>
      </c>
      <c r="H12909" t="s">
        <v>11</v>
      </c>
      <c r="I12909">
        <v>11</v>
      </c>
      <c r="J12909">
        <v>-2448</v>
      </c>
      <c r="K12909">
        <v>-2448</v>
      </c>
      <c r="L12909">
        <v>1242</v>
      </c>
      <c r="M12909" s="2">
        <f t="shared" si="402"/>
        <v>0</v>
      </c>
      <c r="N12909">
        <f t="shared" si="403"/>
        <v>0.88566827697262474</v>
      </c>
    </row>
    <row r="12910" spans="1:14" x14ac:dyDescent="0.3">
      <c r="A12910">
        <v>31</v>
      </c>
      <c r="B12910">
        <v>2108</v>
      </c>
      <c r="C12910" t="s">
        <v>302</v>
      </c>
      <c r="D12910">
        <v>0</v>
      </c>
      <c r="E12910" t="s">
        <v>11</v>
      </c>
      <c r="F12910" t="s">
        <v>11</v>
      </c>
      <c r="G12910" t="s">
        <v>11</v>
      </c>
      <c r="H12910" t="s">
        <v>11</v>
      </c>
      <c r="I12910">
        <v>3</v>
      </c>
      <c r="J12910">
        <v>-1728</v>
      </c>
      <c r="K12910">
        <v>-2448</v>
      </c>
      <c r="L12910">
        <v>1242</v>
      </c>
      <c r="M12910" s="2">
        <f t="shared" si="402"/>
        <v>0</v>
      </c>
      <c r="N12910">
        <f t="shared" si="403"/>
        <v>0.24154589371980675</v>
      </c>
    </row>
    <row r="12911" spans="1:14" x14ac:dyDescent="0.3">
      <c r="A12911">
        <v>31</v>
      </c>
      <c r="B12911">
        <v>2106</v>
      </c>
      <c r="C12911" t="s">
        <v>302</v>
      </c>
      <c r="D12911">
        <v>0</v>
      </c>
      <c r="E12911" t="s">
        <v>11</v>
      </c>
      <c r="F12911" t="s">
        <v>11</v>
      </c>
      <c r="G12911" t="s">
        <v>11</v>
      </c>
      <c r="H12911" t="s">
        <v>11</v>
      </c>
      <c r="I12911">
        <v>4</v>
      </c>
      <c r="J12911">
        <v>-852</v>
      </c>
      <c r="K12911">
        <v>-852</v>
      </c>
      <c r="L12911">
        <v>1242</v>
      </c>
      <c r="M12911" s="2">
        <f t="shared" si="402"/>
        <v>0</v>
      </c>
      <c r="N12911">
        <f t="shared" si="403"/>
        <v>0.322061191626409</v>
      </c>
    </row>
    <row r="12912" spans="1:14" x14ac:dyDescent="0.3">
      <c r="A12912">
        <v>31</v>
      </c>
      <c r="B12912">
        <v>2104</v>
      </c>
      <c r="C12912" t="s">
        <v>302</v>
      </c>
      <c r="D12912">
        <v>0</v>
      </c>
      <c r="E12912" t="s">
        <v>11</v>
      </c>
      <c r="F12912" t="s">
        <v>11</v>
      </c>
      <c r="G12912" t="s">
        <v>11</v>
      </c>
      <c r="H12912" t="s">
        <v>11</v>
      </c>
      <c r="I12912">
        <v>1</v>
      </c>
      <c r="J12912">
        <v>-2448</v>
      </c>
      <c r="K12912">
        <v>-2448</v>
      </c>
      <c r="L12912">
        <v>1242</v>
      </c>
      <c r="M12912" s="2">
        <f t="shared" si="402"/>
        <v>0</v>
      </c>
      <c r="N12912">
        <f t="shared" si="403"/>
        <v>8.0515297906602251E-2</v>
      </c>
    </row>
    <row r="12913" spans="1:14" x14ac:dyDescent="0.3">
      <c r="A12913">
        <v>31</v>
      </c>
      <c r="B12913">
        <v>2100</v>
      </c>
      <c r="C12913" t="s">
        <v>302</v>
      </c>
      <c r="D12913">
        <v>0</v>
      </c>
      <c r="E12913" t="s">
        <v>11</v>
      </c>
      <c r="F12913" t="s">
        <v>11</v>
      </c>
      <c r="G12913" t="s">
        <v>11</v>
      </c>
      <c r="H12913" t="s">
        <v>11</v>
      </c>
      <c r="I12913">
        <v>8</v>
      </c>
      <c r="J12913">
        <v>-852</v>
      </c>
      <c r="K12913">
        <v>-1728</v>
      </c>
      <c r="L12913">
        <v>1242</v>
      </c>
      <c r="M12913" s="2">
        <f t="shared" si="402"/>
        <v>0</v>
      </c>
      <c r="N12913">
        <f t="shared" si="403"/>
        <v>0.64412238325281801</v>
      </c>
    </row>
    <row r="12914" spans="1:14" x14ac:dyDescent="0.3">
      <c r="A12914">
        <v>31</v>
      </c>
      <c r="B12914">
        <v>2098</v>
      </c>
      <c r="C12914" t="s">
        <v>302</v>
      </c>
      <c r="D12914">
        <v>0</v>
      </c>
      <c r="E12914" t="s">
        <v>11</v>
      </c>
      <c r="F12914" t="s">
        <v>11</v>
      </c>
      <c r="G12914" t="s">
        <v>11</v>
      </c>
      <c r="H12914" t="s">
        <v>11</v>
      </c>
      <c r="I12914">
        <v>2</v>
      </c>
      <c r="J12914">
        <v>-1728</v>
      </c>
      <c r="K12914">
        <v>-2448</v>
      </c>
      <c r="L12914">
        <v>1242</v>
      </c>
      <c r="M12914" s="2">
        <f t="shared" si="402"/>
        <v>0</v>
      </c>
      <c r="N12914">
        <f t="shared" si="403"/>
        <v>0.1610305958132045</v>
      </c>
    </row>
    <row r="12915" spans="1:14" x14ac:dyDescent="0.3">
      <c r="A12915">
        <v>31</v>
      </c>
      <c r="B12915">
        <v>2090</v>
      </c>
      <c r="C12915" t="s">
        <v>302</v>
      </c>
      <c r="D12915">
        <v>0</v>
      </c>
      <c r="E12915" t="s">
        <v>11</v>
      </c>
      <c r="F12915" t="s">
        <v>11</v>
      </c>
      <c r="G12915" t="s">
        <v>11</v>
      </c>
      <c r="H12915" t="s">
        <v>11</v>
      </c>
      <c r="I12915">
        <v>3</v>
      </c>
      <c r="J12915">
        <v>-1728</v>
      </c>
      <c r="K12915">
        <v>-1728</v>
      </c>
      <c r="L12915">
        <v>1242</v>
      </c>
      <c r="M12915" s="2">
        <f t="shared" si="402"/>
        <v>0</v>
      </c>
      <c r="N12915">
        <f t="shared" si="403"/>
        <v>0.24154589371980675</v>
      </c>
    </row>
    <row r="12916" spans="1:14" x14ac:dyDescent="0.3">
      <c r="A12916">
        <v>31</v>
      </c>
      <c r="B12916">
        <v>2088</v>
      </c>
      <c r="C12916" t="s">
        <v>302</v>
      </c>
      <c r="D12916">
        <v>0</v>
      </c>
      <c r="E12916" t="s">
        <v>11</v>
      </c>
      <c r="F12916" t="s">
        <v>11</v>
      </c>
      <c r="G12916" t="s">
        <v>11</v>
      </c>
      <c r="H12916" t="s">
        <v>11</v>
      </c>
      <c r="I12916">
        <v>1</v>
      </c>
      <c r="J12916">
        <v>-1728</v>
      </c>
      <c r="K12916">
        <v>-1728</v>
      </c>
      <c r="L12916">
        <v>1242</v>
      </c>
      <c r="M12916" s="2">
        <f t="shared" si="402"/>
        <v>0</v>
      </c>
      <c r="N12916">
        <f t="shared" si="403"/>
        <v>8.0515297906602251E-2</v>
      </c>
    </row>
    <row r="12917" spans="1:14" x14ac:dyDescent="0.3">
      <c r="A12917">
        <v>31</v>
      </c>
      <c r="B12917">
        <v>2086</v>
      </c>
      <c r="C12917" t="s">
        <v>302</v>
      </c>
      <c r="D12917">
        <v>0</v>
      </c>
      <c r="E12917" t="s">
        <v>11</v>
      </c>
      <c r="F12917" t="s">
        <v>11</v>
      </c>
      <c r="G12917" t="s">
        <v>11</v>
      </c>
      <c r="H12917" t="s">
        <v>11</v>
      </c>
      <c r="I12917">
        <v>1</v>
      </c>
      <c r="J12917">
        <v>-720</v>
      </c>
      <c r="K12917">
        <v>-720</v>
      </c>
      <c r="L12917">
        <v>1242</v>
      </c>
      <c r="M12917" s="2">
        <f t="shared" si="402"/>
        <v>0</v>
      </c>
      <c r="N12917">
        <f t="shared" si="403"/>
        <v>8.0515297906602251E-2</v>
      </c>
    </row>
    <row r="12918" spans="1:14" x14ac:dyDescent="0.3">
      <c r="A12918">
        <v>31</v>
      </c>
      <c r="B12918">
        <v>2063</v>
      </c>
      <c r="C12918" t="s">
        <v>302</v>
      </c>
      <c r="D12918">
        <v>0</v>
      </c>
      <c r="E12918" t="s">
        <v>11</v>
      </c>
      <c r="F12918" t="s">
        <v>11</v>
      </c>
      <c r="G12918" t="s">
        <v>11</v>
      </c>
      <c r="H12918" t="s">
        <v>11</v>
      </c>
      <c r="I12918">
        <v>2</v>
      </c>
      <c r="J12918">
        <v>-852</v>
      </c>
      <c r="K12918">
        <v>-852</v>
      </c>
      <c r="L12918">
        <v>1242</v>
      </c>
      <c r="M12918" s="2">
        <f t="shared" si="402"/>
        <v>0</v>
      </c>
      <c r="N12918">
        <f t="shared" si="403"/>
        <v>0.1610305958132045</v>
      </c>
    </row>
    <row r="12919" spans="1:14" x14ac:dyDescent="0.3">
      <c r="A12919">
        <v>31</v>
      </c>
      <c r="B12919">
        <v>2047</v>
      </c>
      <c r="C12919" t="s">
        <v>302</v>
      </c>
      <c r="D12919">
        <v>0</v>
      </c>
      <c r="E12919" t="s">
        <v>11</v>
      </c>
      <c r="F12919" t="s">
        <v>11</v>
      </c>
      <c r="G12919" t="s">
        <v>11</v>
      </c>
      <c r="H12919" t="s">
        <v>11</v>
      </c>
      <c r="I12919">
        <v>1</v>
      </c>
      <c r="J12919">
        <v>-2040</v>
      </c>
      <c r="K12919">
        <v>-2040</v>
      </c>
      <c r="L12919">
        <v>1242</v>
      </c>
      <c r="M12919" s="2">
        <f t="shared" si="402"/>
        <v>0</v>
      </c>
      <c r="N12919">
        <f t="shared" si="403"/>
        <v>8.0515297906602251E-2</v>
      </c>
    </row>
    <row r="12920" spans="1:14" x14ac:dyDescent="0.3">
      <c r="A12920">
        <v>31</v>
      </c>
      <c r="B12920">
        <v>2043</v>
      </c>
      <c r="C12920" t="s">
        <v>302</v>
      </c>
      <c r="D12920">
        <v>0</v>
      </c>
      <c r="E12920" t="s">
        <v>11</v>
      </c>
      <c r="F12920" t="s">
        <v>11</v>
      </c>
      <c r="G12920" t="s">
        <v>11</v>
      </c>
      <c r="H12920" t="s">
        <v>11</v>
      </c>
      <c r="I12920">
        <v>2</v>
      </c>
      <c r="J12920">
        <v>-852</v>
      </c>
      <c r="K12920">
        <v>-852</v>
      </c>
      <c r="L12920">
        <v>1242</v>
      </c>
      <c r="M12920" s="2">
        <f t="shared" si="402"/>
        <v>0</v>
      </c>
      <c r="N12920">
        <f t="shared" si="403"/>
        <v>0.1610305958132045</v>
      </c>
    </row>
    <row r="12921" spans="1:14" x14ac:dyDescent="0.3">
      <c r="A12921">
        <v>31</v>
      </c>
      <c r="B12921">
        <v>2039</v>
      </c>
      <c r="C12921" t="s">
        <v>302</v>
      </c>
      <c r="D12921">
        <v>0</v>
      </c>
      <c r="E12921" t="s">
        <v>11</v>
      </c>
      <c r="F12921" t="s">
        <v>11</v>
      </c>
      <c r="G12921" t="s">
        <v>11</v>
      </c>
      <c r="H12921" t="s">
        <v>11</v>
      </c>
      <c r="I12921">
        <v>2</v>
      </c>
      <c r="J12921">
        <v>-1728</v>
      </c>
      <c r="K12921">
        <v>-2040</v>
      </c>
      <c r="L12921">
        <v>1242</v>
      </c>
      <c r="M12921" s="2">
        <f t="shared" si="402"/>
        <v>0</v>
      </c>
      <c r="N12921">
        <f t="shared" si="403"/>
        <v>0.1610305958132045</v>
      </c>
    </row>
    <row r="12922" spans="1:14" x14ac:dyDescent="0.3">
      <c r="A12922">
        <v>31</v>
      </c>
      <c r="B12922">
        <v>2023</v>
      </c>
      <c r="C12922" t="s">
        <v>302</v>
      </c>
      <c r="D12922">
        <v>0</v>
      </c>
      <c r="E12922" t="s">
        <v>11</v>
      </c>
      <c r="F12922" t="s">
        <v>11</v>
      </c>
      <c r="G12922" t="s">
        <v>11</v>
      </c>
      <c r="H12922" t="s">
        <v>11</v>
      </c>
      <c r="I12922">
        <v>1</v>
      </c>
      <c r="J12922">
        <v>-2448</v>
      </c>
      <c r="K12922">
        <v>-2448</v>
      </c>
      <c r="L12922">
        <v>1242</v>
      </c>
      <c r="M12922" s="2">
        <f t="shared" si="402"/>
        <v>0</v>
      </c>
      <c r="N12922">
        <f t="shared" si="403"/>
        <v>8.0515297906602251E-2</v>
      </c>
    </row>
    <row r="12923" spans="1:14" x14ac:dyDescent="0.3">
      <c r="A12923">
        <v>31</v>
      </c>
      <c r="B12923">
        <v>2007</v>
      </c>
      <c r="C12923" t="s">
        <v>302</v>
      </c>
      <c r="D12923">
        <v>0</v>
      </c>
      <c r="E12923" t="s">
        <v>11</v>
      </c>
      <c r="F12923" t="s">
        <v>11</v>
      </c>
      <c r="G12923" t="s">
        <v>11</v>
      </c>
      <c r="H12923" t="s">
        <v>11</v>
      </c>
      <c r="I12923">
        <v>3</v>
      </c>
      <c r="J12923">
        <v>-3816</v>
      </c>
      <c r="K12923">
        <v>-3816</v>
      </c>
      <c r="L12923">
        <v>1242</v>
      </c>
      <c r="M12923" s="2">
        <f t="shared" si="402"/>
        <v>0</v>
      </c>
      <c r="N12923">
        <f t="shared" si="403"/>
        <v>0.24154589371980675</v>
      </c>
    </row>
    <row r="12924" spans="1:14" x14ac:dyDescent="0.3">
      <c r="A12924">
        <v>31</v>
      </c>
      <c r="B12924">
        <v>1983</v>
      </c>
      <c r="C12924" t="s">
        <v>302</v>
      </c>
      <c r="D12924">
        <v>0</v>
      </c>
      <c r="E12924" t="s">
        <v>11</v>
      </c>
      <c r="F12924" t="s">
        <v>11</v>
      </c>
      <c r="G12924" t="s">
        <v>11</v>
      </c>
      <c r="H12924" t="s">
        <v>11</v>
      </c>
      <c r="I12924">
        <v>11</v>
      </c>
      <c r="J12924">
        <v>-852</v>
      </c>
      <c r="K12924">
        <v>-852</v>
      </c>
      <c r="L12924">
        <v>1242</v>
      </c>
      <c r="M12924" s="2">
        <f t="shared" si="402"/>
        <v>0</v>
      </c>
      <c r="N12924">
        <f t="shared" si="403"/>
        <v>0.88566827697262474</v>
      </c>
    </row>
    <row r="12925" spans="1:14" x14ac:dyDescent="0.3">
      <c r="A12925">
        <v>27</v>
      </c>
      <c r="B12925">
        <v>2104</v>
      </c>
      <c r="C12925" t="s">
        <v>650</v>
      </c>
      <c r="D12925">
        <v>7</v>
      </c>
      <c r="E12925">
        <v>54067442</v>
      </c>
      <c r="F12925">
        <v>1500</v>
      </c>
      <c r="G12925">
        <v>54067439</v>
      </c>
      <c r="H12925">
        <v>90</v>
      </c>
      <c r="I12925">
        <v>0</v>
      </c>
      <c r="J12925" t="s">
        <v>11</v>
      </c>
      <c r="K12925" t="s">
        <v>11</v>
      </c>
      <c r="L12925">
        <v>20</v>
      </c>
      <c r="M12925" s="2">
        <f t="shared" si="402"/>
        <v>35</v>
      </c>
      <c r="N12925">
        <f t="shared" si="403"/>
        <v>0</v>
      </c>
    </row>
    <row r="12926" spans="1:14" x14ac:dyDescent="0.3">
      <c r="A12926">
        <v>27</v>
      </c>
      <c r="B12926">
        <v>2069</v>
      </c>
      <c r="C12926" t="s">
        <v>650</v>
      </c>
      <c r="D12926">
        <v>7</v>
      </c>
      <c r="E12926">
        <v>52162611</v>
      </c>
      <c r="F12926">
        <v>1500</v>
      </c>
      <c r="G12926">
        <v>52162608</v>
      </c>
      <c r="H12926">
        <v>90</v>
      </c>
      <c r="I12926">
        <v>0</v>
      </c>
      <c r="J12926" t="s">
        <v>11</v>
      </c>
      <c r="K12926" t="s">
        <v>11</v>
      </c>
      <c r="L12926">
        <v>20</v>
      </c>
      <c r="M12926" s="2">
        <f t="shared" si="402"/>
        <v>35</v>
      </c>
      <c r="N12926">
        <f t="shared" si="403"/>
        <v>0</v>
      </c>
    </row>
    <row r="12927" spans="1:14" x14ac:dyDescent="0.3">
      <c r="A12927">
        <v>27</v>
      </c>
      <c r="B12927">
        <v>2033</v>
      </c>
      <c r="C12927" t="s">
        <v>650</v>
      </c>
      <c r="D12927">
        <v>7</v>
      </c>
      <c r="E12927">
        <v>51158476</v>
      </c>
      <c r="F12927">
        <v>1500</v>
      </c>
      <c r="G12927">
        <v>51158473</v>
      </c>
      <c r="H12927">
        <v>90</v>
      </c>
      <c r="I12927">
        <v>0</v>
      </c>
      <c r="J12927" t="s">
        <v>11</v>
      </c>
      <c r="K12927" t="s">
        <v>11</v>
      </c>
      <c r="L12927">
        <v>20</v>
      </c>
      <c r="M12927" s="2">
        <f t="shared" si="402"/>
        <v>35</v>
      </c>
      <c r="N12927">
        <f t="shared" si="403"/>
        <v>0</v>
      </c>
    </row>
    <row r="12928" spans="1:14" x14ac:dyDescent="0.3">
      <c r="A12928">
        <v>27</v>
      </c>
      <c r="B12928">
        <v>2001</v>
      </c>
      <c r="C12928" t="s">
        <v>650</v>
      </c>
      <c r="D12928">
        <v>7</v>
      </c>
      <c r="E12928">
        <v>50212407</v>
      </c>
      <c r="F12928">
        <v>1500</v>
      </c>
      <c r="G12928">
        <v>50212404</v>
      </c>
      <c r="H12928">
        <v>90</v>
      </c>
      <c r="I12928">
        <v>0</v>
      </c>
      <c r="J12928" t="s">
        <v>11</v>
      </c>
      <c r="K12928" t="s">
        <v>11</v>
      </c>
      <c r="L12928">
        <v>20</v>
      </c>
      <c r="M12928" s="2">
        <f t="shared" si="402"/>
        <v>35</v>
      </c>
      <c r="N12928">
        <f t="shared" si="403"/>
        <v>0</v>
      </c>
    </row>
    <row r="12929" spans="1:14" x14ac:dyDescent="0.3">
      <c r="A12929">
        <v>25</v>
      </c>
      <c r="B12929">
        <v>2114</v>
      </c>
      <c r="C12929" t="s">
        <v>651</v>
      </c>
      <c r="D12929">
        <v>43</v>
      </c>
      <c r="E12929">
        <v>54376763</v>
      </c>
      <c r="F12929">
        <v>267</v>
      </c>
      <c r="G12929">
        <v>54376763</v>
      </c>
      <c r="H12929">
        <v>267</v>
      </c>
      <c r="I12929">
        <v>0</v>
      </c>
      <c r="J12929" t="s">
        <v>11</v>
      </c>
      <c r="K12929" t="s">
        <v>11</v>
      </c>
      <c r="L12929">
        <v>210</v>
      </c>
      <c r="M12929" s="2">
        <f t="shared" si="402"/>
        <v>20.476190476190474</v>
      </c>
      <c r="N12929">
        <f t="shared" si="403"/>
        <v>0</v>
      </c>
    </row>
    <row r="12930" spans="1:14" x14ac:dyDescent="0.3">
      <c r="A12930">
        <v>25</v>
      </c>
      <c r="B12930">
        <v>2104</v>
      </c>
      <c r="C12930" t="s">
        <v>651</v>
      </c>
      <c r="D12930">
        <v>43</v>
      </c>
      <c r="E12930">
        <v>54067396</v>
      </c>
      <c r="F12930">
        <v>267</v>
      </c>
      <c r="G12930">
        <v>54067396</v>
      </c>
      <c r="H12930">
        <v>267</v>
      </c>
      <c r="I12930">
        <v>0</v>
      </c>
      <c r="J12930" t="s">
        <v>11</v>
      </c>
      <c r="K12930" t="s">
        <v>11</v>
      </c>
      <c r="L12930">
        <v>210</v>
      </c>
      <c r="M12930" s="2">
        <f t="shared" ref="M12930:M12993" si="404">D12930/L12930*100</f>
        <v>20.476190476190474</v>
      </c>
      <c r="N12930">
        <f t="shared" ref="N12930:N12993" si="405">I12930/L12930*100</f>
        <v>0</v>
      </c>
    </row>
    <row r="12931" spans="1:14" x14ac:dyDescent="0.3">
      <c r="A12931">
        <v>25</v>
      </c>
      <c r="B12931">
        <v>2094</v>
      </c>
      <c r="C12931" t="s">
        <v>651</v>
      </c>
      <c r="D12931">
        <v>43</v>
      </c>
      <c r="E12931">
        <v>53752394</v>
      </c>
      <c r="F12931">
        <v>267</v>
      </c>
      <c r="G12931">
        <v>53752394</v>
      </c>
      <c r="H12931">
        <v>267</v>
      </c>
      <c r="I12931">
        <v>0</v>
      </c>
      <c r="J12931" t="s">
        <v>11</v>
      </c>
      <c r="K12931" t="s">
        <v>11</v>
      </c>
      <c r="L12931">
        <v>210</v>
      </c>
      <c r="M12931" s="2">
        <f t="shared" si="404"/>
        <v>20.476190476190474</v>
      </c>
      <c r="N12931">
        <f t="shared" si="405"/>
        <v>0</v>
      </c>
    </row>
    <row r="12932" spans="1:14" x14ac:dyDescent="0.3">
      <c r="A12932">
        <v>25</v>
      </c>
      <c r="B12932">
        <v>2094</v>
      </c>
      <c r="C12932" t="s">
        <v>651</v>
      </c>
      <c r="D12932">
        <v>43</v>
      </c>
      <c r="E12932">
        <v>53752394</v>
      </c>
      <c r="F12932">
        <v>267</v>
      </c>
      <c r="G12932">
        <v>53752394</v>
      </c>
      <c r="H12932">
        <v>267</v>
      </c>
      <c r="I12932">
        <v>0</v>
      </c>
      <c r="J12932" t="s">
        <v>11</v>
      </c>
      <c r="K12932" t="s">
        <v>11</v>
      </c>
      <c r="L12932">
        <v>210</v>
      </c>
      <c r="M12932" s="2">
        <f t="shared" si="404"/>
        <v>20.476190476190474</v>
      </c>
      <c r="N12932">
        <f t="shared" si="405"/>
        <v>0</v>
      </c>
    </row>
    <row r="12933" spans="1:14" x14ac:dyDescent="0.3">
      <c r="A12933">
        <v>25</v>
      </c>
      <c r="B12933">
        <v>2088</v>
      </c>
      <c r="C12933" t="s">
        <v>651</v>
      </c>
      <c r="D12933">
        <v>43</v>
      </c>
      <c r="E12933">
        <v>53456344</v>
      </c>
      <c r="F12933">
        <v>267</v>
      </c>
      <c r="G12933">
        <v>53456344</v>
      </c>
      <c r="H12933">
        <v>267</v>
      </c>
      <c r="I12933">
        <v>0</v>
      </c>
      <c r="J12933" t="s">
        <v>11</v>
      </c>
      <c r="K12933" t="s">
        <v>11</v>
      </c>
      <c r="L12933">
        <v>210</v>
      </c>
      <c r="M12933" s="2">
        <f t="shared" si="404"/>
        <v>20.476190476190474</v>
      </c>
      <c r="N12933">
        <f t="shared" si="405"/>
        <v>0</v>
      </c>
    </row>
    <row r="12934" spans="1:14" x14ac:dyDescent="0.3">
      <c r="A12934">
        <v>25</v>
      </c>
      <c r="B12934">
        <v>2071</v>
      </c>
      <c r="C12934" t="s">
        <v>651</v>
      </c>
      <c r="D12934">
        <v>0</v>
      </c>
      <c r="E12934" t="s">
        <v>11</v>
      </c>
      <c r="F12934" t="s">
        <v>11</v>
      </c>
      <c r="G12934" t="s">
        <v>11</v>
      </c>
      <c r="H12934" t="s">
        <v>11</v>
      </c>
      <c r="I12934">
        <v>3</v>
      </c>
      <c r="J12934">
        <v>-267</v>
      </c>
      <c r="K12934">
        <v>-267</v>
      </c>
      <c r="L12934">
        <v>210</v>
      </c>
      <c r="M12934" s="2">
        <f t="shared" si="404"/>
        <v>0</v>
      </c>
      <c r="N12934">
        <f t="shared" si="405"/>
        <v>1.4285714285714286</v>
      </c>
    </row>
    <row r="12935" spans="1:14" x14ac:dyDescent="0.3">
      <c r="A12935">
        <v>25</v>
      </c>
      <c r="B12935">
        <v>2069</v>
      </c>
      <c r="C12935" t="s">
        <v>651</v>
      </c>
      <c r="D12935">
        <v>46</v>
      </c>
      <c r="E12935">
        <v>52162562</v>
      </c>
      <c r="F12935">
        <v>267</v>
      </c>
      <c r="G12935">
        <v>52162562</v>
      </c>
      <c r="H12935">
        <v>267</v>
      </c>
      <c r="I12935">
        <v>0</v>
      </c>
      <c r="J12935" t="s">
        <v>11</v>
      </c>
      <c r="K12935" t="s">
        <v>11</v>
      </c>
      <c r="L12935">
        <v>210</v>
      </c>
      <c r="M12935" s="2">
        <f t="shared" si="404"/>
        <v>21.904761904761905</v>
      </c>
      <c r="N12935">
        <f t="shared" si="405"/>
        <v>0</v>
      </c>
    </row>
    <row r="12936" spans="1:14" x14ac:dyDescent="0.3">
      <c r="A12936">
        <v>25</v>
      </c>
      <c r="B12936">
        <v>2061</v>
      </c>
      <c r="C12936" t="s">
        <v>651</v>
      </c>
      <c r="D12936">
        <v>0</v>
      </c>
      <c r="E12936" t="s">
        <v>11</v>
      </c>
      <c r="F12936" t="s">
        <v>11</v>
      </c>
      <c r="G12936" t="s">
        <v>11</v>
      </c>
      <c r="H12936" t="s">
        <v>11</v>
      </c>
      <c r="I12936">
        <v>1</v>
      </c>
      <c r="J12936">
        <v>-267</v>
      </c>
      <c r="K12936">
        <v>-267</v>
      </c>
      <c r="L12936">
        <v>210</v>
      </c>
      <c r="M12936" s="2">
        <f t="shared" si="404"/>
        <v>0</v>
      </c>
      <c r="N12936">
        <f t="shared" si="405"/>
        <v>0.47619047619047622</v>
      </c>
    </row>
    <row r="12937" spans="1:14" x14ac:dyDescent="0.3">
      <c r="A12937">
        <v>25</v>
      </c>
      <c r="B12937">
        <v>2056</v>
      </c>
      <c r="C12937" t="s">
        <v>651</v>
      </c>
      <c r="D12937">
        <v>46</v>
      </c>
      <c r="E12937">
        <v>51786098</v>
      </c>
      <c r="F12937">
        <v>267</v>
      </c>
      <c r="G12937">
        <v>51786098</v>
      </c>
      <c r="H12937">
        <v>267</v>
      </c>
      <c r="I12937">
        <v>0</v>
      </c>
      <c r="J12937" t="s">
        <v>11</v>
      </c>
      <c r="K12937" t="s">
        <v>11</v>
      </c>
      <c r="L12937">
        <v>210</v>
      </c>
      <c r="M12937" s="2">
        <f t="shared" si="404"/>
        <v>21.904761904761905</v>
      </c>
      <c r="N12937">
        <f t="shared" si="405"/>
        <v>0</v>
      </c>
    </row>
    <row r="12938" spans="1:14" x14ac:dyDescent="0.3">
      <c r="A12938">
        <v>25</v>
      </c>
      <c r="B12938">
        <v>2043</v>
      </c>
      <c r="C12938" t="s">
        <v>651</v>
      </c>
      <c r="D12938">
        <v>46</v>
      </c>
      <c r="E12938">
        <v>51472609</v>
      </c>
      <c r="F12938">
        <v>267</v>
      </c>
      <c r="G12938">
        <v>51472609</v>
      </c>
      <c r="H12938">
        <v>267</v>
      </c>
      <c r="I12938">
        <v>0</v>
      </c>
      <c r="J12938" t="s">
        <v>11</v>
      </c>
      <c r="K12938" t="s">
        <v>11</v>
      </c>
      <c r="L12938">
        <v>210</v>
      </c>
      <c r="M12938" s="2">
        <f t="shared" si="404"/>
        <v>21.904761904761905</v>
      </c>
      <c r="N12938">
        <f t="shared" si="405"/>
        <v>0</v>
      </c>
    </row>
    <row r="12939" spans="1:14" x14ac:dyDescent="0.3">
      <c r="A12939">
        <v>25</v>
      </c>
      <c r="B12939">
        <v>2033</v>
      </c>
      <c r="C12939" t="s">
        <v>651</v>
      </c>
      <c r="D12939">
        <v>46</v>
      </c>
      <c r="E12939">
        <v>51158427</v>
      </c>
      <c r="F12939">
        <v>267</v>
      </c>
      <c r="G12939">
        <v>51158427</v>
      </c>
      <c r="H12939">
        <v>267</v>
      </c>
      <c r="I12939">
        <v>0</v>
      </c>
      <c r="J12939" t="s">
        <v>11</v>
      </c>
      <c r="K12939" t="s">
        <v>11</v>
      </c>
      <c r="L12939">
        <v>210</v>
      </c>
      <c r="M12939" s="2">
        <f t="shared" si="404"/>
        <v>21.904761904761905</v>
      </c>
      <c r="N12939">
        <f t="shared" si="405"/>
        <v>0</v>
      </c>
    </row>
    <row r="12940" spans="1:14" x14ac:dyDescent="0.3">
      <c r="A12940">
        <v>25</v>
      </c>
      <c r="B12940">
        <v>2023</v>
      </c>
      <c r="C12940" t="s">
        <v>651</v>
      </c>
      <c r="D12940">
        <v>46</v>
      </c>
      <c r="E12940">
        <v>50844018</v>
      </c>
      <c r="F12940">
        <v>267</v>
      </c>
      <c r="G12940">
        <v>50844018</v>
      </c>
      <c r="H12940">
        <v>267</v>
      </c>
      <c r="I12940">
        <v>0</v>
      </c>
      <c r="J12940" t="s">
        <v>11</v>
      </c>
      <c r="K12940" t="s">
        <v>11</v>
      </c>
      <c r="L12940">
        <v>210</v>
      </c>
      <c r="M12940" s="2">
        <f t="shared" si="404"/>
        <v>21.904761904761905</v>
      </c>
      <c r="N12940">
        <f t="shared" si="405"/>
        <v>0</v>
      </c>
    </row>
    <row r="12941" spans="1:14" x14ac:dyDescent="0.3">
      <c r="A12941">
        <v>25</v>
      </c>
      <c r="B12941">
        <v>2021</v>
      </c>
      <c r="C12941" t="s">
        <v>651</v>
      </c>
      <c r="D12941">
        <v>0</v>
      </c>
      <c r="E12941" t="s">
        <v>11</v>
      </c>
      <c r="F12941" t="s">
        <v>11</v>
      </c>
      <c r="G12941" t="s">
        <v>11</v>
      </c>
      <c r="H12941" t="s">
        <v>11</v>
      </c>
      <c r="I12941">
        <v>2</v>
      </c>
      <c r="J12941">
        <v>-267</v>
      </c>
      <c r="K12941">
        <v>-267</v>
      </c>
      <c r="L12941">
        <v>210</v>
      </c>
      <c r="M12941" s="2">
        <f t="shared" si="404"/>
        <v>0</v>
      </c>
      <c r="N12941">
        <f t="shared" si="405"/>
        <v>0.95238095238095244</v>
      </c>
    </row>
    <row r="12942" spans="1:14" x14ac:dyDescent="0.3">
      <c r="A12942">
        <v>25</v>
      </c>
      <c r="B12942">
        <v>2015</v>
      </c>
      <c r="C12942" t="s">
        <v>651</v>
      </c>
      <c r="D12942">
        <v>0</v>
      </c>
      <c r="E12942" t="s">
        <v>11</v>
      </c>
      <c r="F12942" t="s">
        <v>11</v>
      </c>
      <c r="G12942" t="s">
        <v>11</v>
      </c>
      <c r="H12942" t="s">
        <v>11</v>
      </c>
      <c r="I12942">
        <v>2</v>
      </c>
      <c r="J12942">
        <v>-267</v>
      </c>
      <c r="K12942">
        <v>-267</v>
      </c>
      <c r="L12942">
        <v>210</v>
      </c>
      <c r="M12942" s="2">
        <f t="shared" si="404"/>
        <v>0</v>
      </c>
      <c r="N12942">
        <f t="shared" si="405"/>
        <v>0.95238095238095244</v>
      </c>
    </row>
    <row r="12943" spans="1:14" x14ac:dyDescent="0.3">
      <c r="A12943">
        <v>25</v>
      </c>
      <c r="B12943">
        <v>2013</v>
      </c>
      <c r="C12943" t="s">
        <v>651</v>
      </c>
      <c r="D12943">
        <v>48</v>
      </c>
      <c r="E12943">
        <v>50533906</v>
      </c>
      <c r="F12943">
        <v>267</v>
      </c>
      <c r="G12943">
        <v>50533906</v>
      </c>
      <c r="H12943">
        <v>267</v>
      </c>
      <c r="I12943">
        <v>0</v>
      </c>
      <c r="J12943" t="s">
        <v>11</v>
      </c>
      <c r="K12943" t="s">
        <v>11</v>
      </c>
      <c r="L12943">
        <v>210</v>
      </c>
      <c r="M12943" s="2">
        <f t="shared" si="404"/>
        <v>22.857142857142858</v>
      </c>
      <c r="N12943">
        <f t="shared" si="405"/>
        <v>0</v>
      </c>
    </row>
    <row r="12944" spans="1:14" x14ac:dyDescent="0.3">
      <c r="A12944">
        <v>25</v>
      </c>
      <c r="B12944">
        <v>2005</v>
      </c>
      <c r="C12944" t="s">
        <v>651</v>
      </c>
      <c r="D12944">
        <v>0</v>
      </c>
      <c r="E12944" t="s">
        <v>11</v>
      </c>
      <c r="F12944" t="s">
        <v>11</v>
      </c>
      <c r="G12944" t="s">
        <v>11</v>
      </c>
      <c r="H12944" t="s">
        <v>11</v>
      </c>
      <c r="I12944">
        <v>1</v>
      </c>
      <c r="J12944">
        <v>-267</v>
      </c>
      <c r="K12944">
        <v>-267</v>
      </c>
      <c r="L12944">
        <v>210</v>
      </c>
      <c r="M12944" s="2">
        <f t="shared" si="404"/>
        <v>0</v>
      </c>
      <c r="N12944">
        <f t="shared" si="405"/>
        <v>0.47619047619047622</v>
      </c>
    </row>
    <row r="12945" spans="1:14" x14ac:dyDescent="0.3">
      <c r="A12945">
        <v>25</v>
      </c>
      <c r="B12945">
        <v>2003</v>
      </c>
      <c r="C12945" t="s">
        <v>651</v>
      </c>
      <c r="D12945">
        <v>0</v>
      </c>
      <c r="E12945" t="s">
        <v>11</v>
      </c>
      <c r="F12945" t="s">
        <v>11</v>
      </c>
      <c r="G12945" t="s">
        <v>11</v>
      </c>
      <c r="H12945" t="s">
        <v>11</v>
      </c>
      <c r="I12945">
        <v>9</v>
      </c>
      <c r="J12945">
        <v>-267</v>
      </c>
      <c r="K12945">
        <v>-267</v>
      </c>
      <c r="L12945">
        <v>210</v>
      </c>
      <c r="M12945" s="2">
        <f t="shared" si="404"/>
        <v>0</v>
      </c>
      <c r="N12945">
        <f t="shared" si="405"/>
        <v>4.2857142857142856</v>
      </c>
    </row>
    <row r="12946" spans="1:14" x14ac:dyDescent="0.3">
      <c r="A12946">
        <v>25</v>
      </c>
      <c r="B12946">
        <v>2001</v>
      </c>
      <c r="C12946" t="s">
        <v>651</v>
      </c>
      <c r="D12946">
        <v>51</v>
      </c>
      <c r="E12946">
        <v>50212353</v>
      </c>
      <c r="F12946">
        <v>267</v>
      </c>
      <c r="G12946">
        <v>50212353</v>
      </c>
      <c r="H12946">
        <v>267</v>
      </c>
      <c r="I12946">
        <v>0</v>
      </c>
      <c r="J12946" t="s">
        <v>11</v>
      </c>
      <c r="K12946" t="s">
        <v>11</v>
      </c>
      <c r="L12946">
        <v>210</v>
      </c>
      <c r="M12946" s="2">
        <f t="shared" si="404"/>
        <v>24.285714285714285</v>
      </c>
      <c r="N12946">
        <f t="shared" si="405"/>
        <v>0</v>
      </c>
    </row>
    <row r="12947" spans="1:14" x14ac:dyDescent="0.3">
      <c r="A12947">
        <v>25</v>
      </c>
      <c r="B12947">
        <v>1993</v>
      </c>
      <c r="C12947" t="s">
        <v>651</v>
      </c>
      <c r="D12947">
        <v>0</v>
      </c>
      <c r="E12947" t="s">
        <v>11</v>
      </c>
      <c r="F12947" t="s">
        <v>11</v>
      </c>
      <c r="G12947" t="s">
        <v>11</v>
      </c>
      <c r="H12947" t="s">
        <v>11</v>
      </c>
      <c r="I12947">
        <v>150</v>
      </c>
      <c r="J12947">
        <v>-267</v>
      </c>
      <c r="K12947">
        <v>-267</v>
      </c>
      <c r="L12947">
        <v>210</v>
      </c>
      <c r="M12947" s="2">
        <f t="shared" si="404"/>
        <v>0</v>
      </c>
      <c r="N12947">
        <f t="shared" si="405"/>
        <v>71.428571428571431</v>
      </c>
    </row>
    <row r="12948" spans="1:14" x14ac:dyDescent="0.3">
      <c r="A12948">
        <v>25</v>
      </c>
      <c r="B12948">
        <v>1987</v>
      </c>
      <c r="C12948" t="s">
        <v>651</v>
      </c>
      <c r="D12948">
        <v>52</v>
      </c>
      <c r="E12948">
        <v>49891371</v>
      </c>
      <c r="F12948">
        <v>267</v>
      </c>
      <c r="G12948">
        <v>49891371</v>
      </c>
      <c r="H12948">
        <v>267</v>
      </c>
      <c r="I12948">
        <v>0</v>
      </c>
      <c r="J12948" t="s">
        <v>11</v>
      </c>
      <c r="K12948" t="s">
        <v>11</v>
      </c>
      <c r="L12948">
        <v>210</v>
      </c>
      <c r="M12948" s="2">
        <f t="shared" si="404"/>
        <v>24.761904761904763</v>
      </c>
      <c r="N12948">
        <f t="shared" si="405"/>
        <v>0</v>
      </c>
    </row>
    <row r="12949" spans="1:14" x14ac:dyDescent="0.3">
      <c r="A12949">
        <v>25</v>
      </c>
      <c r="B12949">
        <v>1977</v>
      </c>
      <c r="C12949" t="s">
        <v>651</v>
      </c>
      <c r="D12949">
        <v>52</v>
      </c>
      <c r="E12949">
        <v>49506158</v>
      </c>
      <c r="F12949">
        <v>267</v>
      </c>
      <c r="G12949">
        <v>49506158</v>
      </c>
      <c r="H12949">
        <v>267</v>
      </c>
      <c r="I12949">
        <v>0</v>
      </c>
      <c r="J12949" t="s">
        <v>11</v>
      </c>
      <c r="K12949" t="s">
        <v>11</v>
      </c>
      <c r="L12949">
        <v>210</v>
      </c>
      <c r="M12949" s="2">
        <f t="shared" si="404"/>
        <v>24.761904761904763</v>
      </c>
      <c r="N12949">
        <f t="shared" si="405"/>
        <v>0</v>
      </c>
    </row>
    <row r="12950" spans="1:14" x14ac:dyDescent="0.3">
      <c r="A12950">
        <v>24</v>
      </c>
      <c r="B12950">
        <v>2114</v>
      </c>
      <c r="C12950" t="s">
        <v>652</v>
      </c>
      <c r="D12950">
        <v>122</v>
      </c>
      <c r="E12950">
        <v>54376641</v>
      </c>
      <c r="F12950">
        <v>115.34</v>
      </c>
      <c r="G12950">
        <v>54376676</v>
      </c>
      <c r="H12950">
        <v>72.09</v>
      </c>
      <c r="I12950">
        <v>0</v>
      </c>
      <c r="J12950" t="s">
        <v>11</v>
      </c>
      <c r="K12950" t="s">
        <v>11</v>
      </c>
      <c r="L12950">
        <v>183</v>
      </c>
      <c r="M12950" s="2">
        <f t="shared" si="404"/>
        <v>66.666666666666657</v>
      </c>
      <c r="N12950">
        <f t="shared" si="405"/>
        <v>0</v>
      </c>
    </row>
    <row r="12951" spans="1:14" x14ac:dyDescent="0.3">
      <c r="A12951">
        <v>24</v>
      </c>
      <c r="B12951">
        <v>2110</v>
      </c>
      <c r="C12951" t="s">
        <v>652</v>
      </c>
      <c r="D12951">
        <v>3</v>
      </c>
      <c r="E12951">
        <v>54116790</v>
      </c>
      <c r="F12951">
        <v>104.53</v>
      </c>
      <c r="G12951">
        <v>54116790</v>
      </c>
      <c r="H12951">
        <v>104.53</v>
      </c>
      <c r="I12951">
        <v>0</v>
      </c>
      <c r="J12951" t="s">
        <v>11</v>
      </c>
      <c r="K12951" t="s">
        <v>11</v>
      </c>
      <c r="L12951">
        <v>183</v>
      </c>
      <c r="M12951" s="2">
        <f t="shared" si="404"/>
        <v>1.639344262295082</v>
      </c>
      <c r="N12951">
        <f t="shared" si="405"/>
        <v>0</v>
      </c>
    </row>
    <row r="12952" spans="1:14" x14ac:dyDescent="0.3">
      <c r="A12952">
        <v>24</v>
      </c>
      <c r="B12952">
        <v>2108</v>
      </c>
      <c r="C12952" t="s">
        <v>652</v>
      </c>
      <c r="D12952">
        <v>0</v>
      </c>
      <c r="E12952" t="s">
        <v>11</v>
      </c>
      <c r="F12952" t="s">
        <v>11</v>
      </c>
      <c r="G12952" t="s">
        <v>11</v>
      </c>
      <c r="H12952" t="s">
        <v>11</v>
      </c>
      <c r="I12952">
        <v>3</v>
      </c>
      <c r="J12952">
        <v>-104.53</v>
      </c>
      <c r="K12952">
        <v>-104.53</v>
      </c>
      <c r="L12952">
        <v>183</v>
      </c>
      <c r="M12952" s="2">
        <f t="shared" si="404"/>
        <v>0</v>
      </c>
      <c r="N12952">
        <f t="shared" si="405"/>
        <v>1.639344262295082</v>
      </c>
    </row>
    <row r="12953" spans="1:14" x14ac:dyDescent="0.3">
      <c r="A12953">
        <v>24</v>
      </c>
      <c r="B12953">
        <v>2104</v>
      </c>
      <c r="C12953" t="s">
        <v>652</v>
      </c>
      <c r="D12953">
        <v>122</v>
      </c>
      <c r="E12953">
        <v>54067274</v>
      </c>
      <c r="F12953">
        <v>115.34</v>
      </c>
      <c r="G12953">
        <v>54067309</v>
      </c>
      <c r="H12953">
        <v>72.09</v>
      </c>
      <c r="I12953">
        <v>0</v>
      </c>
      <c r="J12953" t="s">
        <v>11</v>
      </c>
      <c r="K12953" t="s">
        <v>11</v>
      </c>
      <c r="L12953">
        <v>183</v>
      </c>
      <c r="M12953" s="2">
        <f t="shared" si="404"/>
        <v>66.666666666666657</v>
      </c>
      <c r="N12953">
        <f t="shared" si="405"/>
        <v>0</v>
      </c>
    </row>
    <row r="12954" spans="1:14" x14ac:dyDescent="0.3">
      <c r="A12954">
        <v>24</v>
      </c>
      <c r="B12954">
        <v>2096</v>
      </c>
      <c r="C12954" t="s">
        <v>652</v>
      </c>
      <c r="D12954">
        <v>4</v>
      </c>
      <c r="E12954">
        <v>53795613</v>
      </c>
      <c r="F12954">
        <v>115.34</v>
      </c>
      <c r="G12954">
        <v>53795613</v>
      </c>
      <c r="H12954">
        <v>115.34</v>
      </c>
      <c r="I12954">
        <v>0</v>
      </c>
      <c r="J12954" t="s">
        <v>11</v>
      </c>
      <c r="K12954" t="s">
        <v>11</v>
      </c>
      <c r="L12954">
        <v>183</v>
      </c>
      <c r="M12954" s="2">
        <f t="shared" si="404"/>
        <v>2.1857923497267762</v>
      </c>
      <c r="N12954">
        <f t="shared" si="405"/>
        <v>0</v>
      </c>
    </row>
    <row r="12955" spans="1:14" x14ac:dyDescent="0.3">
      <c r="A12955">
        <v>24</v>
      </c>
      <c r="B12955">
        <v>2094</v>
      </c>
      <c r="C12955" t="s">
        <v>652</v>
      </c>
      <c r="D12955">
        <v>121</v>
      </c>
      <c r="E12955">
        <v>53752273</v>
      </c>
      <c r="F12955">
        <v>115.34</v>
      </c>
      <c r="G12955">
        <v>53752308</v>
      </c>
      <c r="H12955">
        <v>72.09</v>
      </c>
      <c r="I12955">
        <v>0</v>
      </c>
      <c r="J12955" t="s">
        <v>11</v>
      </c>
      <c r="K12955" t="s">
        <v>11</v>
      </c>
      <c r="L12955">
        <v>182</v>
      </c>
      <c r="M12955" s="2">
        <f t="shared" si="404"/>
        <v>66.483516483516482</v>
      </c>
      <c r="N12955">
        <f t="shared" si="405"/>
        <v>0</v>
      </c>
    </row>
    <row r="12956" spans="1:14" x14ac:dyDescent="0.3">
      <c r="A12956">
        <v>24</v>
      </c>
      <c r="B12956">
        <v>2094</v>
      </c>
      <c r="C12956" t="s">
        <v>652</v>
      </c>
      <c r="D12956">
        <v>121</v>
      </c>
      <c r="E12956">
        <v>53752273</v>
      </c>
      <c r="F12956">
        <v>115.34</v>
      </c>
      <c r="G12956">
        <v>53752308</v>
      </c>
      <c r="H12956">
        <v>72.09</v>
      </c>
      <c r="I12956">
        <v>0</v>
      </c>
      <c r="J12956" t="s">
        <v>11</v>
      </c>
      <c r="K12956" t="s">
        <v>11</v>
      </c>
      <c r="L12956">
        <v>182</v>
      </c>
      <c r="M12956" s="2">
        <f t="shared" si="404"/>
        <v>66.483516483516482</v>
      </c>
      <c r="N12956">
        <f t="shared" si="405"/>
        <v>0</v>
      </c>
    </row>
    <row r="12957" spans="1:14" x14ac:dyDescent="0.3">
      <c r="A12957">
        <v>24</v>
      </c>
      <c r="B12957">
        <v>2088</v>
      </c>
      <c r="C12957" t="s">
        <v>652</v>
      </c>
      <c r="D12957">
        <v>121</v>
      </c>
      <c r="E12957">
        <v>53456222</v>
      </c>
      <c r="F12957">
        <v>115.34</v>
      </c>
      <c r="G12957">
        <v>53456258</v>
      </c>
      <c r="H12957">
        <v>72.09</v>
      </c>
      <c r="I12957">
        <v>1</v>
      </c>
      <c r="J12957">
        <v>-115.34</v>
      </c>
      <c r="K12957">
        <v>-115.34</v>
      </c>
      <c r="L12957">
        <v>182</v>
      </c>
      <c r="M12957" s="2">
        <f t="shared" si="404"/>
        <v>66.483516483516482</v>
      </c>
      <c r="N12957">
        <f t="shared" si="405"/>
        <v>0.5494505494505495</v>
      </c>
    </row>
    <row r="12958" spans="1:14" x14ac:dyDescent="0.3">
      <c r="A12958">
        <v>24</v>
      </c>
      <c r="B12958">
        <v>2069</v>
      </c>
      <c r="C12958" t="s">
        <v>652</v>
      </c>
      <c r="D12958">
        <v>122</v>
      </c>
      <c r="E12958">
        <v>52162440</v>
      </c>
      <c r="F12958">
        <v>115.34</v>
      </c>
      <c r="G12958">
        <v>52162476</v>
      </c>
      <c r="H12958">
        <v>72.09</v>
      </c>
      <c r="I12958">
        <v>0</v>
      </c>
      <c r="J12958" t="s">
        <v>11</v>
      </c>
      <c r="K12958" t="s">
        <v>11</v>
      </c>
      <c r="L12958">
        <v>182</v>
      </c>
      <c r="M12958" s="2">
        <f t="shared" si="404"/>
        <v>67.032967032967022</v>
      </c>
      <c r="N12958">
        <f t="shared" si="405"/>
        <v>0</v>
      </c>
    </row>
    <row r="12959" spans="1:14" x14ac:dyDescent="0.3">
      <c r="A12959">
        <v>24</v>
      </c>
      <c r="B12959">
        <v>2063</v>
      </c>
      <c r="C12959" t="s">
        <v>652</v>
      </c>
      <c r="D12959">
        <v>1</v>
      </c>
      <c r="E12959">
        <v>51893205</v>
      </c>
      <c r="F12959">
        <v>115.34</v>
      </c>
      <c r="G12959">
        <v>51893205</v>
      </c>
      <c r="H12959">
        <v>115.34</v>
      </c>
      <c r="I12959">
        <v>0</v>
      </c>
      <c r="J12959" t="s">
        <v>11</v>
      </c>
      <c r="K12959" t="s">
        <v>11</v>
      </c>
      <c r="L12959">
        <v>182</v>
      </c>
      <c r="M12959" s="2">
        <f t="shared" si="404"/>
        <v>0.5494505494505495</v>
      </c>
      <c r="N12959">
        <f t="shared" si="405"/>
        <v>0</v>
      </c>
    </row>
    <row r="12960" spans="1:14" x14ac:dyDescent="0.3">
      <c r="A12960">
        <v>24</v>
      </c>
      <c r="B12960">
        <v>2056</v>
      </c>
      <c r="C12960" t="s">
        <v>652</v>
      </c>
      <c r="D12960">
        <v>121</v>
      </c>
      <c r="E12960">
        <v>51785977</v>
      </c>
      <c r="F12960">
        <v>115.34</v>
      </c>
      <c r="G12960">
        <v>51786013</v>
      </c>
      <c r="H12960">
        <v>72.09</v>
      </c>
      <c r="I12960">
        <v>0</v>
      </c>
      <c r="J12960" t="s">
        <v>11</v>
      </c>
      <c r="K12960" t="s">
        <v>11</v>
      </c>
      <c r="L12960">
        <v>181</v>
      </c>
      <c r="M12960" s="2">
        <f t="shared" si="404"/>
        <v>66.850828729281758</v>
      </c>
      <c r="N12960">
        <f t="shared" si="405"/>
        <v>0</v>
      </c>
    </row>
    <row r="12961" spans="1:14" x14ac:dyDescent="0.3">
      <c r="A12961">
        <v>24</v>
      </c>
      <c r="B12961">
        <v>2054</v>
      </c>
      <c r="C12961" t="s">
        <v>652</v>
      </c>
      <c r="D12961">
        <v>1</v>
      </c>
      <c r="E12961">
        <v>51782179</v>
      </c>
      <c r="F12961">
        <v>115.34</v>
      </c>
      <c r="G12961">
        <v>51782179</v>
      </c>
      <c r="H12961">
        <v>115.34</v>
      </c>
      <c r="I12961">
        <v>0</v>
      </c>
      <c r="J12961" t="s">
        <v>11</v>
      </c>
      <c r="K12961" t="s">
        <v>11</v>
      </c>
      <c r="L12961">
        <v>180</v>
      </c>
      <c r="M12961" s="2">
        <f t="shared" si="404"/>
        <v>0.55555555555555558</v>
      </c>
      <c r="N12961">
        <f t="shared" si="405"/>
        <v>0</v>
      </c>
    </row>
    <row r="12962" spans="1:14" x14ac:dyDescent="0.3">
      <c r="A12962">
        <v>24</v>
      </c>
      <c r="B12962">
        <v>2045</v>
      </c>
      <c r="C12962" t="s">
        <v>652</v>
      </c>
      <c r="D12962">
        <v>5</v>
      </c>
      <c r="E12962">
        <v>51515613</v>
      </c>
      <c r="F12962">
        <v>72.09</v>
      </c>
      <c r="G12962">
        <v>51515613</v>
      </c>
      <c r="H12962">
        <v>72.09</v>
      </c>
      <c r="I12962">
        <v>0</v>
      </c>
      <c r="J12962" t="s">
        <v>11</v>
      </c>
      <c r="K12962" t="s">
        <v>11</v>
      </c>
      <c r="L12962">
        <v>179</v>
      </c>
      <c r="M12962" s="2">
        <f t="shared" si="404"/>
        <v>2.7932960893854748</v>
      </c>
      <c r="N12962">
        <f t="shared" si="405"/>
        <v>0</v>
      </c>
    </row>
    <row r="12963" spans="1:14" x14ac:dyDescent="0.3">
      <c r="A12963">
        <v>24</v>
      </c>
      <c r="B12963">
        <v>2043</v>
      </c>
      <c r="C12963" t="s">
        <v>652</v>
      </c>
      <c r="D12963">
        <v>118</v>
      </c>
      <c r="E12963">
        <v>51472491</v>
      </c>
      <c r="F12963">
        <v>115.34</v>
      </c>
      <c r="G12963">
        <v>51472579</v>
      </c>
      <c r="H12963">
        <v>72.09</v>
      </c>
      <c r="I12963">
        <v>0</v>
      </c>
      <c r="J12963" t="s">
        <v>11</v>
      </c>
      <c r="K12963" t="s">
        <v>11</v>
      </c>
      <c r="L12963">
        <v>179</v>
      </c>
      <c r="M12963" s="2">
        <f t="shared" si="404"/>
        <v>65.92178770949721</v>
      </c>
      <c r="N12963">
        <f t="shared" si="405"/>
        <v>0</v>
      </c>
    </row>
    <row r="12964" spans="1:14" x14ac:dyDescent="0.3">
      <c r="A12964">
        <v>24</v>
      </c>
      <c r="B12964">
        <v>2035</v>
      </c>
      <c r="C12964" t="s">
        <v>652</v>
      </c>
      <c r="D12964">
        <v>0</v>
      </c>
      <c r="E12964" t="s">
        <v>11</v>
      </c>
      <c r="F12964" t="s">
        <v>11</v>
      </c>
      <c r="G12964" t="s">
        <v>11</v>
      </c>
      <c r="H12964" t="s">
        <v>11</v>
      </c>
      <c r="I12964">
        <v>4</v>
      </c>
      <c r="J12964">
        <v>-72.09</v>
      </c>
      <c r="K12964">
        <v>-72.09</v>
      </c>
      <c r="L12964">
        <v>178</v>
      </c>
      <c r="M12964" s="2">
        <f t="shared" si="404"/>
        <v>0</v>
      </c>
      <c r="N12964">
        <f t="shared" si="405"/>
        <v>2.2471910112359552</v>
      </c>
    </row>
    <row r="12965" spans="1:14" x14ac:dyDescent="0.3">
      <c r="A12965">
        <v>24</v>
      </c>
      <c r="B12965">
        <v>2033</v>
      </c>
      <c r="C12965" t="s">
        <v>652</v>
      </c>
      <c r="D12965">
        <v>118</v>
      </c>
      <c r="E12965">
        <v>51158309</v>
      </c>
      <c r="F12965">
        <v>115.34</v>
      </c>
      <c r="G12965">
        <v>51158345</v>
      </c>
      <c r="H12965">
        <v>72.09</v>
      </c>
      <c r="I12965">
        <v>0</v>
      </c>
      <c r="J12965" t="s">
        <v>11</v>
      </c>
      <c r="K12965" t="s">
        <v>11</v>
      </c>
      <c r="L12965">
        <v>178</v>
      </c>
      <c r="M12965" s="2">
        <f t="shared" si="404"/>
        <v>66.292134831460672</v>
      </c>
      <c r="N12965">
        <f t="shared" si="405"/>
        <v>0</v>
      </c>
    </row>
    <row r="12966" spans="1:14" x14ac:dyDescent="0.3">
      <c r="A12966">
        <v>24</v>
      </c>
      <c r="B12966">
        <v>2029</v>
      </c>
      <c r="C12966" t="s">
        <v>652</v>
      </c>
      <c r="D12966">
        <v>0</v>
      </c>
      <c r="E12966" t="s">
        <v>11</v>
      </c>
      <c r="F12966" t="s">
        <v>11</v>
      </c>
      <c r="G12966" t="s">
        <v>11</v>
      </c>
      <c r="H12966" t="s">
        <v>11</v>
      </c>
      <c r="I12966">
        <v>2</v>
      </c>
      <c r="J12966">
        <v>-115.34</v>
      </c>
      <c r="K12966">
        <v>-115.34</v>
      </c>
      <c r="L12966">
        <v>178</v>
      </c>
      <c r="M12966" s="2">
        <f t="shared" si="404"/>
        <v>0</v>
      </c>
      <c r="N12966">
        <f t="shared" si="405"/>
        <v>1.1235955056179776</v>
      </c>
    </row>
    <row r="12967" spans="1:14" x14ac:dyDescent="0.3">
      <c r="A12967">
        <v>24</v>
      </c>
      <c r="B12967">
        <v>2023</v>
      </c>
      <c r="C12967" t="s">
        <v>652</v>
      </c>
      <c r="D12967">
        <v>119</v>
      </c>
      <c r="E12967">
        <v>50843899</v>
      </c>
      <c r="F12967">
        <v>115.34</v>
      </c>
      <c r="G12967">
        <v>50843936</v>
      </c>
      <c r="H12967">
        <v>72.09</v>
      </c>
      <c r="I12967">
        <v>0</v>
      </c>
      <c r="J12967" t="s">
        <v>11</v>
      </c>
      <c r="K12967" t="s">
        <v>11</v>
      </c>
      <c r="L12967">
        <v>178</v>
      </c>
      <c r="M12967" s="2">
        <f t="shared" si="404"/>
        <v>66.853932584269657</v>
      </c>
      <c r="N12967">
        <f t="shared" si="405"/>
        <v>0</v>
      </c>
    </row>
    <row r="12968" spans="1:14" x14ac:dyDescent="0.3">
      <c r="A12968">
        <v>24</v>
      </c>
      <c r="B12968">
        <v>2013</v>
      </c>
      <c r="C12968" t="s">
        <v>652</v>
      </c>
      <c r="D12968">
        <v>119</v>
      </c>
      <c r="E12968">
        <v>50533787</v>
      </c>
      <c r="F12968">
        <v>115.34</v>
      </c>
      <c r="G12968">
        <v>50533824</v>
      </c>
      <c r="H12968">
        <v>72.09</v>
      </c>
      <c r="I12968">
        <v>0</v>
      </c>
      <c r="J12968" t="s">
        <v>11</v>
      </c>
      <c r="K12968" t="s">
        <v>11</v>
      </c>
      <c r="L12968">
        <v>178</v>
      </c>
      <c r="M12968" s="2">
        <f t="shared" si="404"/>
        <v>66.853932584269657</v>
      </c>
      <c r="N12968">
        <f t="shared" si="405"/>
        <v>0</v>
      </c>
    </row>
    <row r="12969" spans="1:14" x14ac:dyDescent="0.3">
      <c r="A12969">
        <v>24</v>
      </c>
      <c r="B12969">
        <v>2007</v>
      </c>
      <c r="C12969" t="s">
        <v>652</v>
      </c>
      <c r="D12969">
        <v>2</v>
      </c>
      <c r="E12969">
        <v>50281358</v>
      </c>
      <c r="F12969">
        <v>91.55</v>
      </c>
      <c r="G12969">
        <v>50281358</v>
      </c>
      <c r="H12969">
        <v>91.55</v>
      </c>
      <c r="I12969">
        <v>0</v>
      </c>
      <c r="J12969" t="s">
        <v>11</v>
      </c>
      <c r="K12969" t="s">
        <v>11</v>
      </c>
      <c r="L12969">
        <v>178</v>
      </c>
      <c r="M12969" s="2">
        <f t="shared" si="404"/>
        <v>1.1235955056179776</v>
      </c>
      <c r="N12969">
        <f t="shared" si="405"/>
        <v>0</v>
      </c>
    </row>
    <row r="12970" spans="1:14" x14ac:dyDescent="0.3">
      <c r="A12970">
        <v>24</v>
      </c>
      <c r="B12970">
        <v>2001</v>
      </c>
      <c r="C12970" t="s">
        <v>652</v>
      </c>
      <c r="D12970">
        <v>118</v>
      </c>
      <c r="E12970">
        <v>50212235</v>
      </c>
      <c r="F12970">
        <v>115.34</v>
      </c>
      <c r="G12970">
        <v>50212272</v>
      </c>
      <c r="H12970">
        <v>72.09</v>
      </c>
      <c r="I12970">
        <v>0</v>
      </c>
      <c r="J12970" t="s">
        <v>11</v>
      </c>
      <c r="K12970" t="s">
        <v>11</v>
      </c>
      <c r="L12970">
        <v>177</v>
      </c>
      <c r="M12970" s="2">
        <f t="shared" si="404"/>
        <v>66.666666666666657</v>
      </c>
      <c r="N12970">
        <f t="shared" si="405"/>
        <v>0</v>
      </c>
    </row>
    <row r="12971" spans="1:14" x14ac:dyDescent="0.3">
      <c r="A12971">
        <v>24</v>
      </c>
      <c r="B12971">
        <v>1987</v>
      </c>
      <c r="C12971" t="s">
        <v>652</v>
      </c>
      <c r="D12971">
        <v>118</v>
      </c>
      <c r="E12971">
        <v>49891253</v>
      </c>
      <c r="F12971">
        <v>115.34</v>
      </c>
      <c r="G12971">
        <v>49891290</v>
      </c>
      <c r="H12971">
        <v>72.09</v>
      </c>
      <c r="I12971">
        <v>0</v>
      </c>
      <c r="J12971" t="s">
        <v>11</v>
      </c>
      <c r="K12971" t="s">
        <v>11</v>
      </c>
      <c r="L12971">
        <v>177</v>
      </c>
      <c r="M12971" s="2">
        <f t="shared" si="404"/>
        <v>66.666666666666657</v>
      </c>
      <c r="N12971">
        <f t="shared" si="405"/>
        <v>0</v>
      </c>
    </row>
    <row r="12972" spans="1:14" x14ac:dyDescent="0.3">
      <c r="A12972">
        <v>24</v>
      </c>
      <c r="B12972">
        <v>1977</v>
      </c>
      <c r="C12972" t="s">
        <v>652</v>
      </c>
      <c r="D12972">
        <v>118</v>
      </c>
      <c r="E12972">
        <v>49506040</v>
      </c>
      <c r="F12972">
        <v>115.34</v>
      </c>
      <c r="G12972">
        <v>49506077</v>
      </c>
      <c r="H12972">
        <v>72.09</v>
      </c>
      <c r="I12972">
        <v>0</v>
      </c>
      <c r="J12972" t="s">
        <v>11</v>
      </c>
      <c r="K12972" t="s">
        <v>11</v>
      </c>
      <c r="L12972">
        <v>177</v>
      </c>
      <c r="M12972" s="2">
        <f t="shared" si="404"/>
        <v>66.666666666666657</v>
      </c>
      <c r="N12972">
        <f t="shared" si="405"/>
        <v>0</v>
      </c>
    </row>
    <row r="12973" spans="1:14" x14ac:dyDescent="0.3">
      <c r="A12973">
        <v>22</v>
      </c>
      <c r="B12973">
        <v>2094</v>
      </c>
      <c r="C12973" t="s">
        <v>467</v>
      </c>
      <c r="D12973">
        <v>0</v>
      </c>
      <c r="E12973" t="s">
        <v>11</v>
      </c>
      <c r="F12973" t="s">
        <v>11</v>
      </c>
      <c r="G12973" t="s">
        <v>11</v>
      </c>
      <c r="H12973" t="s">
        <v>11</v>
      </c>
      <c r="I12973">
        <v>1</v>
      </c>
      <c r="J12973">
        <v>-900</v>
      </c>
      <c r="K12973">
        <v>-900</v>
      </c>
      <c r="L12973">
        <v>322</v>
      </c>
      <c r="M12973" s="2">
        <f t="shared" si="404"/>
        <v>0</v>
      </c>
      <c r="N12973">
        <f t="shared" si="405"/>
        <v>0.3105590062111801</v>
      </c>
    </row>
    <row r="12974" spans="1:14" x14ac:dyDescent="0.3">
      <c r="A12974">
        <v>22</v>
      </c>
      <c r="B12974">
        <v>2094</v>
      </c>
      <c r="C12974" t="s">
        <v>467</v>
      </c>
      <c r="D12974">
        <v>0</v>
      </c>
      <c r="E12974" t="s">
        <v>11</v>
      </c>
      <c r="F12974" t="s">
        <v>11</v>
      </c>
      <c r="G12974" t="s">
        <v>11</v>
      </c>
      <c r="H12974" t="s">
        <v>11</v>
      </c>
      <c r="I12974">
        <v>1</v>
      </c>
      <c r="J12974">
        <v>-900</v>
      </c>
      <c r="K12974">
        <v>-900</v>
      </c>
      <c r="L12974">
        <v>322</v>
      </c>
      <c r="M12974" s="2">
        <f t="shared" si="404"/>
        <v>0</v>
      </c>
      <c r="N12974">
        <f t="shared" si="405"/>
        <v>0.3105590062111801</v>
      </c>
    </row>
    <row r="12975" spans="1:14" x14ac:dyDescent="0.3">
      <c r="A12975">
        <v>22</v>
      </c>
      <c r="B12975">
        <v>2090</v>
      </c>
      <c r="C12975" t="s">
        <v>467</v>
      </c>
      <c r="D12975">
        <v>0</v>
      </c>
      <c r="E12975" t="s">
        <v>11</v>
      </c>
      <c r="F12975" t="s">
        <v>11</v>
      </c>
      <c r="G12975" t="s">
        <v>11</v>
      </c>
      <c r="H12975" t="s">
        <v>11</v>
      </c>
      <c r="I12975">
        <v>1</v>
      </c>
      <c r="J12975">
        <v>-900</v>
      </c>
      <c r="K12975">
        <v>-900</v>
      </c>
      <c r="L12975">
        <v>322</v>
      </c>
      <c r="M12975" s="2">
        <f t="shared" si="404"/>
        <v>0</v>
      </c>
      <c r="N12975">
        <f t="shared" si="405"/>
        <v>0.3105590062111801</v>
      </c>
    </row>
    <row r="12976" spans="1:14" x14ac:dyDescent="0.3">
      <c r="A12976">
        <v>22</v>
      </c>
      <c r="B12976">
        <v>2084</v>
      </c>
      <c r="C12976" t="s">
        <v>467</v>
      </c>
      <c r="D12976">
        <v>0</v>
      </c>
      <c r="E12976" t="s">
        <v>11</v>
      </c>
      <c r="F12976" t="s">
        <v>11</v>
      </c>
      <c r="G12976" t="s">
        <v>11</v>
      </c>
      <c r="H12976" t="s">
        <v>11</v>
      </c>
      <c r="I12976">
        <v>1</v>
      </c>
      <c r="J12976">
        <v>-900</v>
      </c>
      <c r="K12976">
        <v>-900</v>
      </c>
      <c r="L12976">
        <v>322</v>
      </c>
      <c r="M12976" s="2">
        <f t="shared" si="404"/>
        <v>0</v>
      </c>
      <c r="N12976">
        <f t="shared" si="405"/>
        <v>0.3105590062111801</v>
      </c>
    </row>
    <row r="12977" spans="1:14" x14ac:dyDescent="0.3">
      <c r="A12977">
        <v>22</v>
      </c>
      <c r="B12977">
        <v>2082</v>
      </c>
      <c r="C12977" t="s">
        <v>467</v>
      </c>
      <c r="D12977">
        <v>7</v>
      </c>
      <c r="E12977">
        <v>53383329</v>
      </c>
      <c r="F12977">
        <v>900</v>
      </c>
      <c r="G12977">
        <v>53383328</v>
      </c>
      <c r="H12977">
        <v>375</v>
      </c>
      <c r="I12977">
        <v>2</v>
      </c>
      <c r="J12977">
        <v>-900</v>
      </c>
      <c r="K12977">
        <v>-900</v>
      </c>
      <c r="L12977">
        <v>322</v>
      </c>
      <c r="M12977" s="2">
        <f t="shared" si="404"/>
        <v>2.1739130434782608</v>
      </c>
      <c r="N12977">
        <f t="shared" si="405"/>
        <v>0.6211180124223602</v>
      </c>
    </row>
    <row r="12978" spans="1:14" x14ac:dyDescent="0.3">
      <c r="A12978">
        <v>22</v>
      </c>
      <c r="B12978">
        <v>2045</v>
      </c>
      <c r="C12978" t="s">
        <v>467</v>
      </c>
      <c r="D12978">
        <v>1</v>
      </c>
      <c r="E12978">
        <v>51515612</v>
      </c>
      <c r="F12978">
        <v>225</v>
      </c>
      <c r="G12978">
        <v>51515612</v>
      </c>
      <c r="H12978">
        <v>225</v>
      </c>
      <c r="I12978">
        <v>0</v>
      </c>
      <c r="J12978" t="s">
        <v>11</v>
      </c>
      <c r="K12978" t="s">
        <v>11</v>
      </c>
      <c r="L12978">
        <v>321</v>
      </c>
      <c r="M12978" s="2">
        <f t="shared" si="404"/>
        <v>0.3115264797507788</v>
      </c>
      <c r="N12978">
        <f t="shared" si="405"/>
        <v>0</v>
      </c>
    </row>
    <row r="12979" spans="1:14" x14ac:dyDescent="0.3">
      <c r="A12979">
        <v>21</v>
      </c>
      <c r="B12979">
        <v>2114</v>
      </c>
      <c r="C12979" t="s">
        <v>234</v>
      </c>
      <c r="D12979">
        <v>3</v>
      </c>
      <c r="E12979">
        <v>54376638</v>
      </c>
      <c r="F12979">
        <v>1866.6667</v>
      </c>
      <c r="G12979">
        <v>54376640</v>
      </c>
      <c r="H12979">
        <v>1607.31</v>
      </c>
      <c r="I12979">
        <v>0</v>
      </c>
      <c r="J12979" t="s">
        <v>11</v>
      </c>
      <c r="K12979" t="s">
        <v>11</v>
      </c>
      <c r="L12979">
        <v>597</v>
      </c>
      <c r="M12979" s="2">
        <f t="shared" si="404"/>
        <v>0.50251256281407031</v>
      </c>
      <c r="N12979">
        <f t="shared" si="405"/>
        <v>0</v>
      </c>
    </row>
    <row r="12980" spans="1:14" x14ac:dyDescent="0.3">
      <c r="A12980">
        <v>21</v>
      </c>
      <c r="B12980">
        <v>2110</v>
      </c>
      <c r="C12980" t="s">
        <v>234</v>
      </c>
      <c r="D12980">
        <v>1</v>
      </c>
      <c r="E12980">
        <v>54116789</v>
      </c>
      <c r="F12980">
        <v>2680.5</v>
      </c>
      <c r="G12980">
        <v>54116789</v>
      </c>
      <c r="H12980">
        <v>2680.5</v>
      </c>
      <c r="I12980">
        <v>0</v>
      </c>
      <c r="J12980" t="s">
        <v>11</v>
      </c>
      <c r="K12980" t="s">
        <v>11</v>
      </c>
      <c r="L12980">
        <v>594</v>
      </c>
      <c r="M12980" s="2">
        <f t="shared" si="404"/>
        <v>0.16835016835016833</v>
      </c>
      <c r="N12980">
        <f t="shared" si="405"/>
        <v>0</v>
      </c>
    </row>
    <row r="12981" spans="1:14" x14ac:dyDescent="0.3">
      <c r="A12981">
        <v>21</v>
      </c>
      <c r="B12981">
        <v>2108</v>
      </c>
      <c r="C12981" t="s">
        <v>234</v>
      </c>
      <c r="D12981">
        <v>1</v>
      </c>
      <c r="E12981">
        <v>54108034</v>
      </c>
      <c r="F12981">
        <v>834.13</v>
      </c>
      <c r="G12981">
        <v>54108034</v>
      </c>
      <c r="H12981">
        <v>834.13</v>
      </c>
      <c r="I12981">
        <v>2</v>
      </c>
      <c r="J12981">
        <v>-75.83</v>
      </c>
      <c r="K12981">
        <v>-75.83</v>
      </c>
      <c r="L12981">
        <v>593</v>
      </c>
      <c r="M12981" s="2">
        <f t="shared" si="404"/>
        <v>0.16863406408094433</v>
      </c>
      <c r="N12981">
        <f t="shared" si="405"/>
        <v>0.33726812816188867</v>
      </c>
    </row>
    <row r="12982" spans="1:14" x14ac:dyDescent="0.3">
      <c r="A12982">
        <v>21</v>
      </c>
      <c r="B12982">
        <v>2104</v>
      </c>
      <c r="C12982" t="s">
        <v>234</v>
      </c>
      <c r="D12982">
        <v>1</v>
      </c>
      <c r="E12982">
        <v>54067273</v>
      </c>
      <c r="F12982">
        <v>2117.6999999999998</v>
      </c>
      <c r="G12982">
        <v>54067273</v>
      </c>
      <c r="H12982">
        <v>2117.6999999999998</v>
      </c>
      <c r="I12982">
        <v>2</v>
      </c>
      <c r="J12982">
        <v>-2100</v>
      </c>
      <c r="K12982">
        <v>-2100</v>
      </c>
      <c r="L12982">
        <v>593</v>
      </c>
      <c r="M12982" s="2">
        <f t="shared" si="404"/>
        <v>0.16863406408094433</v>
      </c>
      <c r="N12982">
        <f t="shared" si="405"/>
        <v>0.33726812816188867</v>
      </c>
    </row>
    <row r="12983" spans="1:14" x14ac:dyDescent="0.3">
      <c r="A12983">
        <v>21</v>
      </c>
      <c r="B12983">
        <v>2098</v>
      </c>
      <c r="C12983" t="s">
        <v>234</v>
      </c>
      <c r="D12983">
        <v>2</v>
      </c>
      <c r="E12983">
        <v>53797264</v>
      </c>
      <c r="F12983">
        <v>967.41</v>
      </c>
      <c r="G12983">
        <v>53797265</v>
      </c>
      <c r="H12983">
        <v>916.46</v>
      </c>
      <c r="I12983">
        <v>0</v>
      </c>
      <c r="J12983" t="s">
        <v>11</v>
      </c>
      <c r="K12983" t="s">
        <v>11</v>
      </c>
      <c r="L12983">
        <v>592</v>
      </c>
      <c r="M12983" s="2">
        <f t="shared" si="404"/>
        <v>0.33783783783783783</v>
      </c>
      <c r="N12983">
        <f t="shared" si="405"/>
        <v>0</v>
      </c>
    </row>
    <row r="12984" spans="1:14" x14ac:dyDescent="0.3">
      <c r="A12984">
        <v>21</v>
      </c>
      <c r="B12984">
        <v>2090</v>
      </c>
      <c r="C12984" t="s">
        <v>234</v>
      </c>
      <c r="D12984">
        <v>2</v>
      </c>
      <c r="E12984">
        <v>53490305</v>
      </c>
      <c r="F12984">
        <v>2566.6667000000002</v>
      </c>
      <c r="G12984">
        <v>53490305</v>
      </c>
      <c r="H12984">
        <v>2566.6667000000002</v>
      </c>
      <c r="I12984">
        <v>0</v>
      </c>
      <c r="J12984" t="s">
        <v>11</v>
      </c>
      <c r="K12984" t="s">
        <v>11</v>
      </c>
      <c r="L12984">
        <v>592</v>
      </c>
      <c r="M12984" s="2">
        <f t="shared" si="404"/>
        <v>0.33783783783783783</v>
      </c>
      <c r="N12984">
        <f t="shared" si="405"/>
        <v>0</v>
      </c>
    </row>
    <row r="12985" spans="1:14" x14ac:dyDescent="0.3">
      <c r="A12985">
        <v>21</v>
      </c>
      <c r="B12985">
        <v>2088</v>
      </c>
      <c r="C12985" t="s">
        <v>234</v>
      </c>
      <c r="D12985">
        <v>1</v>
      </c>
      <c r="E12985">
        <v>53456221</v>
      </c>
      <c r="F12985">
        <v>2566.6667000000002</v>
      </c>
      <c r="G12985">
        <v>53456221</v>
      </c>
      <c r="H12985">
        <v>2566.6667000000002</v>
      </c>
      <c r="I12985">
        <v>0</v>
      </c>
      <c r="J12985" t="s">
        <v>11</v>
      </c>
      <c r="K12985" t="s">
        <v>11</v>
      </c>
      <c r="L12985">
        <v>590</v>
      </c>
      <c r="M12985" s="2">
        <f t="shared" si="404"/>
        <v>0.16949152542372881</v>
      </c>
      <c r="N12985">
        <f t="shared" si="405"/>
        <v>0</v>
      </c>
    </row>
    <row r="12986" spans="1:14" x14ac:dyDescent="0.3">
      <c r="A12986">
        <v>21</v>
      </c>
      <c r="B12986">
        <v>2086</v>
      </c>
      <c r="C12986" t="s">
        <v>234</v>
      </c>
      <c r="D12986">
        <v>1</v>
      </c>
      <c r="E12986">
        <v>53401891</v>
      </c>
      <c r="F12986">
        <v>1119.96</v>
      </c>
      <c r="G12986">
        <v>53401891</v>
      </c>
      <c r="H12986">
        <v>1119.96</v>
      </c>
      <c r="I12986">
        <v>0</v>
      </c>
      <c r="J12986" t="s">
        <v>11</v>
      </c>
      <c r="K12986" t="s">
        <v>11</v>
      </c>
      <c r="L12986">
        <v>589</v>
      </c>
      <c r="M12986" s="2">
        <f t="shared" si="404"/>
        <v>0.1697792869269949</v>
      </c>
      <c r="N12986">
        <f t="shared" si="405"/>
        <v>0</v>
      </c>
    </row>
    <row r="12987" spans="1:14" x14ac:dyDescent="0.3">
      <c r="A12987">
        <v>21</v>
      </c>
      <c r="B12987">
        <v>2082</v>
      </c>
      <c r="C12987" t="s">
        <v>234</v>
      </c>
      <c r="D12987">
        <v>0</v>
      </c>
      <c r="E12987" t="s">
        <v>11</v>
      </c>
      <c r="F12987" t="s">
        <v>11</v>
      </c>
      <c r="G12987" t="s">
        <v>11</v>
      </c>
      <c r="H12987" t="s">
        <v>11</v>
      </c>
      <c r="I12987">
        <v>1</v>
      </c>
      <c r="J12987">
        <v>-1610.04</v>
      </c>
      <c r="K12987">
        <v>-1610.04</v>
      </c>
      <c r="L12987">
        <v>589</v>
      </c>
      <c r="M12987" s="2">
        <f t="shared" si="404"/>
        <v>0</v>
      </c>
      <c r="N12987">
        <f t="shared" si="405"/>
        <v>0.1697792869269949</v>
      </c>
    </row>
    <row r="12988" spans="1:14" x14ac:dyDescent="0.3">
      <c r="A12988">
        <v>21</v>
      </c>
      <c r="B12988">
        <v>2050</v>
      </c>
      <c r="C12988" t="s">
        <v>234</v>
      </c>
      <c r="D12988">
        <v>1</v>
      </c>
      <c r="E12988">
        <v>51521180</v>
      </c>
      <c r="F12988">
        <v>2100</v>
      </c>
      <c r="G12988">
        <v>51521180</v>
      </c>
      <c r="H12988">
        <v>2100</v>
      </c>
      <c r="I12988">
        <v>1</v>
      </c>
      <c r="J12988">
        <v>-1633.3333</v>
      </c>
      <c r="K12988">
        <v>-1633.3333</v>
      </c>
      <c r="L12988">
        <v>589</v>
      </c>
      <c r="M12988" s="2">
        <f t="shared" si="404"/>
        <v>0.1697792869269949</v>
      </c>
      <c r="N12988">
        <f t="shared" si="405"/>
        <v>0.1697792869269949</v>
      </c>
    </row>
    <row r="12989" spans="1:14" x14ac:dyDescent="0.3">
      <c r="A12989">
        <v>21</v>
      </c>
      <c r="B12989">
        <v>2033</v>
      </c>
      <c r="C12989" t="s">
        <v>234</v>
      </c>
      <c r="D12989">
        <v>2</v>
      </c>
      <c r="E12989">
        <v>51158307</v>
      </c>
      <c r="F12989">
        <v>207</v>
      </c>
      <c r="G12989">
        <v>51158307</v>
      </c>
      <c r="H12989">
        <v>207</v>
      </c>
      <c r="I12989">
        <v>0</v>
      </c>
      <c r="J12989" t="s">
        <v>11</v>
      </c>
      <c r="K12989" t="s">
        <v>11</v>
      </c>
      <c r="L12989">
        <v>589</v>
      </c>
      <c r="M12989" s="2">
        <f t="shared" si="404"/>
        <v>0.3395585738539898</v>
      </c>
      <c r="N12989">
        <f t="shared" si="405"/>
        <v>0</v>
      </c>
    </row>
    <row r="12990" spans="1:14" x14ac:dyDescent="0.3">
      <c r="A12990">
        <v>21</v>
      </c>
      <c r="B12990">
        <v>2027</v>
      </c>
      <c r="C12990" t="s">
        <v>234</v>
      </c>
      <c r="D12990">
        <v>3</v>
      </c>
      <c r="E12990">
        <v>50889740</v>
      </c>
      <c r="F12990">
        <v>1633.3333</v>
      </c>
      <c r="G12990">
        <v>50889741</v>
      </c>
      <c r="H12990">
        <v>933.33330000000001</v>
      </c>
      <c r="I12990">
        <v>0</v>
      </c>
      <c r="J12990" t="s">
        <v>11</v>
      </c>
      <c r="K12990" t="s">
        <v>11</v>
      </c>
      <c r="L12990">
        <v>589</v>
      </c>
      <c r="M12990" s="2">
        <f t="shared" si="404"/>
        <v>0.50933786078098475</v>
      </c>
      <c r="N12990">
        <f t="shared" si="405"/>
        <v>0</v>
      </c>
    </row>
    <row r="12991" spans="1:14" x14ac:dyDescent="0.3">
      <c r="A12991">
        <v>21</v>
      </c>
      <c r="B12991">
        <v>2013</v>
      </c>
      <c r="C12991" t="s">
        <v>234</v>
      </c>
      <c r="D12991">
        <v>1</v>
      </c>
      <c r="E12991">
        <v>50533786</v>
      </c>
      <c r="F12991">
        <v>933.33330000000001</v>
      </c>
      <c r="G12991">
        <v>50533786</v>
      </c>
      <c r="H12991">
        <v>933.33330000000001</v>
      </c>
      <c r="I12991">
        <v>0</v>
      </c>
      <c r="J12991" t="s">
        <v>11</v>
      </c>
      <c r="K12991" t="s">
        <v>11</v>
      </c>
      <c r="L12991">
        <v>586</v>
      </c>
      <c r="M12991" s="2">
        <f t="shared" si="404"/>
        <v>0.17064846416382254</v>
      </c>
      <c r="N12991">
        <f t="shared" si="405"/>
        <v>0</v>
      </c>
    </row>
    <row r="12992" spans="1:14" x14ac:dyDescent="0.3">
      <c r="A12992">
        <v>21</v>
      </c>
      <c r="B12992">
        <v>1979</v>
      </c>
      <c r="C12992" t="s">
        <v>234</v>
      </c>
      <c r="D12992">
        <v>1</v>
      </c>
      <c r="E12992">
        <v>49565581</v>
      </c>
      <c r="F12992">
        <v>1539.96</v>
      </c>
      <c r="G12992">
        <v>49565581</v>
      </c>
      <c r="H12992">
        <v>1539.96</v>
      </c>
      <c r="I12992">
        <v>0</v>
      </c>
      <c r="J12992" t="s">
        <v>11</v>
      </c>
      <c r="K12992" t="s">
        <v>11</v>
      </c>
      <c r="L12992">
        <v>585</v>
      </c>
      <c r="M12992" s="2">
        <f t="shared" si="404"/>
        <v>0.17094017094017094</v>
      </c>
      <c r="N12992">
        <f t="shared" si="405"/>
        <v>0</v>
      </c>
    </row>
    <row r="12993" spans="1:14" x14ac:dyDescent="0.3">
      <c r="A12993">
        <v>20</v>
      </c>
      <c r="B12993">
        <v>2114</v>
      </c>
      <c r="C12993" t="s">
        <v>527</v>
      </c>
      <c r="D12993">
        <v>370</v>
      </c>
      <c r="E12993">
        <v>54376471</v>
      </c>
      <c r="F12993">
        <v>208.33</v>
      </c>
      <c r="G12993">
        <v>54376321</v>
      </c>
      <c r="H12993">
        <v>52.08</v>
      </c>
      <c r="I12993">
        <v>0</v>
      </c>
      <c r="J12993" t="s">
        <v>11</v>
      </c>
      <c r="K12993" t="s">
        <v>11</v>
      </c>
      <c r="L12993">
        <v>731</v>
      </c>
      <c r="M12993" s="2">
        <f t="shared" si="404"/>
        <v>50.615595075239398</v>
      </c>
      <c r="N12993">
        <f t="shared" si="405"/>
        <v>0</v>
      </c>
    </row>
    <row r="12994" spans="1:14" x14ac:dyDescent="0.3">
      <c r="A12994">
        <v>20</v>
      </c>
      <c r="B12994">
        <v>2110</v>
      </c>
      <c r="C12994" t="s">
        <v>527</v>
      </c>
      <c r="D12994">
        <v>0</v>
      </c>
      <c r="E12994" t="s">
        <v>11</v>
      </c>
      <c r="F12994" t="s">
        <v>11</v>
      </c>
      <c r="G12994" t="s">
        <v>11</v>
      </c>
      <c r="H12994" t="s">
        <v>11</v>
      </c>
      <c r="I12994">
        <v>4</v>
      </c>
      <c r="J12994">
        <v>-152.08000000000001</v>
      </c>
      <c r="K12994">
        <v>-152.08000000000001</v>
      </c>
      <c r="L12994">
        <v>731</v>
      </c>
      <c r="M12994" s="2">
        <f t="shared" ref="M12994:M13057" si="406">D12994/L12994*100</f>
        <v>0</v>
      </c>
      <c r="N12994">
        <f t="shared" ref="N12994:N13057" si="407">I12994/L12994*100</f>
        <v>0.54719562243502051</v>
      </c>
    </row>
    <row r="12995" spans="1:14" x14ac:dyDescent="0.3">
      <c r="A12995">
        <v>20</v>
      </c>
      <c r="B12995">
        <v>2106</v>
      </c>
      <c r="C12995" t="s">
        <v>527</v>
      </c>
      <c r="D12995">
        <v>2</v>
      </c>
      <c r="E12995">
        <v>54104168</v>
      </c>
      <c r="F12995">
        <v>170.83</v>
      </c>
      <c r="G12995">
        <v>54104168</v>
      </c>
      <c r="H12995">
        <v>170.83</v>
      </c>
      <c r="I12995">
        <v>0</v>
      </c>
      <c r="J12995" t="s">
        <v>11</v>
      </c>
      <c r="K12995" t="s">
        <v>11</v>
      </c>
      <c r="L12995">
        <v>731</v>
      </c>
      <c r="M12995" s="2">
        <f t="shared" si="406"/>
        <v>0.27359781121751026</v>
      </c>
      <c r="N12995">
        <f t="shared" si="407"/>
        <v>0</v>
      </c>
    </row>
    <row r="12996" spans="1:14" x14ac:dyDescent="0.3">
      <c r="A12996">
        <v>20</v>
      </c>
      <c r="B12996">
        <v>2104</v>
      </c>
      <c r="C12996" t="s">
        <v>527</v>
      </c>
      <c r="D12996">
        <v>370</v>
      </c>
      <c r="E12996">
        <v>54067103</v>
      </c>
      <c r="F12996">
        <v>208.33</v>
      </c>
      <c r="G12996">
        <v>54066953</v>
      </c>
      <c r="H12996">
        <v>52.08</v>
      </c>
      <c r="I12996">
        <v>1</v>
      </c>
      <c r="J12996">
        <v>-170.83</v>
      </c>
      <c r="K12996">
        <v>-170.83</v>
      </c>
      <c r="L12996">
        <v>731</v>
      </c>
      <c r="M12996" s="2">
        <f t="shared" si="406"/>
        <v>50.615595075239398</v>
      </c>
      <c r="N12996">
        <f t="shared" si="407"/>
        <v>0.13679890560875513</v>
      </c>
    </row>
    <row r="12997" spans="1:14" x14ac:dyDescent="0.3">
      <c r="A12997">
        <v>20</v>
      </c>
      <c r="B12997">
        <v>2100</v>
      </c>
      <c r="C12997" t="s">
        <v>527</v>
      </c>
      <c r="D12997">
        <v>0</v>
      </c>
      <c r="E12997" t="s">
        <v>11</v>
      </c>
      <c r="F12997" t="s">
        <v>11</v>
      </c>
      <c r="G12997" t="s">
        <v>11</v>
      </c>
      <c r="H12997" t="s">
        <v>11</v>
      </c>
      <c r="I12997">
        <v>3</v>
      </c>
      <c r="J12997">
        <v>-108.33</v>
      </c>
      <c r="K12997">
        <v>-108.33</v>
      </c>
      <c r="L12997">
        <v>731</v>
      </c>
      <c r="M12997" s="2">
        <f t="shared" si="406"/>
        <v>0</v>
      </c>
      <c r="N12997">
        <f t="shared" si="407"/>
        <v>0.41039671682626538</v>
      </c>
    </row>
    <row r="12998" spans="1:14" x14ac:dyDescent="0.3">
      <c r="A12998">
        <v>20</v>
      </c>
      <c r="B12998">
        <v>2094</v>
      </c>
      <c r="C12998" t="s">
        <v>527</v>
      </c>
      <c r="D12998">
        <v>372</v>
      </c>
      <c r="E12998">
        <v>53752104</v>
      </c>
      <c r="F12998">
        <v>208.33</v>
      </c>
      <c r="G12998">
        <v>53751953</v>
      </c>
      <c r="H12998">
        <v>52.08</v>
      </c>
      <c r="I12998">
        <v>1</v>
      </c>
      <c r="J12998">
        <v>-208</v>
      </c>
      <c r="K12998">
        <v>-208</v>
      </c>
      <c r="L12998">
        <v>731</v>
      </c>
      <c r="M12998" s="2">
        <f t="shared" si="406"/>
        <v>50.889192886456911</v>
      </c>
      <c r="N12998">
        <f t="shared" si="407"/>
        <v>0.13679890560875513</v>
      </c>
    </row>
    <row r="12999" spans="1:14" x14ac:dyDescent="0.3">
      <c r="A12999">
        <v>20</v>
      </c>
      <c r="B12999">
        <v>2094</v>
      </c>
      <c r="C12999" t="s">
        <v>527</v>
      </c>
      <c r="D12999">
        <v>372</v>
      </c>
      <c r="E12999">
        <v>53752104</v>
      </c>
      <c r="F12999">
        <v>208.33</v>
      </c>
      <c r="G12999">
        <v>53751953</v>
      </c>
      <c r="H12999">
        <v>52.08</v>
      </c>
      <c r="I12999">
        <v>1</v>
      </c>
      <c r="J12999">
        <v>-208</v>
      </c>
      <c r="K12999">
        <v>-208</v>
      </c>
      <c r="L12999">
        <v>731</v>
      </c>
      <c r="M12999" s="2">
        <f t="shared" si="406"/>
        <v>50.889192886456911</v>
      </c>
      <c r="N12999">
        <f t="shared" si="407"/>
        <v>0.13679890560875513</v>
      </c>
    </row>
    <row r="13000" spans="1:14" x14ac:dyDescent="0.3">
      <c r="A13000">
        <v>20</v>
      </c>
      <c r="B13000">
        <v>2090</v>
      </c>
      <c r="C13000" t="s">
        <v>527</v>
      </c>
      <c r="D13000">
        <v>0</v>
      </c>
      <c r="E13000" t="s">
        <v>11</v>
      </c>
      <c r="F13000" t="s">
        <v>11</v>
      </c>
      <c r="G13000" t="s">
        <v>11</v>
      </c>
      <c r="H13000" t="s">
        <v>11</v>
      </c>
      <c r="I13000">
        <v>2</v>
      </c>
      <c r="J13000">
        <v>-189.58</v>
      </c>
      <c r="K13000">
        <v>-208</v>
      </c>
      <c r="L13000">
        <v>731</v>
      </c>
      <c r="M13000" s="2">
        <f t="shared" si="406"/>
        <v>0</v>
      </c>
      <c r="N13000">
        <f t="shared" si="407"/>
        <v>0.27359781121751026</v>
      </c>
    </row>
    <row r="13001" spans="1:14" x14ac:dyDescent="0.3">
      <c r="A13001">
        <v>20</v>
      </c>
      <c r="B13001">
        <v>2088</v>
      </c>
      <c r="C13001" t="s">
        <v>527</v>
      </c>
      <c r="D13001">
        <v>376</v>
      </c>
      <c r="E13001">
        <v>53456053</v>
      </c>
      <c r="F13001">
        <v>208.33</v>
      </c>
      <c r="G13001">
        <v>53455899</v>
      </c>
      <c r="H13001">
        <v>52.08</v>
      </c>
      <c r="I13001">
        <v>0</v>
      </c>
      <c r="J13001" t="s">
        <v>11</v>
      </c>
      <c r="K13001" t="s">
        <v>11</v>
      </c>
      <c r="L13001">
        <v>731</v>
      </c>
      <c r="M13001" s="2">
        <f t="shared" si="406"/>
        <v>51.43638850889193</v>
      </c>
      <c r="N13001">
        <f t="shared" si="407"/>
        <v>0</v>
      </c>
    </row>
    <row r="13002" spans="1:14" x14ac:dyDescent="0.3">
      <c r="A13002">
        <v>20</v>
      </c>
      <c r="B13002">
        <v>2084</v>
      </c>
      <c r="C13002" t="s">
        <v>527</v>
      </c>
      <c r="D13002">
        <v>0</v>
      </c>
      <c r="E13002" t="s">
        <v>11</v>
      </c>
      <c r="F13002" t="s">
        <v>11</v>
      </c>
      <c r="G13002" t="s">
        <v>11</v>
      </c>
      <c r="H13002" t="s">
        <v>11</v>
      </c>
      <c r="I13002">
        <v>2</v>
      </c>
      <c r="J13002">
        <v>-189.58</v>
      </c>
      <c r="K13002">
        <v>-208</v>
      </c>
      <c r="L13002">
        <v>731</v>
      </c>
      <c r="M13002" s="2">
        <f t="shared" si="406"/>
        <v>0</v>
      </c>
      <c r="N13002">
        <f t="shared" si="407"/>
        <v>0.27359781121751026</v>
      </c>
    </row>
    <row r="13003" spans="1:14" x14ac:dyDescent="0.3">
      <c r="A13003">
        <v>20</v>
      </c>
      <c r="B13003">
        <v>2082</v>
      </c>
      <c r="C13003" t="s">
        <v>527</v>
      </c>
      <c r="D13003">
        <v>0</v>
      </c>
      <c r="E13003" t="s">
        <v>11</v>
      </c>
      <c r="F13003" t="s">
        <v>11</v>
      </c>
      <c r="G13003" t="s">
        <v>11</v>
      </c>
      <c r="H13003" t="s">
        <v>11</v>
      </c>
      <c r="I13003">
        <v>1</v>
      </c>
      <c r="J13003">
        <v>-208</v>
      </c>
      <c r="K13003">
        <v>-208</v>
      </c>
      <c r="L13003">
        <v>731</v>
      </c>
      <c r="M13003" s="2">
        <f t="shared" si="406"/>
        <v>0</v>
      </c>
      <c r="N13003">
        <f t="shared" si="407"/>
        <v>0.13679890560875513</v>
      </c>
    </row>
    <row r="13004" spans="1:14" x14ac:dyDescent="0.3">
      <c r="A13004">
        <v>20</v>
      </c>
      <c r="B13004">
        <v>2069</v>
      </c>
      <c r="C13004" t="s">
        <v>527</v>
      </c>
      <c r="D13004">
        <v>417</v>
      </c>
      <c r="E13004">
        <v>52162320</v>
      </c>
      <c r="F13004">
        <v>2499.96</v>
      </c>
      <c r="G13004">
        <v>52162431</v>
      </c>
      <c r="H13004">
        <v>50</v>
      </c>
      <c r="I13004">
        <v>0</v>
      </c>
      <c r="J13004" t="s">
        <v>11</v>
      </c>
      <c r="K13004" t="s">
        <v>11</v>
      </c>
      <c r="L13004">
        <v>731</v>
      </c>
      <c r="M13004" s="2">
        <f t="shared" si="406"/>
        <v>57.045143638850895</v>
      </c>
      <c r="N13004">
        <f t="shared" si="407"/>
        <v>0</v>
      </c>
    </row>
    <row r="13005" spans="1:14" x14ac:dyDescent="0.3">
      <c r="A13005">
        <v>20</v>
      </c>
      <c r="B13005">
        <v>2065</v>
      </c>
      <c r="C13005" t="s">
        <v>527</v>
      </c>
      <c r="D13005">
        <v>0</v>
      </c>
      <c r="E13005" t="s">
        <v>11</v>
      </c>
      <c r="F13005" t="s">
        <v>11</v>
      </c>
      <c r="G13005" t="s">
        <v>11</v>
      </c>
      <c r="H13005" t="s">
        <v>11</v>
      </c>
      <c r="I13005">
        <v>8</v>
      </c>
      <c r="J13005">
        <v>-64.58</v>
      </c>
      <c r="K13005">
        <v>-208</v>
      </c>
      <c r="L13005">
        <v>731</v>
      </c>
      <c r="M13005" s="2">
        <f t="shared" si="406"/>
        <v>0</v>
      </c>
      <c r="N13005">
        <f t="shared" si="407"/>
        <v>1.094391244870041</v>
      </c>
    </row>
    <row r="13006" spans="1:14" x14ac:dyDescent="0.3">
      <c r="A13006">
        <v>20</v>
      </c>
      <c r="B13006">
        <v>2063</v>
      </c>
      <c r="C13006" t="s">
        <v>527</v>
      </c>
      <c r="D13006">
        <v>0</v>
      </c>
      <c r="E13006" t="s">
        <v>11</v>
      </c>
      <c r="F13006" t="s">
        <v>11</v>
      </c>
      <c r="G13006" t="s">
        <v>11</v>
      </c>
      <c r="H13006" t="s">
        <v>11</v>
      </c>
      <c r="I13006">
        <v>2</v>
      </c>
      <c r="J13006">
        <v>-70.83</v>
      </c>
      <c r="K13006">
        <v>-70.83</v>
      </c>
      <c r="L13006">
        <v>731</v>
      </c>
      <c r="M13006" s="2">
        <f t="shared" si="406"/>
        <v>0</v>
      </c>
      <c r="N13006">
        <f t="shared" si="407"/>
        <v>0.27359781121751026</v>
      </c>
    </row>
    <row r="13007" spans="1:14" x14ac:dyDescent="0.3">
      <c r="A13007">
        <v>20</v>
      </c>
      <c r="B13007">
        <v>2056</v>
      </c>
      <c r="C13007" t="s">
        <v>527</v>
      </c>
      <c r="D13007">
        <v>384</v>
      </c>
      <c r="E13007">
        <v>51785808</v>
      </c>
      <c r="F13007">
        <v>208.33</v>
      </c>
      <c r="G13007">
        <v>51785651</v>
      </c>
      <c r="H13007">
        <v>52.08</v>
      </c>
      <c r="I13007">
        <v>1</v>
      </c>
      <c r="J13007">
        <v>-208</v>
      </c>
      <c r="K13007">
        <v>-208</v>
      </c>
      <c r="L13007">
        <v>731</v>
      </c>
      <c r="M13007" s="2">
        <f t="shared" si="406"/>
        <v>52.530779753761969</v>
      </c>
      <c r="N13007">
        <f t="shared" si="407"/>
        <v>0.13679890560875513</v>
      </c>
    </row>
    <row r="13008" spans="1:14" x14ac:dyDescent="0.3">
      <c r="A13008">
        <v>20</v>
      </c>
      <c r="B13008">
        <v>2047</v>
      </c>
      <c r="C13008" t="s">
        <v>527</v>
      </c>
      <c r="D13008">
        <v>0</v>
      </c>
      <c r="E13008" t="s">
        <v>11</v>
      </c>
      <c r="F13008" t="s">
        <v>11</v>
      </c>
      <c r="G13008" t="s">
        <v>11</v>
      </c>
      <c r="H13008" t="s">
        <v>11</v>
      </c>
      <c r="I13008">
        <v>2</v>
      </c>
      <c r="J13008">
        <v>-120.83</v>
      </c>
      <c r="K13008">
        <v>-120.83</v>
      </c>
      <c r="L13008">
        <v>731</v>
      </c>
      <c r="M13008" s="2">
        <f t="shared" si="406"/>
        <v>0</v>
      </c>
      <c r="N13008">
        <f t="shared" si="407"/>
        <v>0.27359781121751026</v>
      </c>
    </row>
    <row r="13009" spans="1:14" x14ac:dyDescent="0.3">
      <c r="A13009">
        <v>20</v>
      </c>
      <c r="B13009">
        <v>2043</v>
      </c>
      <c r="C13009" t="s">
        <v>527</v>
      </c>
      <c r="D13009">
        <v>387</v>
      </c>
      <c r="E13009">
        <v>51472490</v>
      </c>
      <c r="F13009">
        <v>1616.64</v>
      </c>
      <c r="G13009">
        <v>51472160</v>
      </c>
      <c r="H13009">
        <v>52.08</v>
      </c>
      <c r="I13009">
        <v>3</v>
      </c>
      <c r="J13009">
        <v>-77.08</v>
      </c>
      <c r="K13009">
        <v>-77.08</v>
      </c>
      <c r="L13009">
        <v>731</v>
      </c>
      <c r="M13009" s="2">
        <f t="shared" si="406"/>
        <v>52.941176470588239</v>
      </c>
      <c r="N13009">
        <f t="shared" si="407"/>
        <v>0.41039671682626538</v>
      </c>
    </row>
    <row r="13010" spans="1:14" x14ac:dyDescent="0.3">
      <c r="A13010">
        <v>20</v>
      </c>
      <c r="B13010">
        <v>2035</v>
      </c>
      <c r="C13010" t="s">
        <v>527</v>
      </c>
      <c r="D13010">
        <v>0</v>
      </c>
      <c r="E13010" t="s">
        <v>11</v>
      </c>
      <c r="F13010" t="s">
        <v>11</v>
      </c>
      <c r="G13010" t="s">
        <v>11</v>
      </c>
      <c r="H13010" t="s">
        <v>11</v>
      </c>
      <c r="I13010">
        <v>2</v>
      </c>
      <c r="J13010">
        <v>-158.33000000000001</v>
      </c>
      <c r="K13010">
        <v>-158.33000000000001</v>
      </c>
      <c r="L13010">
        <v>730</v>
      </c>
      <c r="M13010" s="2">
        <f t="shared" si="406"/>
        <v>0</v>
      </c>
      <c r="N13010">
        <f t="shared" si="407"/>
        <v>0.27397260273972601</v>
      </c>
    </row>
    <row r="13011" spans="1:14" x14ac:dyDescent="0.3">
      <c r="A13011">
        <v>20</v>
      </c>
      <c r="B13011">
        <v>2033</v>
      </c>
      <c r="C13011" t="s">
        <v>527</v>
      </c>
      <c r="D13011">
        <v>388</v>
      </c>
      <c r="E13011">
        <v>51158136</v>
      </c>
      <c r="F13011">
        <v>208.33</v>
      </c>
      <c r="G13011">
        <v>51157978</v>
      </c>
      <c r="H13011">
        <v>52.08</v>
      </c>
      <c r="I13011">
        <v>0</v>
      </c>
      <c r="J13011" t="s">
        <v>11</v>
      </c>
      <c r="K13011" t="s">
        <v>11</v>
      </c>
      <c r="L13011">
        <v>730</v>
      </c>
      <c r="M13011" s="2">
        <f t="shared" si="406"/>
        <v>53.150684931506852</v>
      </c>
      <c r="N13011">
        <f t="shared" si="407"/>
        <v>0</v>
      </c>
    </row>
    <row r="13012" spans="1:14" x14ac:dyDescent="0.3">
      <c r="A13012">
        <v>20</v>
      </c>
      <c r="B13012">
        <v>2029</v>
      </c>
      <c r="C13012" t="s">
        <v>527</v>
      </c>
      <c r="D13012">
        <v>0</v>
      </c>
      <c r="E13012" t="s">
        <v>11</v>
      </c>
      <c r="F13012" t="s">
        <v>11</v>
      </c>
      <c r="G13012" t="s">
        <v>11</v>
      </c>
      <c r="H13012" t="s">
        <v>11</v>
      </c>
      <c r="I13012">
        <v>1</v>
      </c>
      <c r="J13012">
        <v>-208</v>
      </c>
      <c r="K13012">
        <v>-208</v>
      </c>
      <c r="L13012">
        <v>730</v>
      </c>
      <c r="M13012" s="2">
        <f t="shared" si="406"/>
        <v>0</v>
      </c>
      <c r="N13012">
        <f t="shared" si="407"/>
        <v>0.13698630136986301</v>
      </c>
    </row>
    <row r="13013" spans="1:14" x14ac:dyDescent="0.3">
      <c r="A13013">
        <v>20</v>
      </c>
      <c r="B13013">
        <v>2027</v>
      </c>
      <c r="C13013" t="s">
        <v>527</v>
      </c>
      <c r="D13013">
        <v>0</v>
      </c>
      <c r="E13013" t="s">
        <v>11</v>
      </c>
      <c r="F13013" t="s">
        <v>11</v>
      </c>
      <c r="G13013" t="s">
        <v>11</v>
      </c>
      <c r="H13013" t="s">
        <v>11</v>
      </c>
      <c r="I13013">
        <v>2</v>
      </c>
      <c r="J13013">
        <v>-133.33000000000001</v>
      </c>
      <c r="K13013">
        <v>-133.33000000000001</v>
      </c>
      <c r="L13013">
        <v>730</v>
      </c>
      <c r="M13013" s="2">
        <f t="shared" si="406"/>
        <v>0</v>
      </c>
      <c r="N13013">
        <f t="shared" si="407"/>
        <v>0.27397260273972601</v>
      </c>
    </row>
    <row r="13014" spans="1:14" x14ac:dyDescent="0.3">
      <c r="A13014">
        <v>20</v>
      </c>
      <c r="B13014">
        <v>2025</v>
      </c>
      <c r="C13014" t="s">
        <v>527</v>
      </c>
      <c r="D13014">
        <v>0</v>
      </c>
      <c r="E13014" t="s">
        <v>11</v>
      </c>
      <c r="F13014" t="s">
        <v>11</v>
      </c>
      <c r="G13014" t="s">
        <v>11</v>
      </c>
      <c r="H13014" t="s">
        <v>11</v>
      </c>
      <c r="I13014">
        <v>3</v>
      </c>
      <c r="J13014">
        <v>-77.08</v>
      </c>
      <c r="K13014">
        <v>-77.08</v>
      </c>
      <c r="L13014">
        <v>730</v>
      </c>
      <c r="M13014" s="2">
        <f t="shared" si="406"/>
        <v>0</v>
      </c>
      <c r="N13014">
        <f t="shared" si="407"/>
        <v>0.41095890410958902</v>
      </c>
    </row>
    <row r="13015" spans="1:14" x14ac:dyDescent="0.3">
      <c r="A13015">
        <v>20</v>
      </c>
      <c r="B13015">
        <v>2023</v>
      </c>
      <c r="C13015" t="s">
        <v>527</v>
      </c>
      <c r="D13015">
        <v>392</v>
      </c>
      <c r="E13015">
        <v>50843727</v>
      </c>
      <c r="F13015">
        <v>208.33</v>
      </c>
      <c r="G13015">
        <v>50843567</v>
      </c>
      <c r="H13015">
        <v>52.08</v>
      </c>
      <c r="I13015">
        <v>0</v>
      </c>
      <c r="J13015" t="s">
        <v>11</v>
      </c>
      <c r="K13015" t="s">
        <v>11</v>
      </c>
      <c r="L13015">
        <v>730</v>
      </c>
      <c r="M13015" s="2">
        <f t="shared" si="406"/>
        <v>53.698630136986303</v>
      </c>
      <c r="N13015">
        <f t="shared" si="407"/>
        <v>0</v>
      </c>
    </row>
    <row r="13016" spans="1:14" x14ac:dyDescent="0.3">
      <c r="A13016">
        <v>20</v>
      </c>
      <c r="B13016">
        <v>2021</v>
      </c>
      <c r="C13016" t="s">
        <v>527</v>
      </c>
      <c r="D13016">
        <v>0</v>
      </c>
      <c r="E13016" t="s">
        <v>11</v>
      </c>
      <c r="F13016" t="s">
        <v>11</v>
      </c>
      <c r="G13016" t="s">
        <v>11</v>
      </c>
      <c r="H13016" t="s">
        <v>11</v>
      </c>
      <c r="I13016">
        <v>1</v>
      </c>
      <c r="J13016">
        <v>-208</v>
      </c>
      <c r="K13016">
        <v>-208</v>
      </c>
      <c r="L13016">
        <v>730</v>
      </c>
      <c r="M13016" s="2">
        <f t="shared" si="406"/>
        <v>0</v>
      </c>
      <c r="N13016">
        <f t="shared" si="407"/>
        <v>0.13698630136986301</v>
      </c>
    </row>
    <row r="13017" spans="1:14" x14ac:dyDescent="0.3">
      <c r="A13017">
        <v>20</v>
      </c>
      <c r="B13017">
        <v>2017</v>
      </c>
      <c r="C13017" t="s">
        <v>527</v>
      </c>
      <c r="D13017">
        <v>0</v>
      </c>
      <c r="E13017" t="s">
        <v>11</v>
      </c>
      <c r="F13017" t="s">
        <v>11</v>
      </c>
      <c r="G13017" t="s">
        <v>11</v>
      </c>
      <c r="H13017" t="s">
        <v>11</v>
      </c>
      <c r="I13017">
        <v>9</v>
      </c>
      <c r="J13017">
        <v>-83.33</v>
      </c>
      <c r="K13017">
        <v>-208</v>
      </c>
      <c r="L13017">
        <v>730</v>
      </c>
      <c r="M13017" s="2">
        <f t="shared" si="406"/>
        <v>0</v>
      </c>
      <c r="N13017">
        <f t="shared" si="407"/>
        <v>1.2328767123287672</v>
      </c>
    </row>
    <row r="13018" spans="1:14" x14ac:dyDescent="0.3">
      <c r="A13018">
        <v>20</v>
      </c>
      <c r="B13018">
        <v>2013</v>
      </c>
      <c r="C13018" t="s">
        <v>527</v>
      </c>
      <c r="D13018">
        <v>395</v>
      </c>
      <c r="E13018">
        <v>50533615</v>
      </c>
      <c r="F13018">
        <v>208.33</v>
      </c>
      <c r="G13018">
        <v>50533453</v>
      </c>
      <c r="H13018">
        <v>52.08</v>
      </c>
      <c r="I13018">
        <v>0</v>
      </c>
      <c r="J13018" t="s">
        <v>11</v>
      </c>
      <c r="K13018" t="s">
        <v>11</v>
      </c>
      <c r="L13018">
        <v>730</v>
      </c>
      <c r="M13018" s="2">
        <f t="shared" si="406"/>
        <v>54.109589041095894</v>
      </c>
      <c r="N13018">
        <f t="shared" si="407"/>
        <v>0</v>
      </c>
    </row>
    <row r="13019" spans="1:14" x14ac:dyDescent="0.3">
      <c r="A13019">
        <v>20</v>
      </c>
      <c r="B13019">
        <v>2007</v>
      </c>
      <c r="C13019" t="s">
        <v>527</v>
      </c>
      <c r="D13019">
        <v>0</v>
      </c>
      <c r="E13019" t="s">
        <v>11</v>
      </c>
      <c r="F13019" t="s">
        <v>11</v>
      </c>
      <c r="G13019" t="s">
        <v>11</v>
      </c>
      <c r="H13019" t="s">
        <v>11</v>
      </c>
      <c r="I13019">
        <v>1</v>
      </c>
      <c r="J13019">
        <v>-183.33</v>
      </c>
      <c r="K13019">
        <v>-183.33</v>
      </c>
      <c r="L13019">
        <v>730</v>
      </c>
      <c r="M13019" s="2">
        <f t="shared" si="406"/>
        <v>0</v>
      </c>
      <c r="N13019">
        <f t="shared" si="407"/>
        <v>0.13698630136986301</v>
      </c>
    </row>
    <row r="13020" spans="1:14" x14ac:dyDescent="0.3">
      <c r="A13020">
        <v>20</v>
      </c>
      <c r="B13020">
        <v>2003</v>
      </c>
      <c r="C13020" t="s">
        <v>527</v>
      </c>
      <c r="D13020">
        <v>0</v>
      </c>
      <c r="E13020" t="s">
        <v>11</v>
      </c>
      <c r="F13020" t="s">
        <v>11</v>
      </c>
      <c r="G13020" t="s">
        <v>11</v>
      </c>
      <c r="H13020" t="s">
        <v>11</v>
      </c>
      <c r="I13020">
        <v>3</v>
      </c>
      <c r="J13020">
        <v>-95.83</v>
      </c>
      <c r="K13020">
        <v>-95.83</v>
      </c>
      <c r="L13020">
        <v>730</v>
      </c>
      <c r="M13020" s="2">
        <f t="shared" si="406"/>
        <v>0</v>
      </c>
      <c r="N13020">
        <f t="shared" si="407"/>
        <v>0.41095890410958902</v>
      </c>
    </row>
    <row r="13021" spans="1:14" x14ac:dyDescent="0.3">
      <c r="A13021">
        <v>20</v>
      </c>
      <c r="B13021">
        <v>2001</v>
      </c>
      <c r="C13021" t="s">
        <v>527</v>
      </c>
      <c r="D13021">
        <v>397</v>
      </c>
      <c r="E13021">
        <v>50212063</v>
      </c>
      <c r="F13021">
        <v>208.33</v>
      </c>
      <c r="G13021">
        <v>50211900</v>
      </c>
      <c r="H13021">
        <v>52.08</v>
      </c>
      <c r="I13021">
        <v>0</v>
      </c>
      <c r="J13021" t="s">
        <v>11</v>
      </c>
      <c r="K13021" t="s">
        <v>11</v>
      </c>
      <c r="L13021">
        <v>730</v>
      </c>
      <c r="M13021" s="2">
        <f t="shared" si="406"/>
        <v>54.38356164383562</v>
      </c>
      <c r="N13021">
        <f t="shared" si="407"/>
        <v>0</v>
      </c>
    </row>
    <row r="13022" spans="1:14" x14ac:dyDescent="0.3">
      <c r="A13022">
        <v>20</v>
      </c>
      <c r="B13022">
        <v>1995</v>
      </c>
      <c r="C13022" t="s">
        <v>527</v>
      </c>
      <c r="D13022">
        <v>0</v>
      </c>
      <c r="E13022" t="s">
        <v>11</v>
      </c>
      <c r="F13022" t="s">
        <v>11</v>
      </c>
      <c r="G13022" t="s">
        <v>11</v>
      </c>
      <c r="H13022" t="s">
        <v>11</v>
      </c>
      <c r="I13022">
        <v>2</v>
      </c>
      <c r="J13022">
        <v>-208</v>
      </c>
      <c r="K13022">
        <v>-208</v>
      </c>
      <c r="L13022">
        <v>730</v>
      </c>
      <c r="M13022" s="2">
        <f t="shared" si="406"/>
        <v>0</v>
      </c>
      <c r="N13022">
        <f t="shared" si="407"/>
        <v>0.27397260273972601</v>
      </c>
    </row>
    <row r="13023" spans="1:14" x14ac:dyDescent="0.3">
      <c r="A13023">
        <v>20</v>
      </c>
      <c r="B13023">
        <v>1987</v>
      </c>
      <c r="C13023" t="s">
        <v>527</v>
      </c>
      <c r="D13023">
        <v>404</v>
      </c>
      <c r="E13023">
        <v>49891081</v>
      </c>
      <c r="F13023">
        <v>208.33</v>
      </c>
      <c r="G13023">
        <v>49890912</v>
      </c>
      <c r="H13023">
        <v>52.08</v>
      </c>
      <c r="I13023">
        <v>0</v>
      </c>
      <c r="J13023" t="s">
        <v>11</v>
      </c>
      <c r="K13023" t="s">
        <v>11</v>
      </c>
      <c r="L13023">
        <v>730</v>
      </c>
      <c r="M13023" s="2">
        <f t="shared" si="406"/>
        <v>55.342465753424655</v>
      </c>
      <c r="N13023">
        <f t="shared" si="407"/>
        <v>0</v>
      </c>
    </row>
    <row r="13024" spans="1:14" x14ac:dyDescent="0.3">
      <c r="A13024">
        <v>20</v>
      </c>
      <c r="B13024">
        <v>1983</v>
      </c>
      <c r="C13024" t="s">
        <v>527</v>
      </c>
      <c r="D13024">
        <v>0</v>
      </c>
      <c r="E13024" t="s">
        <v>11</v>
      </c>
      <c r="F13024" t="s">
        <v>11</v>
      </c>
      <c r="G13024" t="s">
        <v>11</v>
      </c>
      <c r="H13024" t="s">
        <v>11</v>
      </c>
      <c r="I13024">
        <v>1</v>
      </c>
      <c r="J13024">
        <v>-208</v>
      </c>
      <c r="K13024">
        <v>-208</v>
      </c>
      <c r="L13024">
        <v>730</v>
      </c>
      <c r="M13024" s="2">
        <f t="shared" si="406"/>
        <v>0</v>
      </c>
      <c r="N13024">
        <f t="shared" si="407"/>
        <v>0.13698630136986301</v>
      </c>
    </row>
    <row r="13025" spans="1:14" x14ac:dyDescent="0.3">
      <c r="A13025">
        <v>20</v>
      </c>
      <c r="B13025">
        <v>1979</v>
      </c>
      <c r="C13025" t="s">
        <v>527</v>
      </c>
      <c r="D13025">
        <v>0</v>
      </c>
      <c r="E13025" t="s">
        <v>11</v>
      </c>
      <c r="F13025" t="s">
        <v>11</v>
      </c>
      <c r="G13025" t="s">
        <v>11</v>
      </c>
      <c r="H13025" t="s">
        <v>11</v>
      </c>
      <c r="I13025">
        <v>1</v>
      </c>
      <c r="J13025">
        <v>-208</v>
      </c>
      <c r="K13025">
        <v>-208</v>
      </c>
      <c r="L13025">
        <v>730</v>
      </c>
      <c r="M13025" s="2">
        <f t="shared" si="406"/>
        <v>0</v>
      </c>
      <c r="N13025">
        <f t="shared" si="407"/>
        <v>0.13698630136986301</v>
      </c>
    </row>
    <row r="13026" spans="1:14" x14ac:dyDescent="0.3">
      <c r="A13026">
        <v>20</v>
      </c>
      <c r="B13026">
        <v>1977</v>
      </c>
      <c r="C13026" t="s">
        <v>527</v>
      </c>
      <c r="D13026">
        <v>402</v>
      </c>
      <c r="E13026">
        <v>49505867</v>
      </c>
      <c r="F13026">
        <v>208.33</v>
      </c>
      <c r="G13026">
        <v>49505701</v>
      </c>
      <c r="H13026">
        <v>52.08</v>
      </c>
      <c r="I13026">
        <v>0</v>
      </c>
      <c r="J13026" t="s">
        <v>11</v>
      </c>
      <c r="K13026" t="s">
        <v>11</v>
      </c>
      <c r="L13026">
        <v>730</v>
      </c>
      <c r="M13026" s="2">
        <f t="shared" si="406"/>
        <v>55.06849315068493</v>
      </c>
      <c r="N13026">
        <f t="shared" si="407"/>
        <v>0</v>
      </c>
    </row>
    <row r="13027" spans="1:14" x14ac:dyDescent="0.3">
      <c r="A13027">
        <v>18</v>
      </c>
      <c r="B13027">
        <v>2100</v>
      </c>
      <c r="C13027" t="s">
        <v>324</v>
      </c>
      <c r="D13027">
        <v>0</v>
      </c>
      <c r="E13027" t="s">
        <v>11</v>
      </c>
      <c r="F13027" t="s">
        <v>11</v>
      </c>
      <c r="G13027" t="s">
        <v>11</v>
      </c>
      <c r="H13027" t="s">
        <v>11</v>
      </c>
      <c r="I13027">
        <v>1</v>
      </c>
      <c r="J13027">
        <v>-3108</v>
      </c>
      <c r="K13027">
        <v>-3108</v>
      </c>
      <c r="L13027">
        <v>107</v>
      </c>
      <c r="M13027" s="2">
        <f t="shared" si="406"/>
        <v>0</v>
      </c>
      <c r="N13027">
        <f t="shared" si="407"/>
        <v>0.93457943925233633</v>
      </c>
    </row>
    <row r="13028" spans="1:14" x14ac:dyDescent="0.3">
      <c r="A13028">
        <v>17</v>
      </c>
      <c r="B13028">
        <v>2094</v>
      </c>
      <c r="C13028" t="s">
        <v>344</v>
      </c>
      <c r="D13028">
        <v>1</v>
      </c>
      <c r="E13028">
        <v>53751898</v>
      </c>
      <c r="F13028">
        <v>3300</v>
      </c>
      <c r="G13028">
        <v>53751898</v>
      </c>
      <c r="H13028">
        <v>3300</v>
      </c>
      <c r="I13028">
        <v>0</v>
      </c>
      <c r="J13028" t="s">
        <v>11</v>
      </c>
      <c r="K13028" t="s">
        <v>11</v>
      </c>
      <c r="L13028">
        <v>93</v>
      </c>
      <c r="M13028" s="2">
        <f t="shared" si="406"/>
        <v>1.0752688172043012</v>
      </c>
      <c r="N13028">
        <f t="shared" si="407"/>
        <v>0</v>
      </c>
    </row>
    <row r="13029" spans="1:14" x14ac:dyDescent="0.3">
      <c r="A13029">
        <v>17</v>
      </c>
      <c r="B13029">
        <v>2094</v>
      </c>
      <c r="C13029" t="s">
        <v>344</v>
      </c>
      <c r="D13029">
        <v>1</v>
      </c>
      <c r="E13029">
        <v>53751898</v>
      </c>
      <c r="F13029">
        <v>3300</v>
      </c>
      <c r="G13029">
        <v>53751898</v>
      </c>
      <c r="H13029">
        <v>3300</v>
      </c>
      <c r="I13029">
        <v>0</v>
      </c>
      <c r="J13029" t="s">
        <v>11</v>
      </c>
      <c r="K13029" t="s">
        <v>11</v>
      </c>
      <c r="L13029">
        <v>93</v>
      </c>
      <c r="M13029" s="2">
        <f t="shared" si="406"/>
        <v>1.0752688172043012</v>
      </c>
      <c r="N13029">
        <f t="shared" si="407"/>
        <v>0</v>
      </c>
    </row>
    <row r="13030" spans="1:14" x14ac:dyDescent="0.3">
      <c r="A13030">
        <v>17</v>
      </c>
      <c r="B13030">
        <v>2078</v>
      </c>
      <c r="C13030" t="s">
        <v>344</v>
      </c>
      <c r="D13030">
        <v>1</v>
      </c>
      <c r="E13030">
        <v>52318578</v>
      </c>
      <c r="F13030">
        <v>4800</v>
      </c>
      <c r="G13030">
        <v>52318578</v>
      </c>
      <c r="H13030">
        <v>4800</v>
      </c>
      <c r="I13030">
        <v>0</v>
      </c>
      <c r="J13030" t="s">
        <v>11</v>
      </c>
      <c r="K13030" t="s">
        <v>11</v>
      </c>
      <c r="L13030">
        <v>93</v>
      </c>
      <c r="M13030" s="2">
        <f t="shared" si="406"/>
        <v>1.0752688172043012</v>
      </c>
      <c r="N13030">
        <f t="shared" si="407"/>
        <v>0</v>
      </c>
    </row>
    <row r="13031" spans="1:14" x14ac:dyDescent="0.3">
      <c r="A13031">
        <v>17</v>
      </c>
      <c r="B13031">
        <v>2069</v>
      </c>
      <c r="C13031" t="s">
        <v>344</v>
      </c>
      <c r="D13031">
        <v>1</v>
      </c>
      <c r="E13031">
        <v>52162022</v>
      </c>
      <c r="F13031">
        <v>400</v>
      </c>
      <c r="G13031">
        <v>52162022</v>
      </c>
      <c r="H13031">
        <v>400</v>
      </c>
      <c r="I13031">
        <v>0</v>
      </c>
      <c r="J13031" t="s">
        <v>11</v>
      </c>
      <c r="K13031" t="s">
        <v>11</v>
      </c>
      <c r="L13031">
        <v>92</v>
      </c>
      <c r="M13031" s="2">
        <f t="shared" si="406"/>
        <v>1.0869565217391304</v>
      </c>
      <c r="N13031">
        <f t="shared" si="407"/>
        <v>0</v>
      </c>
    </row>
    <row r="13032" spans="1:14" x14ac:dyDescent="0.3">
      <c r="A13032">
        <v>17</v>
      </c>
      <c r="B13032">
        <v>1977</v>
      </c>
      <c r="C13032" t="s">
        <v>344</v>
      </c>
      <c r="D13032">
        <v>1</v>
      </c>
      <c r="E13032">
        <v>49505637</v>
      </c>
      <c r="F13032">
        <v>2250</v>
      </c>
      <c r="G13032">
        <v>49505637</v>
      </c>
      <c r="H13032">
        <v>2250</v>
      </c>
      <c r="I13032">
        <v>0</v>
      </c>
      <c r="J13032" t="s">
        <v>11</v>
      </c>
      <c r="K13032" t="s">
        <v>11</v>
      </c>
      <c r="L13032">
        <v>91</v>
      </c>
      <c r="M13032" s="2">
        <f t="shared" si="406"/>
        <v>1.098901098901099</v>
      </c>
      <c r="N13032">
        <f t="shared" si="407"/>
        <v>0</v>
      </c>
    </row>
    <row r="13033" spans="1:14" x14ac:dyDescent="0.3">
      <c r="A13033">
        <v>16</v>
      </c>
      <c r="B13033">
        <v>2098</v>
      </c>
      <c r="C13033" t="s">
        <v>284</v>
      </c>
      <c r="D13033">
        <v>0</v>
      </c>
      <c r="E13033" t="s">
        <v>11</v>
      </c>
      <c r="F13033" t="s">
        <v>11</v>
      </c>
      <c r="G13033" t="s">
        <v>11</v>
      </c>
      <c r="H13033" t="s">
        <v>11</v>
      </c>
      <c r="I13033">
        <v>1</v>
      </c>
      <c r="J13033">
        <v>-1866</v>
      </c>
      <c r="K13033">
        <v>-1866</v>
      </c>
      <c r="L13033">
        <v>475</v>
      </c>
      <c r="M13033" s="2">
        <f t="shared" si="406"/>
        <v>0</v>
      </c>
      <c r="N13033">
        <f t="shared" si="407"/>
        <v>0.21052631578947367</v>
      </c>
    </row>
    <row r="13034" spans="1:14" x14ac:dyDescent="0.3">
      <c r="A13034">
        <v>16</v>
      </c>
      <c r="B13034">
        <v>2094</v>
      </c>
      <c r="C13034" t="s">
        <v>284</v>
      </c>
      <c r="D13034">
        <v>0</v>
      </c>
      <c r="E13034" t="s">
        <v>11</v>
      </c>
      <c r="F13034" t="s">
        <v>11</v>
      </c>
      <c r="G13034" t="s">
        <v>11</v>
      </c>
      <c r="H13034" t="s">
        <v>11</v>
      </c>
      <c r="I13034">
        <v>1</v>
      </c>
      <c r="J13034">
        <v>-3500</v>
      </c>
      <c r="K13034">
        <v>-3500</v>
      </c>
      <c r="L13034">
        <v>475</v>
      </c>
      <c r="M13034" s="2">
        <f t="shared" si="406"/>
        <v>0</v>
      </c>
      <c r="N13034">
        <f t="shared" si="407"/>
        <v>0.21052631578947367</v>
      </c>
    </row>
    <row r="13035" spans="1:14" x14ac:dyDescent="0.3">
      <c r="A13035">
        <v>16</v>
      </c>
      <c r="B13035">
        <v>2094</v>
      </c>
      <c r="C13035" t="s">
        <v>284</v>
      </c>
      <c r="D13035">
        <v>0</v>
      </c>
      <c r="E13035" t="s">
        <v>11</v>
      </c>
      <c r="F13035" t="s">
        <v>11</v>
      </c>
      <c r="G13035" t="s">
        <v>11</v>
      </c>
      <c r="H13035" t="s">
        <v>11</v>
      </c>
      <c r="I13035">
        <v>1</v>
      </c>
      <c r="J13035">
        <v>-3500</v>
      </c>
      <c r="K13035">
        <v>-3500</v>
      </c>
      <c r="L13035">
        <v>475</v>
      </c>
      <c r="M13035" s="2">
        <f t="shared" si="406"/>
        <v>0</v>
      </c>
      <c r="N13035">
        <f t="shared" si="407"/>
        <v>0.21052631578947367</v>
      </c>
    </row>
    <row r="13036" spans="1:14" x14ac:dyDescent="0.3">
      <c r="A13036">
        <v>16</v>
      </c>
      <c r="B13036">
        <v>2084</v>
      </c>
      <c r="C13036" t="s">
        <v>284</v>
      </c>
      <c r="D13036">
        <v>0</v>
      </c>
      <c r="E13036" t="s">
        <v>11</v>
      </c>
      <c r="F13036" t="s">
        <v>11</v>
      </c>
      <c r="G13036" t="s">
        <v>11</v>
      </c>
      <c r="H13036" t="s">
        <v>11</v>
      </c>
      <c r="I13036">
        <v>1</v>
      </c>
      <c r="J13036">
        <v>-2109.48</v>
      </c>
      <c r="K13036">
        <v>-2109.48</v>
      </c>
      <c r="L13036">
        <v>475</v>
      </c>
      <c r="M13036" s="2">
        <f t="shared" si="406"/>
        <v>0</v>
      </c>
      <c r="N13036">
        <f t="shared" si="407"/>
        <v>0.21052631578947367</v>
      </c>
    </row>
    <row r="13037" spans="1:14" x14ac:dyDescent="0.3">
      <c r="A13037">
        <v>15</v>
      </c>
      <c r="B13037">
        <v>2005</v>
      </c>
      <c r="C13037" t="s">
        <v>153</v>
      </c>
      <c r="D13037">
        <v>8</v>
      </c>
      <c r="E13037">
        <v>50274511</v>
      </c>
      <c r="F13037">
        <v>556.57000000000005</v>
      </c>
      <c r="G13037">
        <v>50274511</v>
      </c>
      <c r="H13037">
        <v>556.57000000000005</v>
      </c>
      <c r="I13037">
        <v>0</v>
      </c>
      <c r="J13037" t="s">
        <v>11</v>
      </c>
      <c r="K13037" t="s">
        <v>11</v>
      </c>
      <c r="L13037">
        <v>239</v>
      </c>
      <c r="M13037" s="2">
        <f t="shared" si="406"/>
        <v>3.3472803347280333</v>
      </c>
      <c r="N13037">
        <f t="shared" si="407"/>
        <v>0</v>
      </c>
    </row>
    <row r="13038" spans="1:14" x14ac:dyDescent="0.3">
      <c r="A13038">
        <v>15</v>
      </c>
      <c r="B13038">
        <v>2001</v>
      </c>
      <c r="C13038" t="s">
        <v>153</v>
      </c>
      <c r="D13038">
        <v>1</v>
      </c>
      <c r="E13038">
        <v>50211837</v>
      </c>
      <c r="F13038">
        <v>91.4</v>
      </c>
      <c r="G13038">
        <v>50211837</v>
      </c>
      <c r="H13038">
        <v>91.4</v>
      </c>
      <c r="I13038">
        <v>0</v>
      </c>
      <c r="J13038" t="s">
        <v>11</v>
      </c>
      <c r="K13038" t="s">
        <v>11</v>
      </c>
      <c r="L13038">
        <v>239</v>
      </c>
      <c r="M13038" s="2">
        <f t="shared" si="406"/>
        <v>0.41841004184100417</v>
      </c>
      <c r="N13038">
        <f t="shared" si="407"/>
        <v>0</v>
      </c>
    </row>
    <row r="13039" spans="1:14" x14ac:dyDescent="0.3">
      <c r="A13039">
        <v>15</v>
      </c>
      <c r="B13039">
        <v>1977</v>
      </c>
      <c r="C13039" t="s">
        <v>153</v>
      </c>
      <c r="D13039">
        <v>1</v>
      </c>
      <c r="E13039">
        <v>49505636</v>
      </c>
      <c r="F13039">
        <v>91.4</v>
      </c>
      <c r="G13039">
        <v>49505636</v>
      </c>
      <c r="H13039">
        <v>91.4</v>
      </c>
      <c r="I13039">
        <v>0</v>
      </c>
      <c r="J13039" t="s">
        <v>11</v>
      </c>
      <c r="K13039" t="s">
        <v>11</v>
      </c>
      <c r="L13039">
        <v>238</v>
      </c>
      <c r="M13039" s="2">
        <f t="shared" si="406"/>
        <v>0.42016806722689076</v>
      </c>
      <c r="N13039">
        <f t="shared" si="407"/>
        <v>0</v>
      </c>
    </row>
    <row r="13040" spans="1:14" x14ac:dyDescent="0.3">
      <c r="A13040">
        <v>14</v>
      </c>
      <c r="B13040">
        <v>2114</v>
      </c>
      <c r="C13040" t="s">
        <v>243</v>
      </c>
      <c r="D13040">
        <v>1</v>
      </c>
      <c r="E13040">
        <v>54376267</v>
      </c>
      <c r="F13040">
        <v>550</v>
      </c>
      <c r="G13040">
        <v>54376267</v>
      </c>
      <c r="H13040">
        <v>550</v>
      </c>
      <c r="I13040">
        <v>0</v>
      </c>
      <c r="J13040" t="s">
        <v>11</v>
      </c>
      <c r="K13040" t="s">
        <v>11</v>
      </c>
      <c r="L13040">
        <v>1551</v>
      </c>
      <c r="M13040" s="2">
        <f t="shared" si="406"/>
        <v>6.4474532559638947E-2</v>
      </c>
      <c r="N13040">
        <f t="shared" si="407"/>
        <v>0</v>
      </c>
    </row>
    <row r="13041" spans="1:14" x14ac:dyDescent="0.3">
      <c r="A13041">
        <v>14</v>
      </c>
      <c r="B13041">
        <v>2108</v>
      </c>
      <c r="C13041" t="s">
        <v>243</v>
      </c>
      <c r="D13041">
        <v>2</v>
      </c>
      <c r="E13041">
        <v>54108032</v>
      </c>
      <c r="F13041">
        <v>687.5</v>
      </c>
      <c r="G13041">
        <v>54108032</v>
      </c>
      <c r="H13041">
        <v>687.5</v>
      </c>
      <c r="I13041">
        <v>0</v>
      </c>
      <c r="J13041" t="s">
        <v>11</v>
      </c>
      <c r="K13041" t="s">
        <v>11</v>
      </c>
      <c r="L13041">
        <v>1550</v>
      </c>
      <c r="M13041" s="2">
        <f t="shared" si="406"/>
        <v>0.12903225806451613</v>
      </c>
      <c r="N13041">
        <f t="shared" si="407"/>
        <v>0</v>
      </c>
    </row>
    <row r="13042" spans="1:14" x14ac:dyDescent="0.3">
      <c r="A13042">
        <v>14</v>
      </c>
      <c r="B13042">
        <v>2104</v>
      </c>
      <c r="C13042" t="s">
        <v>243</v>
      </c>
      <c r="D13042">
        <v>2</v>
      </c>
      <c r="E13042">
        <v>54066898</v>
      </c>
      <c r="F13042">
        <v>618.75</v>
      </c>
      <c r="G13042">
        <v>54066898</v>
      </c>
      <c r="H13042">
        <v>618.75</v>
      </c>
      <c r="I13042">
        <v>0</v>
      </c>
      <c r="J13042" t="s">
        <v>11</v>
      </c>
      <c r="K13042" t="s">
        <v>11</v>
      </c>
      <c r="L13042">
        <v>1548</v>
      </c>
      <c r="M13042" s="2">
        <f t="shared" si="406"/>
        <v>0.12919896640826875</v>
      </c>
      <c r="N13042">
        <f t="shared" si="407"/>
        <v>0</v>
      </c>
    </row>
    <row r="13043" spans="1:14" x14ac:dyDescent="0.3">
      <c r="A13043">
        <v>14</v>
      </c>
      <c r="B13043">
        <v>2098</v>
      </c>
      <c r="C13043" t="s">
        <v>243</v>
      </c>
      <c r="D13043">
        <v>2</v>
      </c>
      <c r="E13043">
        <v>53797261</v>
      </c>
      <c r="F13043">
        <v>756.25</v>
      </c>
      <c r="G13043">
        <v>53797261</v>
      </c>
      <c r="H13043">
        <v>756.25</v>
      </c>
      <c r="I13043">
        <v>1</v>
      </c>
      <c r="J13043">
        <v>-825</v>
      </c>
      <c r="K13043">
        <v>-825</v>
      </c>
      <c r="L13043">
        <v>1546</v>
      </c>
      <c r="M13043" s="2">
        <f t="shared" si="406"/>
        <v>0.12936610608020699</v>
      </c>
      <c r="N13043">
        <f t="shared" si="407"/>
        <v>6.4683053040103494E-2</v>
      </c>
    </row>
    <row r="13044" spans="1:14" x14ac:dyDescent="0.3">
      <c r="A13044">
        <v>14</v>
      </c>
      <c r="B13044">
        <v>2094</v>
      </c>
      <c r="C13044" t="s">
        <v>243</v>
      </c>
      <c r="D13044">
        <v>1</v>
      </c>
      <c r="E13044">
        <v>53751896</v>
      </c>
      <c r="F13044">
        <v>687.5</v>
      </c>
      <c r="G13044">
        <v>53751896</v>
      </c>
      <c r="H13044">
        <v>687.5</v>
      </c>
      <c r="I13044">
        <v>0</v>
      </c>
      <c r="J13044" t="s">
        <v>11</v>
      </c>
      <c r="K13044" t="s">
        <v>11</v>
      </c>
      <c r="L13044">
        <v>1544</v>
      </c>
      <c r="M13044" s="2">
        <f t="shared" si="406"/>
        <v>6.476683937823835E-2</v>
      </c>
      <c r="N13044">
        <f t="shared" si="407"/>
        <v>0</v>
      </c>
    </row>
    <row r="13045" spans="1:14" x14ac:dyDescent="0.3">
      <c r="A13045">
        <v>14</v>
      </c>
      <c r="B13045">
        <v>2094</v>
      </c>
      <c r="C13045" t="s">
        <v>243</v>
      </c>
      <c r="D13045">
        <v>1</v>
      </c>
      <c r="E13045">
        <v>53751896</v>
      </c>
      <c r="F13045">
        <v>687.5</v>
      </c>
      <c r="G13045">
        <v>53751896</v>
      </c>
      <c r="H13045">
        <v>687.5</v>
      </c>
      <c r="I13045">
        <v>0</v>
      </c>
      <c r="J13045" t="s">
        <v>11</v>
      </c>
      <c r="K13045" t="s">
        <v>11</v>
      </c>
      <c r="L13045">
        <v>1544</v>
      </c>
      <c r="M13045" s="2">
        <f t="shared" si="406"/>
        <v>6.476683937823835E-2</v>
      </c>
      <c r="N13045">
        <f t="shared" si="407"/>
        <v>0</v>
      </c>
    </row>
    <row r="13046" spans="1:14" x14ac:dyDescent="0.3">
      <c r="A13046">
        <v>14</v>
      </c>
      <c r="B13046">
        <v>2090</v>
      </c>
      <c r="C13046" t="s">
        <v>243</v>
      </c>
      <c r="D13046">
        <v>0</v>
      </c>
      <c r="E13046" t="s">
        <v>11</v>
      </c>
      <c r="F13046" t="s">
        <v>11</v>
      </c>
      <c r="G13046" t="s">
        <v>11</v>
      </c>
      <c r="H13046" t="s">
        <v>11</v>
      </c>
      <c r="I13046">
        <v>1</v>
      </c>
      <c r="J13046">
        <v>-825</v>
      </c>
      <c r="K13046">
        <v>-825</v>
      </c>
      <c r="L13046">
        <v>1543</v>
      </c>
      <c r="M13046" s="2">
        <f t="shared" si="406"/>
        <v>0</v>
      </c>
      <c r="N13046">
        <f t="shared" si="407"/>
        <v>6.4808813998703821E-2</v>
      </c>
    </row>
    <row r="13047" spans="1:14" x14ac:dyDescent="0.3">
      <c r="A13047">
        <v>14</v>
      </c>
      <c r="B13047">
        <v>2088</v>
      </c>
      <c r="C13047" t="s">
        <v>243</v>
      </c>
      <c r="D13047">
        <v>1</v>
      </c>
      <c r="E13047">
        <v>53455844</v>
      </c>
      <c r="F13047">
        <v>756.25</v>
      </c>
      <c r="G13047">
        <v>53455844</v>
      </c>
      <c r="H13047">
        <v>756.25</v>
      </c>
      <c r="I13047">
        <v>1</v>
      </c>
      <c r="J13047">
        <v>-825</v>
      </c>
      <c r="K13047">
        <v>-825</v>
      </c>
      <c r="L13047">
        <v>1543</v>
      </c>
      <c r="M13047" s="2">
        <f t="shared" si="406"/>
        <v>6.4808813998703821E-2</v>
      </c>
      <c r="N13047">
        <f t="shared" si="407"/>
        <v>6.4808813998703821E-2</v>
      </c>
    </row>
    <row r="13048" spans="1:14" x14ac:dyDescent="0.3">
      <c r="A13048">
        <v>14</v>
      </c>
      <c r="B13048">
        <v>2084</v>
      </c>
      <c r="C13048" t="s">
        <v>243</v>
      </c>
      <c r="D13048">
        <v>0</v>
      </c>
      <c r="E13048" t="s">
        <v>11</v>
      </c>
      <c r="F13048" t="s">
        <v>11</v>
      </c>
      <c r="G13048" t="s">
        <v>11</v>
      </c>
      <c r="H13048" t="s">
        <v>11</v>
      </c>
      <c r="I13048">
        <v>2</v>
      </c>
      <c r="J13048">
        <v>-683</v>
      </c>
      <c r="K13048">
        <v>-1133.5999999999999</v>
      </c>
      <c r="L13048">
        <v>1542</v>
      </c>
      <c r="M13048" s="2">
        <f t="shared" si="406"/>
        <v>0</v>
      </c>
      <c r="N13048">
        <f t="shared" si="407"/>
        <v>0.12970168612191957</v>
      </c>
    </row>
    <row r="13049" spans="1:14" x14ac:dyDescent="0.3">
      <c r="A13049">
        <v>14</v>
      </c>
      <c r="B13049">
        <v>2076</v>
      </c>
      <c r="C13049" t="s">
        <v>243</v>
      </c>
      <c r="D13049">
        <v>4</v>
      </c>
      <c r="E13049">
        <v>52311571</v>
      </c>
      <c r="F13049">
        <v>1413.4</v>
      </c>
      <c r="G13049">
        <v>52311572</v>
      </c>
      <c r="H13049">
        <v>26.2</v>
      </c>
      <c r="I13049">
        <v>0</v>
      </c>
      <c r="J13049" t="s">
        <v>11</v>
      </c>
      <c r="K13049" t="s">
        <v>11</v>
      </c>
      <c r="L13049">
        <v>1542</v>
      </c>
      <c r="M13049" s="2">
        <f t="shared" si="406"/>
        <v>0.25940337224383914</v>
      </c>
      <c r="N13049">
        <f t="shared" si="407"/>
        <v>0</v>
      </c>
    </row>
    <row r="13050" spans="1:14" x14ac:dyDescent="0.3">
      <c r="A13050">
        <v>14</v>
      </c>
      <c r="B13050">
        <v>2073</v>
      </c>
      <c r="C13050" t="s">
        <v>243</v>
      </c>
      <c r="D13050">
        <v>2</v>
      </c>
      <c r="E13050">
        <v>52308713</v>
      </c>
      <c r="F13050">
        <v>2096.4</v>
      </c>
      <c r="G13050">
        <v>52308713</v>
      </c>
      <c r="H13050">
        <v>2096.4</v>
      </c>
      <c r="I13050">
        <v>0</v>
      </c>
      <c r="J13050" t="s">
        <v>11</v>
      </c>
      <c r="K13050" t="s">
        <v>11</v>
      </c>
      <c r="L13050">
        <v>1542</v>
      </c>
      <c r="M13050" s="2">
        <f t="shared" si="406"/>
        <v>0.12970168612191957</v>
      </c>
      <c r="N13050">
        <f t="shared" si="407"/>
        <v>0</v>
      </c>
    </row>
    <row r="13051" spans="1:14" x14ac:dyDescent="0.3">
      <c r="A13051">
        <v>14</v>
      </c>
      <c r="B13051">
        <v>2069</v>
      </c>
      <c r="C13051" t="s">
        <v>243</v>
      </c>
      <c r="D13051">
        <v>3</v>
      </c>
      <c r="E13051">
        <v>52162019</v>
      </c>
      <c r="F13051">
        <v>825</v>
      </c>
      <c r="G13051">
        <v>52162019</v>
      </c>
      <c r="H13051">
        <v>825</v>
      </c>
      <c r="I13051">
        <v>0</v>
      </c>
      <c r="J13051" t="s">
        <v>11</v>
      </c>
      <c r="K13051" t="s">
        <v>11</v>
      </c>
      <c r="L13051">
        <v>1540</v>
      </c>
      <c r="M13051" s="2">
        <f t="shared" si="406"/>
        <v>0.19480519480519481</v>
      </c>
      <c r="N13051">
        <f t="shared" si="407"/>
        <v>0</v>
      </c>
    </row>
    <row r="13052" spans="1:14" x14ac:dyDescent="0.3">
      <c r="A13052">
        <v>14</v>
      </c>
      <c r="B13052">
        <v>2047</v>
      </c>
      <c r="C13052" t="s">
        <v>243</v>
      </c>
      <c r="D13052">
        <v>1</v>
      </c>
      <c r="E13052">
        <v>51518704</v>
      </c>
      <c r="F13052">
        <v>206.25</v>
      </c>
      <c r="G13052">
        <v>51518704</v>
      </c>
      <c r="H13052">
        <v>206.25</v>
      </c>
      <c r="I13052">
        <v>0</v>
      </c>
      <c r="J13052" t="s">
        <v>11</v>
      </c>
      <c r="K13052" t="s">
        <v>11</v>
      </c>
      <c r="L13052">
        <v>1536</v>
      </c>
      <c r="M13052" s="2">
        <f t="shared" si="406"/>
        <v>6.5104166666666657E-2</v>
      </c>
      <c r="N13052">
        <f t="shared" si="407"/>
        <v>0</v>
      </c>
    </row>
    <row r="13053" spans="1:14" x14ac:dyDescent="0.3">
      <c r="A13053">
        <v>14</v>
      </c>
      <c r="B13053">
        <v>2043</v>
      </c>
      <c r="C13053" t="s">
        <v>243</v>
      </c>
      <c r="D13053">
        <v>1</v>
      </c>
      <c r="E13053">
        <v>51472100</v>
      </c>
      <c r="F13053">
        <v>137.5</v>
      </c>
      <c r="G13053">
        <v>51472100</v>
      </c>
      <c r="H13053">
        <v>137.5</v>
      </c>
      <c r="I13053">
        <v>0</v>
      </c>
      <c r="J13053" t="s">
        <v>11</v>
      </c>
      <c r="K13053" t="s">
        <v>11</v>
      </c>
      <c r="L13053">
        <v>1535</v>
      </c>
      <c r="M13053" s="2">
        <f t="shared" si="406"/>
        <v>6.5146579804560262E-2</v>
      </c>
      <c r="N13053">
        <f t="shared" si="407"/>
        <v>0</v>
      </c>
    </row>
    <row r="13054" spans="1:14" x14ac:dyDescent="0.3">
      <c r="A13054">
        <v>14</v>
      </c>
      <c r="B13054">
        <v>2023</v>
      </c>
      <c r="C13054" t="s">
        <v>243</v>
      </c>
      <c r="D13054">
        <v>1</v>
      </c>
      <c r="E13054">
        <v>50843506</v>
      </c>
      <c r="F13054">
        <v>275</v>
      </c>
      <c r="G13054">
        <v>50843506</v>
      </c>
      <c r="H13054">
        <v>275</v>
      </c>
      <c r="I13054">
        <v>0</v>
      </c>
      <c r="J13054" t="s">
        <v>11</v>
      </c>
      <c r="K13054" t="s">
        <v>11</v>
      </c>
      <c r="L13054">
        <v>1533</v>
      </c>
      <c r="M13054" s="2">
        <f t="shared" si="406"/>
        <v>6.5231572080887146E-2</v>
      </c>
      <c r="N13054">
        <f t="shared" si="407"/>
        <v>0</v>
      </c>
    </row>
    <row r="13055" spans="1:14" x14ac:dyDescent="0.3">
      <c r="A13055">
        <v>14</v>
      </c>
      <c r="B13055">
        <v>2015</v>
      </c>
      <c r="C13055" t="s">
        <v>243</v>
      </c>
      <c r="D13055">
        <v>4</v>
      </c>
      <c r="E13055">
        <v>50577902</v>
      </c>
      <c r="F13055">
        <v>825</v>
      </c>
      <c r="G13055">
        <v>50577904</v>
      </c>
      <c r="H13055">
        <v>412.5</v>
      </c>
      <c r="I13055">
        <v>0</v>
      </c>
      <c r="J13055" t="s">
        <v>11</v>
      </c>
      <c r="K13055" t="s">
        <v>11</v>
      </c>
      <c r="L13055">
        <v>1529</v>
      </c>
      <c r="M13055" s="2">
        <f t="shared" si="406"/>
        <v>0.26160889470241988</v>
      </c>
      <c r="N13055">
        <f t="shared" si="407"/>
        <v>0</v>
      </c>
    </row>
    <row r="13056" spans="1:14" x14ac:dyDescent="0.3">
      <c r="A13056">
        <v>14</v>
      </c>
      <c r="B13056">
        <v>2005</v>
      </c>
      <c r="C13056" t="s">
        <v>243</v>
      </c>
      <c r="D13056">
        <v>1</v>
      </c>
      <c r="E13056">
        <v>50274510</v>
      </c>
      <c r="F13056">
        <v>618.75</v>
      </c>
      <c r="G13056">
        <v>50274510</v>
      </c>
      <c r="H13056">
        <v>618.75</v>
      </c>
      <c r="I13056">
        <v>0</v>
      </c>
      <c r="J13056" t="s">
        <v>11</v>
      </c>
      <c r="K13056" t="s">
        <v>11</v>
      </c>
      <c r="L13056">
        <v>1524</v>
      </c>
      <c r="M13056" s="2">
        <f t="shared" si="406"/>
        <v>6.5616797900262466E-2</v>
      </c>
      <c r="N13056">
        <f t="shared" si="407"/>
        <v>0</v>
      </c>
    </row>
    <row r="13057" spans="1:14" x14ac:dyDescent="0.3">
      <c r="A13057">
        <v>14</v>
      </c>
      <c r="B13057">
        <v>2001</v>
      </c>
      <c r="C13057" t="s">
        <v>243</v>
      </c>
      <c r="D13057">
        <v>1</v>
      </c>
      <c r="E13057">
        <v>50211836</v>
      </c>
      <c r="F13057">
        <v>412.5</v>
      </c>
      <c r="G13057">
        <v>50211836</v>
      </c>
      <c r="H13057">
        <v>412.5</v>
      </c>
      <c r="I13057">
        <v>0</v>
      </c>
      <c r="J13057" t="s">
        <v>11</v>
      </c>
      <c r="K13057" t="s">
        <v>11</v>
      </c>
      <c r="L13057">
        <v>1522</v>
      </c>
      <c r="M13057" s="2">
        <f t="shared" si="406"/>
        <v>6.5703022339027597E-2</v>
      </c>
      <c r="N13057">
        <f t="shared" si="407"/>
        <v>0</v>
      </c>
    </row>
    <row r="13058" spans="1:14" x14ac:dyDescent="0.3">
      <c r="A13058">
        <v>14</v>
      </c>
      <c r="B13058">
        <v>1995</v>
      </c>
      <c r="C13058" t="s">
        <v>243</v>
      </c>
      <c r="D13058">
        <v>2</v>
      </c>
      <c r="E13058">
        <v>49956209</v>
      </c>
      <c r="F13058">
        <v>550</v>
      </c>
      <c r="G13058">
        <v>49956209</v>
      </c>
      <c r="H13058">
        <v>550</v>
      </c>
      <c r="I13058">
        <v>0</v>
      </c>
      <c r="J13058" t="s">
        <v>11</v>
      </c>
      <c r="K13058" t="s">
        <v>11</v>
      </c>
      <c r="L13058">
        <v>1521</v>
      </c>
      <c r="M13058" s="2">
        <f t="shared" ref="M13058:M13121" si="408">D13058/L13058*100</f>
        <v>0.13149243918474687</v>
      </c>
      <c r="N13058">
        <f t="shared" ref="N13058:N13121" si="409">I13058/L13058*100</f>
        <v>0</v>
      </c>
    </row>
    <row r="13059" spans="1:14" x14ac:dyDescent="0.3">
      <c r="A13059">
        <v>14</v>
      </c>
      <c r="B13059">
        <v>1989</v>
      </c>
      <c r="C13059" t="s">
        <v>243</v>
      </c>
      <c r="D13059">
        <v>0</v>
      </c>
      <c r="E13059" t="s">
        <v>11</v>
      </c>
      <c r="F13059" t="s">
        <v>11</v>
      </c>
      <c r="G13059" t="s">
        <v>11</v>
      </c>
      <c r="H13059" t="s">
        <v>11</v>
      </c>
      <c r="I13059">
        <v>5</v>
      </c>
      <c r="J13059">
        <v>-86.3</v>
      </c>
      <c r="K13059">
        <v>-1978.8</v>
      </c>
      <c r="L13059">
        <v>1519</v>
      </c>
      <c r="M13059" s="2">
        <f t="shared" si="408"/>
        <v>0</v>
      </c>
      <c r="N13059">
        <f t="shared" si="409"/>
        <v>0.32916392363396973</v>
      </c>
    </row>
    <row r="13060" spans="1:14" x14ac:dyDescent="0.3">
      <c r="A13060">
        <v>14</v>
      </c>
      <c r="B13060">
        <v>1987</v>
      </c>
      <c r="C13060" t="s">
        <v>243</v>
      </c>
      <c r="D13060">
        <v>1</v>
      </c>
      <c r="E13060">
        <v>49890848</v>
      </c>
      <c r="F13060">
        <v>481.25</v>
      </c>
      <c r="G13060">
        <v>49890848</v>
      </c>
      <c r="H13060">
        <v>481.25</v>
      </c>
      <c r="I13060">
        <v>0</v>
      </c>
      <c r="J13060" t="s">
        <v>11</v>
      </c>
      <c r="K13060" t="s">
        <v>11</v>
      </c>
      <c r="L13060">
        <v>1519</v>
      </c>
      <c r="M13060" s="2">
        <f t="shared" si="408"/>
        <v>6.5832784726793936E-2</v>
      </c>
      <c r="N13060">
        <f t="shared" si="409"/>
        <v>0</v>
      </c>
    </row>
    <row r="13061" spans="1:14" x14ac:dyDescent="0.3">
      <c r="A13061">
        <v>14</v>
      </c>
      <c r="B13061">
        <v>1977</v>
      </c>
      <c r="C13061" t="s">
        <v>243</v>
      </c>
      <c r="D13061">
        <v>1</v>
      </c>
      <c r="E13061">
        <v>49505635</v>
      </c>
      <c r="F13061">
        <v>550</v>
      </c>
      <c r="G13061">
        <v>49505635</v>
      </c>
      <c r="H13061">
        <v>550</v>
      </c>
      <c r="I13061">
        <v>8</v>
      </c>
      <c r="J13061">
        <v>-825</v>
      </c>
      <c r="K13061">
        <v>-825</v>
      </c>
      <c r="L13061">
        <v>1516</v>
      </c>
      <c r="M13061" s="2">
        <f t="shared" si="408"/>
        <v>6.5963060686015831E-2</v>
      </c>
      <c r="N13061">
        <f t="shared" si="409"/>
        <v>0.52770448548812665</v>
      </c>
    </row>
    <row r="13062" spans="1:14" x14ac:dyDescent="0.3">
      <c r="A13062">
        <v>13</v>
      </c>
      <c r="B13062">
        <v>2114</v>
      </c>
      <c r="C13062" t="s">
        <v>152</v>
      </c>
      <c r="D13062">
        <v>15</v>
      </c>
      <c r="E13062">
        <v>54376252</v>
      </c>
      <c r="F13062">
        <v>1200</v>
      </c>
      <c r="G13062">
        <v>54376252</v>
      </c>
      <c r="H13062">
        <v>1200</v>
      </c>
      <c r="I13062">
        <v>0</v>
      </c>
      <c r="J13062" t="s">
        <v>11</v>
      </c>
      <c r="K13062" t="s">
        <v>11</v>
      </c>
      <c r="L13062">
        <v>10001</v>
      </c>
      <c r="M13062" s="2">
        <f t="shared" si="408"/>
        <v>0.14998500149985</v>
      </c>
      <c r="N13062">
        <f t="shared" si="409"/>
        <v>0</v>
      </c>
    </row>
    <row r="13063" spans="1:14" x14ac:dyDescent="0.3">
      <c r="A13063">
        <v>13</v>
      </c>
      <c r="B13063">
        <v>2110</v>
      </c>
      <c r="C13063" t="s">
        <v>152</v>
      </c>
      <c r="D13063">
        <v>0</v>
      </c>
      <c r="E13063" t="s">
        <v>11</v>
      </c>
      <c r="F13063" t="s">
        <v>11</v>
      </c>
      <c r="G13063" t="s">
        <v>11</v>
      </c>
      <c r="H13063" t="s">
        <v>11</v>
      </c>
      <c r="I13063">
        <v>8</v>
      </c>
      <c r="J13063">
        <v>-1800</v>
      </c>
      <c r="K13063">
        <v>-1800</v>
      </c>
      <c r="L13063">
        <v>9975</v>
      </c>
      <c r="M13063" s="2">
        <f t="shared" si="408"/>
        <v>0</v>
      </c>
      <c r="N13063">
        <f t="shared" si="409"/>
        <v>8.0200501253132842E-2</v>
      </c>
    </row>
    <row r="13064" spans="1:14" x14ac:dyDescent="0.3">
      <c r="A13064">
        <v>13</v>
      </c>
      <c r="B13064">
        <v>2108</v>
      </c>
      <c r="C13064" t="s">
        <v>152</v>
      </c>
      <c r="D13064">
        <v>0</v>
      </c>
      <c r="E13064" t="s">
        <v>11</v>
      </c>
      <c r="F13064" t="s">
        <v>11</v>
      </c>
      <c r="G13064" t="s">
        <v>11</v>
      </c>
      <c r="H13064" t="s">
        <v>11</v>
      </c>
      <c r="I13064">
        <v>1</v>
      </c>
      <c r="J13064">
        <v>-1800</v>
      </c>
      <c r="K13064">
        <v>-1800</v>
      </c>
      <c r="L13064">
        <v>9975</v>
      </c>
      <c r="M13064" s="2">
        <f t="shared" si="408"/>
        <v>0</v>
      </c>
      <c r="N13064">
        <f t="shared" si="409"/>
        <v>1.0025062656641605E-2</v>
      </c>
    </row>
    <row r="13065" spans="1:14" x14ac:dyDescent="0.3">
      <c r="A13065">
        <v>13</v>
      </c>
      <c r="B13065">
        <v>2106</v>
      </c>
      <c r="C13065" t="s">
        <v>152</v>
      </c>
      <c r="D13065">
        <v>3</v>
      </c>
      <c r="E13065">
        <v>54104165</v>
      </c>
      <c r="F13065">
        <v>1500</v>
      </c>
      <c r="G13065">
        <v>54104165</v>
      </c>
      <c r="H13065">
        <v>1500</v>
      </c>
      <c r="I13065">
        <v>0</v>
      </c>
      <c r="J13065" t="s">
        <v>11</v>
      </c>
      <c r="K13065" t="s">
        <v>11</v>
      </c>
      <c r="L13065">
        <v>9975</v>
      </c>
      <c r="M13065" s="2">
        <f t="shared" si="408"/>
        <v>3.007518796992481E-2</v>
      </c>
      <c r="N13065">
        <f t="shared" si="409"/>
        <v>0</v>
      </c>
    </row>
    <row r="13066" spans="1:14" x14ac:dyDescent="0.3">
      <c r="A13066">
        <v>13</v>
      </c>
      <c r="B13066">
        <v>2104</v>
      </c>
      <c r="C13066" t="s">
        <v>152</v>
      </c>
      <c r="D13066">
        <v>11</v>
      </c>
      <c r="E13066">
        <v>54066887</v>
      </c>
      <c r="F13066">
        <v>1350</v>
      </c>
      <c r="G13066">
        <v>54066887</v>
      </c>
      <c r="H13066">
        <v>1350</v>
      </c>
      <c r="I13066">
        <v>4</v>
      </c>
      <c r="J13066">
        <v>-1800</v>
      </c>
      <c r="K13066">
        <v>-1800</v>
      </c>
      <c r="L13066">
        <v>9971</v>
      </c>
      <c r="M13066" s="2">
        <f t="shared" si="408"/>
        <v>0.11031992779059273</v>
      </c>
      <c r="N13066">
        <f t="shared" si="409"/>
        <v>4.011633737839735E-2</v>
      </c>
    </row>
    <row r="13067" spans="1:14" x14ac:dyDescent="0.3">
      <c r="A13067">
        <v>13</v>
      </c>
      <c r="B13067">
        <v>2100</v>
      </c>
      <c r="C13067" t="s">
        <v>152</v>
      </c>
      <c r="D13067">
        <v>0</v>
      </c>
      <c r="E13067" t="s">
        <v>11</v>
      </c>
      <c r="F13067" t="s">
        <v>11</v>
      </c>
      <c r="G13067" t="s">
        <v>11</v>
      </c>
      <c r="H13067" t="s">
        <v>11</v>
      </c>
      <c r="I13067">
        <v>10</v>
      </c>
      <c r="J13067">
        <v>-1800</v>
      </c>
      <c r="K13067">
        <v>-1800</v>
      </c>
      <c r="L13067">
        <v>9956</v>
      </c>
      <c r="M13067" s="2">
        <f t="shared" si="408"/>
        <v>0</v>
      </c>
      <c r="N13067">
        <f t="shared" si="409"/>
        <v>0.1004419445560466</v>
      </c>
    </row>
    <row r="13068" spans="1:14" x14ac:dyDescent="0.3">
      <c r="A13068">
        <v>13</v>
      </c>
      <c r="B13068">
        <v>2096</v>
      </c>
      <c r="C13068" t="s">
        <v>152</v>
      </c>
      <c r="D13068">
        <v>3</v>
      </c>
      <c r="E13068">
        <v>53795610</v>
      </c>
      <c r="F13068">
        <v>1650</v>
      </c>
      <c r="G13068">
        <v>53795610</v>
      </c>
      <c r="H13068">
        <v>1650</v>
      </c>
      <c r="I13068">
        <v>12</v>
      </c>
      <c r="J13068">
        <v>-1800</v>
      </c>
      <c r="K13068">
        <v>-1800</v>
      </c>
      <c r="L13068">
        <v>9956</v>
      </c>
      <c r="M13068" s="2">
        <f t="shared" si="408"/>
        <v>3.0132583366813979E-2</v>
      </c>
      <c r="N13068">
        <f t="shared" si="409"/>
        <v>0.12053033346725592</v>
      </c>
    </row>
    <row r="13069" spans="1:14" x14ac:dyDescent="0.3">
      <c r="A13069">
        <v>13</v>
      </c>
      <c r="B13069">
        <v>2094</v>
      </c>
      <c r="C13069" t="s">
        <v>152</v>
      </c>
      <c r="D13069">
        <v>11</v>
      </c>
      <c r="E13069">
        <v>53751891</v>
      </c>
      <c r="F13069">
        <v>1650</v>
      </c>
      <c r="G13069">
        <v>53751885</v>
      </c>
      <c r="H13069">
        <v>1500</v>
      </c>
      <c r="I13069">
        <v>2</v>
      </c>
      <c r="J13069">
        <v>-1800</v>
      </c>
      <c r="K13069">
        <v>-1800</v>
      </c>
      <c r="L13069">
        <v>9953</v>
      </c>
      <c r="M13069" s="2">
        <f t="shared" si="408"/>
        <v>0.11051944137445996</v>
      </c>
      <c r="N13069">
        <f t="shared" si="409"/>
        <v>2.009444388626545E-2</v>
      </c>
    </row>
    <row r="13070" spans="1:14" x14ac:dyDescent="0.3">
      <c r="A13070">
        <v>13</v>
      </c>
      <c r="B13070">
        <v>2094</v>
      </c>
      <c r="C13070" t="s">
        <v>152</v>
      </c>
      <c r="D13070">
        <v>11</v>
      </c>
      <c r="E13070">
        <v>53751891</v>
      </c>
      <c r="F13070">
        <v>1650</v>
      </c>
      <c r="G13070">
        <v>53751885</v>
      </c>
      <c r="H13070">
        <v>1500</v>
      </c>
      <c r="I13070">
        <v>2</v>
      </c>
      <c r="J13070">
        <v>-1800</v>
      </c>
      <c r="K13070">
        <v>-1800</v>
      </c>
      <c r="L13070">
        <v>9953</v>
      </c>
      <c r="M13070" s="2">
        <f t="shared" si="408"/>
        <v>0.11051944137445996</v>
      </c>
      <c r="N13070">
        <f t="shared" si="409"/>
        <v>2.009444388626545E-2</v>
      </c>
    </row>
    <row r="13071" spans="1:14" x14ac:dyDescent="0.3">
      <c r="A13071">
        <v>13</v>
      </c>
      <c r="B13071">
        <v>2090</v>
      </c>
      <c r="C13071" t="s">
        <v>152</v>
      </c>
      <c r="D13071">
        <v>0</v>
      </c>
      <c r="E13071" t="s">
        <v>11</v>
      </c>
      <c r="F13071" t="s">
        <v>11</v>
      </c>
      <c r="G13071" t="s">
        <v>11</v>
      </c>
      <c r="H13071" t="s">
        <v>11</v>
      </c>
      <c r="I13071">
        <v>3</v>
      </c>
      <c r="J13071">
        <v>-1800</v>
      </c>
      <c r="K13071">
        <v>-1800</v>
      </c>
      <c r="L13071">
        <v>9933</v>
      </c>
      <c r="M13071" s="2">
        <f t="shared" si="408"/>
        <v>0</v>
      </c>
      <c r="N13071">
        <f t="shared" si="409"/>
        <v>3.0202355783751134E-2</v>
      </c>
    </row>
    <row r="13072" spans="1:14" x14ac:dyDescent="0.3">
      <c r="A13072">
        <v>13</v>
      </c>
      <c r="B13072">
        <v>2088</v>
      </c>
      <c r="C13072" t="s">
        <v>152</v>
      </c>
      <c r="D13072">
        <v>9</v>
      </c>
      <c r="E13072">
        <v>53455834</v>
      </c>
      <c r="F13072">
        <v>1650</v>
      </c>
      <c r="G13072">
        <v>53455834</v>
      </c>
      <c r="H13072">
        <v>1650</v>
      </c>
      <c r="I13072">
        <v>0</v>
      </c>
      <c r="J13072" t="s">
        <v>11</v>
      </c>
      <c r="K13072" t="s">
        <v>11</v>
      </c>
      <c r="L13072">
        <v>9933</v>
      </c>
      <c r="M13072" s="2">
        <f t="shared" si="408"/>
        <v>9.0607067351253401E-2</v>
      </c>
      <c r="N13072">
        <f t="shared" si="409"/>
        <v>0</v>
      </c>
    </row>
    <row r="13073" spans="1:14" x14ac:dyDescent="0.3">
      <c r="A13073">
        <v>13</v>
      </c>
      <c r="B13073">
        <v>2086</v>
      </c>
      <c r="C13073" t="s">
        <v>152</v>
      </c>
      <c r="D13073">
        <v>0</v>
      </c>
      <c r="E13073" t="s">
        <v>11</v>
      </c>
      <c r="F13073" t="s">
        <v>11</v>
      </c>
      <c r="G13073" t="s">
        <v>11</v>
      </c>
      <c r="H13073" t="s">
        <v>11</v>
      </c>
      <c r="I13073">
        <v>2</v>
      </c>
      <c r="J13073">
        <v>-1800</v>
      </c>
      <c r="K13073">
        <v>-1800</v>
      </c>
      <c r="L13073">
        <v>9919</v>
      </c>
      <c r="M13073" s="2">
        <f t="shared" si="408"/>
        <v>0</v>
      </c>
      <c r="N13073">
        <f t="shared" si="409"/>
        <v>2.0163322915616493E-2</v>
      </c>
    </row>
    <row r="13074" spans="1:14" x14ac:dyDescent="0.3">
      <c r="A13074">
        <v>13</v>
      </c>
      <c r="B13074">
        <v>2084</v>
      </c>
      <c r="C13074" t="s">
        <v>152</v>
      </c>
      <c r="D13074">
        <v>16</v>
      </c>
      <c r="E13074">
        <v>53391582</v>
      </c>
      <c r="F13074">
        <v>1800</v>
      </c>
      <c r="G13074">
        <v>53391581</v>
      </c>
      <c r="H13074">
        <v>600</v>
      </c>
      <c r="I13074">
        <v>5</v>
      </c>
      <c r="J13074">
        <v>-1800</v>
      </c>
      <c r="K13074">
        <v>-1800</v>
      </c>
      <c r="L13074">
        <v>9919</v>
      </c>
      <c r="M13074" s="2">
        <f t="shared" si="408"/>
        <v>0.16130658332493195</v>
      </c>
      <c r="N13074">
        <f t="shared" si="409"/>
        <v>5.0408307289041235E-2</v>
      </c>
    </row>
    <row r="13075" spans="1:14" x14ac:dyDescent="0.3">
      <c r="A13075">
        <v>13</v>
      </c>
      <c r="B13075">
        <v>2082</v>
      </c>
      <c r="C13075" t="s">
        <v>152</v>
      </c>
      <c r="D13075">
        <v>0</v>
      </c>
      <c r="E13075" t="s">
        <v>11</v>
      </c>
      <c r="F13075" t="s">
        <v>11</v>
      </c>
      <c r="G13075" t="s">
        <v>11</v>
      </c>
      <c r="H13075" t="s">
        <v>11</v>
      </c>
      <c r="I13075">
        <v>9</v>
      </c>
      <c r="J13075">
        <v>-1800</v>
      </c>
      <c r="K13075">
        <v>-1800</v>
      </c>
      <c r="L13075">
        <v>9918</v>
      </c>
      <c r="M13075" s="2">
        <f t="shared" si="408"/>
        <v>0</v>
      </c>
      <c r="N13075">
        <f t="shared" si="409"/>
        <v>9.0744101633393831E-2</v>
      </c>
    </row>
    <row r="13076" spans="1:14" x14ac:dyDescent="0.3">
      <c r="A13076">
        <v>13</v>
      </c>
      <c r="B13076">
        <v>2073</v>
      </c>
      <c r="C13076" t="s">
        <v>152</v>
      </c>
      <c r="D13076">
        <v>4</v>
      </c>
      <c r="E13076">
        <v>52308709</v>
      </c>
      <c r="F13076">
        <v>150</v>
      </c>
      <c r="G13076">
        <v>52308709</v>
      </c>
      <c r="H13076">
        <v>150</v>
      </c>
      <c r="I13076">
        <v>0</v>
      </c>
      <c r="J13076" t="s">
        <v>11</v>
      </c>
      <c r="K13076" t="s">
        <v>11</v>
      </c>
      <c r="L13076">
        <v>9918</v>
      </c>
      <c r="M13076" s="2">
        <f t="shared" si="408"/>
        <v>4.0330711837063923E-2</v>
      </c>
      <c r="N13076">
        <f t="shared" si="409"/>
        <v>0</v>
      </c>
    </row>
    <row r="13077" spans="1:14" x14ac:dyDescent="0.3">
      <c r="A13077">
        <v>13</v>
      </c>
      <c r="B13077">
        <v>2069</v>
      </c>
      <c r="C13077" t="s">
        <v>152</v>
      </c>
      <c r="D13077">
        <v>9</v>
      </c>
      <c r="E13077">
        <v>52162010</v>
      </c>
      <c r="F13077">
        <v>1800</v>
      </c>
      <c r="G13077">
        <v>52162010</v>
      </c>
      <c r="H13077">
        <v>1800</v>
      </c>
      <c r="I13077">
        <v>0</v>
      </c>
      <c r="J13077" t="s">
        <v>11</v>
      </c>
      <c r="K13077" t="s">
        <v>11</v>
      </c>
      <c r="L13077">
        <v>9914</v>
      </c>
      <c r="M13077" s="2">
        <f t="shared" si="408"/>
        <v>9.0780714141617924E-2</v>
      </c>
      <c r="N13077">
        <f t="shared" si="409"/>
        <v>0</v>
      </c>
    </row>
    <row r="13078" spans="1:14" x14ac:dyDescent="0.3">
      <c r="A13078">
        <v>13</v>
      </c>
      <c r="B13078">
        <v>2065</v>
      </c>
      <c r="C13078" t="s">
        <v>152</v>
      </c>
      <c r="D13078">
        <v>0</v>
      </c>
      <c r="E13078" t="s">
        <v>11</v>
      </c>
      <c r="F13078" t="s">
        <v>11</v>
      </c>
      <c r="G13078" t="s">
        <v>11</v>
      </c>
      <c r="H13078" t="s">
        <v>11</v>
      </c>
      <c r="I13078">
        <v>4</v>
      </c>
      <c r="J13078">
        <v>-1800</v>
      </c>
      <c r="K13078">
        <v>-1800</v>
      </c>
      <c r="L13078">
        <v>9902</v>
      </c>
      <c r="M13078" s="2">
        <f t="shared" si="408"/>
        <v>0</v>
      </c>
      <c r="N13078">
        <f t="shared" si="409"/>
        <v>4.0395879620278727E-2</v>
      </c>
    </row>
    <row r="13079" spans="1:14" x14ac:dyDescent="0.3">
      <c r="A13079">
        <v>13</v>
      </c>
      <c r="B13079">
        <v>2061</v>
      </c>
      <c r="C13079" t="s">
        <v>152</v>
      </c>
      <c r="D13079">
        <v>0</v>
      </c>
      <c r="E13079" t="s">
        <v>11</v>
      </c>
      <c r="F13079" t="s">
        <v>11</v>
      </c>
      <c r="G13079" t="s">
        <v>11</v>
      </c>
      <c r="H13079" t="s">
        <v>11</v>
      </c>
      <c r="I13079">
        <v>3</v>
      </c>
      <c r="J13079">
        <v>-1800</v>
      </c>
      <c r="K13079">
        <v>-1800</v>
      </c>
      <c r="L13079">
        <v>9902</v>
      </c>
      <c r="M13079" s="2">
        <f t="shared" si="408"/>
        <v>0</v>
      </c>
      <c r="N13079">
        <f t="shared" si="409"/>
        <v>3.0296909715209052E-2</v>
      </c>
    </row>
    <row r="13080" spans="1:14" x14ac:dyDescent="0.3">
      <c r="A13080">
        <v>13</v>
      </c>
      <c r="B13080">
        <v>2056</v>
      </c>
      <c r="C13080" t="s">
        <v>152</v>
      </c>
      <c r="D13080">
        <v>8</v>
      </c>
      <c r="E13080">
        <v>51785584</v>
      </c>
      <c r="F13080">
        <v>150</v>
      </c>
      <c r="G13080">
        <v>51785584</v>
      </c>
      <c r="H13080">
        <v>150</v>
      </c>
      <c r="I13080">
        <v>0</v>
      </c>
      <c r="J13080" t="s">
        <v>11</v>
      </c>
      <c r="K13080" t="s">
        <v>11</v>
      </c>
      <c r="L13080">
        <v>9902</v>
      </c>
      <c r="M13080" s="2">
        <f t="shared" si="408"/>
        <v>8.0791759240557454E-2</v>
      </c>
      <c r="N13080">
        <f t="shared" si="409"/>
        <v>0</v>
      </c>
    </row>
    <row r="13081" spans="1:14" x14ac:dyDescent="0.3">
      <c r="A13081">
        <v>13</v>
      </c>
      <c r="B13081">
        <v>2054</v>
      </c>
      <c r="C13081" t="s">
        <v>152</v>
      </c>
      <c r="D13081">
        <v>1</v>
      </c>
      <c r="E13081">
        <v>51782178</v>
      </c>
      <c r="F13081">
        <v>600</v>
      </c>
      <c r="G13081">
        <v>51782178</v>
      </c>
      <c r="H13081">
        <v>600</v>
      </c>
      <c r="I13081">
        <v>3</v>
      </c>
      <c r="J13081">
        <v>-1800</v>
      </c>
      <c r="K13081">
        <v>-1800</v>
      </c>
      <c r="L13081">
        <v>9884</v>
      </c>
      <c r="M13081" s="2">
        <f t="shared" si="408"/>
        <v>1.0117361392148928E-2</v>
      </c>
      <c r="N13081">
        <f t="shared" si="409"/>
        <v>3.0352084176446779E-2</v>
      </c>
    </row>
    <row r="13082" spans="1:14" x14ac:dyDescent="0.3">
      <c r="A13082">
        <v>13</v>
      </c>
      <c r="B13082">
        <v>2045</v>
      </c>
      <c r="C13082" t="s">
        <v>152</v>
      </c>
      <c r="D13082">
        <v>5</v>
      </c>
      <c r="E13082">
        <v>51515608</v>
      </c>
      <c r="F13082">
        <v>1800</v>
      </c>
      <c r="G13082">
        <v>51515611</v>
      </c>
      <c r="H13082">
        <v>450</v>
      </c>
      <c r="I13082">
        <v>0</v>
      </c>
      <c r="J13082" t="s">
        <v>11</v>
      </c>
      <c r="K13082" t="s">
        <v>11</v>
      </c>
      <c r="L13082">
        <v>9883</v>
      </c>
      <c r="M13082" s="2">
        <f t="shared" si="408"/>
        <v>5.0591925528685619E-2</v>
      </c>
      <c r="N13082">
        <f t="shared" si="409"/>
        <v>0</v>
      </c>
    </row>
    <row r="13083" spans="1:14" x14ac:dyDescent="0.3">
      <c r="A13083">
        <v>13</v>
      </c>
      <c r="B13083">
        <v>2043</v>
      </c>
      <c r="C13083" t="s">
        <v>152</v>
      </c>
      <c r="D13083">
        <v>12</v>
      </c>
      <c r="E13083">
        <v>51472088</v>
      </c>
      <c r="F13083">
        <v>300</v>
      </c>
      <c r="G13083">
        <v>51472088</v>
      </c>
      <c r="H13083">
        <v>300</v>
      </c>
      <c r="I13083">
        <v>9</v>
      </c>
      <c r="J13083">
        <v>-1800</v>
      </c>
      <c r="K13083">
        <v>-1800</v>
      </c>
      <c r="L13083">
        <v>9881</v>
      </c>
      <c r="M13083" s="2">
        <f t="shared" si="408"/>
        <v>0.12144519785446818</v>
      </c>
      <c r="N13083">
        <f t="shared" si="409"/>
        <v>9.1083898390851126E-2</v>
      </c>
    </row>
    <row r="13084" spans="1:14" x14ac:dyDescent="0.3">
      <c r="A13084">
        <v>13</v>
      </c>
      <c r="B13084">
        <v>2035</v>
      </c>
      <c r="C13084" t="s">
        <v>152</v>
      </c>
      <c r="D13084">
        <v>1</v>
      </c>
      <c r="E13084">
        <v>51206614</v>
      </c>
      <c r="F13084">
        <v>600</v>
      </c>
      <c r="G13084">
        <v>51206614</v>
      </c>
      <c r="H13084">
        <v>600</v>
      </c>
      <c r="I13084">
        <v>0</v>
      </c>
      <c r="J13084" t="s">
        <v>11</v>
      </c>
      <c r="K13084" t="s">
        <v>11</v>
      </c>
      <c r="L13084">
        <v>9861</v>
      </c>
      <c r="M13084" s="2">
        <f t="shared" si="408"/>
        <v>1.0140959334753067E-2</v>
      </c>
      <c r="N13084">
        <f t="shared" si="409"/>
        <v>0</v>
      </c>
    </row>
    <row r="13085" spans="1:14" x14ac:dyDescent="0.3">
      <c r="A13085">
        <v>13</v>
      </c>
      <c r="B13085">
        <v>2033</v>
      </c>
      <c r="C13085" t="s">
        <v>152</v>
      </c>
      <c r="D13085">
        <v>11</v>
      </c>
      <c r="E13085">
        <v>51157917</v>
      </c>
      <c r="F13085">
        <v>600</v>
      </c>
      <c r="G13085">
        <v>51157908</v>
      </c>
      <c r="H13085">
        <v>450</v>
      </c>
      <c r="I13085">
        <v>0</v>
      </c>
      <c r="J13085" t="s">
        <v>11</v>
      </c>
      <c r="K13085" t="s">
        <v>11</v>
      </c>
      <c r="L13085">
        <v>9860</v>
      </c>
      <c r="M13085" s="2">
        <f t="shared" si="408"/>
        <v>0.11156186612576065</v>
      </c>
      <c r="N13085">
        <f t="shared" si="409"/>
        <v>0</v>
      </c>
    </row>
    <row r="13086" spans="1:14" x14ac:dyDescent="0.3">
      <c r="A13086">
        <v>13</v>
      </c>
      <c r="B13086">
        <v>2025</v>
      </c>
      <c r="C13086" t="s">
        <v>152</v>
      </c>
      <c r="D13086">
        <v>2</v>
      </c>
      <c r="E13086">
        <v>50887062</v>
      </c>
      <c r="F13086">
        <v>1800</v>
      </c>
      <c r="G13086">
        <v>50887061</v>
      </c>
      <c r="H13086">
        <v>150</v>
      </c>
      <c r="I13086">
        <v>0</v>
      </c>
      <c r="J13086" t="s">
        <v>11</v>
      </c>
      <c r="K13086" t="s">
        <v>11</v>
      </c>
      <c r="L13086">
        <v>9843</v>
      </c>
      <c r="M13086" s="2">
        <f t="shared" si="408"/>
        <v>2.03190084323885E-2</v>
      </c>
      <c r="N13086">
        <f t="shared" si="409"/>
        <v>0</v>
      </c>
    </row>
    <row r="13087" spans="1:14" x14ac:dyDescent="0.3">
      <c r="A13087">
        <v>13</v>
      </c>
      <c r="B13087">
        <v>2023</v>
      </c>
      <c r="C13087" t="s">
        <v>152</v>
      </c>
      <c r="D13087">
        <v>18</v>
      </c>
      <c r="E13087">
        <v>50843504</v>
      </c>
      <c r="F13087">
        <v>1050</v>
      </c>
      <c r="G13087">
        <v>50843488</v>
      </c>
      <c r="H13087">
        <v>600</v>
      </c>
      <c r="I13087">
        <v>2</v>
      </c>
      <c r="J13087">
        <v>-1800</v>
      </c>
      <c r="K13087">
        <v>-1800</v>
      </c>
      <c r="L13087">
        <v>9843</v>
      </c>
      <c r="M13087" s="2">
        <f t="shared" si="408"/>
        <v>0.18287107589149651</v>
      </c>
      <c r="N13087">
        <f t="shared" si="409"/>
        <v>2.03190084323885E-2</v>
      </c>
    </row>
    <row r="13088" spans="1:14" x14ac:dyDescent="0.3">
      <c r="A13088">
        <v>13</v>
      </c>
      <c r="B13088">
        <v>2013</v>
      </c>
      <c r="C13088" t="s">
        <v>152</v>
      </c>
      <c r="D13088">
        <v>13</v>
      </c>
      <c r="E13088">
        <v>50533389</v>
      </c>
      <c r="F13088">
        <v>900</v>
      </c>
      <c r="G13088">
        <v>50533378</v>
      </c>
      <c r="H13088">
        <v>750</v>
      </c>
      <c r="I13088">
        <v>0</v>
      </c>
      <c r="J13088" t="s">
        <v>11</v>
      </c>
      <c r="K13088" t="s">
        <v>11</v>
      </c>
      <c r="L13088">
        <v>9813</v>
      </c>
      <c r="M13088" s="2">
        <f t="shared" si="408"/>
        <v>0.13247732599612758</v>
      </c>
      <c r="N13088">
        <f t="shared" si="409"/>
        <v>0</v>
      </c>
    </row>
    <row r="13089" spans="1:14" x14ac:dyDescent="0.3">
      <c r="A13089">
        <v>13</v>
      </c>
      <c r="B13089">
        <v>2007</v>
      </c>
      <c r="C13089" t="s">
        <v>152</v>
      </c>
      <c r="D13089">
        <v>4</v>
      </c>
      <c r="E13089">
        <v>50281354</v>
      </c>
      <c r="F13089">
        <v>1800</v>
      </c>
      <c r="G13089">
        <v>50281351</v>
      </c>
      <c r="H13089">
        <v>810.6</v>
      </c>
      <c r="I13089">
        <v>2</v>
      </c>
      <c r="J13089">
        <v>-810.6</v>
      </c>
      <c r="K13089">
        <v>-1050</v>
      </c>
      <c r="L13089">
        <v>9793</v>
      </c>
      <c r="M13089" s="2">
        <f t="shared" si="408"/>
        <v>4.0845501889104463E-2</v>
      </c>
      <c r="N13089">
        <f t="shared" si="409"/>
        <v>2.0422750944552232E-2</v>
      </c>
    </row>
    <row r="13090" spans="1:14" x14ac:dyDescent="0.3">
      <c r="A13090">
        <v>13</v>
      </c>
      <c r="B13090">
        <v>2005</v>
      </c>
      <c r="C13090" t="s">
        <v>152</v>
      </c>
      <c r="D13090">
        <v>1</v>
      </c>
      <c r="E13090">
        <v>50274509</v>
      </c>
      <c r="F13090">
        <v>900</v>
      </c>
      <c r="G13090">
        <v>50274509</v>
      </c>
      <c r="H13090">
        <v>900</v>
      </c>
      <c r="I13090">
        <v>0</v>
      </c>
      <c r="J13090" t="s">
        <v>11</v>
      </c>
      <c r="K13090" t="s">
        <v>11</v>
      </c>
      <c r="L13090">
        <v>9793</v>
      </c>
      <c r="M13090" s="2">
        <f t="shared" si="408"/>
        <v>1.0211375472276116E-2</v>
      </c>
      <c r="N13090">
        <f t="shared" si="409"/>
        <v>0</v>
      </c>
    </row>
    <row r="13091" spans="1:14" x14ac:dyDescent="0.3">
      <c r="A13091">
        <v>13</v>
      </c>
      <c r="B13091">
        <v>2003</v>
      </c>
      <c r="C13091" t="s">
        <v>152</v>
      </c>
      <c r="D13091">
        <v>1</v>
      </c>
      <c r="E13091">
        <v>50271066</v>
      </c>
      <c r="F13091">
        <v>1800</v>
      </c>
      <c r="G13091">
        <v>50271066</v>
      </c>
      <c r="H13091">
        <v>1800</v>
      </c>
      <c r="I13091">
        <v>5</v>
      </c>
      <c r="J13091">
        <v>-1800</v>
      </c>
      <c r="K13091">
        <v>-1800</v>
      </c>
      <c r="L13091">
        <v>9791</v>
      </c>
      <c r="M13091" s="2">
        <f t="shared" si="408"/>
        <v>1.021346134204882E-2</v>
      </c>
      <c r="N13091">
        <f t="shared" si="409"/>
        <v>5.1067306710244099E-2</v>
      </c>
    </row>
    <row r="13092" spans="1:14" x14ac:dyDescent="0.3">
      <c r="A13092">
        <v>13</v>
      </c>
      <c r="B13092">
        <v>2001</v>
      </c>
      <c r="C13092" t="s">
        <v>152</v>
      </c>
      <c r="D13092">
        <v>11</v>
      </c>
      <c r="E13092">
        <v>50211825</v>
      </c>
      <c r="F13092">
        <v>900</v>
      </c>
      <c r="G13092">
        <v>50211825</v>
      </c>
      <c r="H13092">
        <v>900</v>
      </c>
      <c r="I13092">
        <v>0</v>
      </c>
      <c r="J13092" t="s">
        <v>11</v>
      </c>
      <c r="K13092" t="s">
        <v>11</v>
      </c>
      <c r="L13092">
        <v>9791</v>
      </c>
      <c r="M13092" s="2">
        <f t="shared" si="408"/>
        <v>0.11234807476253703</v>
      </c>
      <c r="N13092">
        <f t="shared" si="409"/>
        <v>0</v>
      </c>
    </row>
    <row r="13093" spans="1:14" x14ac:dyDescent="0.3">
      <c r="A13093">
        <v>13</v>
      </c>
      <c r="B13093">
        <v>1993</v>
      </c>
      <c r="C13093" t="s">
        <v>152</v>
      </c>
      <c r="D13093">
        <v>7</v>
      </c>
      <c r="E13093">
        <v>49953078</v>
      </c>
      <c r="F13093">
        <v>1800</v>
      </c>
      <c r="G13093">
        <v>49953077</v>
      </c>
      <c r="H13093">
        <v>300</v>
      </c>
      <c r="I13093">
        <v>1</v>
      </c>
      <c r="J13093">
        <v>-1800</v>
      </c>
      <c r="K13093">
        <v>-1800</v>
      </c>
      <c r="L13093">
        <v>9771</v>
      </c>
      <c r="M13093" s="2">
        <f t="shared" si="408"/>
        <v>7.1640569030805443E-2</v>
      </c>
      <c r="N13093">
        <f t="shared" si="409"/>
        <v>1.0234367004400778E-2</v>
      </c>
    </row>
    <row r="13094" spans="1:14" x14ac:dyDescent="0.3">
      <c r="A13094">
        <v>13</v>
      </c>
      <c r="B13094">
        <v>1991</v>
      </c>
      <c r="C13094" t="s">
        <v>152</v>
      </c>
      <c r="D13094">
        <v>4</v>
      </c>
      <c r="E13094">
        <v>49952515</v>
      </c>
      <c r="F13094">
        <v>1200</v>
      </c>
      <c r="G13094">
        <v>49952515</v>
      </c>
      <c r="H13094">
        <v>1200</v>
      </c>
      <c r="I13094">
        <v>3</v>
      </c>
      <c r="J13094">
        <v>-1800</v>
      </c>
      <c r="K13094">
        <v>-1800</v>
      </c>
      <c r="L13094">
        <v>9771</v>
      </c>
      <c r="M13094" s="2">
        <f t="shared" si="408"/>
        <v>4.0937468017603111E-2</v>
      </c>
      <c r="N13094">
        <f t="shared" si="409"/>
        <v>3.0703101013202335E-2</v>
      </c>
    </row>
    <row r="13095" spans="1:14" x14ac:dyDescent="0.3">
      <c r="A13095">
        <v>13</v>
      </c>
      <c r="B13095">
        <v>1989</v>
      </c>
      <c r="C13095" t="s">
        <v>152</v>
      </c>
      <c r="D13095">
        <v>1</v>
      </c>
      <c r="E13095">
        <v>49948205</v>
      </c>
      <c r="F13095">
        <v>1800</v>
      </c>
      <c r="G13095">
        <v>49948205</v>
      </c>
      <c r="H13095">
        <v>1800</v>
      </c>
      <c r="I13095">
        <v>4</v>
      </c>
      <c r="J13095">
        <v>-1800</v>
      </c>
      <c r="K13095">
        <v>-1800</v>
      </c>
      <c r="L13095">
        <v>9767</v>
      </c>
      <c r="M13095" s="2">
        <f t="shared" si="408"/>
        <v>1.0238558410975734E-2</v>
      </c>
      <c r="N13095">
        <f t="shared" si="409"/>
        <v>4.0954233643902938E-2</v>
      </c>
    </row>
    <row r="13096" spans="1:14" x14ac:dyDescent="0.3">
      <c r="A13096">
        <v>13</v>
      </c>
      <c r="B13096">
        <v>1987</v>
      </c>
      <c r="C13096" t="s">
        <v>152</v>
      </c>
      <c r="D13096">
        <v>12</v>
      </c>
      <c r="E13096">
        <v>49890836</v>
      </c>
      <c r="F13096">
        <v>1050</v>
      </c>
      <c r="G13096">
        <v>49890836</v>
      </c>
      <c r="H13096">
        <v>1050</v>
      </c>
      <c r="I13096">
        <v>3</v>
      </c>
      <c r="J13096">
        <v>-1800</v>
      </c>
      <c r="K13096">
        <v>-1800</v>
      </c>
      <c r="L13096">
        <v>9767</v>
      </c>
      <c r="M13096" s="2">
        <f t="shared" si="408"/>
        <v>0.1228627009317088</v>
      </c>
      <c r="N13096">
        <f t="shared" si="409"/>
        <v>3.07156752329272E-2</v>
      </c>
    </row>
    <row r="13097" spans="1:14" x14ac:dyDescent="0.3">
      <c r="A13097">
        <v>13</v>
      </c>
      <c r="B13097">
        <v>1979</v>
      </c>
      <c r="C13097" t="s">
        <v>152</v>
      </c>
      <c r="D13097">
        <v>7</v>
      </c>
      <c r="E13097">
        <v>49565574</v>
      </c>
      <c r="F13097">
        <v>1650</v>
      </c>
      <c r="G13097">
        <v>49565566</v>
      </c>
      <c r="H13097">
        <v>1350</v>
      </c>
      <c r="I13097">
        <v>14</v>
      </c>
      <c r="J13097">
        <v>-1800</v>
      </c>
      <c r="K13097">
        <v>-1800</v>
      </c>
      <c r="L13097">
        <v>9744</v>
      </c>
      <c r="M13097" s="2">
        <f t="shared" si="408"/>
        <v>7.183908045977011E-2</v>
      </c>
      <c r="N13097">
        <f t="shared" si="409"/>
        <v>0.14367816091954022</v>
      </c>
    </row>
    <row r="13098" spans="1:14" x14ac:dyDescent="0.3">
      <c r="A13098">
        <v>13</v>
      </c>
      <c r="B13098">
        <v>1977</v>
      </c>
      <c r="C13098" t="s">
        <v>152</v>
      </c>
      <c r="D13098">
        <v>16</v>
      </c>
      <c r="E13098">
        <v>49505611</v>
      </c>
      <c r="F13098">
        <v>1200</v>
      </c>
      <c r="G13098">
        <v>49505611</v>
      </c>
      <c r="H13098">
        <v>1200</v>
      </c>
      <c r="I13098">
        <v>0</v>
      </c>
      <c r="J13098" t="s">
        <v>11</v>
      </c>
      <c r="K13098" t="s">
        <v>11</v>
      </c>
      <c r="L13098">
        <v>9737</v>
      </c>
      <c r="M13098" s="2">
        <f t="shared" si="408"/>
        <v>0.16432165964876247</v>
      </c>
      <c r="N13098">
        <f t="shared" si="409"/>
        <v>0</v>
      </c>
    </row>
    <row r="13099" spans="1:14" x14ac:dyDescent="0.3">
      <c r="A13099">
        <v>12</v>
      </c>
      <c r="B13099">
        <v>2116</v>
      </c>
      <c r="C13099" t="s">
        <v>195</v>
      </c>
      <c r="D13099">
        <v>4</v>
      </c>
      <c r="E13099">
        <v>54408796</v>
      </c>
      <c r="F13099">
        <v>2509</v>
      </c>
      <c r="G13099">
        <v>54408795</v>
      </c>
      <c r="H13099">
        <v>209.08330000000001</v>
      </c>
      <c r="I13099">
        <v>1</v>
      </c>
      <c r="J13099">
        <v>-627.25</v>
      </c>
      <c r="K13099">
        <v>-627.25</v>
      </c>
      <c r="L13099">
        <v>11906</v>
      </c>
      <c r="M13099" s="2">
        <f t="shared" si="408"/>
        <v>3.3596505963379812E-2</v>
      </c>
      <c r="N13099">
        <f t="shared" si="409"/>
        <v>8.399126490844953E-3</v>
      </c>
    </row>
    <row r="13100" spans="1:14" x14ac:dyDescent="0.3">
      <c r="A13100">
        <v>12</v>
      </c>
      <c r="B13100">
        <v>2114</v>
      </c>
      <c r="C13100" t="s">
        <v>195</v>
      </c>
      <c r="D13100">
        <v>3</v>
      </c>
      <c r="E13100">
        <v>54376249</v>
      </c>
      <c r="F13100">
        <v>1881.75</v>
      </c>
      <c r="G13100">
        <v>54376250</v>
      </c>
      <c r="H13100">
        <v>1672.6667</v>
      </c>
      <c r="I13100">
        <v>0</v>
      </c>
      <c r="J13100" t="s">
        <v>11</v>
      </c>
      <c r="K13100" t="s">
        <v>11</v>
      </c>
      <c r="L13100">
        <v>11906</v>
      </c>
      <c r="M13100" s="2">
        <f t="shared" si="408"/>
        <v>2.5197379472534857E-2</v>
      </c>
      <c r="N13100">
        <f t="shared" si="409"/>
        <v>0</v>
      </c>
    </row>
    <row r="13101" spans="1:14" x14ac:dyDescent="0.3">
      <c r="A13101">
        <v>12</v>
      </c>
      <c r="B13101">
        <v>2110</v>
      </c>
      <c r="C13101" t="s">
        <v>195</v>
      </c>
      <c r="D13101">
        <v>8</v>
      </c>
      <c r="E13101">
        <v>54116773</v>
      </c>
      <c r="F13101">
        <v>2509</v>
      </c>
      <c r="G13101">
        <v>54116772</v>
      </c>
      <c r="H13101">
        <v>209.08330000000001</v>
      </c>
      <c r="I13101">
        <v>1</v>
      </c>
      <c r="J13101">
        <v>-2091</v>
      </c>
      <c r="K13101">
        <v>-2091</v>
      </c>
      <c r="L13101">
        <v>11897</v>
      </c>
      <c r="M13101" s="2">
        <f t="shared" si="408"/>
        <v>6.7243842985626634E-2</v>
      </c>
      <c r="N13101">
        <f t="shared" si="409"/>
        <v>8.4054803732033292E-3</v>
      </c>
    </row>
    <row r="13102" spans="1:14" x14ac:dyDescent="0.3">
      <c r="A13102">
        <v>12</v>
      </c>
      <c r="B13102">
        <v>2108</v>
      </c>
      <c r="C13102" t="s">
        <v>195</v>
      </c>
      <c r="D13102">
        <v>8</v>
      </c>
      <c r="E13102">
        <v>54108027</v>
      </c>
      <c r="F13102">
        <v>2509</v>
      </c>
      <c r="G13102">
        <v>54108026</v>
      </c>
      <c r="H13102">
        <v>1418.0833</v>
      </c>
      <c r="I13102">
        <v>0</v>
      </c>
      <c r="J13102" t="s">
        <v>11</v>
      </c>
      <c r="K13102" t="s">
        <v>11</v>
      </c>
      <c r="L13102">
        <v>11892</v>
      </c>
      <c r="M13102" s="2">
        <f t="shared" si="408"/>
        <v>6.7272115708039024E-2</v>
      </c>
      <c r="N13102">
        <f t="shared" si="409"/>
        <v>0</v>
      </c>
    </row>
    <row r="13103" spans="1:14" x14ac:dyDescent="0.3">
      <c r="A13103">
        <v>12</v>
      </c>
      <c r="B13103">
        <v>2106</v>
      </c>
      <c r="C13103" t="s">
        <v>195</v>
      </c>
      <c r="D13103">
        <v>3</v>
      </c>
      <c r="E13103">
        <v>54104162</v>
      </c>
      <c r="F13103">
        <v>1881.75</v>
      </c>
      <c r="G13103">
        <v>54104162</v>
      </c>
      <c r="H13103">
        <v>1881.75</v>
      </c>
      <c r="I13103">
        <v>1</v>
      </c>
      <c r="J13103">
        <v>-2091</v>
      </c>
      <c r="K13103">
        <v>-2091</v>
      </c>
      <c r="L13103">
        <v>11888</v>
      </c>
      <c r="M13103" s="2">
        <f t="shared" si="408"/>
        <v>2.5235531628532974E-2</v>
      </c>
      <c r="N13103">
        <f t="shared" si="409"/>
        <v>8.4118438761776586E-3</v>
      </c>
    </row>
    <row r="13104" spans="1:14" x14ac:dyDescent="0.3">
      <c r="A13104">
        <v>12</v>
      </c>
      <c r="B13104">
        <v>2104</v>
      </c>
      <c r="C13104" t="s">
        <v>195</v>
      </c>
      <c r="D13104">
        <v>11</v>
      </c>
      <c r="E13104">
        <v>54066879</v>
      </c>
      <c r="F13104">
        <v>2090.8332999999998</v>
      </c>
      <c r="G13104">
        <v>54066872</v>
      </c>
      <c r="H13104">
        <v>1314.75</v>
      </c>
      <c r="I13104">
        <v>0</v>
      </c>
      <c r="J13104" t="s">
        <v>11</v>
      </c>
      <c r="K13104" t="s">
        <v>11</v>
      </c>
      <c r="L13104">
        <v>11886</v>
      </c>
      <c r="M13104" s="2">
        <f t="shared" si="408"/>
        <v>9.254585226316675E-2</v>
      </c>
      <c r="N13104">
        <f t="shared" si="409"/>
        <v>0</v>
      </c>
    </row>
    <row r="13105" spans="1:14" x14ac:dyDescent="0.3">
      <c r="A13105">
        <v>12</v>
      </c>
      <c r="B13105">
        <v>2100</v>
      </c>
      <c r="C13105" t="s">
        <v>195</v>
      </c>
      <c r="D13105">
        <v>4</v>
      </c>
      <c r="E13105">
        <v>53801572</v>
      </c>
      <c r="F13105">
        <v>2090.8332999999998</v>
      </c>
      <c r="G13105">
        <v>53801568</v>
      </c>
      <c r="H13105">
        <v>338</v>
      </c>
      <c r="I13105">
        <v>2</v>
      </c>
      <c r="J13105">
        <v>-825</v>
      </c>
      <c r="K13105">
        <v>-2062</v>
      </c>
      <c r="L13105">
        <v>11871</v>
      </c>
      <c r="M13105" s="2">
        <f t="shared" si="408"/>
        <v>3.3695560609889652E-2</v>
      </c>
      <c r="N13105">
        <f t="shared" si="409"/>
        <v>1.6847780304944826E-2</v>
      </c>
    </row>
    <row r="13106" spans="1:14" x14ac:dyDescent="0.3">
      <c r="A13106">
        <v>12</v>
      </c>
      <c r="B13106">
        <v>2098</v>
      </c>
      <c r="C13106" t="s">
        <v>195</v>
      </c>
      <c r="D13106">
        <v>27</v>
      </c>
      <c r="E13106">
        <v>53797240</v>
      </c>
      <c r="F13106">
        <v>2509</v>
      </c>
      <c r="G13106">
        <v>53797256</v>
      </c>
      <c r="H13106">
        <v>627.25</v>
      </c>
      <c r="I13106">
        <v>5</v>
      </c>
      <c r="J13106">
        <v>-836.33330000000001</v>
      </c>
      <c r="K13106">
        <v>-2509</v>
      </c>
      <c r="L13106">
        <v>11866</v>
      </c>
      <c r="M13106" s="2">
        <f t="shared" si="408"/>
        <v>0.22754087308275747</v>
      </c>
      <c r="N13106">
        <f t="shared" si="409"/>
        <v>4.2137198719029156E-2</v>
      </c>
    </row>
    <row r="13107" spans="1:14" x14ac:dyDescent="0.3">
      <c r="A13107">
        <v>12</v>
      </c>
      <c r="B13107">
        <v>2096</v>
      </c>
      <c r="C13107" t="s">
        <v>195</v>
      </c>
      <c r="D13107">
        <v>4</v>
      </c>
      <c r="E13107">
        <v>53795596</v>
      </c>
      <c r="F13107">
        <v>2090.8332999999998</v>
      </c>
      <c r="G13107">
        <v>53795597</v>
      </c>
      <c r="H13107">
        <v>1517.5</v>
      </c>
      <c r="I13107">
        <v>1</v>
      </c>
      <c r="J13107">
        <v>-1821</v>
      </c>
      <c r="K13107">
        <v>-1821</v>
      </c>
      <c r="L13107">
        <v>11855</v>
      </c>
      <c r="M13107" s="2">
        <f t="shared" si="408"/>
        <v>3.3741037536904259E-2</v>
      </c>
      <c r="N13107">
        <f t="shared" si="409"/>
        <v>8.4352593842260647E-3</v>
      </c>
    </row>
    <row r="13108" spans="1:14" x14ac:dyDescent="0.3">
      <c r="A13108">
        <v>12</v>
      </c>
      <c r="B13108">
        <v>2094</v>
      </c>
      <c r="C13108" t="s">
        <v>195</v>
      </c>
      <c r="D13108">
        <v>19</v>
      </c>
      <c r="E13108">
        <v>53751869</v>
      </c>
      <c r="F13108">
        <v>2299.9167000000002</v>
      </c>
      <c r="G13108">
        <v>53751866</v>
      </c>
      <c r="H13108">
        <v>1460.8333</v>
      </c>
      <c r="I13108">
        <v>1</v>
      </c>
      <c r="J13108">
        <v>-1856</v>
      </c>
      <c r="K13108">
        <v>-1856</v>
      </c>
      <c r="L13108">
        <v>11850</v>
      </c>
      <c r="M13108" s="2">
        <f t="shared" si="408"/>
        <v>0.16033755274261602</v>
      </c>
      <c r="N13108">
        <f t="shared" si="409"/>
        <v>8.4388185654008432E-3</v>
      </c>
    </row>
    <row r="13109" spans="1:14" x14ac:dyDescent="0.3">
      <c r="A13109">
        <v>12</v>
      </c>
      <c r="B13109">
        <v>2094</v>
      </c>
      <c r="C13109" t="s">
        <v>195</v>
      </c>
      <c r="D13109">
        <v>19</v>
      </c>
      <c r="E13109">
        <v>53751869</v>
      </c>
      <c r="F13109">
        <v>2299.9167000000002</v>
      </c>
      <c r="G13109">
        <v>53751866</v>
      </c>
      <c r="H13109">
        <v>1460.8333</v>
      </c>
      <c r="I13109">
        <v>1</v>
      </c>
      <c r="J13109">
        <v>-1856</v>
      </c>
      <c r="K13109">
        <v>-1856</v>
      </c>
      <c r="L13109">
        <v>11850</v>
      </c>
      <c r="M13109" s="2">
        <f t="shared" si="408"/>
        <v>0.16033755274261602</v>
      </c>
      <c r="N13109">
        <f t="shared" si="409"/>
        <v>8.4388185654008432E-3</v>
      </c>
    </row>
    <row r="13110" spans="1:14" x14ac:dyDescent="0.3">
      <c r="A13110">
        <v>12</v>
      </c>
      <c r="B13110">
        <v>2090</v>
      </c>
      <c r="C13110" t="s">
        <v>195</v>
      </c>
      <c r="D13110">
        <v>2</v>
      </c>
      <c r="E13110">
        <v>53490295</v>
      </c>
      <c r="F13110">
        <v>1606.9167</v>
      </c>
      <c r="G13110">
        <v>53490293</v>
      </c>
      <c r="H13110">
        <v>1564</v>
      </c>
      <c r="I13110">
        <v>5</v>
      </c>
      <c r="J13110">
        <v>-1535</v>
      </c>
      <c r="K13110">
        <v>-2062</v>
      </c>
      <c r="L13110">
        <v>11824</v>
      </c>
      <c r="M13110" s="2">
        <f t="shared" si="408"/>
        <v>1.6914749661705007E-2</v>
      </c>
      <c r="N13110">
        <f t="shared" si="409"/>
        <v>4.2286874154262515E-2</v>
      </c>
    </row>
    <row r="13111" spans="1:14" x14ac:dyDescent="0.3">
      <c r="A13111">
        <v>12</v>
      </c>
      <c r="B13111">
        <v>2088</v>
      </c>
      <c r="C13111" t="s">
        <v>195</v>
      </c>
      <c r="D13111">
        <v>23</v>
      </c>
      <c r="E13111">
        <v>53455819</v>
      </c>
      <c r="F13111">
        <v>2509</v>
      </c>
      <c r="G13111">
        <v>53455798</v>
      </c>
      <c r="H13111">
        <v>171.83330000000001</v>
      </c>
      <c r="I13111">
        <v>20</v>
      </c>
      <c r="J13111">
        <v>-209.08330000000001</v>
      </c>
      <c r="K13111">
        <v>-2509</v>
      </c>
      <c r="L13111">
        <v>11822</v>
      </c>
      <c r="M13111" s="2">
        <f t="shared" si="408"/>
        <v>0.19455252918287938</v>
      </c>
      <c r="N13111">
        <f t="shared" si="409"/>
        <v>0.16917611233293858</v>
      </c>
    </row>
    <row r="13112" spans="1:14" x14ac:dyDescent="0.3">
      <c r="A13112">
        <v>12</v>
      </c>
      <c r="B13112">
        <v>2086</v>
      </c>
      <c r="C13112" t="s">
        <v>195</v>
      </c>
      <c r="D13112">
        <v>5</v>
      </c>
      <c r="E13112">
        <v>53401888</v>
      </c>
      <c r="F13112">
        <v>2509</v>
      </c>
      <c r="G13112">
        <v>53401874</v>
      </c>
      <c r="H13112">
        <v>128.91669999999999</v>
      </c>
      <c r="I13112">
        <v>10</v>
      </c>
      <c r="J13112">
        <v>-1031</v>
      </c>
      <c r="K13112">
        <v>-1856</v>
      </c>
      <c r="L13112">
        <v>11804</v>
      </c>
      <c r="M13112" s="2">
        <f t="shared" si="408"/>
        <v>4.2358522534733989E-2</v>
      </c>
      <c r="N13112">
        <f t="shared" si="409"/>
        <v>8.4717045069467978E-2</v>
      </c>
    </row>
    <row r="13113" spans="1:14" x14ac:dyDescent="0.3">
      <c r="A13113">
        <v>12</v>
      </c>
      <c r="B13113">
        <v>2084</v>
      </c>
      <c r="C13113" t="s">
        <v>195</v>
      </c>
      <c r="D13113">
        <v>0</v>
      </c>
      <c r="E13113" t="s">
        <v>11</v>
      </c>
      <c r="F13113" t="s">
        <v>11</v>
      </c>
      <c r="G13113" t="s">
        <v>11</v>
      </c>
      <c r="H13113" t="s">
        <v>11</v>
      </c>
      <c r="I13113">
        <v>6</v>
      </c>
      <c r="J13113">
        <v>-1031</v>
      </c>
      <c r="K13113">
        <v>-2509</v>
      </c>
      <c r="L13113">
        <v>11803</v>
      </c>
      <c r="M13113" s="2">
        <f t="shared" si="408"/>
        <v>0</v>
      </c>
      <c r="N13113">
        <f t="shared" si="409"/>
        <v>5.0834533593154277E-2</v>
      </c>
    </row>
    <row r="13114" spans="1:14" x14ac:dyDescent="0.3">
      <c r="A13114">
        <v>12</v>
      </c>
      <c r="B13114">
        <v>2082</v>
      </c>
      <c r="C13114" t="s">
        <v>195</v>
      </c>
      <c r="D13114">
        <v>10</v>
      </c>
      <c r="E13114">
        <v>53383306</v>
      </c>
      <c r="F13114">
        <v>2509</v>
      </c>
      <c r="G13114">
        <v>53383298</v>
      </c>
      <c r="H13114">
        <v>618.66669999999999</v>
      </c>
      <c r="I13114">
        <v>16</v>
      </c>
      <c r="J13114">
        <v>-1031</v>
      </c>
      <c r="K13114">
        <v>-2062</v>
      </c>
      <c r="L13114">
        <v>11803</v>
      </c>
      <c r="M13114" s="2">
        <f t="shared" si="408"/>
        <v>8.4724222655257142E-2</v>
      </c>
      <c r="N13114">
        <f t="shared" si="409"/>
        <v>0.13555875624841143</v>
      </c>
    </row>
    <row r="13115" spans="1:14" x14ac:dyDescent="0.3">
      <c r="A13115">
        <v>12</v>
      </c>
      <c r="B13115">
        <v>2073</v>
      </c>
      <c r="C13115" t="s">
        <v>195</v>
      </c>
      <c r="D13115">
        <v>1</v>
      </c>
      <c r="E13115">
        <v>52308708</v>
      </c>
      <c r="F13115">
        <v>2509</v>
      </c>
      <c r="G13115">
        <v>52308708</v>
      </c>
      <c r="H13115">
        <v>2509</v>
      </c>
      <c r="I13115">
        <v>0</v>
      </c>
      <c r="J13115" t="s">
        <v>11</v>
      </c>
      <c r="K13115" t="s">
        <v>11</v>
      </c>
      <c r="L13115">
        <v>11797</v>
      </c>
      <c r="M13115" s="2">
        <f t="shared" si="408"/>
        <v>8.4767313723828099E-3</v>
      </c>
      <c r="N13115">
        <f t="shared" si="409"/>
        <v>0</v>
      </c>
    </row>
    <row r="13116" spans="1:14" x14ac:dyDescent="0.3">
      <c r="A13116">
        <v>12</v>
      </c>
      <c r="B13116">
        <v>2071</v>
      </c>
      <c r="C13116" t="s">
        <v>195</v>
      </c>
      <c r="D13116">
        <v>5</v>
      </c>
      <c r="E13116">
        <v>52296672</v>
      </c>
      <c r="F13116">
        <v>2509</v>
      </c>
      <c r="G13116">
        <v>52296671</v>
      </c>
      <c r="H13116">
        <v>128.91669999999999</v>
      </c>
      <c r="I13116">
        <v>0</v>
      </c>
      <c r="J13116" t="s">
        <v>11</v>
      </c>
      <c r="K13116" t="s">
        <v>11</v>
      </c>
      <c r="L13116">
        <v>11796</v>
      </c>
      <c r="M13116" s="2">
        <f t="shared" si="408"/>
        <v>4.2387249915225501E-2</v>
      </c>
      <c r="N13116">
        <f t="shared" si="409"/>
        <v>0</v>
      </c>
    </row>
    <row r="13117" spans="1:14" x14ac:dyDescent="0.3">
      <c r="A13117">
        <v>12</v>
      </c>
      <c r="B13117">
        <v>2069</v>
      </c>
      <c r="C13117" t="s">
        <v>195</v>
      </c>
      <c r="D13117">
        <v>25</v>
      </c>
      <c r="E13117">
        <v>52161993</v>
      </c>
      <c r="F13117">
        <v>2509</v>
      </c>
      <c r="G13117">
        <v>52161986</v>
      </c>
      <c r="H13117">
        <v>1753</v>
      </c>
      <c r="I13117">
        <v>0</v>
      </c>
      <c r="J13117" t="s">
        <v>11</v>
      </c>
      <c r="K13117" t="s">
        <v>11</v>
      </c>
      <c r="L13117">
        <v>11789</v>
      </c>
      <c r="M13117" s="2">
        <f t="shared" si="408"/>
        <v>0.21206209178047333</v>
      </c>
      <c r="N13117">
        <f t="shared" si="409"/>
        <v>0</v>
      </c>
    </row>
    <row r="13118" spans="1:14" x14ac:dyDescent="0.3">
      <c r="A13118">
        <v>12</v>
      </c>
      <c r="B13118">
        <v>2065</v>
      </c>
      <c r="C13118" t="s">
        <v>195</v>
      </c>
      <c r="D13118">
        <v>4</v>
      </c>
      <c r="E13118">
        <v>51896131</v>
      </c>
      <c r="F13118">
        <v>627.25</v>
      </c>
      <c r="G13118">
        <v>51896133</v>
      </c>
      <c r="H13118">
        <v>197</v>
      </c>
      <c r="I13118">
        <v>2</v>
      </c>
      <c r="J13118">
        <v>-511.66669999999999</v>
      </c>
      <c r="K13118">
        <v>-836.33330000000001</v>
      </c>
      <c r="L13118">
        <v>11754</v>
      </c>
      <c r="M13118" s="2">
        <f t="shared" si="408"/>
        <v>3.403096818104475E-2</v>
      </c>
      <c r="N13118">
        <f t="shared" si="409"/>
        <v>1.7015484090522375E-2</v>
      </c>
    </row>
    <row r="13119" spans="1:14" x14ac:dyDescent="0.3">
      <c r="A13119">
        <v>12</v>
      </c>
      <c r="B13119">
        <v>2056</v>
      </c>
      <c r="C13119" t="s">
        <v>195</v>
      </c>
      <c r="D13119">
        <v>6</v>
      </c>
      <c r="E13119">
        <v>51785579</v>
      </c>
      <c r="F13119">
        <v>209.08330000000001</v>
      </c>
      <c r="G13119">
        <v>51785578</v>
      </c>
      <c r="H13119">
        <v>146.08330000000001</v>
      </c>
      <c r="I13119">
        <v>0</v>
      </c>
      <c r="J13119" t="s">
        <v>11</v>
      </c>
      <c r="K13119" t="s">
        <v>11</v>
      </c>
      <c r="L13119">
        <v>11751</v>
      </c>
      <c r="M13119" s="2">
        <f t="shared" si="408"/>
        <v>5.1059484299208584E-2</v>
      </c>
      <c r="N13119">
        <f t="shared" si="409"/>
        <v>0</v>
      </c>
    </row>
    <row r="13120" spans="1:14" x14ac:dyDescent="0.3">
      <c r="A13120">
        <v>12</v>
      </c>
      <c r="B13120">
        <v>2054</v>
      </c>
      <c r="C13120" t="s">
        <v>195</v>
      </c>
      <c r="D13120">
        <v>3</v>
      </c>
      <c r="E13120">
        <v>51782173</v>
      </c>
      <c r="F13120">
        <v>836.33330000000001</v>
      </c>
      <c r="G13120">
        <v>51782171</v>
      </c>
      <c r="H13120">
        <v>348.5</v>
      </c>
      <c r="I13120">
        <v>1</v>
      </c>
      <c r="J13120">
        <v>-2299.9167000000002</v>
      </c>
      <c r="K13120">
        <v>-2299.9167000000002</v>
      </c>
      <c r="L13120">
        <v>11742</v>
      </c>
      <c r="M13120" s="2">
        <f t="shared" si="408"/>
        <v>2.5549310168625449E-2</v>
      </c>
      <c r="N13120">
        <f t="shared" si="409"/>
        <v>8.5164367228751491E-3</v>
      </c>
    </row>
    <row r="13121" spans="1:14" x14ac:dyDescent="0.3">
      <c r="A13121">
        <v>12</v>
      </c>
      <c r="B13121">
        <v>2050</v>
      </c>
      <c r="C13121" t="s">
        <v>195</v>
      </c>
      <c r="D13121">
        <v>6</v>
      </c>
      <c r="E13121">
        <v>51521179</v>
      </c>
      <c r="F13121">
        <v>1821</v>
      </c>
      <c r="G13121">
        <v>51521170</v>
      </c>
      <c r="H13121">
        <v>303.5</v>
      </c>
      <c r="I13121">
        <v>7</v>
      </c>
      <c r="J13121">
        <v>-705.83330000000001</v>
      </c>
      <c r="K13121">
        <v>-1778</v>
      </c>
      <c r="L13121">
        <v>11740</v>
      </c>
      <c r="M13121" s="2">
        <f t="shared" si="408"/>
        <v>5.1107325383304945E-2</v>
      </c>
      <c r="N13121">
        <f t="shared" si="409"/>
        <v>5.9625212947189102E-2</v>
      </c>
    </row>
    <row r="13122" spans="1:14" x14ac:dyDescent="0.3">
      <c r="A13122">
        <v>12</v>
      </c>
      <c r="B13122">
        <v>2047</v>
      </c>
      <c r="C13122" t="s">
        <v>195</v>
      </c>
      <c r="D13122">
        <v>1</v>
      </c>
      <c r="E13122">
        <v>51518703</v>
      </c>
      <c r="F13122">
        <v>418.16669999999999</v>
      </c>
      <c r="G13122">
        <v>51518703</v>
      </c>
      <c r="H13122">
        <v>418.16669999999999</v>
      </c>
      <c r="I13122">
        <v>0</v>
      </c>
      <c r="J13122" t="s">
        <v>11</v>
      </c>
      <c r="K13122" t="s">
        <v>11</v>
      </c>
      <c r="L13122">
        <v>11739</v>
      </c>
      <c r="M13122" s="2">
        <f t="shared" ref="M13122:M13185" si="410">D13122/L13122*100</f>
        <v>8.5186131697759602E-3</v>
      </c>
      <c r="N13122">
        <f t="shared" ref="N13122:N13185" si="411">I13122/L13122*100</f>
        <v>0</v>
      </c>
    </row>
    <row r="13123" spans="1:14" x14ac:dyDescent="0.3">
      <c r="A13123">
        <v>12</v>
      </c>
      <c r="B13123">
        <v>2043</v>
      </c>
      <c r="C13123" t="s">
        <v>195</v>
      </c>
      <c r="D13123">
        <v>7</v>
      </c>
      <c r="E13123">
        <v>51472072</v>
      </c>
      <c r="F13123">
        <v>418.16669999999999</v>
      </c>
      <c r="G13123">
        <v>51472077</v>
      </c>
      <c r="H13123">
        <v>292.16669999999999</v>
      </c>
      <c r="I13123">
        <v>0</v>
      </c>
      <c r="J13123" t="s">
        <v>11</v>
      </c>
      <c r="K13123" t="s">
        <v>11</v>
      </c>
      <c r="L13123">
        <v>11737</v>
      </c>
      <c r="M13123" s="2">
        <f t="shared" si="410"/>
        <v>5.9640453267444833E-2</v>
      </c>
      <c r="N13123">
        <f t="shared" si="411"/>
        <v>0</v>
      </c>
    </row>
    <row r="13124" spans="1:14" x14ac:dyDescent="0.3">
      <c r="A13124">
        <v>12</v>
      </c>
      <c r="B13124">
        <v>2039</v>
      </c>
      <c r="C13124" t="s">
        <v>195</v>
      </c>
      <c r="D13124">
        <v>4</v>
      </c>
      <c r="E13124">
        <v>51209725</v>
      </c>
      <c r="F13124">
        <v>2014</v>
      </c>
      <c r="G13124">
        <v>51209726</v>
      </c>
      <c r="H13124">
        <v>264</v>
      </c>
      <c r="I13124">
        <v>0</v>
      </c>
      <c r="J13124" t="s">
        <v>11</v>
      </c>
      <c r="K13124" t="s">
        <v>11</v>
      </c>
      <c r="L13124">
        <v>11724</v>
      </c>
      <c r="M13124" s="2">
        <f t="shared" si="410"/>
        <v>3.41180484476288E-2</v>
      </c>
      <c r="N13124">
        <f t="shared" si="411"/>
        <v>0</v>
      </c>
    </row>
    <row r="13125" spans="1:14" x14ac:dyDescent="0.3">
      <c r="A13125">
        <v>12</v>
      </c>
      <c r="B13125">
        <v>2037</v>
      </c>
      <c r="C13125" t="s">
        <v>195</v>
      </c>
      <c r="D13125">
        <v>46</v>
      </c>
      <c r="E13125">
        <v>51207782</v>
      </c>
      <c r="F13125">
        <v>2509</v>
      </c>
      <c r="G13125">
        <v>51207755</v>
      </c>
      <c r="H13125">
        <v>302.16669999999999</v>
      </c>
      <c r="I13125">
        <v>2</v>
      </c>
      <c r="J13125">
        <v>-836.33330000000001</v>
      </c>
      <c r="K13125">
        <v>-1856</v>
      </c>
      <c r="L13125">
        <v>11724</v>
      </c>
      <c r="M13125" s="2">
        <f t="shared" si="410"/>
        <v>0.39235755714773113</v>
      </c>
      <c r="N13125">
        <f t="shared" si="411"/>
        <v>1.70590242238144E-2</v>
      </c>
    </row>
    <row r="13126" spans="1:14" x14ac:dyDescent="0.3">
      <c r="A13126">
        <v>12</v>
      </c>
      <c r="B13126">
        <v>2035</v>
      </c>
      <c r="C13126" t="s">
        <v>195</v>
      </c>
      <c r="D13126">
        <v>1</v>
      </c>
      <c r="E13126">
        <v>51206613</v>
      </c>
      <c r="F13126">
        <v>627.25</v>
      </c>
      <c r="G13126">
        <v>51206613</v>
      </c>
      <c r="H13126">
        <v>627.25</v>
      </c>
      <c r="I13126">
        <v>1</v>
      </c>
      <c r="J13126">
        <v>-2062</v>
      </c>
      <c r="K13126">
        <v>-2062</v>
      </c>
      <c r="L13126">
        <v>11707</v>
      </c>
      <c r="M13126" s="2">
        <f t="shared" si="410"/>
        <v>8.5418980097377636E-3</v>
      </c>
      <c r="N13126">
        <f t="shared" si="411"/>
        <v>8.5418980097377636E-3</v>
      </c>
    </row>
    <row r="13127" spans="1:14" x14ac:dyDescent="0.3">
      <c r="A13127">
        <v>12</v>
      </c>
      <c r="B13127">
        <v>2033</v>
      </c>
      <c r="C13127" t="s">
        <v>195</v>
      </c>
      <c r="D13127">
        <v>14</v>
      </c>
      <c r="E13127">
        <v>51157895</v>
      </c>
      <c r="F13127">
        <v>627.25</v>
      </c>
      <c r="G13127">
        <v>51157899</v>
      </c>
      <c r="H13127">
        <v>455.25</v>
      </c>
      <c r="I13127">
        <v>0</v>
      </c>
      <c r="J13127" t="s">
        <v>11</v>
      </c>
      <c r="K13127" t="s">
        <v>11</v>
      </c>
      <c r="L13127">
        <v>11705</v>
      </c>
      <c r="M13127" s="2">
        <f t="shared" si="410"/>
        <v>0.11960700555318239</v>
      </c>
      <c r="N13127">
        <f t="shared" si="411"/>
        <v>0</v>
      </c>
    </row>
    <row r="13128" spans="1:14" x14ac:dyDescent="0.3">
      <c r="A13128">
        <v>12</v>
      </c>
      <c r="B13128">
        <v>2029</v>
      </c>
      <c r="C13128" t="s">
        <v>195</v>
      </c>
      <c r="D13128">
        <v>5</v>
      </c>
      <c r="E13128">
        <v>50892587</v>
      </c>
      <c r="F13128">
        <v>1856</v>
      </c>
      <c r="G13128">
        <v>50892588</v>
      </c>
      <c r="H13128">
        <v>705.83330000000001</v>
      </c>
      <c r="I13128">
        <v>0</v>
      </c>
      <c r="J13128" t="s">
        <v>11</v>
      </c>
      <c r="K13128" t="s">
        <v>11</v>
      </c>
      <c r="L13128">
        <v>11687</v>
      </c>
      <c r="M13128" s="2">
        <f t="shared" si="410"/>
        <v>4.2782578933858131E-2</v>
      </c>
      <c r="N13128">
        <f t="shared" si="411"/>
        <v>0</v>
      </c>
    </row>
    <row r="13129" spans="1:14" x14ac:dyDescent="0.3">
      <c r="A13129">
        <v>12</v>
      </c>
      <c r="B13129">
        <v>2027</v>
      </c>
      <c r="C13129" t="s">
        <v>195</v>
      </c>
      <c r="D13129">
        <v>2</v>
      </c>
      <c r="E13129">
        <v>50889736</v>
      </c>
      <c r="F13129">
        <v>836.33330000000001</v>
      </c>
      <c r="G13129">
        <v>50889737</v>
      </c>
      <c r="H13129">
        <v>697</v>
      </c>
      <c r="I13129">
        <v>0</v>
      </c>
      <c r="J13129" t="s">
        <v>11</v>
      </c>
      <c r="K13129" t="s">
        <v>11</v>
      </c>
      <c r="L13129">
        <v>11685</v>
      </c>
      <c r="M13129" s="2">
        <f t="shared" si="410"/>
        <v>1.7115960633290541E-2</v>
      </c>
      <c r="N13129">
        <f t="shared" si="411"/>
        <v>0</v>
      </c>
    </row>
    <row r="13130" spans="1:14" x14ac:dyDescent="0.3">
      <c r="A13130">
        <v>12</v>
      </c>
      <c r="B13130">
        <v>2025</v>
      </c>
      <c r="C13130" t="s">
        <v>195</v>
      </c>
      <c r="D13130">
        <v>1</v>
      </c>
      <c r="E13130">
        <v>50887060</v>
      </c>
      <c r="F13130">
        <v>836.33330000000001</v>
      </c>
      <c r="G13130">
        <v>50887060</v>
      </c>
      <c r="H13130">
        <v>836.33330000000001</v>
      </c>
      <c r="I13130">
        <v>0</v>
      </c>
      <c r="J13130" t="s">
        <v>11</v>
      </c>
      <c r="K13130" t="s">
        <v>11</v>
      </c>
      <c r="L13130">
        <v>11682</v>
      </c>
      <c r="M13130" s="2">
        <f t="shared" si="410"/>
        <v>8.5601780517034747E-3</v>
      </c>
      <c r="N13130">
        <f t="shared" si="411"/>
        <v>0</v>
      </c>
    </row>
    <row r="13131" spans="1:14" x14ac:dyDescent="0.3">
      <c r="A13131">
        <v>12</v>
      </c>
      <c r="B13131">
        <v>2023</v>
      </c>
      <c r="C13131" t="s">
        <v>195</v>
      </c>
      <c r="D13131">
        <v>14</v>
      </c>
      <c r="E13131">
        <v>50843472</v>
      </c>
      <c r="F13131">
        <v>836.33330000000001</v>
      </c>
      <c r="G13131">
        <v>50843485</v>
      </c>
      <c r="H13131">
        <v>511.66669999999999</v>
      </c>
      <c r="I13131">
        <v>0</v>
      </c>
      <c r="J13131" t="s">
        <v>11</v>
      </c>
      <c r="K13131" t="s">
        <v>11</v>
      </c>
      <c r="L13131">
        <v>11679</v>
      </c>
      <c r="M13131" s="2">
        <f t="shared" si="410"/>
        <v>0.1198732768216457</v>
      </c>
      <c r="N13131">
        <f t="shared" si="411"/>
        <v>0</v>
      </c>
    </row>
    <row r="13132" spans="1:14" x14ac:dyDescent="0.3">
      <c r="A13132">
        <v>12</v>
      </c>
      <c r="B13132">
        <v>2021</v>
      </c>
      <c r="C13132" t="s">
        <v>195</v>
      </c>
      <c r="D13132">
        <v>3</v>
      </c>
      <c r="E13132">
        <v>50841216</v>
      </c>
      <c r="F13132">
        <v>1856</v>
      </c>
      <c r="G13132">
        <v>50841217</v>
      </c>
      <c r="H13132">
        <v>985</v>
      </c>
      <c r="I13132">
        <v>0</v>
      </c>
      <c r="J13132" t="s">
        <v>11</v>
      </c>
      <c r="K13132" t="s">
        <v>11</v>
      </c>
      <c r="L13132">
        <v>11661</v>
      </c>
      <c r="M13132" s="2">
        <f t="shared" si="410"/>
        <v>2.5726781579624391E-2</v>
      </c>
      <c r="N13132">
        <f t="shared" si="411"/>
        <v>0</v>
      </c>
    </row>
    <row r="13133" spans="1:14" x14ac:dyDescent="0.3">
      <c r="A13133">
        <v>12</v>
      </c>
      <c r="B13133">
        <v>2017</v>
      </c>
      <c r="C13133" t="s">
        <v>195</v>
      </c>
      <c r="D13133">
        <v>1</v>
      </c>
      <c r="E13133">
        <v>50582347</v>
      </c>
      <c r="F13133">
        <v>1031</v>
      </c>
      <c r="G13133">
        <v>50582347</v>
      </c>
      <c r="H13133">
        <v>1031</v>
      </c>
      <c r="I13133">
        <v>1</v>
      </c>
      <c r="J13133">
        <v>-945.08330000000001</v>
      </c>
      <c r="K13133">
        <v>-945.08330000000001</v>
      </c>
      <c r="L13133">
        <v>11658</v>
      </c>
      <c r="M13133" s="2">
        <f t="shared" si="410"/>
        <v>8.5778006519128484E-3</v>
      </c>
      <c r="N13133">
        <f t="shared" si="411"/>
        <v>8.5778006519128484E-3</v>
      </c>
    </row>
    <row r="13134" spans="1:14" x14ac:dyDescent="0.3">
      <c r="A13134">
        <v>12</v>
      </c>
      <c r="B13134">
        <v>2015</v>
      </c>
      <c r="C13134" t="s">
        <v>195</v>
      </c>
      <c r="D13134">
        <v>1</v>
      </c>
      <c r="E13134">
        <v>50577900</v>
      </c>
      <c r="F13134">
        <v>1045.4167</v>
      </c>
      <c r="G13134">
        <v>50577900</v>
      </c>
      <c r="H13134">
        <v>1045.4167</v>
      </c>
      <c r="I13134">
        <v>2</v>
      </c>
      <c r="J13134">
        <v>-2004</v>
      </c>
      <c r="K13134">
        <v>-2014</v>
      </c>
      <c r="L13134">
        <v>11657</v>
      </c>
      <c r="M13134" s="2">
        <f t="shared" si="410"/>
        <v>8.5785365016728139E-3</v>
      </c>
      <c r="N13134">
        <f t="shared" si="411"/>
        <v>1.7157073003345628E-2</v>
      </c>
    </row>
    <row r="13135" spans="1:14" x14ac:dyDescent="0.3">
      <c r="A13135">
        <v>12</v>
      </c>
      <c r="B13135">
        <v>2013</v>
      </c>
      <c r="C13135" t="s">
        <v>195</v>
      </c>
      <c r="D13135">
        <v>11</v>
      </c>
      <c r="E13135">
        <v>50533369</v>
      </c>
      <c r="F13135">
        <v>1045.4167</v>
      </c>
      <c r="G13135">
        <v>50533367</v>
      </c>
      <c r="H13135">
        <v>730.41669999999999</v>
      </c>
      <c r="I13135">
        <v>0</v>
      </c>
      <c r="J13135" t="s">
        <v>11</v>
      </c>
      <c r="K13135" t="s">
        <v>11</v>
      </c>
      <c r="L13135">
        <v>11656</v>
      </c>
      <c r="M13135" s="2">
        <f t="shared" si="410"/>
        <v>9.43719972546328E-2</v>
      </c>
      <c r="N13135">
        <f t="shared" si="411"/>
        <v>0</v>
      </c>
    </row>
    <row r="13136" spans="1:14" x14ac:dyDescent="0.3">
      <c r="A13136">
        <v>12</v>
      </c>
      <c r="B13136">
        <v>2011</v>
      </c>
      <c r="C13136" t="s">
        <v>195</v>
      </c>
      <c r="D13136">
        <v>0</v>
      </c>
      <c r="E13136" t="s">
        <v>11</v>
      </c>
      <c r="F13136" t="s">
        <v>11</v>
      </c>
      <c r="G13136" t="s">
        <v>11</v>
      </c>
      <c r="H13136" t="s">
        <v>11</v>
      </c>
      <c r="I13136">
        <v>6</v>
      </c>
      <c r="J13136">
        <v>-1547</v>
      </c>
      <c r="K13136">
        <v>-2509</v>
      </c>
      <c r="L13136">
        <v>11642</v>
      </c>
      <c r="M13136" s="2">
        <f t="shared" si="410"/>
        <v>0</v>
      </c>
      <c r="N13136">
        <f t="shared" si="411"/>
        <v>5.1537536505755023E-2</v>
      </c>
    </row>
    <row r="13137" spans="1:14" x14ac:dyDescent="0.3">
      <c r="A13137">
        <v>12</v>
      </c>
      <c r="B13137">
        <v>2007</v>
      </c>
      <c r="C13137" t="s">
        <v>195</v>
      </c>
      <c r="D13137">
        <v>1</v>
      </c>
      <c r="E13137">
        <v>50281350</v>
      </c>
      <c r="F13137">
        <v>1254.5</v>
      </c>
      <c r="G13137">
        <v>50281350</v>
      </c>
      <c r="H13137">
        <v>1254.5</v>
      </c>
      <c r="I13137">
        <v>0</v>
      </c>
      <c r="J13137" t="s">
        <v>11</v>
      </c>
      <c r="K13137" t="s">
        <v>11</v>
      </c>
      <c r="L13137">
        <v>11642</v>
      </c>
      <c r="M13137" s="2">
        <f t="shared" si="410"/>
        <v>8.5895894176258383E-3</v>
      </c>
      <c r="N13137">
        <f t="shared" si="411"/>
        <v>0</v>
      </c>
    </row>
    <row r="13138" spans="1:14" x14ac:dyDescent="0.3">
      <c r="A13138">
        <v>12</v>
      </c>
      <c r="B13138">
        <v>2005</v>
      </c>
      <c r="C13138" t="s">
        <v>195</v>
      </c>
      <c r="D13138">
        <v>2</v>
      </c>
      <c r="E13138">
        <v>50274507</v>
      </c>
      <c r="F13138">
        <v>1576</v>
      </c>
      <c r="G13138">
        <v>50274508</v>
      </c>
      <c r="H13138">
        <v>910.5</v>
      </c>
      <c r="I13138">
        <v>0</v>
      </c>
      <c r="J13138" t="s">
        <v>11</v>
      </c>
      <c r="K13138" t="s">
        <v>11</v>
      </c>
      <c r="L13138">
        <v>11640</v>
      </c>
      <c r="M13138" s="2">
        <f t="shared" si="410"/>
        <v>1.7182130584192441E-2</v>
      </c>
      <c r="N13138">
        <f t="shared" si="411"/>
        <v>0</v>
      </c>
    </row>
    <row r="13139" spans="1:14" x14ac:dyDescent="0.3">
      <c r="A13139">
        <v>12</v>
      </c>
      <c r="B13139">
        <v>2003</v>
      </c>
      <c r="C13139" t="s">
        <v>195</v>
      </c>
      <c r="D13139">
        <v>1</v>
      </c>
      <c r="E13139">
        <v>50271061</v>
      </c>
      <c r="F13139">
        <v>1219.75</v>
      </c>
      <c r="G13139">
        <v>50271061</v>
      </c>
      <c r="H13139">
        <v>1219.75</v>
      </c>
      <c r="I13139">
        <v>0</v>
      </c>
      <c r="J13139" t="s">
        <v>11</v>
      </c>
      <c r="K13139" t="s">
        <v>11</v>
      </c>
      <c r="L13139">
        <v>11639</v>
      </c>
      <c r="M13139" s="2">
        <f t="shared" si="410"/>
        <v>8.5918034195377607E-3</v>
      </c>
      <c r="N13139">
        <f t="shared" si="411"/>
        <v>0</v>
      </c>
    </row>
    <row r="13140" spans="1:14" x14ac:dyDescent="0.3">
      <c r="A13140">
        <v>12</v>
      </c>
      <c r="B13140">
        <v>2001</v>
      </c>
      <c r="C13140" t="s">
        <v>195</v>
      </c>
      <c r="D13140">
        <v>8</v>
      </c>
      <c r="E13140">
        <v>50211817</v>
      </c>
      <c r="F13140">
        <v>1463.5833</v>
      </c>
      <c r="G13140">
        <v>50211823</v>
      </c>
      <c r="H13140">
        <v>910.5</v>
      </c>
      <c r="I13140">
        <v>0</v>
      </c>
      <c r="J13140" t="s">
        <v>11</v>
      </c>
      <c r="K13140" t="s">
        <v>11</v>
      </c>
      <c r="L13140">
        <v>11638</v>
      </c>
      <c r="M13140" s="2">
        <f t="shared" si="410"/>
        <v>6.8740333390616942E-2</v>
      </c>
      <c r="N13140">
        <f t="shared" si="411"/>
        <v>0</v>
      </c>
    </row>
    <row r="13141" spans="1:14" x14ac:dyDescent="0.3">
      <c r="A13141">
        <v>12</v>
      </c>
      <c r="B13141">
        <v>1995</v>
      </c>
      <c r="C13141" t="s">
        <v>195</v>
      </c>
      <c r="D13141">
        <v>1</v>
      </c>
      <c r="E13141">
        <v>49956208</v>
      </c>
      <c r="F13141">
        <v>1340</v>
      </c>
      <c r="G13141">
        <v>49956208</v>
      </c>
      <c r="H13141">
        <v>1340</v>
      </c>
      <c r="I13141">
        <v>0</v>
      </c>
      <c r="J13141" t="s">
        <v>11</v>
      </c>
      <c r="K13141" t="s">
        <v>11</v>
      </c>
      <c r="L13141">
        <v>11628</v>
      </c>
      <c r="M13141" s="2">
        <f t="shared" si="410"/>
        <v>8.5999312005503956E-3</v>
      </c>
      <c r="N13141">
        <f t="shared" si="411"/>
        <v>0</v>
      </c>
    </row>
    <row r="13142" spans="1:14" x14ac:dyDescent="0.3">
      <c r="A13142">
        <v>12</v>
      </c>
      <c r="B13142">
        <v>1993</v>
      </c>
      <c r="C13142" t="s">
        <v>195</v>
      </c>
      <c r="D13142">
        <v>4</v>
      </c>
      <c r="E13142">
        <v>49953073</v>
      </c>
      <c r="F13142">
        <v>2509</v>
      </c>
      <c r="G13142">
        <v>49953075</v>
      </c>
      <c r="H13142">
        <v>29.166699999999999</v>
      </c>
      <c r="I13142">
        <v>0</v>
      </c>
      <c r="J13142" t="s">
        <v>11</v>
      </c>
      <c r="K13142" t="s">
        <v>11</v>
      </c>
      <c r="L13142">
        <v>11628</v>
      </c>
      <c r="M13142" s="2">
        <f t="shared" si="410"/>
        <v>3.4399724802201583E-2</v>
      </c>
      <c r="N13142">
        <f t="shared" si="411"/>
        <v>0</v>
      </c>
    </row>
    <row r="13143" spans="1:14" x14ac:dyDescent="0.3">
      <c r="A13143">
        <v>12</v>
      </c>
      <c r="B13143">
        <v>1991</v>
      </c>
      <c r="C13143" t="s">
        <v>195</v>
      </c>
      <c r="D13143">
        <v>4</v>
      </c>
      <c r="E13143">
        <v>49952510</v>
      </c>
      <c r="F13143">
        <v>2091</v>
      </c>
      <c r="G13143">
        <v>49952508</v>
      </c>
      <c r="H13143">
        <v>945.08330000000001</v>
      </c>
      <c r="I13143">
        <v>0</v>
      </c>
      <c r="J13143" t="s">
        <v>11</v>
      </c>
      <c r="K13143" t="s">
        <v>11</v>
      </c>
      <c r="L13143">
        <v>11623</v>
      </c>
      <c r="M13143" s="2">
        <f t="shared" si="410"/>
        <v>3.4414522928675903E-2</v>
      </c>
      <c r="N13143">
        <f t="shared" si="411"/>
        <v>0</v>
      </c>
    </row>
    <row r="13144" spans="1:14" x14ac:dyDescent="0.3">
      <c r="A13144">
        <v>12</v>
      </c>
      <c r="B13144">
        <v>1987</v>
      </c>
      <c r="C13144" t="s">
        <v>195</v>
      </c>
      <c r="D13144">
        <v>18</v>
      </c>
      <c r="E13144">
        <v>49890823</v>
      </c>
      <c r="F13144">
        <v>1881.75</v>
      </c>
      <c r="G13144">
        <v>49890824</v>
      </c>
      <c r="H13144">
        <v>1062.25</v>
      </c>
      <c r="I13144">
        <v>0</v>
      </c>
      <c r="J13144" t="s">
        <v>11</v>
      </c>
      <c r="K13144" t="s">
        <v>11</v>
      </c>
      <c r="L13144">
        <v>11619</v>
      </c>
      <c r="M13144" s="2">
        <f t="shared" si="410"/>
        <v>0.15491866769945781</v>
      </c>
      <c r="N13144">
        <f t="shared" si="411"/>
        <v>0</v>
      </c>
    </row>
    <row r="13145" spans="1:14" x14ac:dyDescent="0.3">
      <c r="A13145">
        <v>12</v>
      </c>
      <c r="B13145">
        <v>1983</v>
      </c>
      <c r="C13145" t="s">
        <v>195</v>
      </c>
      <c r="D13145">
        <v>5</v>
      </c>
      <c r="E13145">
        <v>49640531</v>
      </c>
      <c r="F13145">
        <v>2509</v>
      </c>
      <c r="G13145">
        <v>49640529</v>
      </c>
      <c r="H13145">
        <v>1703</v>
      </c>
      <c r="I13145">
        <v>0</v>
      </c>
      <c r="J13145" t="s">
        <v>11</v>
      </c>
      <c r="K13145" t="s">
        <v>11</v>
      </c>
      <c r="L13145">
        <v>11602</v>
      </c>
      <c r="M13145" s="2">
        <f t="shared" si="410"/>
        <v>4.3096017927943459E-2</v>
      </c>
      <c r="N13145">
        <f t="shared" si="411"/>
        <v>0</v>
      </c>
    </row>
    <row r="13146" spans="1:14" x14ac:dyDescent="0.3">
      <c r="A13146">
        <v>12</v>
      </c>
      <c r="B13146">
        <v>1979</v>
      </c>
      <c r="C13146" t="s">
        <v>195</v>
      </c>
      <c r="D13146">
        <v>4</v>
      </c>
      <c r="E13146">
        <v>49565557</v>
      </c>
      <c r="F13146">
        <v>1394</v>
      </c>
      <c r="G13146">
        <v>49565555</v>
      </c>
      <c r="H13146">
        <v>9</v>
      </c>
      <c r="I13146">
        <v>0</v>
      </c>
      <c r="J13146" t="s">
        <v>11</v>
      </c>
      <c r="K13146" t="s">
        <v>11</v>
      </c>
      <c r="L13146">
        <v>11593</v>
      </c>
      <c r="M13146" s="2">
        <f t="shared" si="410"/>
        <v>3.4503579746398685E-2</v>
      </c>
      <c r="N13146">
        <f t="shared" si="411"/>
        <v>0</v>
      </c>
    </row>
    <row r="13147" spans="1:14" x14ac:dyDescent="0.3">
      <c r="A13147">
        <v>12</v>
      </c>
      <c r="B13147">
        <v>1977</v>
      </c>
      <c r="C13147" t="s">
        <v>195</v>
      </c>
      <c r="D13147">
        <v>14</v>
      </c>
      <c r="E13147">
        <v>49505601</v>
      </c>
      <c r="F13147">
        <v>1672.6667</v>
      </c>
      <c r="G13147">
        <v>49505598</v>
      </c>
      <c r="H13147">
        <v>773.25</v>
      </c>
      <c r="I13147">
        <v>0</v>
      </c>
      <c r="J13147" t="s">
        <v>11</v>
      </c>
      <c r="K13147" t="s">
        <v>11</v>
      </c>
      <c r="L13147">
        <v>11591</v>
      </c>
      <c r="M13147" s="2">
        <f t="shared" si="410"/>
        <v>0.12078336640496937</v>
      </c>
      <c r="N13147">
        <f t="shared" si="411"/>
        <v>0</v>
      </c>
    </row>
    <row r="13148" spans="1:14" x14ac:dyDescent="0.3">
      <c r="A13148">
        <v>11</v>
      </c>
      <c r="B13148">
        <v>2043</v>
      </c>
      <c r="C13148" t="s">
        <v>323</v>
      </c>
      <c r="D13148">
        <v>1</v>
      </c>
      <c r="E13148">
        <v>51472071</v>
      </c>
      <c r="F13148">
        <v>742.5</v>
      </c>
      <c r="G13148">
        <v>51472071</v>
      </c>
      <c r="H13148">
        <v>742.5</v>
      </c>
      <c r="I13148">
        <v>0</v>
      </c>
      <c r="J13148" t="s">
        <v>11</v>
      </c>
      <c r="K13148" t="s">
        <v>11</v>
      </c>
      <c r="L13148">
        <v>30</v>
      </c>
      <c r="M13148" s="2">
        <f t="shared" si="410"/>
        <v>3.3333333333333335</v>
      </c>
      <c r="N13148">
        <f t="shared" si="411"/>
        <v>0</v>
      </c>
    </row>
    <row r="13149" spans="1:14" x14ac:dyDescent="0.3">
      <c r="A13149">
        <v>10</v>
      </c>
      <c r="B13149">
        <v>2116</v>
      </c>
      <c r="C13149" t="s">
        <v>653</v>
      </c>
      <c r="D13149">
        <v>0</v>
      </c>
      <c r="E13149" t="s">
        <v>11</v>
      </c>
      <c r="F13149" t="s">
        <v>11</v>
      </c>
      <c r="G13149" t="s">
        <v>11</v>
      </c>
      <c r="H13149" t="s">
        <v>11</v>
      </c>
      <c r="I13149">
        <v>1</v>
      </c>
      <c r="J13149">
        <v>-487.5</v>
      </c>
      <c r="K13149">
        <v>-487.5</v>
      </c>
      <c r="L13149">
        <v>7505</v>
      </c>
      <c r="M13149" s="2">
        <f t="shared" si="410"/>
        <v>0</v>
      </c>
      <c r="N13149">
        <f t="shared" si="411"/>
        <v>1.3324450366422385E-2</v>
      </c>
    </row>
    <row r="13150" spans="1:14" x14ac:dyDescent="0.3">
      <c r="A13150">
        <v>10</v>
      </c>
      <c r="B13150">
        <v>2114</v>
      </c>
      <c r="C13150" t="s">
        <v>653</v>
      </c>
      <c r="D13150">
        <v>2</v>
      </c>
      <c r="E13150">
        <v>54376214</v>
      </c>
      <c r="F13150">
        <v>325</v>
      </c>
      <c r="G13150">
        <v>54376214</v>
      </c>
      <c r="H13150">
        <v>325</v>
      </c>
      <c r="I13150">
        <v>33</v>
      </c>
      <c r="J13150">
        <v>-162.5</v>
      </c>
      <c r="K13150">
        <v>-487.5</v>
      </c>
      <c r="L13150">
        <v>7505</v>
      </c>
      <c r="M13150" s="2">
        <f t="shared" si="410"/>
        <v>2.6648900732844771E-2</v>
      </c>
      <c r="N13150">
        <f t="shared" si="411"/>
        <v>0.43970686209193866</v>
      </c>
    </row>
    <row r="13151" spans="1:14" x14ac:dyDescent="0.3">
      <c r="A13151">
        <v>10</v>
      </c>
      <c r="B13151">
        <v>2110</v>
      </c>
      <c r="C13151" t="s">
        <v>653</v>
      </c>
      <c r="D13151">
        <v>0</v>
      </c>
      <c r="E13151" t="s">
        <v>11</v>
      </c>
      <c r="F13151" t="s">
        <v>11</v>
      </c>
      <c r="G13151" t="s">
        <v>11</v>
      </c>
      <c r="H13151" t="s">
        <v>11</v>
      </c>
      <c r="I13151">
        <v>224</v>
      </c>
      <c r="J13151">
        <v>-162.5</v>
      </c>
      <c r="K13151">
        <v>-487.5</v>
      </c>
      <c r="L13151">
        <v>7503</v>
      </c>
      <c r="M13151" s="2">
        <f t="shared" si="410"/>
        <v>0</v>
      </c>
      <c r="N13151">
        <f t="shared" si="411"/>
        <v>2.9854724776755965</v>
      </c>
    </row>
    <row r="13152" spans="1:14" x14ac:dyDescent="0.3">
      <c r="A13152">
        <v>10</v>
      </c>
      <c r="B13152">
        <v>2108</v>
      </c>
      <c r="C13152" t="s">
        <v>653</v>
      </c>
      <c r="D13152">
        <v>0</v>
      </c>
      <c r="E13152" t="s">
        <v>11</v>
      </c>
      <c r="F13152" t="s">
        <v>11</v>
      </c>
      <c r="G13152" t="s">
        <v>11</v>
      </c>
      <c r="H13152" t="s">
        <v>11</v>
      </c>
      <c r="I13152">
        <v>9</v>
      </c>
      <c r="J13152">
        <v>-487.5</v>
      </c>
      <c r="K13152">
        <v>-487.5</v>
      </c>
      <c r="L13152">
        <v>7503</v>
      </c>
      <c r="M13152" s="2">
        <f t="shared" si="410"/>
        <v>0</v>
      </c>
      <c r="N13152">
        <f t="shared" si="411"/>
        <v>0.11995201919232307</v>
      </c>
    </row>
    <row r="13153" spans="1:14" x14ac:dyDescent="0.3">
      <c r="A13153">
        <v>10</v>
      </c>
      <c r="B13153">
        <v>2106</v>
      </c>
      <c r="C13153" t="s">
        <v>653</v>
      </c>
      <c r="D13153">
        <v>0</v>
      </c>
      <c r="E13153" t="s">
        <v>11</v>
      </c>
      <c r="F13153" t="s">
        <v>11</v>
      </c>
      <c r="G13153" t="s">
        <v>11</v>
      </c>
      <c r="H13153" t="s">
        <v>11</v>
      </c>
      <c r="I13153">
        <v>5</v>
      </c>
      <c r="J13153">
        <v>-487.5</v>
      </c>
      <c r="K13153">
        <v>-581.51</v>
      </c>
      <c r="L13153">
        <v>7503</v>
      </c>
      <c r="M13153" s="2">
        <f t="shared" si="410"/>
        <v>0</v>
      </c>
      <c r="N13153">
        <f t="shared" si="411"/>
        <v>6.6640010662401702E-2</v>
      </c>
    </row>
    <row r="13154" spans="1:14" x14ac:dyDescent="0.3">
      <c r="A13154">
        <v>10</v>
      </c>
      <c r="B13154">
        <v>2104</v>
      </c>
      <c r="C13154" t="s">
        <v>653</v>
      </c>
      <c r="D13154">
        <v>5375</v>
      </c>
      <c r="E13154">
        <v>54062758</v>
      </c>
      <c r="F13154">
        <v>732.25</v>
      </c>
      <c r="G13154">
        <v>54061495</v>
      </c>
      <c r="H13154">
        <v>487.5</v>
      </c>
      <c r="I13154">
        <v>2</v>
      </c>
      <c r="J13154">
        <v>-487.5</v>
      </c>
      <c r="K13154">
        <v>-487.5</v>
      </c>
      <c r="L13154">
        <v>7503</v>
      </c>
      <c r="M13154" s="2">
        <f t="shared" si="410"/>
        <v>71.638011462081835</v>
      </c>
      <c r="N13154">
        <f t="shared" si="411"/>
        <v>2.6656004264960682E-2</v>
      </c>
    </row>
    <row r="13155" spans="1:14" x14ac:dyDescent="0.3">
      <c r="A13155">
        <v>10</v>
      </c>
      <c r="B13155">
        <v>2100</v>
      </c>
      <c r="C13155" t="s">
        <v>653</v>
      </c>
      <c r="D13155">
        <v>0</v>
      </c>
      <c r="E13155" t="s">
        <v>11</v>
      </c>
      <c r="F13155" t="s">
        <v>11</v>
      </c>
      <c r="G13155" t="s">
        <v>11</v>
      </c>
      <c r="H13155" t="s">
        <v>11</v>
      </c>
      <c r="I13155">
        <v>19</v>
      </c>
      <c r="J13155">
        <v>-487.5</v>
      </c>
      <c r="K13155">
        <v>-487.5</v>
      </c>
      <c r="L13155">
        <v>7501</v>
      </c>
      <c r="M13155" s="2">
        <f t="shared" si="410"/>
        <v>0</v>
      </c>
      <c r="N13155">
        <f t="shared" si="411"/>
        <v>0.25329956005865883</v>
      </c>
    </row>
    <row r="13156" spans="1:14" x14ac:dyDescent="0.3">
      <c r="A13156">
        <v>10</v>
      </c>
      <c r="B13156">
        <v>2096</v>
      </c>
      <c r="C13156" t="s">
        <v>653</v>
      </c>
      <c r="D13156">
        <v>0</v>
      </c>
      <c r="E13156" t="s">
        <v>11</v>
      </c>
      <c r="F13156" t="s">
        <v>11</v>
      </c>
      <c r="G13156" t="s">
        <v>11</v>
      </c>
      <c r="H13156" t="s">
        <v>11</v>
      </c>
      <c r="I13156">
        <v>2</v>
      </c>
      <c r="J13156">
        <v>-487.5</v>
      </c>
      <c r="K13156">
        <v>-487.5</v>
      </c>
      <c r="L13156">
        <v>7501</v>
      </c>
      <c r="M13156" s="2">
        <f t="shared" si="410"/>
        <v>0</v>
      </c>
      <c r="N13156">
        <f t="shared" si="411"/>
        <v>2.6663111585121982E-2</v>
      </c>
    </row>
    <row r="13157" spans="1:14" x14ac:dyDescent="0.3">
      <c r="A13157">
        <v>10</v>
      </c>
      <c r="B13157">
        <v>2094</v>
      </c>
      <c r="C13157" t="s">
        <v>653</v>
      </c>
      <c r="D13157">
        <v>0</v>
      </c>
      <c r="E13157" t="s">
        <v>11</v>
      </c>
      <c r="F13157" t="s">
        <v>11</v>
      </c>
      <c r="G13157" t="s">
        <v>11</v>
      </c>
      <c r="H13157" t="s">
        <v>11</v>
      </c>
      <c r="I13157">
        <v>6</v>
      </c>
      <c r="J13157">
        <v>-487.5</v>
      </c>
      <c r="K13157">
        <v>-487.5</v>
      </c>
      <c r="L13157">
        <v>7501</v>
      </c>
      <c r="M13157" s="2">
        <f t="shared" si="410"/>
        <v>0</v>
      </c>
      <c r="N13157">
        <f t="shared" si="411"/>
        <v>7.9989334755365959E-2</v>
      </c>
    </row>
    <row r="13158" spans="1:14" x14ac:dyDescent="0.3">
      <c r="A13158">
        <v>10</v>
      </c>
      <c r="B13158">
        <v>2094</v>
      </c>
      <c r="C13158" t="s">
        <v>653</v>
      </c>
      <c r="D13158">
        <v>0</v>
      </c>
      <c r="E13158" t="s">
        <v>11</v>
      </c>
      <c r="F13158" t="s">
        <v>11</v>
      </c>
      <c r="G13158" t="s">
        <v>11</v>
      </c>
      <c r="H13158" t="s">
        <v>11</v>
      </c>
      <c r="I13158">
        <v>6</v>
      </c>
      <c r="J13158">
        <v>-487.5</v>
      </c>
      <c r="K13158">
        <v>-487.5</v>
      </c>
      <c r="L13158">
        <v>7501</v>
      </c>
      <c r="M13158" s="2">
        <f t="shared" si="410"/>
        <v>0</v>
      </c>
      <c r="N13158">
        <f t="shared" si="411"/>
        <v>7.9989334755365959E-2</v>
      </c>
    </row>
    <row r="13159" spans="1:14" x14ac:dyDescent="0.3">
      <c r="A13159">
        <v>10</v>
      </c>
      <c r="B13159">
        <v>2088</v>
      </c>
      <c r="C13159" t="s">
        <v>653</v>
      </c>
      <c r="D13159">
        <v>2</v>
      </c>
      <c r="E13159">
        <v>53455782</v>
      </c>
      <c r="F13159">
        <v>325</v>
      </c>
      <c r="G13159">
        <v>53455782</v>
      </c>
      <c r="H13159">
        <v>325</v>
      </c>
      <c r="I13159">
        <v>27</v>
      </c>
      <c r="J13159">
        <v>-487.5</v>
      </c>
      <c r="K13159">
        <v>-487.5</v>
      </c>
      <c r="L13159">
        <v>7501</v>
      </c>
      <c r="M13159" s="2">
        <f t="shared" si="410"/>
        <v>2.6663111585121982E-2</v>
      </c>
      <c r="N13159">
        <f t="shared" si="411"/>
        <v>0.35995200639914676</v>
      </c>
    </row>
    <row r="13160" spans="1:14" x14ac:dyDescent="0.3">
      <c r="A13160">
        <v>10</v>
      </c>
      <c r="B13160">
        <v>2076</v>
      </c>
      <c r="C13160" t="s">
        <v>653</v>
      </c>
      <c r="D13160">
        <v>0</v>
      </c>
      <c r="E13160" t="s">
        <v>11</v>
      </c>
      <c r="F13160" t="s">
        <v>11</v>
      </c>
      <c r="G13160" t="s">
        <v>11</v>
      </c>
      <c r="H13160" t="s">
        <v>11</v>
      </c>
      <c r="I13160">
        <v>1</v>
      </c>
      <c r="J13160">
        <v>-487.5</v>
      </c>
      <c r="K13160">
        <v>-487.5</v>
      </c>
      <c r="L13160">
        <v>7499</v>
      </c>
      <c r="M13160" s="2">
        <f t="shared" si="410"/>
        <v>0</v>
      </c>
      <c r="N13160">
        <f t="shared" si="411"/>
        <v>1.3335111348179758E-2</v>
      </c>
    </row>
    <row r="13161" spans="1:14" x14ac:dyDescent="0.3">
      <c r="A13161">
        <v>10</v>
      </c>
      <c r="B13161">
        <v>2073</v>
      </c>
      <c r="C13161" t="s">
        <v>653</v>
      </c>
      <c r="D13161">
        <v>0</v>
      </c>
      <c r="E13161" t="s">
        <v>11</v>
      </c>
      <c r="F13161" t="s">
        <v>11</v>
      </c>
      <c r="G13161" t="s">
        <v>11</v>
      </c>
      <c r="H13161" t="s">
        <v>11</v>
      </c>
      <c r="I13161">
        <v>2</v>
      </c>
      <c r="J13161">
        <v>-487.5</v>
      </c>
      <c r="K13161">
        <v>-487.5</v>
      </c>
      <c r="L13161">
        <v>7499</v>
      </c>
      <c r="M13161" s="2">
        <f t="shared" si="410"/>
        <v>0</v>
      </c>
      <c r="N13161">
        <f t="shared" si="411"/>
        <v>2.6670222696359516E-2</v>
      </c>
    </row>
    <row r="13162" spans="1:14" x14ac:dyDescent="0.3">
      <c r="A13162">
        <v>10</v>
      </c>
      <c r="B13162">
        <v>2071</v>
      </c>
      <c r="C13162" t="s">
        <v>653</v>
      </c>
      <c r="D13162">
        <v>0</v>
      </c>
      <c r="E13162" t="s">
        <v>11</v>
      </c>
      <c r="F13162" t="s">
        <v>11</v>
      </c>
      <c r="G13162" t="s">
        <v>11</v>
      </c>
      <c r="H13162" t="s">
        <v>11</v>
      </c>
      <c r="I13162">
        <v>8</v>
      </c>
      <c r="J13162">
        <v>-487.5</v>
      </c>
      <c r="K13162">
        <v>-487.5</v>
      </c>
      <c r="L13162">
        <v>7499</v>
      </c>
      <c r="M13162" s="2">
        <f t="shared" si="410"/>
        <v>0</v>
      </c>
      <c r="N13162">
        <f t="shared" si="411"/>
        <v>0.10668089078543806</v>
      </c>
    </row>
    <row r="13163" spans="1:14" x14ac:dyDescent="0.3">
      <c r="A13163">
        <v>10</v>
      </c>
      <c r="B13163">
        <v>2069</v>
      </c>
      <c r="C13163" t="s">
        <v>653</v>
      </c>
      <c r="D13163">
        <v>5402</v>
      </c>
      <c r="E13163">
        <v>52157850</v>
      </c>
      <c r="F13163">
        <v>732.25</v>
      </c>
      <c r="G13163">
        <v>52156583</v>
      </c>
      <c r="H13163">
        <v>487.5</v>
      </c>
      <c r="I13163">
        <v>0</v>
      </c>
      <c r="J13163" t="s">
        <v>11</v>
      </c>
      <c r="K13163" t="s">
        <v>11</v>
      </c>
      <c r="L13163">
        <v>7499</v>
      </c>
      <c r="M13163" s="2">
        <f t="shared" si="410"/>
        <v>72.036271502867038</v>
      </c>
      <c r="N13163">
        <f t="shared" si="411"/>
        <v>0</v>
      </c>
    </row>
    <row r="13164" spans="1:14" x14ac:dyDescent="0.3">
      <c r="A13164">
        <v>10</v>
      </c>
      <c r="B13164">
        <v>2056</v>
      </c>
      <c r="C13164" t="s">
        <v>653</v>
      </c>
      <c r="D13164">
        <v>2</v>
      </c>
      <c r="E13164">
        <v>51785576</v>
      </c>
      <c r="F13164">
        <v>162.5</v>
      </c>
      <c r="G13164">
        <v>51785576</v>
      </c>
      <c r="H13164">
        <v>162.5</v>
      </c>
      <c r="I13164">
        <v>0</v>
      </c>
      <c r="J13164" t="s">
        <v>11</v>
      </c>
      <c r="K13164" t="s">
        <v>11</v>
      </c>
      <c r="L13164">
        <v>7499</v>
      </c>
      <c r="M13164" s="2">
        <f t="shared" si="410"/>
        <v>2.6670222696359516E-2</v>
      </c>
      <c r="N13164">
        <f t="shared" si="411"/>
        <v>0</v>
      </c>
    </row>
    <row r="13165" spans="1:14" x14ac:dyDescent="0.3">
      <c r="A13165">
        <v>10</v>
      </c>
      <c r="B13165">
        <v>2054</v>
      </c>
      <c r="C13165" t="s">
        <v>653</v>
      </c>
      <c r="D13165">
        <v>0</v>
      </c>
      <c r="E13165" t="s">
        <v>11</v>
      </c>
      <c r="F13165" t="s">
        <v>11</v>
      </c>
      <c r="G13165" t="s">
        <v>11</v>
      </c>
      <c r="H13165" t="s">
        <v>11</v>
      </c>
      <c r="I13165">
        <v>2</v>
      </c>
      <c r="J13165">
        <v>-487.5</v>
      </c>
      <c r="K13165">
        <v>-487.5</v>
      </c>
      <c r="L13165">
        <v>7497</v>
      </c>
      <c r="M13165" s="2">
        <f t="shared" si="410"/>
        <v>0</v>
      </c>
      <c r="N13165">
        <f t="shared" si="411"/>
        <v>2.6677337601707346E-2</v>
      </c>
    </row>
    <row r="13166" spans="1:14" x14ac:dyDescent="0.3">
      <c r="A13166">
        <v>10</v>
      </c>
      <c r="B13166">
        <v>2050</v>
      </c>
      <c r="C13166" t="s">
        <v>653</v>
      </c>
      <c r="D13166">
        <v>0</v>
      </c>
      <c r="E13166" t="s">
        <v>11</v>
      </c>
      <c r="F13166" t="s">
        <v>11</v>
      </c>
      <c r="G13166" t="s">
        <v>11</v>
      </c>
      <c r="H13166" t="s">
        <v>11</v>
      </c>
      <c r="I13166">
        <v>1</v>
      </c>
      <c r="J13166">
        <v>-487.5</v>
      </c>
      <c r="K13166">
        <v>-487.5</v>
      </c>
      <c r="L13166">
        <v>7497</v>
      </c>
      <c r="M13166" s="2">
        <f t="shared" si="410"/>
        <v>0</v>
      </c>
      <c r="N13166">
        <f t="shared" si="411"/>
        <v>1.3338668800853673E-2</v>
      </c>
    </row>
    <row r="13167" spans="1:14" x14ac:dyDescent="0.3">
      <c r="A13167">
        <v>10</v>
      </c>
      <c r="B13167">
        <v>2045</v>
      </c>
      <c r="C13167" t="s">
        <v>653</v>
      </c>
      <c r="D13167">
        <v>0</v>
      </c>
      <c r="E13167" t="s">
        <v>11</v>
      </c>
      <c r="F13167" t="s">
        <v>11</v>
      </c>
      <c r="G13167" t="s">
        <v>11</v>
      </c>
      <c r="H13167" t="s">
        <v>11</v>
      </c>
      <c r="I13167">
        <v>1</v>
      </c>
      <c r="J13167">
        <v>-487.5</v>
      </c>
      <c r="K13167">
        <v>-487.5</v>
      </c>
      <c r="L13167">
        <v>7497</v>
      </c>
      <c r="M13167" s="2">
        <f t="shared" si="410"/>
        <v>0</v>
      </c>
      <c r="N13167">
        <f t="shared" si="411"/>
        <v>1.3338668800853673E-2</v>
      </c>
    </row>
    <row r="13168" spans="1:14" x14ac:dyDescent="0.3">
      <c r="A13168">
        <v>10</v>
      </c>
      <c r="B13168">
        <v>2043</v>
      </c>
      <c r="C13168" t="s">
        <v>653</v>
      </c>
      <c r="D13168">
        <v>1</v>
      </c>
      <c r="E13168">
        <v>51472070</v>
      </c>
      <c r="F13168">
        <v>325</v>
      </c>
      <c r="G13168">
        <v>51472070</v>
      </c>
      <c r="H13168">
        <v>325</v>
      </c>
      <c r="I13168">
        <v>3</v>
      </c>
      <c r="J13168">
        <v>-487.5</v>
      </c>
      <c r="K13168">
        <v>-487.5</v>
      </c>
      <c r="L13168">
        <v>7497</v>
      </c>
      <c r="M13168" s="2">
        <f t="shared" si="410"/>
        <v>1.3338668800853673E-2</v>
      </c>
      <c r="N13168">
        <f t="shared" si="411"/>
        <v>4.0016006402561026E-2</v>
      </c>
    </row>
    <row r="13169" spans="1:14" x14ac:dyDescent="0.3">
      <c r="A13169">
        <v>10</v>
      </c>
      <c r="B13169">
        <v>2039</v>
      </c>
      <c r="C13169" t="s">
        <v>653</v>
      </c>
      <c r="D13169">
        <v>0</v>
      </c>
      <c r="E13169" t="s">
        <v>11</v>
      </c>
      <c r="F13169" t="s">
        <v>11</v>
      </c>
      <c r="G13169" t="s">
        <v>11</v>
      </c>
      <c r="H13169" t="s">
        <v>11</v>
      </c>
      <c r="I13169">
        <v>42</v>
      </c>
      <c r="J13169">
        <v>-487.5</v>
      </c>
      <c r="K13169">
        <v>-487.5</v>
      </c>
      <c r="L13169">
        <v>7497</v>
      </c>
      <c r="M13169" s="2">
        <f t="shared" si="410"/>
        <v>0</v>
      </c>
      <c r="N13169">
        <f t="shared" si="411"/>
        <v>0.56022408963585435</v>
      </c>
    </row>
    <row r="13170" spans="1:14" x14ac:dyDescent="0.3">
      <c r="A13170">
        <v>10</v>
      </c>
      <c r="B13170">
        <v>2035</v>
      </c>
      <c r="C13170" t="s">
        <v>653</v>
      </c>
      <c r="D13170">
        <v>0</v>
      </c>
      <c r="E13170" t="s">
        <v>11</v>
      </c>
      <c r="F13170" t="s">
        <v>11</v>
      </c>
      <c r="G13170" t="s">
        <v>11</v>
      </c>
      <c r="H13170" t="s">
        <v>11</v>
      </c>
      <c r="I13170">
        <v>1</v>
      </c>
      <c r="J13170">
        <v>-487.5</v>
      </c>
      <c r="K13170">
        <v>-487.5</v>
      </c>
      <c r="L13170">
        <v>7497</v>
      </c>
      <c r="M13170" s="2">
        <f t="shared" si="410"/>
        <v>0</v>
      </c>
      <c r="N13170">
        <f t="shared" si="411"/>
        <v>1.3338668800853673E-2</v>
      </c>
    </row>
    <row r="13171" spans="1:14" x14ac:dyDescent="0.3">
      <c r="A13171">
        <v>10</v>
      </c>
      <c r="B13171">
        <v>2033</v>
      </c>
      <c r="C13171" t="s">
        <v>653</v>
      </c>
      <c r="D13171">
        <v>5419</v>
      </c>
      <c r="E13171">
        <v>51153729</v>
      </c>
      <c r="F13171">
        <v>732.25</v>
      </c>
      <c r="G13171">
        <v>51152457</v>
      </c>
      <c r="H13171">
        <v>487.5</v>
      </c>
      <c r="I13171">
        <v>18</v>
      </c>
      <c r="J13171">
        <v>-162.5</v>
      </c>
      <c r="K13171">
        <v>-487.5</v>
      </c>
      <c r="L13171">
        <v>7497</v>
      </c>
      <c r="M13171" s="2">
        <f t="shared" si="410"/>
        <v>72.282246231826065</v>
      </c>
      <c r="N13171">
        <f t="shared" si="411"/>
        <v>0.24009603841536614</v>
      </c>
    </row>
    <row r="13172" spans="1:14" x14ac:dyDescent="0.3">
      <c r="A13172">
        <v>10</v>
      </c>
      <c r="B13172">
        <v>2027</v>
      </c>
      <c r="C13172" t="s">
        <v>653</v>
      </c>
      <c r="D13172">
        <v>0</v>
      </c>
      <c r="E13172" t="s">
        <v>11</v>
      </c>
      <c r="F13172" t="s">
        <v>11</v>
      </c>
      <c r="G13172" t="s">
        <v>11</v>
      </c>
      <c r="H13172" t="s">
        <v>11</v>
      </c>
      <c r="I13172">
        <v>6</v>
      </c>
      <c r="J13172">
        <v>-487.5</v>
      </c>
      <c r="K13172">
        <v>-487.5</v>
      </c>
      <c r="L13172">
        <v>7495</v>
      </c>
      <c r="M13172" s="2">
        <f t="shared" si="410"/>
        <v>0</v>
      </c>
      <c r="N13172">
        <f t="shared" si="411"/>
        <v>8.0053368912608405E-2</v>
      </c>
    </row>
    <row r="13173" spans="1:14" x14ac:dyDescent="0.3">
      <c r="A13173">
        <v>10</v>
      </c>
      <c r="B13173">
        <v>2023</v>
      </c>
      <c r="C13173" t="s">
        <v>653</v>
      </c>
      <c r="D13173">
        <v>3</v>
      </c>
      <c r="E13173">
        <v>50843466</v>
      </c>
      <c r="F13173">
        <v>162.5</v>
      </c>
      <c r="G13173">
        <v>50843466</v>
      </c>
      <c r="H13173">
        <v>162.5</v>
      </c>
      <c r="I13173">
        <v>3</v>
      </c>
      <c r="J13173">
        <v>-487.5</v>
      </c>
      <c r="K13173">
        <v>-487.5</v>
      </c>
      <c r="L13173">
        <v>7495</v>
      </c>
      <c r="M13173" s="2">
        <f t="shared" si="410"/>
        <v>4.0026684456304203E-2</v>
      </c>
      <c r="N13173">
        <f t="shared" si="411"/>
        <v>4.0026684456304203E-2</v>
      </c>
    </row>
    <row r="13174" spans="1:14" x14ac:dyDescent="0.3">
      <c r="A13174">
        <v>10</v>
      </c>
      <c r="B13174">
        <v>2015</v>
      </c>
      <c r="C13174" t="s">
        <v>653</v>
      </c>
      <c r="D13174">
        <v>0</v>
      </c>
      <c r="E13174" t="s">
        <v>11</v>
      </c>
      <c r="F13174" t="s">
        <v>11</v>
      </c>
      <c r="G13174" t="s">
        <v>11</v>
      </c>
      <c r="H13174" t="s">
        <v>11</v>
      </c>
      <c r="I13174">
        <v>7</v>
      </c>
      <c r="J13174">
        <v>-487.5</v>
      </c>
      <c r="K13174">
        <v>-487.5</v>
      </c>
      <c r="L13174">
        <v>7492</v>
      </c>
      <c r="M13174" s="2">
        <f t="shared" si="410"/>
        <v>0</v>
      </c>
      <c r="N13174">
        <f t="shared" si="411"/>
        <v>9.3432995194874538E-2</v>
      </c>
    </row>
    <row r="13175" spans="1:14" x14ac:dyDescent="0.3">
      <c r="A13175">
        <v>10</v>
      </c>
      <c r="B13175">
        <v>2013</v>
      </c>
      <c r="C13175" t="s">
        <v>653</v>
      </c>
      <c r="D13175">
        <v>3</v>
      </c>
      <c r="E13175">
        <v>50533363</v>
      </c>
      <c r="F13175">
        <v>325</v>
      </c>
      <c r="G13175">
        <v>50533363</v>
      </c>
      <c r="H13175">
        <v>325</v>
      </c>
      <c r="I13175">
        <v>7</v>
      </c>
      <c r="J13175">
        <v>-487.5</v>
      </c>
      <c r="K13175">
        <v>-487.5</v>
      </c>
      <c r="L13175">
        <v>7492</v>
      </c>
      <c r="M13175" s="2">
        <f t="shared" si="410"/>
        <v>4.0042712226374795E-2</v>
      </c>
      <c r="N13175">
        <f t="shared" si="411"/>
        <v>9.3432995194874538E-2</v>
      </c>
    </row>
    <row r="13176" spans="1:14" x14ac:dyDescent="0.3">
      <c r="A13176">
        <v>10</v>
      </c>
      <c r="B13176">
        <v>2011</v>
      </c>
      <c r="C13176" t="s">
        <v>653</v>
      </c>
      <c r="D13176">
        <v>0</v>
      </c>
      <c r="E13176" t="s">
        <v>11</v>
      </c>
      <c r="F13176" t="s">
        <v>11</v>
      </c>
      <c r="G13176" t="s">
        <v>11</v>
      </c>
      <c r="H13176" t="s">
        <v>11</v>
      </c>
      <c r="I13176">
        <v>3</v>
      </c>
      <c r="J13176">
        <v>-487.5</v>
      </c>
      <c r="K13176">
        <v>-487.5</v>
      </c>
      <c r="L13176">
        <v>7489</v>
      </c>
      <c r="M13176" s="2">
        <f t="shared" si="410"/>
        <v>0</v>
      </c>
      <c r="N13176">
        <f t="shared" si="411"/>
        <v>4.0058752837494993E-2</v>
      </c>
    </row>
    <row r="13177" spans="1:14" x14ac:dyDescent="0.3">
      <c r="A13177">
        <v>10</v>
      </c>
      <c r="B13177">
        <v>2007</v>
      </c>
      <c r="C13177" t="s">
        <v>653</v>
      </c>
      <c r="D13177">
        <v>0</v>
      </c>
      <c r="E13177" t="s">
        <v>11</v>
      </c>
      <c r="F13177" t="s">
        <v>11</v>
      </c>
      <c r="G13177" t="s">
        <v>11</v>
      </c>
      <c r="H13177" t="s">
        <v>11</v>
      </c>
      <c r="I13177">
        <v>10</v>
      </c>
      <c r="J13177">
        <v>-487.5</v>
      </c>
      <c r="K13177">
        <v>-487.5</v>
      </c>
      <c r="L13177">
        <v>7489</v>
      </c>
      <c r="M13177" s="2">
        <f t="shared" si="410"/>
        <v>0</v>
      </c>
      <c r="N13177">
        <f t="shared" si="411"/>
        <v>0.1335291761249833</v>
      </c>
    </row>
    <row r="13178" spans="1:14" x14ac:dyDescent="0.3">
      <c r="A13178">
        <v>10</v>
      </c>
      <c r="B13178">
        <v>2005</v>
      </c>
      <c r="C13178" t="s">
        <v>653</v>
      </c>
      <c r="D13178">
        <v>0</v>
      </c>
      <c r="E13178" t="s">
        <v>11</v>
      </c>
      <c r="F13178" t="s">
        <v>11</v>
      </c>
      <c r="G13178" t="s">
        <v>11</v>
      </c>
      <c r="H13178" t="s">
        <v>11</v>
      </c>
      <c r="I13178">
        <v>1</v>
      </c>
      <c r="J13178">
        <v>-487.5</v>
      </c>
      <c r="K13178">
        <v>-487.5</v>
      </c>
      <c r="L13178">
        <v>7489</v>
      </c>
      <c r="M13178" s="2">
        <f t="shared" si="410"/>
        <v>0</v>
      </c>
      <c r="N13178">
        <f t="shared" si="411"/>
        <v>1.3352917612498332E-2</v>
      </c>
    </row>
    <row r="13179" spans="1:14" x14ac:dyDescent="0.3">
      <c r="A13179">
        <v>10</v>
      </c>
      <c r="B13179">
        <v>2003</v>
      </c>
      <c r="C13179" t="s">
        <v>653</v>
      </c>
      <c r="D13179">
        <v>0</v>
      </c>
      <c r="E13179" t="s">
        <v>11</v>
      </c>
      <c r="F13179" t="s">
        <v>11</v>
      </c>
      <c r="G13179" t="s">
        <v>11</v>
      </c>
      <c r="H13179" t="s">
        <v>11</v>
      </c>
      <c r="I13179">
        <v>24</v>
      </c>
      <c r="J13179">
        <v>-487.5</v>
      </c>
      <c r="K13179">
        <v>-487.5</v>
      </c>
      <c r="L13179">
        <v>7489</v>
      </c>
      <c r="M13179" s="2">
        <f t="shared" si="410"/>
        <v>0</v>
      </c>
      <c r="N13179">
        <f t="shared" si="411"/>
        <v>0.32047002269995994</v>
      </c>
    </row>
    <row r="13180" spans="1:14" x14ac:dyDescent="0.3">
      <c r="A13180">
        <v>10</v>
      </c>
      <c r="B13180">
        <v>2001</v>
      </c>
      <c r="C13180" t="s">
        <v>653</v>
      </c>
      <c r="D13180">
        <v>5444</v>
      </c>
      <c r="E13180">
        <v>50207650</v>
      </c>
      <c r="F13180">
        <v>732.25</v>
      </c>
      <c r="G13180">
        <v>50206373</v>
      </c>
      <c r="H13180">
        <v>487.5</v>
      </c>
      <c r="I13180">
        <v>0</v>
      </c>
      <c r="J13180" t="s">
        <v>11</v>
      </c>
      <c r="K13180" t="s">
        <v>11</v>
      </c>
      <c r="L13180">
        <v>7489</v>
      </c>
      <c r="M13180" s="2">
        <f t="shared" si="410"/>
        <v>72.693283482440918</v>
      </c>
      <c r="N13180">
        <f t="shared" si="411"/>
        <v>0</v>
      </c>
    </row>
    <row r="13181" spans="1:14" x14ac:dyDescent="0.3">
      <c r="A13181">
        <v>10</v>
      </c>
      <c r="B13181">
        <v>1993</v>
      </c>
      <c r="C13181" t="s">
        <v>653</v>
      </c>
      <c r="D13181">
        <v>0</v>
      </c>
      <c r="E13181" t="s">
        <v>11</v>
      </c>
      <c r="F13181" t="s">
        <v>11</v>
      </c>
      <c r="G13181" t="s">
        <v>11</v>
      </c>
      <c r="H13181" t="s">
        <v>11</v>
      </c>
      <c r="I13181">
        <v>2</v>
      </c>
      <c r="J13181">
        <v>-487.5</v>
      </c>
      <c r="K13181">
        <v>-487.5</v>
      </c>
      <c r="L13181">
        <v>7487</v>
      </c>
      <c r="M13181" s="2">
        <f t="shared" si="410"/>
        <v>0</v>
      </c>
      <c r="N13181">
        <f t="shared" si="411"/>
        <v>2.6712969146520632E-2</v>
      </c>
    </row>
    <row r="13182" spans="1:14" x14ac:dyDescent="0.3">
      <c r="A13182">
        <v>10</v>
      </c>
      <c r="B13182">
        <v>1991</v>
      </c>
      <c r="C13182" t="s">
        <v>653</v>
      </c>
      <c r="D13182">
        <v>0</v>
      </c>
      <c r="E13182" t="s">
        <v>11</v>
      </c>
      <c r="F13182" t="s">
        <v>11</v>
      </c>
      <c r="G13182" t="s">
        <v>11</v>
      </c>
      <c r="H13182" t="s">
        <v>11</v>
      </c>
      <c r="I13182">
        <v>1</v>
      </c>
      <c r="J13182">
        <v>-487.5</v>
      </c>
      <c r="K13182">
        <v>-487.5</v>
      </c>
      <c r="L13182">
        <v>7487</v>
      </c>
      <c r="M13182" s="2">
        <f t="shared" si="410"/>
        <v>0</v>
      </c>
      <c r="N13182">
        <f t="shared" si="411"/>
        <v>1.3356484573260316E-2</v>
      </c>
    </row>
    <row r="13183" spans="1:14" x14ac:dyDescent="0.3">
      <c r="A13183">
        <v>10</v>
      </c>
      <c r="B13183">
        <v>1989</v>
      </c>
      <c r="C13183" t="s">
        <v>653</v>
      </c>
      <c r="D13183">
        <v>1</v>
      </c>
      <c r="E13183">
        <v>49948201</v>
      </c>
      <c r="F13183">
        <v>650</v>
      </c>
      <c r="G13183">
        <v>49948201</v>
      </c>
      <c r="H13183">
        <v>650</v>
      </c>
      <c r="I13183">
        <v>8</v>
      </c>
      <c r="J13183">
        <v>-487.5</v>
      </c>
      <c r="K13183">
        <v>-487.5</v>
      </c>
      <c r="L13183">
        <v>7487</v>
      </c>
      <c r="M13183" s="2">
        <f t="shared" si="410"/>
        <v>1.3356484573260316E-2</v>
      </c>
      <c r="N13183">
        <f t="shared" si="411"/>
        <v>0.10685187658608253</v>
      </c>
    </row>
    <row r="13184" spans="1:14" x14ac:dyDescent="0.3">
      <c r="A13184">
        <v>10</v>
      </c>
      <c r="B13184">
        <v>1987</v>
      </c>
      <c r="C13184" t="s">
        <v>653</v>
      </c>
      <c r="D13184">
        <v>2</v>
      </c>
      <c r="E13184">
        <v>49890812</v>
      </c>
      <c r="F13184">
        <v>162.5</v>
      </c>
      <c r="G13184">
        <v>49890812</v>
      </c>
      <c r="H13184">
        <v>162.5</v>
      </c>
      <c r="I13184">
        <v>1</v>
      </c>
      <c r="J13184">
        <v>-487.5</v>
      </c>
      <c r="K13184">
        <v>-487.5</v>
      </c>
      <c r="L13184">
        <v>7487</v>
      </c>
      <c r="M13184" s="2">
        <f t="shared" si="410"/>
        <v>2.6712969146520632E-2</v>
      </c>
      <c r="N13184">
        <f t="shared" si="411"/>
        <v>1.3356484573260316E-2</v>
      </c>
    </row>
    <row r="13185" spans="1:14" x14ac:dyDescent="0.3">
      <c r="A13185">
        <v>10</v>
      </c>
      <c r="B13185">
        <v>1983</v>
      </c>
      <c r="C13185" t="s">
        <v>653</v>
      </c>
      <c r="D13185">
        <v>0</v>
      </c>
      <c r="E13185" t="s">
        <v>11</v>
      </c>
      <c r="F13185" t="s">
        <v>11</v>
      </c>
      <c r="G13185" t="s">
        <v>11</v>
      </c>
      <c r="H13185" t="s">
        <v>11</v>
      </c>
      <c r="I13185">
        <v>23</v>
      </c>
      <c r="J13185">
        <v>-487.5</v>
      </c>
      <c r="K13185">
        <v>-487.5</v>
      </c>
      <c r="L13185">
        <v>7485</v>
      </c>
      <c r="M13185" s="2">
        <f t="shared" si="410"/>
        <v>0</v>
      </c>
      <c r="N13185">
        <f t="shared" si="411"/>
        <v>0.30728122912491651</v>
      </c>
    </row>
    <row r="13186" spans="1:14" x14ac:dyDescent="0.3">
      <c r="A13186">
        <v>10</v>
      </c>
      <c r="B13186">
        <v>1979</v>
      </c>
      <c r="C13186" t="s">
        <v>653</v>
      </c>
      <c r="D13186">
        <v>0</v>
      </c>
      <c r="E13186" t="s">
        <v>11</v>
      </c>
      <c r="F13186" t="s">
        <v>11</v>
      </c>
      <c r="G13186" t="s">
        <v>11</v>
      </c>
      <c r="H13186" t="s">
        <v>11</v>
      </c>
      <c r="I13186">
        <v>11</v>
      </c>
      <c r="J13186">
        <v>-487.5</v>
      </c>
      <c r="K13186">
        <v>-487.5</v>
      </c>
      <c r="L13186">
        <v>7485</v>
      </c>
      <c r="M13186" s="2">
        <f t="shared" ref="M13186:M13249" si="412">D13186/L13186*100</f>
        <v>0</v>
      </c>
      <c r="N13186">
        <f t="shared" ref="N13186:N13249" si="413">I13186/L13186*100</f>
        <v>0.14696058784235139</v>
      </c>
    </row>
    <row r="13187" spans="1:14" x14ac:dyDescent="0.3">
      <c r="A13187">
        <v>10</v>
      </c>
      <c r="B13187">
        <v>1977</v>
      </c>
      <c r="C13187" t="s">
        <v>653</v>
      </c>
      <c r="D13187">
        <v>2</v>
      </c>
      <c r="E13187">
        <v>49505585</v>
      </c>
      <c r="F13187">
        <v>325</v>
      </c>
      <c r="G13187">
        <v>49505585</v>
      </c>
      <c r="H13187">
        <v>325</v>
      </c>
      <c r="I13187">
        <v>12</v>
      </c>
      <c r="J13187">
        <v>-487.5</v>
      </c>
      <c r="K13187">
        <v>-487.5</v>
      </c>
      <c r="L13187">
        <v>7485</v>
      </c>
      <c r="M13187" s="2">
        <f t="shared" si="412"/>
        <v>2.6720106880427523E-2</v>
      </c>
      <c r="N13187">
        <f t="shared" si="413"/>
        <v>0.16032064128256512</v>
      </c>
    </row>
    <row r="13188" spans="1:14" x14ac:dyDescent="0.3">
      <c r="A13188">
        <v>9</v>
      </c>
      <c r="B13188">
        <v>2106</v>
      </c>
      <c r="C13188" t="s">
        <v>322</v>
      </c>
      <c r="D13188">
        <v>1</v>
      </c>
      <c r="E13188">
        <v>54104155</v>
      </c>
      <c r="F13188">
        <v>2115.91</v>
      </c>
      <c r="G13188">
        <v>54104155</v>
      </c>
      <c r="H13188">
        <v>2115.91</v>
      </c>
      <c r="I13188">
        <v>0</v>
      </c>
      <c r="J13188" t="s">
        <v>11</v>
      </c>
      <c r="K13188" t="s">
        <v>11</v>
      </c>
      <c r="L13188">
        <v>954</v>
      </c>
      <c r="M13188" s="2">
        <f t="shared" si="412"/>
        <v>0.10482180293501049</v>
      </c>
      <c r="N13188">
        <f t="shared" si="413"/>
        <v>0</v>
      </c>
    </row>
    <row r="13189" spans="1:14" x14ac:dyDescent="0.3">
      <c r="A13189">
        <v>9</v>
      </c>
      <c r="B13189">
        <v>2094</v>
      </c>
      <c r="C13189" t="s">
        <v>322</v>
      </c>
      <c r="D13189">
        <v>4</v>
      </c>
      <c r="E13189">
        <v>53751853</v>
      </c>
      <c r="F13189">
        <v>1057.96</v>
      </c>
      <c r="G13189">
        <v>53751853</v>
      </c>
      <c r="H13189">
        <v>1057.96</v>
      </c>
      <c r="I13189">
        <v>0</v>
      </c>
      <c r="J13189" t="s">
        <v>11</v>
      </c>
      <c r="K13189" t="s">
        <v>11</v>
      </c>
      <c r="L13189">
        <v>954</v>
      </c>
      <c r="M13189" s="2">
        <f t="shared" si="412"/>
        <v>0.41928721174004197</v>
      </c>
      <c r="N13189">
        <f t="shared" si="413"/>
        <v>0</v>
      </c>
    </row>
    <row r="13190" spans="1:14" x14ac:dyDescent="0.3">
      <c r="A13190">
        <v>9</v>
      </c>
      <c r="B13190">
        <v>2094</v>
      </c>
      <c r="C13190" t="s">
        <v>322</v>
      </c>
      <c r="D13190">
        <v>4</v>
      </c>
      <c r="E13190">
        <v>53751853</v>
      </c>
      <c r="F13190">
        <v>1057.96</v>
      </c>
      <c r="G13190">
        <v>53751853</v>
      </c>
      <c r="H13190">
        <v>1057.96</v>
      </c>
      <c r="I13190">
        <v>0</v>
      </c>
      <c r="J13190" t="s">
        <v>11</v>
      </c>
      <c r="K13190" t="s">
        <v>11</v>
      </c>
      <c r="L13190">
        <v>954</v>
      </c>
      <c r="M13190" s="2">
        <f t="shared" si="412"/>
        <v>0.41928721174004197</v>
      </c>
      <c r="N13190">
        <f t="shared" si="413"/>
        <v>0</v>
      </c>
    </row>
    <row r="13191" spans="1:14" x14ac:dyDescent="0.3">
      <c r="A13191">
        <v>9</v>
      </c>
      <c r="B13191">
        <v>2088</v>
      </c>
      <c r="C13191" t="s">
        <v>322</v>
      </c>
      <c r="D13191">
        <v>1</v>
      </c>
      <c r="E13191">
        <v>53455761</v>
      </c>
      <c r="F13191">
        <v>2115.91</v>
      </c>
      <c r="G13191">
        <v>53455761</v>
      </c>
      <c r="H13191">
        <v>2115.91</v>
      </c>
      <c r="I13191">
        <v>0</v>
      </c>
      <c r="J13191" t="s">
        <v>11</v>
      </c>
      <c r="K13191" t="s">
        <v>11</v>
      </c>
      <c r="L13191">
        <v>954</v>
      </c>
      <c r="M13191" s="2">
        <f t="shared" si="412"/>
        <v>0.10482180293501049</v>
      </c>
      <c r="N13191">
        <f t="shared" si="413"/>
        <v>0</v>
      </c>
    </row>
    <row r="13192" spans="1:14" x14ac:dyDescent="0.3">
      <c r="A13192">
        <v>9</v>
      </c>
      <c r="B13192">
        <v>2086</v>
      </c>
      <c r="C13192" t="s">
        <v>322</v>
      </c>
      <c r="D13192">
        <v>1</v>
      </c>
      <c r="E13192">
        <v>53401873</v>
      </c>
      <c r="F13192">
        <v>1586.93</v>
      </c>
      <c r="G13192">
        <v>53401873</v>
      </c>
      <c r="H13192">
        <v>1586.93</v>
      </c>
      <c r="I13192">
        <v>0</v>
      </c>
      <c r="J13192" t="s">
        <v>11</v>
      </c>
      <c r="K13192" t="s">
        <v>11</v>
      </c>
      <c r="L13192">
        <v>953</v>
      </c>
      <c r="M13192" s="2">
        <f t="shared" si="412"/>
        <v>0.1049317943336831</v>
      </c>
      <c r="N13192">
        <f t="shared" si="413"/>
        <v>0</v>
      </c>
    </row>
    <row r="13193" spans="1:14" x14ac:dyDescent="0.3">
      <c r="A13193">
        <v>9</v>
      </c>
      <c r="B13193">
        <v>2082</v>
      </c>
      <c r="C13193" t="s">
        <v>322</v>
      </c>
      <c r="D13193">
        <v>1</v>
      </c>
      <c r="E13193">
        <v>53383287</v>
      </c>
      <c r="F13193">
        <v>2115.91</v>
      </c>
      <c r="G13193">
        <v>53383287</v>
      </c>
      <c r="H13193">
        <v>2115.91</v>
      </c>
      <c r="I13193">
        <v>1</v>
      </c>
      <c r="J13193">
        <v>-3835.09</v>
      </c>
      <c r="K13193">
        <v>-3835.09</v>
      </c>
      <c r="L13193">
        <v>953</v>
      </c>
      <c r="M13193" s="2">
        <f t="shared" si="412"/>
        <v>0.1049317943336831</v>
      </c>
      <c r="N13193">
        <f t="shared" si="413"/>
        <v>0.1049317943336831</v>
      </c>
    </row>
    <row r="13194" spans="1:14" x14ac:dyDescent="0.3">
      <c r="A13194">
        <v>9</v>
      </c>
      <c r="B13194">
        <v>2054</v>
      </c>
      <c r="C13194" t="s">
        <v>322</v>
      </c>
      <c r="D13194">
        <v>1</v>
      </c>
      <c r="E13194">
        <v>51782168</v>
      </c>
      <c r="F13194">
        <v>529</v>
      </c>
      <c r="G13194">
        <v>51782168</v>
      </c>
      <c r="H13194">
        <v>529</v>
      </c>
      <c r="I13194">
        <v>0</v>
      </c>
      <c r="J13194" t="s">
        <v>11</v>
      </c>
      <c r="K13194" t="s">
        <v>11</v>
      </c>
      <c r="L13194">
        <v>953</v>
      </c>
      <c r="M13194" s="2">
        <f t="shared" si="412"/>
        <v>0.1049317943336831</v>
      </c>
      <c r="N13194">
        <f t="shared" si="413"/>
        <v>0</v>
      </c>
    </row>
    <row r="13195" spans="1:14" x14ac:dyDescent="0.3">
      <c r="A13195">
        <v>9</v>
      </c>
      <c r="B13195">
        <v>2017</v>
      </c>
      <c r="C13195" t="s">
        <v>322</v>
      </c>
      <c r="D13195">
        <v>1</v>
      </c>
      <c r="E13195">
        <v>50582346</v>
      </c>
      <c r="F13195">
        <v>1057.9549999999999</v>
      </c>
      <c r="G13195">
        <v>50582346</v>
      </c>
      <c r="H13195">
        <v>1057.9549999999999</v>
      </c>
      <c r="I13195">
        <v>0</v>
      </c>
      <c r="J13195" t="s">
        <v>11</v>
      </c>
      <c r="K13195" t="s">
        <v>11</v>
      </c>
      <c r="L13195">
        <v>951</v>
      </c>
      <c r="M13195" s="2">
        <f t="shared" si="412"/>
        <v>0.10515247108307045</v>
      </c>
      <c r="N13195">
        <f t="shared" si="413"/>
        <v>0</v>
      </c>
    </row>
    <row r="13196" spans="1:14" x14ac:dyDescent="0.3">
      <c r="A13196">
        <v>9</v>
      </c>
      <c r="B13196">
        <v>1987</v>
      </c>
      <c r="C13196" t="s">
        <v>322</v>
      </c>
      <c r="D13196">
        <v>2</v>
      </c>
      <c r="E13196">
        <v>49890810</v>
      </c>
      <c r="F13196">
        <v>1939.6667</v>
      </c>
      <c r="G13196">
        <v>49890811</v>
      </c>
      <c r="H13196">
        <v>1763.3334</v>
      </c>
      <c r="I13196">
        <v>0</v>
      </c>
      <c r="J13196" t="s">
        <v>11</v>
      </c>
      <c r="K13196" t="s">
        <v>11</v>
      </c>
      <c r="L13196">
        <v>949</v>
      </c>
      <c r="M13196" s="2">
        <f t="shared" si="412"/>
        <v>0.21074815595363539</v>
      </c>
      <c r="N13196">
        <f t="shared" si="413"/>
        <v>0</v>
      </c>
    </row>
    <row r="13197" spans="1:14" x14ac:dyDescent="0.3">
      <c r="A13197">
        <v>9</v>
      </c>
      <c r="B13197">
        <v>1977</v>
      </c>
      <c r="C13197" t="s">
        <v>322</v>
      </c>
      <c r="D13197">
        <v>0</v>
      </c>
      <c r="E13197" t="s">
        <v>11</v>
      </c>
      <c r="F13197" t="s">
        <v>11</v>
      </c>
      <c r="G13197" t="s">
        <v>11</v>
      </c>
      <c r="H13197" t="s">
        <v>11</v>
      </c>
      <c r="I13197">
        <v>1</v>
      </c>
      <c r="J13197">
        <v>-3835.09</v>
      </c>
      <c r="K13197">
        <v>-3835.09</v>
      </c>
      <c r="L13197">
        <v>947</v>
      </c>
      <c r="M13197" s="2">
        <f t="shared" si="412"/>
        <v>0</v>
      </c>
      <c r="N13197">
        <f t="shared" si="413"/>
        <v>0.10559662090813093</v>
      </c>
    </row>
    <row r="13198" spans="1:14" x14ac:dyDescent="0.3">
      <c r="A13198">
        <v>8</v>
      </c>
      <c r="B13198">
        <v>2108</v>
      </c>
      <c r="C13198" t="s">
        <v>466</v>
      </c>
      <c r="D13198">
        <v>1</v>
      </c>
      <c r="E13198">
        <v>54108013</v>
      </c>
      <c r="F13198">
        <v>2400</v>
      </c>
      <c r="G13198">
        <v>54108013</v>
      </c>
      <c r="H13198">
        <v>2400</v>
      </c>
      <c r="I13198">
        <v>0</v>
      </c>
      <c r="J13198" t="s">
        <v>11</v>
      </c>
      <c r="K13198" t="s">
        <v>11</v>
      </c>
      <c r="L13198">
        <v>633</v>
      </c>
      <c r="M13198" s="2">
        <f t="shared" si="412"/>
        <v>0.15797788309636651</v>
      </c>
      <c r="N13198">
        <f t="shared" si="413"/>
        <v>0</v>
      </c>
    </row>
    <row r="13199" spans="1:14" x14ac:dyDescent="0.3">
      <c r="A13199">
        <v>8</v>
      </c>
      <c r="B13199">
        <v>2011</v>
      </c>
      <c r="C13199" t="s">
        <v>466</v>
      </c>
      <c r="D13199">
        <v>0</v>
      </c>
      <c r="E13199" t="s">
        <v>11</v>
      </c>
      <c r="F13199" t="s">
        <v>11</v>
      </c>
      <c r="G13199" t="s">
        <v>11</v>
      </c>
      <c r="H13199" t="s">
        <v>11</v>
      </c>
      <c r="I13199">
        <v>1</v>
      </c>
      <c r="J13199">
        <v>-2400</v>
      </c>
      <c r="K13199">
        <v>-2400</v>
      </c>
      <c r="L13199">
        <v>633</v>
      </c>
      <c r="M13199" s="2">
        <f t="shared" si="412"/>
        <v>0</v>
      </c>
      <c r="N13199">
        <f t="shared" si="413"/>
        <v>0.15797788309636651</v>
      </c>
    </row>
    <row r="13200" spans="1:14" x14ac:dyDescent="0.3">
      <c r="A13200">
        <v>7</v>
      </c>
      <c r="B13200">
        <v>2098</v>
      </c>
      <c r="C13200" t="s">
        <v>55</v>
      </c>
      <c r="D13200">
        <v>0</v>
      </c>
      <c r="E13200" t="s">
        <v>11</v>
      </c>
      <c r="F13200" t="s">
        <v>11</v>
      </c>
      <c r="G13200" t="s">
        <v>11</v>
      </c>
      <c r="H13200" t="s">
        <v>11</v>
      </c>
      <c r="I13200">
        <v>1</v>
      </c>
      <c r="J13200">
        <v>-960</v>
      </c>
      <c r="K13200">
        <v>-960</v>
      </c>
      <c r="L13200">
        <v>1724</v>
      </c>
      <c r="M13200" s="2">
        <f t="shared" si="412"/>
        <v>0</v>
      </c>
      <c r="N13200">
        <f t="shared" si="413"/>
        <v>5.8004640371229696E-2</v>
      </c>
    </row>
    <row r="13201" spans="1:14" x14ac:dyDescent="0.3">
      <c r="A13201">
        <v>7</v>
      </c>
      <c r="B13201">
        <v>2096</v>
      </c>
      <c r="C13201" t="s">
        <v>55</v>
      </c>
      <c r="D13201">
        <v>0</v>
      </c>
      <c r="E13201" t="s">
        <v>11</v>
      </c>
      <c r="F13201" t="s">
        <v>11</v>
      </c>
      <c r="G13201" t="s">
        <v>11</v>
      </c>
      <c r="H13201" t="s">
        <v>11</v>
      </c>
      <c r="I13201">
        <v>1</v>
      </c>
      <c r="J13201">
        <v>-960</v>
      </c>
      <c r="K13201">
        <v>-960</v>
      </c>
      <c r="L13201">
        <v>1724</v>
      </c>
      <c r="M13201" s="2">
        <f t="shared" si="412"/>
        <v>0</v>
      </c>
      <c r="N13201">
        <f t="shared" si="413"/>
        <v>5.8004640371229696E-2</v>
      </c>
    </row>
    <row r="13202" spans="1:14" x14ac:dyDescent="0.3">
      <c r="A13202">
        <v>7</v>
      </c>
      <c r="B13202">
        <v>2094</v>
      </c>
      <c r="C13202" t="s">
        <v>55</v>
      </c>
      <c r="D13202">
        <v>2</v>
      </c>
      <c r="E13202">
        <v>53751851</v>
      </c>
      <c r="F13202">
        <v>800</v>
      </c>
      <c r="G13202">
        <v>53751851</v>
      </c>
      <c r="H13202">
        <v>800</v>
      </c>
      <c r="I13202">
        <v>0</v>
      </c>
      <c r="J13202" t="s">
        <v>11</v>
      </c>
      <c r="K13202" t="s">
        <v>11</v>
      </c>
      <c r="L13202">
        <v>1724</v>
      </c>
      <c r="M13202" s="2">
        <f t="shared" si="412"/>
        <v>0.11600928074245939</v>
      </c>
      <c r="N13202">
        <f t="shared" si="413"/>
        <v>0</v>
      </c>
    </row>
    <row r="13203" spans="1:14" x14ac:dyDescent="0.3">
      <c r="A13203">
        <v>7</v>
      </c>
      <c r="B13203">
        <v>2094</v>
      </c>
      <c r="C13203" t="s">
        <v>55</v>
      </c>
      <c r="D13203">
        <v>2</v>
      </c>
      <c r="E13203">
        <v>53751851</v>
      </c>
      <c r="F13203">
        <v>800</v>
      </c>
      <c r="G13203">
        <v>53751851</v>
      </c>
      <c r="H13203">
        <v>800</v>
      </c>
      <c r="I13203">
        <v>0</v>
      </c>
      <c r="J13203" t="s">
        <v>11</v>
      </c>
      <c r="K13203" t="s">
        <v>11</v>
      </c>
      <c r="L13203">
        <v>1724</v>
      </c>
      <c r="M13203" s="2">
        <f t="shared" si="412"/>
        <v>0.11600928074245939</v>
      </c>
      <c r="N13203">
        <f t="shared" si="413"/>
        <v>0</v>
      </c>
    </row>
    <row r="13204" spans="1:14" x14ac:dyDescent="0.3">
      <c r="A13204">
        <v>7</v>
      </c>
      <c r="B13204">
        <v>2086</v>
      </c>
      <c r="C13204" t="s">
        <v>55</v>
      </c>
      <c r="D13204">
        <v>3</v>
      </c>
      <c r="E13204">
        <v>53401869</v>
      </c>
      <c r="F13204">
        <v>960</v>
      </c>
      <c r="G13204">
        <v>53401871</v>
      </c>
      <c r="H13204">
        <v>816</v>
      </c>
      <c r="I13204">
        <v>1</v>
      </c>
      <c r="J13204">
        <v>-960</v>
      </c>
      <c r="K13204">
        <v>-960</v>
      </c>
      <c r="L13204">
        <v>1721</v>
      </c>
      <c r="M13204" s="2">
        <f t="shared" si="412"/>
        <v>0.17431725740848344</v>
      </c>
      <c r="N13204">
        <f t="shared" si="413"/>
        <v>5.8105752469494475E-2</v>
      </c>
    </row>
    <row r="13205" spans="1:14" x14ac:dyDescent="0.3">
      <c r="A13205">
        <v>7</v>
      </c>
      <c r="B13205">
        <v>2084</v>
      </c>
      <c r="C13205" t="s">
        <v>55</v>
      </c>
      <c r="D13205">
        <v>0</v>
      </c>
      <c r="E13205" t="s">
        <v>11</v>
      </c>
      <c r="F13205" t="s">
        <v>11</v>
      </c>
      <c r="G13205" t="s">
        <v>11</v>
      </c>
      <c r="H13205" t="s">
        <v>11</v>
      </c>
      <c r="I13205">
        <v>2</v>
      </c>
      <c r="J13205">
        <v>-816</v>
      </c>
      <c r="K13205">
        <v>-960</v>
      </c>
      <c r="L13205">
        <v>1721</v>
      </c>
      <c r="M13205" s="2">
        <f t="shared" si="412"/>
        <v>0</v>
      </c>
      <c r="N13205">
        <f t="shared" si="413"/>
        <v>0.11621150493898895</v>
      </c>
    </row>
    <row r="13206" spans="1:14" x14ac:dyDescent="0.3">
      <c r="A13206">
        <v>7</v>
      </c>
      <c r="B13206">
        <v>2069</v>
      </c>
      <c r="C13206" t="s">
        <v>55</v>
      </c>
      <c r="D13206">
        <v>4</v>
      </c>
      <c r="E13206">
        <v>52156579</v>
      </c>
      <c r="F13206">
        <v>960</v>
      </c>
      <c r="G13206">
        <v>52156580</v>
      </c>
      <c r="H13206">
        <v>816</v>
      </c>
      <c r="I13206">
        <v>0</v>
      </c>
      <c r="J13206" t="s">
        <v>11</v>
      </c>
      <c r="K13206" t="s">
        <v>11</v>
      </c>
      <c r="L13206">
        <v>1721</v>
      </c>
      <c r="M13206" s="2">
        <f t="shared" si="412"/>
        <v>0.2324230098779779</v>
      </c>
      <c r="N13206">
        <f t="shared" si="413"/>
        <v>0</v>
      </c>
    </row>
    <row r="13207" spans="1:14" x14ac:dyDescent="0.3">
      <c r="A13207">
        <v>7</v>
      </c>
      <c r="B13207">
        <v>2061</v>
      </c>
      <c r="C13207" t="s">
        <v>55</v>
      </c>
      <c r="D13207">
        <v>1</v>
      </c>
      <c r="E13207">
        <v>51891111</v>
      </c>
      <c r="F13207">
        <v>816</v>
      </c>
      <c r="G13207">
        <v>51891111</v>
      </c>
      <c r="H13207">
        <v>816</v>
      </c>
      <c r="I13207">
        <v>0</v>
      </c>
      <c r="J13207" t="s">
        <v>11</v>
      </c>
      <c r="K13207" t="s">
        <v>11</v>
      </c>
      <c r="L13207">
        <v>1714</v>
      </c>
      <c r="M13207" s="2">
        <f t="shared" si="412"/>
        <v>5.8343057176196027E-2</v>
      </c>
      <c r="N13207">
        <f t="shared" si="413"/>
        <v>0</v>
      </c>
    </row>
    <row r="13208" spans="1:14" x14ac:dyDescent="0.3">
      <c r="A13208">
        <v>7</v>
      </c>
      <c r="B13208">
        <v>2043</v>
      </c>
      <c r="C13208" t="s">
        <v>55</v>
      </c>
      <c r="D13208">
        <v>2</v>
      </c>
      <c r="E13208">
        <v>51472066</v>
      </c>
      <c r="F13208">
        <v>480</v>
      </c>
      <c r="G13208">
        <v>51472065</v>
      </c>
      <c r="H13208">
        <v>204</v>
      </c>
      <c r="I13208">
        <v>0</v>
      </c>
      <c r="J13208" t="s">
        <v>11</v>
      </c>
      <c r="K13208" t="s">
        <v>11</v>
      </c>
      <c r="L13208">
        <v>1713</v>
      </c>
      <c r="M13208" s="2">
        <f t="shared" si="412"/>
        <v>0.11675423234092236</v>
      </c>
      <c r="N13208">
        <f t="shared" si="413"/>
        <v>0</v>
      </c>
    </row>
    <row r="13209" spans="1:14" x14ac:dyDescent="0.3">
      <c r="A13209">
        <v>7</v>
      </c>
      <c r="B13209">
        <v>2035</v>
      </c>
      <c r="C13209" t="s">
        <v>55</v>
      </c>
      <c r="D13209">
        <v>2</v>
      </c>
      <c r="E13209">
        <v>51206610</v>
      </c>
      <c r="F13209">
        <v>240</v>
      </c>
      <c r="G13209">
        <v>51206609</v>
      </c>
      <c r="H13209">
        <v>68</v>
      </c>
      <c r="I13209">
        <v>0</v>
      </c>
      <c r="J13209" t="s">
        <v>11</v>
      </c>
      <c r="K13209" t="s">
        <v>11</v>
      </c>
      <c r="L13209">
        <v>1711</v>
      </c>
      <c r="M13209" s="2">
        <f t="shared" si="412"/>
        <v>0.11689070718877849</v>
      </c>
      <c r="N13209">
        <f t="shared" si="413"/>
        <v>0</v>
      </c>
    </row>
    <row r="13210" spans="1:14" x14ac:dyDescent="0.3">
      <c r="A13210">
        <v>7</v>
      </c>
      <c r="B13210">
        <v>2029</v>
      </c>
      <c r="C13210" t="s">
        <v>55</v>
      </c>
      <c r="D13210">
        <v>1</v>
      </c>
      <c r="E13210">
        <v>50892586</v>
      </c>
      <c r="F13210">
        <v>272</v>
      </c>
      <c r="G13210">
        <v>50892586</v>
      </c>
      <c r="H13210">
        <v>272</v>
      </c>
      <c r="I13210">
        <v>0</v>
      </c>
      <c r="J13210" t="s">
        <v>11</v>
      </c>
      <c r="K13210" t="s">
        <v>11</v>
      </c>
      <c r="L13210">
        <v>1709</v>
      </c>
      <c r="M13210" s="2">
        <f t="shared" si="412"/>
        <v>5.8513750731421885E-2</v>
      </c>
      <c r="N13210">
        <f t="shared" si="413"/>
        <v>0</v>
      </c>
    </row>
    <row r="13211" spans="1:14" x14ac:dyDescent="0.3">
      <c r="A13211">
        <v>7</v>
      </c>
      <c r="B13211">
        <v>2023</v>
      </c>
      <c r="C13211" t="s">
        <v>55</v>
      </c>
      <c r="D13211">
        <v>2</v>
      </c>
      <c r="E13211">
        <v>50843465</v>
      </c>
      <c r="F13211">
        <v>272</v>
      </c>
      <c r="G13211">
        <v>50843464</v>
      </c>
      <c r="H13211">
        <v>68</v>
      </c>
      <c r="I13211">
        <v>0</v>
      </c>
      <c r="J13211" t="s">
        <v>11</v>
      </c>
      <c r="K13211" t="s">
        <v>11</v>
      </c>
      <c r="L13211">
        <v>1707</v>
      </c>
      <c r="M13211" s="2">
        <f t="shared" si="412"/>
        <v>0.11716461628588166</v>
      </c>
      <c r="N13211">
        <f t="shared" si="413"/>
        <v>0</v>
      </c>
    </row>
    <row r="13212" spans="1:14" x14ac:dyDescent="0.3">
      <c r="A13212">
        <v>7</v>
      </c>
      <c r="B13212">
        <v>2017</v>
      </c>
      <c r="C13212" t="s">
        <v>55</v>
      </c>
      <c r="D13212">
        <v>1</v>
      </c>
      <c r="E13212">
        <v>50582345</v>
      </c>
      <c r="F13212">
        <v>400</v>
      </c>
      <c r="G13212">
        <v>50582345</v>
      </c>
      <c r="H13212">
        <v>400</v>
      </c>
      <c r="I13212">
        <v>0</v>
      </c>
      <c r="J13212" t="s">
        <v>11</v>
      </c>
      <c r="K13212" t="s">
        <v>11</v>
      </c>
      <c r="L13212">
        <v>1705</v>
      </c>
      <c r="M13212" s="2">
        <f t="shared" si="412"/>
        <v>5.865102639296188E-2</v>
      </c>
      <c r="N13212">
        <f t="shared" si="413"/>
        <v>0</v>
      </c>
    </row>
    <row r="13213" spans="1:14" x14ac:dyDescent="0.3">
      <c r="A13213">
        <v>7</v>
      </c>
      <c r="B13213">
        <v>2001</v>
      </c>
      <c r="C13213" t="s">
        <v>55</v>
      </c>
      <c r="D13213">
        <v>1</v>
      </c>
      <c r="E13213">
        <v>50206372</v>
      </c>
      <c r="F13213">
        <v>480</v>
      </c>
      <c r="G13213">
        <v>50206372</v>
      </c>
      <c r="H13213">
        <v>480</v>
      </c>
      <c r="I13213">
        <v>0</v>
      </c>
      <c r="J13213" t="s">
        <v>11</v>
      </c>
      <c r="K13213" t="s">
        <v>11</v>
      </c>
      <c r="L13213">
        <v>1703</v>
      </c>
      <c r="M13213" s="2">
        <f t="shared" si="412"/>
        <v>5.8719906048150319E-2</v>
      </c>
      <c r="N13213">
        <f t="shared" si="413"/>
        <v>0</v>
      </c>
    </row>
    <row r="13214" spans="1:14" x14ac:dyDescent="0.3">
      <c r="A13214">
        <v>7</v>
      </c>
      <c r="B13214">
        <v>1987</v>
      </c>
      <c r="C13214" t="s">
        <v>55</v>
      </c>
      <c r="D13214">
        <v>1</v>
      </c>
      <c r="E13214">
        <v>49890809</v>
      </c>
      <c r="F13214">
        <v>960</v>
      </c>
      <c r="G13214">
        <v>49890809</v>
      </c>
      <c r="H13214">
        <v>960</v>
      </c>
      <c r="I13214">
        <v>0</v>
      </c>
      <c r="J13214" t="s">
        <v>11</v>
      </c>
      <c r="K13214" t="s">
        <v>11</v>
      </c>
      <c r="L13214">
        <v>1702</v>
      </c>
      <c r="M13214" s="2">
        <f t="shared" si="412"/>
        <v>5.8754406580493537E-2</v>
      </c>
      <c r="N13214">
        <f t="shared" si="413"/>
        <v>0</v>
      </c>
    </row>
    <row r="13215" spans="1:14" x14ac:dyDescent="0.3">
      <c r="A13215">
        <v>7</v>
      </c>
      <c r="B13215">
        <v>1977</v>
      </c>
      <c r="C13215" t="s">
        <v>55</v>
      </c>
      <c r="D13215">
        <v>3</v>
      </c>
      <c r="E13215">
        <v>49505580</v>
      </c>
      <c r="F13215">
        <v>960</v>
      </c>
      <c r="G13215">
        <v>49505579</v>
      </c>
      <c r="H13215">
        <v>612</v>
      </c>
      <c r="I13215">
        <v>0</v>
      </c>
      <c r="J13215" t="s">
        <v>11</v>
      </c>
      <c r="K13215" t="s">
        <v>11</v>
      </c>
      <c r="L13215">
        <v>1701</v>
      </c>
      <c r="M13215" s="2">
        <f t="shared" si="412"/>
        <v>0.17636684303350969</v>
      </c>
      <c r="N13215">
        <f t="shared" si="413"/>
        <v>0</v>
      </c>
    </row>
    <row r="13216" spans="1:14" x14ac:dyDescent="0.3">
      <c r="A13216">
        <v>4</v>
      </c>
      <c r="B13216">
        <v>2114</v>
      </c>
      <c r="C13216" t="s">
        <v>654</v>
      </c>
      <c r="D13216">
        <v>1</v>
      </c>
      <c r="E13216">
        <v>54376213</v>
      </c>
      <c r="F13216">
        <v>1000</v>
      </c>
      <c r="G13216">
        <v>54376213</v>
      </c>
      <c r="H13216">
        <v>1000</v>
      </c>
      <c r="I13216">
        <v>0</v>
      </c>
      <c r="J13216" t="s">
        <v>11</v>
      </c>
      <c r="K13216" t="s">
        <v>11</v>
      </c>
      <c r="L13216">
        <v>31</v>
      </c>
      <c r="M13216" s="2">
        <f t="shared" si="412"/>
        <v>3.225806451612903</v>
      </c>
      <c r="N13216">
        <f t="shared" si="413"/>
        <v>0</v>
      </c>
    </row>
    <row r="13217" spans="1:14" x14ac:dyDescent="0.3">
      <c r="A13217">
        <v>4</v>
      </c>
      <c r="B13217">
        <v>2104</v>
      </c>
      <c r="C13217" t="s">
        <v>654</v>
      </c>
      <c r="D13217">
        <v>1</v>
      </c>
      <c r="E13217">
        <v>54061494</v>
      </c>
      <c r="F13217">
        <v>1000</v>
      </c>
      <c r="G13217">
        <v>54061494</v>
      </c>
      <c r="H13217">
        <v>1000</v>
      </c>
      <c r="I13217">
        <v>0</v>
      </c>
      <c r="J13217" t="s">
        <v>11</v>
      </c>
      <c r="K13217" t="s">
        <v>11</v>
      </c>
      <c r="L13217">
        <v>31</v>
      </c>
      <c r="M13217" s="2">
        <f t="shared" si="412"/>
        <v>3.225806451612903</v>
      </c>
      <c r="N13217">
        <f t="shared" si="413"/>
        <v>0</v>
      </c>
    </row>
    <row r="13218" spans="1:14" x14ac:dyDescent="0.3">
      <c r="A13218">
        <v>4</v>
      </c>
      <c r="B13218">
        <v>2094</v>
      </c>
      <c r="C13218" t="s">
        <v>654</v>
      </c>
      <c r="D13218">
        <v>1</v>
      </c>
      <c r="E13218">
        <v>53751850</v>
      </c>
      <c r="F13218">
        <v>1000</v>
      </c>
      <c r="G13218">
        <v>53751850</v>
      </c>
      <c r="H13218">
        <v>1000</v>
      </c>
      <c r="I13218">
        <v>0</v>
      </c>
      <c r="J13218" t="s">
        <v>11</v>
      </c>
      <c r="K13218" t="s">
        <v>11</v>
      </c>
      <c r="L13218">
        <v>31</v>
      </c>
      <c r="M13218" s="2">
        <f t="shared" si="412"/>
        <v>3.225806451612903</v>
      </c>
      <c r="N13218">
        <f t="shared" si="413"/>
        <v>0</v>
      </c>
    </row>
    <row r="13219" spans="1:14" x14ac:dyDescent="0.3">
      <c r="A13219">
        <v>4</v>
      </c>
      <c r="B13219">
        <v>2094</v>
      </c>
      <c r="C13219" t="s">
        <v>654</v>
      </c>
      <c r="D13219">
        <v>1</v>
      </c>
      <c r="E13219">
        <v>53751850</v>
      </c>
      <c r="F13219">
        <v>1000</v>
      </c>
      <c r="G13219">
        <v>53751850</v>
      </c>
      <c r="H13219">
        <v>1000</v>
      </c>
      <c r="I13219">
        <v>0</v>
      </c>
      <c r="J13219" t="s">
        <v>11</v>
      </c>
      <c r="K13219" t="s">
        <v>11</v>
      </c>
      <c r="L13219">
        <v>31</v>
      </c>
      <c r="M13219" s="2">
        <f t="shared" si="412"/>
        <v>3.225806451612903</v>
      </c>
      <c r="N13219">
        <f t="shared" si="413"/>
        <v>0</v>
      </c>
    </row>
    <row r="13220" spans="1:14" x14ac:dyDescent="0.3">
      <c r="A13220">
        <v>4</v>
      </c>
      <c r="B13220">
        <v>2088</v>
      </c>
      <c r="C13220" t="s">
        <v>654</v>
      </c>
      <c r="D13220">
        <v>1</v>
      </c>
      <c r="E13220">
        <v>53455760</v>
      </c>
      <c r="F13220">
        <v>1000</v>
      </c>
      <c r="G13220">
        <v>53455760</v>
      </c>
      <c r="H13220">
        <v>1000</v>
      </c>
      <c r="I13220">
        <v>0</v>
      </c>
      <c r="J13220" t="s">
        <v>11</v>
      </c>
      <c r="K13220" t="s">
        <v>11</v>
      </c>
      <c r="L13220">
        <v>31</v>
      </c>
      <c r="M13220" s="2">
        <f t="shared" si="412"/>
        <v>3.225806451612903</v>
      </c>
      <c r="N13220">
        <f t="shared" si="413"/>
        <v>0</v>
      </c>
    </row>
    <row r="13221" spans="1:14" x14ac:dyDescent="0.3">
      <c r="A13221">
        <v>4</v>
      </c>
      <c r="B13221">
        <v>2069</v>
      </c>
      <c r="C13221" t="s">
        <v>654</v>
      </c>
      <c r="D13221">
        <v>1</v>
      </c>
      <c r="E13221">
        <v>52156578</v>
      </c>
      <c r="F13221">
        <v>1000</v>
      </c>
      <c r="G13221">
        <v>52156578</v>
      </c>
      <c r="H13221">
        <v>1000</v>
      </c>
      <c r="I13221">
        <v>0</v>
      </c>
      <c r="J13221" t="s">
        <v>11</v>
      </c>
      <c r="K13221" t="s">
        <v>11</v>
      </c>
      <c r="L13221">
        <v>31</v>
      </c>
      <c r="M13221" s="2">
        <f t="shared" si="412"/>
        <v>3.225806451612903</v>
      </c>
      <c r="N13221">
        <f t="shared" si="413"/>
        <v>0</v>
      </c>
    </row>
    <row r="13222" spans="1:14" x14ac:dyDescent="0.3">
      <c r="A13222">
        <v>4</v>
      </c>
      <c r="B13222">
        <v>2056</v>
      </c>
      <c r="C13222" t="s">
        <v>654</v>
      </c>
      <c r="D13222">
        <v>1</v>
      </c>
      <c r="E13222">
        <v>51785575</v>
      </c>
      <c r="F13222">
        <v>1000</v>
      </c>
      <c r="G13222">
        <v>51785575</v>
      </c>
      <c r="H13222">
        <v>1000</v>
      </c>
      <c r="I13222">
        <v>0</v>
      </c>
      <c r="J13222" t="s">
        <v>11</v>
      </c>
      <c r="K13222" t="s">
        <v>11</v>
      </c>
      <c r="L13222">
        <v>31</v>
      </c>
      <c r="M13222" s="2">
        <f t="shared" si="412"/>
        <v>3.225806451612903</v>
      </c>
      <c r="N13222">
        <f t="shared" si="413"/>
        <v>0</v>
      </c>
    </row>
    <row r="13223" spans="1:14" x14ac:dyDescent="0.3">
      <c r="A13223">
        <v>4</v>
      </c>
      <c r="B13223">
        <v>2043</v>
      </c>
      <c r="C13223" t="s">
        <v>654</v>
      </c>
      <c r="D13223">
        <v>1</v>
      </c>
      <c r="E13223">
        <v>51472064</v>
      </c>
      <c r="F13223">
        <v>1000</v>
      </c>
      <c r="G13223">
        <v>51472064</v>
      </c>
      <c r="H13223">
        <v>1000</v>
      </c>
      <c r="I13223">
        <v>0</v>
      </c>
      <c r="J13223" t="s">
        <v>11</v>
      </c>
      <c r="K13223" t="s">
        <v>11</v>
      </c>
      <c r="L13223">
        <v>31</v>
      </c>
      <c r="M13223" s="2">
        <f t="shared" si="412"/>
        <v>3.225806451612903</v>
      </c>
      <c r="N13223">
        <f t="shared" si="413"/>
        <v>0</v>
      </c>
    </row>
    <row r="13224" spans="1:14" x14ac:dyDescent="0.3">
      <c r="A13224">
        <v>4</v>
      </c>
      <c r="B13224">
        <v>2033</v>
      </c>
      <c r="C13224" t="s">
        <v>654</v>
      </c>
      <c r="D13224">
        <v>1</v>
      </c>
      <c r="E13224">
        <v>51152456</v>
      </c>
      <c r="F13224">
        <v>1000</v>
      </c>
      <c r="G13224">
        <v>51152456</v>
      </c>
      <c r="H13224">
        <v>1000</v>
      </c>
      <c r="I13224">
        <v>0</v>
      </c>
      <c r="J13224" t="s">
        <v>11</v>
      </c>
      <c r="K13224" t="s">
        <v>11</v>
      </c>
      <c r="L13224">
        <v>31</v>
      </c>
      <c r="M13224" s="2">
        <f t="shared" si="412"/>
        <v>3.225806451612903</v>
      </c>
      <c r="N13224">
        <f t="shared" si="413"/>
        <v>0</v>
      </c>
    </row>
    <row r="13225" spans="1:14" x14ac:dyDescent="0.3">
      <c r="A13225">
        <v>4</v>
      </c>
      <c r="B13225">
        <v>2023</v>
      </c>
      <c r="C13225" t="s">
        <v>654</v>
      </c>
      <c r="D13225">
        <v>1</v>
      </c>
      <c r="E13225">
        <v>50843463</v>
      </c>
      <c r="F13225">
        <v>1000</v>
      </c>
      <c r="G13225">
        <v>50843463</v>
      </c>
      <c r="H13225">
        <v>1000</v>
      </c>
      <c r="I13225">
        <v>0</v>
      </c>
      <c r="J13225" t="s">
        <v>11</v>
      </c>
      <c r="K13225" t="s">
        <v>11</v>
      </c>
      <c r="L13225">
        <v>31</v>
      </c>
      <c r="M13225" s="2">
        <f t="shared" si="412"/>
        <v>3.225806451612903</v>
      </c>
      <c r="N13225">
        <f t="shared" si="413"/>
        <v>0</v>
      </c>
    </row>
    <row r="13226" spans="1:14" x14ac:dyDescent="0.3">
      <c r="A13226">
        <v>4</v>
      </c>
      <c r="B13226">
        <v>2013</v>
      </c>
      <c r="C13226" t="s">
        <v>654</v>
      </c>
      <c r="D13226">
        <v>1</v>
      </c>
      <c r="E13226">
        <v>50533356</v>
      </c>
      <c r="F13226">
        <v>1000</v>
      </c>
      <c r="G13226">
        <v>50533356</v>
      </c>
      <c r="H13226">
        <v>1000</v>
      </c>
      <c r="I13226">
        <v>0</v>
      </c>
      <c r="J13226" t="s">
        <v>11</v>
      </c>
      <c r="K13226" t="s">
        <v>11</v>
      </c>
      <c r="L13226">
        <v>31</v>
      </c>
      <c r="M13226" s="2">
        <f t="shared" si="412"/>
        <v>3.225806451612903</v>
      </c>
      <c r="N13226">
        <f t="shared" si="413"/>
        <v>0</v>
      </c>
    </row>
    <row r="13227" spans="1:14" x14ac:dyDescent="0.3">
      <c r="A13227">
        <v>4</v>
      </c>
      <c r="B13227">
        <v>2001</v>
      </c>
      <c r="C13227" t="s">
        <v>654</v>
      </c>
      <c r="D13227">
        <v>1</v>
      </c>
      <c r="E13227">
        <v>50206371</v>
      </c>
      <c r="F13227">
        <v>1000</v>
      </c>
      <c r="G13227">
        <v>50206371</v>
      </c>
      <c r="H13227">
        <v>1000</v>
      </c>
      <c r="I13227">
        <v>0</v>
      </c>
      <c r="J13227" t="s">
        <v>11</v>
      </c>
      <c r="K13227" t="s">
        <v>11</v>
      </c>
      <c r="L13227">
        <v>31</v>
      </c>
      <c r="M13227" s="2">
        <f t="shared" si="412"/>
        <v>3.225806451612903</v>
      </c>
      <c r="N13227">
        <f t="shared" si="413"/>
        <v>0</v>
      </c>
    </row>
    <row r="13228" spans="1:14" x14ac:dyDescent="0.3">
      <c r="A13228">
        <v>4</v>
      </c>
      <c r="B13228">
        <v>1987</v>
      </c>
      <c r="C13228" t="s">
        <v>654</v>
      </c>
      <c r="D13228">
        <v>1</v>
      </c>
      <c r="E13228">
        <v>49890808</v>
      </c>
      <c r="F13228">
        <v>1000</v>
      </c>
      <c r="G13228">
        <v>49890808</v>
      </c>
      <c r="H13228">
        <v>1000</v>
      </c>
      <c r="I13228">
        <v>0</v>
      </c>
      <c r="J13228" t="s">
        <v>11</v>
      </c>
      <c r="K13228" t="s">
        <v>11</v>
      </c>
      <c r="L13228">
        <v>31</v>
      </c>
      <c r="M13228" s="2">
        <f t="shared" si="412"/>
        <v>3.225806451612903</v>
      </c>
      <c r="N13228">
        <f t="shared" si="413"/>
        <v>0</v>
      </c>
    </row>
    <row r="13229" spans="1:14" x14ac:dyDescent="0.3">
      <c r="A13229">
        <v>4</v>
      </c>
      <c r="B13229">
        <v>1977</v>
      </c>
      <c r="C13229" t="s">
        <v>654</v>
      </c>
      <c r="D13229">
        <v>1</v>
      </c>
      <c r="E13229">
        <v>49505578</v>
      </c>
      <c r="F13229">
        <v>1000</v>
      </c>
      <c r="G13229">
        <v>49505578</v>
      </c>
      <c r="H13229">
        <v>1000</v>
      </c>
      <c r="I13229">
        <v>0</v>
      </c>
      <c r="J13229" t="s">
        <v>11</v>
      </c>
      <c r="K13229" t="s">
        <v>11</v>
      </c>
      <c r="L13229">
        <v>31</v>
      </c>
      <c r="M13229" s="2">
        <f t="shared" si="412"/>
        <v>3.225806451612903</v>
      </c>
      <c r="N13229">
        <f t="shared" si="413"/>
        <v>0</v>
      </c>
    </row>
    <row r="13230" spans="1:14" x14ac:dyDescent="0.3">
      <c r="A13230">
        <v>2</v>
      </c>
      <c r="B13230">
        <v>2114</v>
      </c>
      <c r="C13230" t="s">
        <v>252</v>
      </c>
      <c r="D13230">
        <v>1</v>
      </c>
      <c r="E13230">
        <v>54376212</v>
      </c>
      <c r="F13230">
        <v>1080</v>
      </c>
      <c r="G13230">
        <v>54376212</v>
      </c>
      <c r="H13230">
        <v>1080</v>
      </c>
      <c r="I13230">
        <v>0</v>
      </c>
      <c r="J13230" t="s">
        <v>11</v>
      </c>
      <c r="K13230" t="s">
        <v>11</v>
      </c>
      <c r="L13230">
        <v>12276</v>
      </c>
      <c r="M13230" s="2">
        <f t="shared" si="412"/>
        <v>8.1459758879113726E-3</v>
      </c>
      <c r="N13230">
        <f t="shared" si="413"/>
        <v>0</v>
      </c>
    </row>
    <row r="13231" spans="1:14" x14ac:dyDescent="0.3">
      <c r="A13231">
        <v>2</v>
      </c>
      <c r="B13231">
        <v>2108</v>
      </c>
      <c r="C13231" t="s">
        <v>252</v>
      </c>
      <c r="D13231">
        <v>0</v>
      </c>
      <c r="E13231" t="s">
        <v>11</v>
      </c>
      <c r="F13231" t="s">
        <v>11</v>
      </c>
      <c r="G13231" t="s">
        <v>11</v>
      </c>
      <c r="H13231" t="s">
        <v>11</v>
      </c>
      <c r="I13231">
        <v>1</v>
      </c>
      <c r="J13231">
        <v>-1440</v>
      </c>
      <c r="K13231">
        <v>-1440</v>
      </c>
      <c r="L13231">
        <v>12276</v>
      </c>
      <c r="M13231" s="2">
        <f t="shared" si="412"/>
        <v>0</v>
      </c>
      <c r="N13231">
        <f t="shared" si="413"/>
        <v>8.1459758879113726E-3</v>
      </c>
    </row>
    <row r="13232" spans="1:14" x14ac:dyDescent="0.3">
      <c r="A13232">
        <v>2</v>
      </c>
      <c r="B13232">
        <v>2100</v>
      </c>
      <c r="C13232" t="s">
        <v>252</v>
      </c>
      <c r="D13232">
        <v>0</v>
      </c>
      <c r="E13232" t="s">
        <v>11</v>
      </c>
      <c r="F13232" t="s">
        <v>11</v>
      </c>
      <c r="G13232" t="s">
        <v>11</v>
      </c>
      <c r="H13232" t="s">
        <v>11</v>
      </c>
      <c r="I13232">
        <v>2</v>
      </c>
      <c r="J13232">
        <v>-1440</v>
      </c>
      <c r="K13232">
        <v>-3157</v>
      </c>
      <c r="L13232">
        <v>12276</v>
      </c>
      <c r="M13232" s="2">
        <f t="shared" si="412"/>
        <v>0</v>
      </c>
      <c r="N13232">
        <f t="shared" si="413"/>
        <v>1.6291951775822745E-2</v>
      </c>
    </row>
    <row r="13233" spans="1:14" x14ac:dyDescent="0.3">
      <c r="A13233">
        <v>2</v>
      </c>
      <c r="B13233">
        <v>2098</v>
      </c>
      <c r="C13233" t="s">
        <v>252</v>
      </c>
      <c r="D13233">
        <v>0</v>
      </c>
      <c r="E13233" t="s">
        <v>11</v>
      </c>
      <c r="F13233" t="s">
        <v>11</v>
      </c>
      <c r="G13233" t="s">
        <v>11</v>
      </c>
      <c r="H13233" t="s">
        <v>11</v>
      </c>
      <c r="I13233">
        <v>6</v>
      </c>
      <c r="J13233">
        <v>-630</v>
      </c>
      <c r="K13233">
        <v>-2937</v>
      </c>
      <c r="L13233">
        <v>12276</v>
      </c>
      <c r="M13233" s="2">
        <f t="shared" si="412"/>
        <v>0</v>
      </c>
      <c r="N13233">
        <f t="shared" si="413"/>
        <v>4.8875855327468229E-2</v>
      </c>
    </row>
    <row r="13234" spans="1:14" x14ac:dyDescent="0.3">
      <c r="A13234">
        <v>2</v>
      </c>
      <c r="B13234">
        <v>2094</v>
      </c>
      <c r="C13234" t="s">
        <v>252</v>
      </c>
      <c r="D13234">
        <v>1</v>
      </c>
      <c r="E13234">
        <v>53751849</v>
      </c>
      <c r="F13234">
        <v>1638</v>
      </c>
      <c r="G13234">
        <v>53751849</v>
      </c>
      <c r="H13234">
        <v>1638</v>
      </c>
      <c r="I13234">
        <v>0</v>
      </c>
      <c r="J13234" t="s">
        <v>11</v>
      </c>
      <c r="K13234" t="s">
        <v>11</v>
      </c>
      <c r="L13234">
        <v>12276</v>
      </c>
      <c r="M13234" s="2">
        <f t="shared" si="412"/>
        <v>8.1459758879113726E-3</v>
      </c>
      <c r="N13234">
        <f t="shared" si="413"/>
        <v>0</v>
      </c>
    </row>
    <row r="13235" spans="1:14" x14ac:dyDescent="0.3">
      <c r="A13235">
        <v>2</v>
      </c>
      <c r="B13235">
        <v>2094</v>
      </c>
      <c r="C13235" t="s">
        <v>252</v>
      </c>
      <c r="D13235">
        <v>1</v>
      </c>
      <c r="E13235">
        <v>53751849</v>
      </c>
      <c r="F13235">
        <v>1638</v>
      </c>
      <c r="G13235">
        <v>53751849</v>
      </c>
      <c r="H13235">
        <v>1638</v>
      </c>
      <c r="I13235">
        <v>0</v>
      </c>
      <c r="J13235" t="s">
        <v>11</v>
      </c>
      <c r="K13235" t="s">
        <v>11</v>
      </c>
      <c r="L13235">
        <v>12276</v>
      </c>
      <c r="M13235" s="2">
        <f t="shared" si="412"/>
        <v>8.1459758879113726E-3</v>
      </c>
      <c r="N13235">
        <f t="shared" si="413"/>
        <v>0</v>
      </c>
    </row>
    <row r="13236" spans="1:14" x14ac:dyDescent="0.3">
      <c r="A13236">
        <v>2</v>
      </c>
      <c r="B13236">
        <v>2090</v>
      </c>
      <c r="C13236" t="s">
        <v>252</v>
      </c>
      <c r="D13236">
        <v>0</v>
      </c>
      <c r="E13236" t="s">
        <v>11</v>
      </c>
      <c r="F13236" t="s">
        <v>11</v>
      </c>
      <c r="G13236" t="s">
        <v>11</v>
      </c>
      <c r="H13236" t="s">
        <v>11</v>
      </c>
      <c r="I13236">
        <v>3</v>
      </c>
      <c r="J13236">
        <v>-1620</v>
      </c>
      <c r="K13236">
        <v>-2889</v>
      </c>
      <c r="L13236">
        <v>12276</v>
      </c>
      <c r="M13236" s="2">
        <f t="shared" si="412"/>
        <v>0</v>
      </c>
      <c r="N13236">
        <f t="shared" si="413"/>
        <v>2.4437927663734114E-2</v>
      </c>
    </row>
    <row r="13237" spans="1:14" x14ac:dyDescent="0.3">
      <c r="A13237">
        <v>2</v>
      </c>
      <c r="B13237">
        <v>2088</v>
      </c>
      <c r="C13237" t="s">
        <v>252</v>
      </c>
      <c r="D13237">
        <v>0</v>
      </c>
      <c r="E13237" t="s">
        <v>11</v>
      </c>
      <c r="F13237" t="s">
        <v>11</v>
      </c>
      <c r="G13237" t="s">
        <v>11</v>
      </c>
      <c r="H13237" t="s">
        <v>11</v>
      </c>
      <c r="I13237">
        <v>1</v>
      </c>
      <c r="J13237">
        <v>-1638</v>
      </c>
      <c r="K13237">
        <v>-1638</v>
      </c>
      <c r="L13237">
        <v>12276</v>
      </c>
      <c r="M13237" s="2">
        <f t="shared" si="412"/>
        <v>0</v>
      </c>
      <c r="N13237">
        <f t="shared" si="413"/>
        <v>8.1459758879113726E-3</v>
      </c>
    </row>
    <row r="13238" spans="1:14" x14ac:dyDescent="0.3">
      <c r="A13238">
        <v>2</v>
      </c>
      <c r="B13238">
        <v>2086</v>
      </c>
      <c r="C13238" t="s">
        <v>252</v>
      </c>
      <c r="D13238">
        <v>2</v>
      </c>
      <c r="E13238">
        <v>53401865</v>
      </c>
      <c r="F13238">
        <v>2889</v>
      </c>
      <c r="G13238">
        <v>53401865</v>
      </c>
      <c r="H13238">
        <v>2889</v>
      </c>
      <c r="I13238">
        <v>4</v>
      </c>
      <c r="J13238">
        <v>-1620</v>
      </c>
      <c r="K13238">
        <v>-2889</v>
      </c>
      <c r="L13238">
        <v>12276</v>
      </c>
      <c r="M13238" s="2">
        <f t="shared" si="412"/>
        <v>1.6291951775822745E-2</v>
      </c>
      <c r="N13238">
        <f t="shared" si="413"/>
        <v>3.2583903551645491E-2</v>
      </c>
    </row>
    <row r="13239" spans="1:14" x14ac:dyDescent="0.3">
      <c r="A13239">
        <v>2</v>
      </c>
      <c r="B13239">
        <v>2084</v>
      </c>
      <c r="C13239" t="s">
        <v>252</v>
      </c>
      <c r="D13239">
        <v>2</v>
      </c>
      <c r="E13239">
        <v>53391570</v>
      </c>
      <c r="F13239">
        <v>1638</v>
      </c>
      <c r="G13239">
        <v>53391570</v>
      </c>
      <c r="H13239">
        <v>1638</v>
      </c>
      <c r="I13239">
        <v>3</v>
      </c>
      <c r="J13239">
        <v>-1080</v>
      </c>
      <c r="K13239">
        <v>-1638</v>
      </c>
      <c r="L13239">
        <v>12276</v>
      </c>
      <c r="M13239" s="2">
        <f t="shared" si="412"/>
        <v>1.6291951775822745E-2</v>
      </c>
      <c r="N13239">
        <f t="shared" si="413"/>
        <v>2.4437927663734114E-2</v>
      </c>
    </row>
    <row r="13240" spans="1:14" x14ac:dyDescent="0.3">
      <c r="A13240">
        <v>2</v>
      </c>
      <c r="B13240">
        <v>2082</v>
      </c>
      <c r="C13240" t="s">
        <v>252</v>
      </c>
      <c r="D13240">
        <v>0</v>
      </c>
      <c r="E13240" t="s">
        <v>11</v>
      </c>
      <c r="F13240" t="s">
        <v>11</v>
      </c>
      <c r="G13240" t="s">
        <v>11</v>
      </c>
      <c r="H13240" t="s">
        <v>11</v>
      </c>
      <c r="I13240">
        <v>6</v>
      </c>
      <c r="J13240">
        <v>-1284</v>
      </c>
      <c r="K13240">
        <v>-2889</v>
      </c>
      <c r="L13240">
        <v>12276</v>
      </c>
      <c r="M13240" s="2">
        <f t="shared" si="412"/>
        <v>0</v>
      </c>
      <c r="N13240">
        <f t="shared" si="413"/>
        <v>4.8875855327468229E-2</v>
      </c>
    </row>
    <row r="13241" spans="1:14" x14ac:dyDescent="0.3">
      <c r="A13241">
        <v>2</v>
      </c>
      <c r="B13241">
        <v>2061</v>
      </c>
      <c r="C13241" t="s">
        <v>252</v>
      </c>
      <c r="D13241">
        <v>0</v>
      </c>
      <c r="E13241" t="s">
        <v>11</v>
      </c>
      <c r="F13241" t="s">
        <v>11</v>
      </c>
      <c r="G13241" t="s">
        <v>11</v>
      </c>
      <c r="H13241" t="s">
        <v>11</v>
      </c>
      <c r="I13241">
        <v>2</v>
      </c>
      <c r="J13241">
        <v>-1638</v>
      </c>
      <c r="K13241">
        <v>-1638</v>
      </c>
      <c r="L13241">
        <v>12276</v>
      </c>
      <c r="M13241" s="2">
        <f t="shared" si="412"/>
        <v>0</v>
      </c>
      <c r="N13241">
        <f t="shared" si="413"/>
        <v>1.6291951775822745E-2</v>
      </c>
    </row>
    <row r="13242" spans="1:14" x14ac:dyDescent="0.3">
      <c r="A13242">
        <v>2</v>
      </c>
      <c r="B13242">
        <v>2035</v>
      </c>
      <c r="C13242" t="s">
        <v>252</v>
      </c>
      <c r="D13242">
        <v>0</v>
      </c>
      <c r="E13242" t="s">
        <v>11</v>
      </c>
      <c r="F13242" t="s">
        <v>11</v>
      </c>
      <c r="G13242" t="s">
        <v>11</v>
      </c>
      <c r="H13242" t="s">
        <v>11</v>
      </c>
      <c r="I13242">
        <v>4</v>
      </c>
      <c r="J13242">
        <v>-562.5</v>
      </c>
      <c r="K13242">
        <v>-1350</v>
      </c>
      <c r="L13242">
        <v>12276</v>
      </c>
      <c r="M13242" s="2">
        <f t="shared" si="412"/>
        <v>0</v>
      </c>
      <c r="N13242">
        <f t="shared" si="413"/>
        <v>3.2583903551645491E-2</v>
      </c>
    </row>
    <row r="13243" spans="1:14" x14ac:dyDescent="0.3">
      <c r="A13243">
        <v>2</v>
      </c>
      <c r="B13243">
        <v>2033</v>
      </c>
      <c r="C13243" t="s">
        <v>252</v>
      </c>
      <c r="D13243">
        <v>5</v>
      </c>
      <c r="E13243">
        <v>51152452</v>
      </c>
      <c r="F13243">
        <v>1350</v>
      </c>
      <c r="G13243">
        <v>51152451</v>
      </c>
      <c r="H13243">
        <v>562.5</v>
      </c>
      <c r="I13243">
        <v>0</v>
      </c>
      <c r="J13243" t="s">
        <v>11</v>
      </c>
      <c r="K13243" t="s">
        <v>11</v>
      </c>
      <c r="L13243">
        <v>12276</v>
      </c>
      <c r="M13243" s="2">
        <f t="shared" si="412"/>
        <v>4.072987943955686E-2</v>
      </c>
      <c r="N13243">
        <f t="shared" si="413"/>
        <v>0</v>
      </c>
    </row>
    <row r="13244" spans="1:14" x14ac:dyDescent="0.3">
      <c r="A13244">
        <v>2</v>
      </c>
      <c r="B13244">
        <v>2011</v>
      </c>
      <c r="C13244" t="s">
        <v>252</v>
      </c>
      <c r="D13244">
        <v>0</v>
      </c>
      <c r="E13244" t="s">
        <v>11</v>
      </c>
      <c r="F13244" t="s">
        <v>11</v>
      </c>
      <c r="G13244" t="s">
        <v>11</v>
      </c>
      <c r="H13244" t="s">
        <v>11</v>
      </c>
      <c r="I13244">
        <v>3</v>
      </c>
      <c r="J13244">
        <v>-2889</v>
      </c>
      <c r="K13244">
        <v>-3264</v>
      </c>
      <c r="L13244">
        <v>12276</v>
      </c>
      <c r="M13244" s="2">
        <f t="shared" si="412"/>
        <v>0</v>
      </c>
      <c r="N13244">
        <f t="shared" si="413"/>
        <v>2.4437927663734114E-2</v>
      </c>
    </row>
    <row r="13245" spans="1:14" x14ac:dyDescent="0.3">
      <c r="A13245">
        <v>2</v>
      </c>
      <c r="B13245">
        <v>2007</v>
      </c>
      <c r="C13245" t="s">
        <v>252</v>
      </c>
      <c r="D13245">
        <v>1</v>
      </c>
      <c r="E13245">
        <v>50281339</v>
      </c>
      <c r="F13245">
        <v>1125</v>
      </c>
      <c r="G13245">
        <v>50281339</v>
      </c>
      <c r="H13245">
        <v>1125</v>
      </c>
      <c r="I13245">
        <v>0</v>
      </c>
      <c r="J13245" t="s">
        <v>11</v>
      </c>
      <c r="K13245" t="s">
        <v>11</v>
      </c>
      <c r="L13245">
        <v>12276</v>
      </c>
      <c r="M13245" s="2">
        <f t="shared" si="412"/>
        <v>8.1459758879113726E-3</v>
      </c>
      <c r="N13245">
        <f t="shared" si="413"/>
        <v>0</v>
      </c>
    </row>
    <row r="13246" spans="1:14" x14ac:dyDescent="0.3">
      <c r="A13246">
        <v>2</v>
      </c>
      <c r="B13246">
        <v>1987</v>
      </c>
      <c r="C13246" t="s">
        <v>252</v>
      </c>
      <c r="D13246">
        <v>0</v>
      </c>
      <c r="E13246" t="s">
        <v>11</v>
      </c>
      <c r="F13246" t="s">
        <v>11</v>
      </c>
      <c r="G13246" t="s">
        <v>11</v>
      </c>
      <c r="H13246" t="s">
        <v>11</v>
      </c>
      <c r="I13246">
        <v>1</v>
      </c>
      <c r="J13246">
        <v>-1080</v>
      </c>
      <c r="K13246">
        <v>-1080</v>
      </c>
      <c r="L13246">
        <v>12276</v>
      </c>
      <c r="M13246" s="2">
        <f t="shared" si="412"/>
        <v>0</v>
      </c>
      <c r="N13246">
        <f t="shared" si="413"/>
        <v>8.1459758879113726E-3</v>
      </c>
    </row>
    <row r="13247" spans="1:14" x14ac:dyDescent="0.3">
      <c r="A13247">
        <v>2</v>
      </c>
      <c r="B13247">
        <v>1979</v>
      </c>
      <c r="C13247" t="s">
        <v>252</v>
      </c>
      <c r="D13247">
        <v>1</v>
      </c>
      <c r="E13247">
        <v>49565543</v>
      </c>
      <c r="F13247">
        <v>1638</v>
      </c>
      <c r="G13247">
        <v>49565543</v>
      </c>
      <c r="H13247">
        <v>1638</v>
      </c>
      <c r="I13247">
        <v>0</v>
      </c>
      <c r="J13247" t="s">
        <v>11</v>
      </c>
      <c r="K13247" t="s">
        <v>11</v>
      </c>
      <c r="L13247">
        <v>12276</v>
      </c>
      <c r="M13247" s="2">
        <f t="shared" si="412"/>
        <v>8.1459758879113726E-3</v>
      </c>
      <c r="N13247">
        <f t="shared" si="413"/>
        <v>0</v>
      </c>
    </row>
    <row r="13248" spans="1:14" x14ac:dyDescent="0.3">
      <c r="A13248">
        <v>2</v>
      </c>
      <c r="B13248">
        <v>1977</v>
      </c>
      <c r="C13248" t="s">
        <v>252</v>
      </c>
      <c r="D13248">
        <v>0</v>
      </c>
      <c r="E13248" t="s">
        <v>11</v>
      </c>
      <c r="F13248" t="s">
        <v>11</v>
      </c>
      <c r="G13248" t="s">
        <v>11</v>
      </c>
      <c r="H13248" t="s">
        <v>11</v>
      </c>
      <c r="I13248">
        <v>1</v>
      </c>
      <c r="J13248">
        <v>-1638</v>
      </c>
      <c r="K13248">
        <v>-1638</v>
      </c>
      <c r="L13248">
        <v>12276</v>
      </c>
      <c r="M13248" s="2">
        <f t="shared" si="412"/>
        <v>0</v>
      </c>
      <c r="N13248">
        <f t="shared" si="413"/>
        <v>8.1459758879113726E-3</v>
      </c>
    </row>
    <row r="13249" spans="1:14" x14ac:dyDescent="0.3">
      <c r="A13249">
        <v>1</v>
      </c>
      <c r="B13249">
        <v>1977</v>
      </c>
      <c r="C13249" t="s">
        <v>343</v>
      </c>
      <c r="D13249">
        <v>0</v>
      </c>
      <c r="E13249" t="s">
        <v>11</v>
      </c>
      <c r="F13249" t="s">
        <v>11</v>
      </c>
      <c r="G13249" t="s">
        <v>11</v>
      </c>
      <c r="H13249" t="s">
        <v>11</v>
      </c>
      <c r="I13249">
        <v>1</v>
      </c>
      <c r="J13249">
        <v>-4800</v>
      </c>
      <c r="K13249">
        <v>-4800</v>
      </c>
      <c r="L13249">
        <v>1816</v>
      </c>
      <c r="M13249" s="2">
        <f t="shared" si="412"/>
        <v>0</v>
      </c>
      <c r="N13249">
        <f t="shared" si="413"/>
        <v>5.506607929515419E-2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Jayanta (Rajarhat Kolkata)</dc:creator>
  <cp:lastModifiedBy>Dutta, Jayanta (Rajarhat Kolkata)</cp:lastModifiedBy>
  <dcterms:created xsi:type="dcterms:W3CDTF">2015-06-05T18:17:20Z</dcterms:created>
  <dcterms:modified xsi:type="dcterms:W3CDTF">2024-05-07T09:43:52Z</dcterms:modified>
</cp:coreProperties>
</file>